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20.41.25\保育企画室2023\★誰通チーム\01_こども誰でも通園制度\R6～\05_●公募関係（公募要項、公募説明会、評価委員）\01_公募要項\R7.4.22公募要項　公開予定★\"/>
    </mc:Choice>
  </mc:AlternateContent>
  <bookViews>
    <workbookView xWindow="0" yWindow="0" windowWidth="23040" windowHeight="7890" tabRatio="753"/>
  </bookViews>
  <sheets>
    <sheet name="(様式1)応募書" sheetId="12" r:id="rId1"/>
    <sheet name="(様式2)法人等概要書" sheetId="13" r:id="rId2"/>
    <sheet name="(様式3）運営している施設状況" sheetId="14" r:id="rId3"/>
    <sheet name="(様式4)運営費事業費" sheetId="15" r:id="rId4"/>
    <sheet name="(様式５)事業計画書 " sheetId="16" r:id="rId5"/>
    <sheet name="(様式５-2)R7事業実施形態" sheetId="17" r:id="rId6"/>
    <sheet name="(様式5-2)R8事業実施形態" sheetId="18" r:id="rId7"/>
    <sheet name="（様式６）管理・運営に関する計画" sheetId="19" r:id="rId8"/>
    <sheet name="(様式7)職員について" sheetId="20" r:id="rId9"/>
    <sheet name="(様式8)近隣地図" sheetId="21" r:id="rId10"/>
    <sheet name="(様式9)物件写真" sheetId="22" r:id="rId11"/>
    <sheet name="(様式10)開設見込額" sheetId="23" r:id="rId12"/>
    <sheet name="(様式11）提案書" sheetId="11" r:id="rId13"/>
  </sheets>
  <definedNames>
    <definedName name="_xlnm.Print_Area" localSheetId="0">'(様式1)応募書'!$A$1:$AF$59</definedName>
    <definedName name="_xlnm.Print_Area" localSheetId="11">'(様式10)開設見込額'!$A$1:$AH$32</definedName>
    <definedName name="_xlnm.Print_Area" localSheetId="12">'(様式11）提案書'!$A$1:$B$34</definedName>
    <definedName name="_xlnm.Print_Area" localSheetId="1">'(様式2)法人等概要書'!$A$1:$AH$46</definedName>
    <definedName name="_xlnm.Print_Area" localSheetId="2">'(様式3）運営している施設状況'!$A$1:$AC$32</definedName>
    <definedName name="_xlnm.Print_Area" localSheetId="3">'(様式4)運営費事業費'!$A$1:$AA$93</definedName>
    <definedName name="_xlnm.Print_Area" localSheetId="4">'(様式５)事業計画書 '!$A$1:$R$46</definedName>
    <definedName name="_xlnm.Print_Area" localSheetId="5">'(様式５-2)R7事業実施形態'!$A$1:$R$57</definedName>
    <definedName name="_xlnm.Print_Area" localSheetId="6">'(様式5-2)R8事業実施形態'!$A$1:$R$103</definedName>
    <definedName name="_xlnm.Print_Area" localSheetId="7">'（様式６）管理・運営に関する計画'!$A$1:$Q$45</definedName>
    <definedName name="_xlnm.Print_Area" localSheetId="8">'(様式7)職員について'!$A$1:$AF$55</definedName>
    <definedName name="_xlnm.Print_Area" localSheetId="9">'(様式8)近隣地図'!$A$1:$N$37</definedName>
    <definedName name="_xlnm.Print_Area" localSheetId="10">'(様式9)物件写真'!$A$1:$H$104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5" l="1"/>
  <c r="D34" i="19" l="1"/>
  <c r="G34" i="19"/>
  <c r="J34" i="19"/>
  <c r="M34" i="19"/>
  <c r="J44" i="19"/>
  <c r="D45" i="19"/>
  <c r="F45" i="19"/>
  <c r="J45" i="19"/>
  <c r="V13" i="23" l="1"/>
  <c r="H13" i="23"/>
  <c r="AD9" i="23"/>
  <c r="AE13" i="23" s="1"/>
  <c r="J16" i="23" s="1"/>
  <c r="Z16" i="23" s="1"/>
  <c r="G57" i="22"/>
  <c r="F57" i="22"/>
  <c r="B57" i="22"/>
  <c r="G56" i="22"/>
  <c r="C56" i="22"/>
  <c r="W42" i="20"/>
  <c r="M42" i="20"/>
  <c r="H40" i="20"/>
  <c r="H42" i="20" s="1"/>
  <c r="R42" i="20" s="1"/>
  <c r="AD36" i="20"/>
  <c r="X36" i="20"/>
  <c r="M36" i="20"/>
  <c r="G36" i="20"/>
  <c r="C33" i="20"/>
  <c r="Q40" i="16"/>
  <c r="G67" i="15"/>
  <c r="G59" i="15"/>
  <c r="G69" i="15" s="1"/>
  <c r="W26" i="12"/>
  <c r="G71" i="15" l="1"/>
</calcChain>
</file>

<file path=xl/sharedStrings.xml><?xml version="1.0" encoding="utf-8"?>
<sst xmlns="http://schemas.openxmlformats.org/spreadsheetml/2006/main" count="1086" uniqueCount="440">
  <si>
    <t>職員について</t>
    <rPh sb="0" eb="2">
      <t>ショクイン</t>
    </rPh>
    <phoneticPr fontId="1"/>
  </si>
  <si>
    <t>事業者の現況について</t>
    <rPh sb="0" eb="3">
      <t>ジギョウシャ</t>
    </rPh>
    <rPh sb="4" eb="6">
      <t>ゲンキョウ</t>
    </rPh>
    <phoneticPr fontId="1"/>
  </si>
  <si>
    <t>事業者の経理状況及び資金計画について</t>
    <rPh sb="0" eb="3">
      <t>ジギョウシャ</t>
    </rPh>
    <rPh sb="4" eb="8">
      <t>ケイリジョウキョウ</t>
    </rPh>
    <rPh sb="8" eb="9">
      <t>オヨ</t>
    </rPh>
    <rPh sb="10" eb="12">
      <t>シキン</t>
    </rPh>
    <rPh sb="12" eb="14">
      <t>ケイカク</t>
    </rPh>
    <phoneticPr fontId="1"/>
  </si>
  <si>
    <t>事業所の設置について</t>
    <rPh sb="0" eb="3">
      <t>ジギョウショ</t>
    </rPh>
    <rPh sb="4" eb="6">
      <t>セッチ</t>
    </rPh>
    <phoneticPr fontId="1"/>
  </si>
  <si>
    <t>乳児等通園支援事業実施に係る提案書</t>
    <rPh sb="9" eb="11">
      <t>ジッシ</t>
    </rPh>
    <rPh sb="12" eb="13">
      <t>カカ</t>
    </rPh>
    <phoneticPr fontId="1"/>
  </si>
  <si>
    <t>　乳児等通園支援事業を実施するにあたり、次の項目について具体的な提案や取組を記載してください。</t>
    <rPh sb="1" eb="10">
      <t>ニュウジトウツウエンシエンジギョウ</t>
    </rPh>
    <rPh sb="11" eb="13">
      <t>ジッシ</t>
    </rPh>
    <rPh sb="20" eb="21">
      <t>ツギ</t>
    </rPh>
    <rPh sb="22" eb="24">
      <t>コウモク</t>
    </rPh>
    <rPh sb="28" eb="31">
      <t>グタイテキ</t>
    </rPh>
    <rPh sb="32" eb="34">
      <t>テイアン</t>
    </rPh>
    <rPh sb="35" eb="37">
      <t>トリクミ</t>
    </rPh>
    <rPh sb="38" eb="40">
      <t>キサイ</t>
    </rPh>
    <phoneticPr fontId="1"/>
  </si>
  <si>
    <t>特別な配慮について</t>
    <rPh sb="0" eb="2">
      <t>トクベツ</t>
    </rPh>
    <rPh sb="3" eb="5">
      <t>ハイリョ</t>
    </rPh>
    <phoneticPr fontId="1"/>
  </si>
  <si>
    <t>乳児等通園支援事業の運営について</t>
    <rPh sb="0" eb="9">
      <t>ニュウジトウツウエンシエンジギョウ</t>
    </rPh>
    <rPh sb="10" eb="12">
      <t>ウンエイ</t>
    </rPh>
    <phoneticPr fontId="1"/>
  </si>
  <si>
    <t>受け入れ可能日時、費用負担について</t>
    <rPh sb="0" eb="1">
      <t>ウ</t>
    </rPh>
    <rPh sb="2" eb="3">
      <t>イ</t>
    </rPh>
    <rPh sb="4" eb="8">
      <t>カノウニチジ</t>
    </rPh>
    <rPh sb="9" eb="13">
      <t>ヒヨウフタン</t>
    </rPh>
    <phoneticPr fontId="1"/>
  </si>
  <si>
    <t>名古屋市との連携について</t>
    <rPh sb="0" eb="3">
      <t>ナゴヤ</t>
    </rPh>
    <rPh sb="3" eb="4">
      <t>シ</t>
    </rPh>
    <rPh sb="6" eb="8">
      <t>レンケイ</t>
    </rPh>
    <phoneticPr fontId="1"/>
  </si>
  <si>
    <t>【事業者の組織体制】教育・保育事業に関する経験や運営における組織体制の状況。
【運営状況】現在運営している施設に対する行政からの指摘事項に対する改善方針や改善状況。</t>
    <rPh sb="10" eb="12">
      <t>キョウイク</t>
    </rPh>
    <rPh sb="13" eb="15">
      <t>ホイク</t>
    </rPh>
    <rPh sb="15" eb="17">
      <t>ジギョウ</t>
    </rPh>
    <rPh sb="18" eb="19">
      <t>カン</t>
    </rPh>
    <rPh sb="21" eb="23">
      <t>ケイケン</t>
    </rPh>
    <rPh sb="24" eb="26">
      <t>ウンエイ</t>
    </rPh>
    <rPh sb="30" eb="32">
      <t>ソシキ</t>
    </rPh>
    <rPh sb="32" eb="34">
      <t>タイセイ</t>
    </rPh>
    <rPh sb="35" eb="37">
      <t>ジョウキョウ</t>
    </rPh>
    <rPh sb="45" eb="47">
      <t>ゲンザイ</t>
    </rPh>
    <rPh sb="47" eb="49">
      <t>ウンエイ</t>
    </rPh>
    <rPh sb="53" eb="55">
      <t>シセツ</t>
    </rPh>
    <rPh sb="56" eb="57">
      <t>タイ</t>
    </rPh>
    <rPh sb="59" eb="61">
      <t>ギョウセイ</t>
    </rPh>
    <rPh sb="64" eb="66">
      <t>シテキ</t>
    </rPh>
    <rPh sb="66" eb="68">
      <t>ジコウ</t>
    </rPh>
    <rPh sb="69" eb="70">
      <t>タイ</t>
    </rPh>
    <rPh sb="72" eb="74">
      <t>カイゼン</t>
    </rPh>
    <rPh sb="74" eb="76">
      <t>ホウシン</t>
    </rPh>
    <rPh sb="77" eb="81">
      <t>カイゼンジョウキョウ</t>
    </rPh>
    <phoneticPr fontId="1"/>
  </si>
  <si>
    <t>【事業者の経理状況】財務諸表等を適切に作成するための取組や債務超過、損失計上、公租公課の滞納状況。
【乳児等支援事業に関する見込額】適切な積算方法や計画通りの執行をするための取組。</t>
    <rPh sb="10" eb="14">
      <t>ザイムショヒョウ</t>
    </rPh>
    <rPh sb="14" eb="15">
      <t>トウ</t>
    </rPh>
    <rPh sb="16" eb="18">
      <t>テキセツ</t>
    </rPh>
    <rPh sb="19" eb="21">
      <t>サクセイ</t>
    </rPh>
    <rPh sb="26" eb="28">
      <t>トリクミ</t>
    </rPh>
    <rPh sb="29" eb="33">
      <t>サイムチョウカ</t>
    </rPh>
    <rPh sb="34" eb="38">
      <t>ソンシツケイジョウ</t>
    </rPh>
    <rPh sb="39" eb="43">
      <t>コウソコウカ</t>
    </rPh>
    <rPh sb="44" eb="48">
      <t>タイノウジョウキョウ</t>
    </rPh>
    <rPh sb="66" eb="68">
      <t>テキセツ</t>
    </rPh>
    <rPh sb="69" eb="71">
      <t>セキサン</t>
    </rPh>
    <rPh sb="71" eb="73">
      <t>ホウホウ</t>
    </rPh>
    <rPh sb="74" eb="77">
      <t>ケイカクドオ</t>
    </rPh>
    <rPh sb="79" eb="81">
      <t>シッコウ</t>
    </rPh>
    <rPh sb="87" eb="89">
      <t>トリクミ</t>
    </rPh>
    <phoneticPr fontId="1"/>
  </si>
  <si>
    <t>【物件の状況】乳児等通園支援事業を行う建物の構造及び配置場所、駐車場の確保状況等を考慮した上での、保護者の送迎等に関する配慮についての提案。
【設置計画】乳児等通園支援事業を行う保育室等の面積や、支障なく運営するための計画。</t>
    <rPh sb="7" eb="16">
      <t>ニュウジトウツウエンシエンジギョウ</t>
    </rPh>
    <rPh sb="17" eb="18">
      <t>オコナ</t>
    </rPh>
    <rPh sb="22" eb="24">
      <t>コウゾウ</t>
    </rPh>
    <rPh sb="24" eb="25">
      <t>オヨ</t>
    </rPh>
    <rPh sb="26" eb="28">
      <t>ハイチ</t>
    </rPh>
    <rPh sb="28" eb="30">
      <t>バショ</t>
    </rPh>
    <rPh sb="31" eb="34">
      <t>チュウシャジョウ</t>
    </rPh>
    <rPh sb="35" eb="37">
      <t>カクホ</t>
    </rPh>
    <rPh sb="37" eb="39">
      <t>ジョウキョウ</t>
    </rPh>
    <rPh sb="39" eb="40">
      <t>トウ</t>
    </rPh>
    <rPh sb="41" eb="43">
      <t>コウリョ</t>
    </rPh>
    <rPh sb="45" eb="46">
      <t>ウエ</t>
    </rPh>
    <rPh sb="49" eb="52">
      <t>ホゴシャ</t>
    </rPh>
    <rPh sb="53" eb="56">
      <t>ソウゲイトウ</t>
    </rPh>
    <rPh sb="57" eb="58">
      <t>カン</t>
    </rPh>
    <rPh sb="60" eb="62">
      <t>ハイリョ</t>
    </rPh>
    <rPh sb="67" eb="69">
      <t>テイアン</t>
    </rPh>
    <rPh sb="77" eb="86">
      <t>ニュウジトウツウエンシエンジギョウ</t>
    </rPh>
    <rPh sb="87" eb="88">
      <t>オコナ</t>
    </rPh>
    <rPh sb="89" eb="93">
      <t>ホイクシツトウ</t>
    </rPh>
    <rPh sb="94" eb="96">
      <t>メンセキ</t>
    </rPh>
    <rPh sb="98" eb="100">
      <t>シショウ</t>
    </rPh>
    <rPh sb="102" eb="104">
      <t>ウンエイ</t>
    </rPh>
    <rPh sb="109" eb="111">
      <t>ケイカク</t>
    </rPh>
    <phoneticPr fontId="1"/>
  </si>
  <si>
    <t>【市との連携による利用促進と情報収集】名古屋市が行う広報等への協力方法の提案、乳児等通園支援事業の利用促進が図られる取組、積極的に利用状況について情報収集を行う提案や課題の検証を行う体制の確保方法。</t>
    <rPh sb="19" eb="23">
      <t>ナゴヤシ</t>
    </rPh>
    <rPh sb="31" eb="33">
      <t>キョウリョク</t>
    </rPh>
    <rPh sb="33" eb="35">
      <t>ホウホウ</t>
    </rPh>
    <rPh sb="36" eb="38">
      <t>テイアン</t>
    </rPh>
    <rPh sb="39" eb="48">
      <t>ニュウジトウツウエンシエンジギョウ</t>
    </rPh>
    <rPh sb="49" eb="53">
      <t>リヨウソクシン</t>
    </rPh>
    <rPh sb="54" eb="55">
      <t>ハカ</t>
    </rPh>
    <rPh sb="58" eb="60">
      <t>トリクミ</t>
    </rPh>
    <rPh sb="61" eb="64">
      <t>セッキョクテキ</t>
    </rPh>
    <rPh sb="65" eb="69">
      <t>リヨウジョウキョウ</t>
    </rPh>
    <rPh sb="73" eb="77">
      <t>ジョウホウシュウシュウ</t>
    </rPh>
    <rPh sb="78" eb="79">
      <t>オコナ</t>
    </rPh>
    <rPh sb="80" eb="82">
      <t>テイアン</t>
    </rPh>
    <rPh sb="83" eb="85">
      <t>カダイ</t>
    </rPh>
    <rPh sb="86" eb="88">
      <t>ケンショウ</t>
    </rPh>
    <rPh sb="89" eb="90">
      <t>オコナ</t>
    </rPh>
    <rPh sb="91" eb="93">
      <t>タイセイ</t>
    </rPh>
    <rPh sb="94" eb="98">
      <t>カクホホウホウ</t>
    </rPh>
    <phoneticPr fontId="1"/>
  </si>
  <si>
    <t>【障害のある子ども】受け入れ方針や体制、保護者に対する情報提供について具体的な提案。
【医療的ケアを必要とする子ども】受け入れ方針や体制、保護者に対する情報提供について具体的な提案。</t>
    <rPh sb="10" eb="11">
      <t>ウ</t>
    </rPh>
    <rPh sb="12" eb="13">
      <t>イ</t>
    </rPh>
    <rPh sb="14" eb="16">
      <t>ホウシン</t>
    </rPh>
    <rPh sb="17" eb="19">
      <t>タイセイ</t>
    </rPh>
    <rPh sb="20" eb="23">
      <t>ホゴシャ</t>
    </rPh>
    <rPh sb="24" eb="25">
      <t>タイ</t>
    </rPh>
    <rPh sb="27" eb="31">
      <t>ジョウホウテイキョウ</t>
    </rPh>
    <rPh sb="35" eb="38">
      <t>グタイテキ</t>
    </rPh>
    <rPh sb="39" eb="41">
      <t>テイアン</t>
    </rPh>
    <phoneticPr fontId="1"/>
  </si>
  <si>
    <t>【職員の配置及び確保状況】十分な経験がある保育者を配置する予定や運営に必要な職員構成についての提案。
【職員の育成等】職員に対する育成方針・研修等の計画。</t>
    <rPh sb="59" eb="61">
      <t>ショクイン</t>
    </rPh>
    <rPh sb="62" eb="63">
      <t>タイ</t>
    </rPh>
    <rPh sb="65" eb="69">
      <t>イクセイホウシン</t>
    </rPh>
    <rPh sb="70" eb="73">
      <t>ケンシュウトウ</t>
    </rPh>
    <rPh sb="74" eb="76">
      <t>ケイカク</t>
    </rPh>
    <phoneticPr fontId="1"/>
  </si>
  <si>
    <t>【運営に対する考え方】施設類型や子どもの年齢に応じた乳児等通園支援事業の具体的な計画や方針、保護者の孤立感等の解消や育児に関する負担感の軽減につながる提案、保育者の専門性を地域の子どもの育ちに発揮するための方針・計画。
【安全衛生対策】感染症対策や事故防止についての方針・計画、食事の提供やアレルギー児への対応についての方針・計画。</t>
    <rPh sb="11" eb="15">
      <t>シセツルイケイ</t>
    </rPh>
    <rPh sb="16" eb="17">
      <t>コ</t>
    </rPh>
    <rPh sb="20" eb="22">
      <t>ネンレイ</t>
    </rPh>
    <rPh sb="23" eb="24">
      <t>オウ</t>
    </rPh>
    <rPh sb="26" eb="35">
      <t>ニュウジトウツウエンシエンジギョウ</t>
    </rPh>
    <rPh sb="36" eb="39">
      <t>グタイテキ</t>
    </rPh>
    <rPh sb="40" eb="42">
      <t>ケイカク</t>
    </rPh>
    <rPh sb="43" eb="45">
      <t>ホウシン</t>
    </rPh>
    <rPh sb="46" eb="49">
      <t>ホゴシャ</t>
    </rPh>
    <rPh sb="50" eb="53">
      <t>コリツカン</t>
    </rPh>
    <rPh sb="53" eb="54">
      <t>トウ</t>
    </rPh>
    <rPh sb="55" eb="57">
      <t>カイショウ</t>
    </rPh>
    <rPh sb="58" eb="60">
      <t>イクジ</t>
    </rPh>
    <rPh sb="61" eb="62">
      <t>カン</t>
    </rPh>
    <rPh sb="64" eb="67">
      <t>フタンカン</t>
    </rPh>
    <rPh sb="68" eb="70">
      <t>ケイゲン</t>
    </rPh>
    <rPh sb="75" eb="77">
      <t>テイアン</t>
    </rPh>
    <rPh sb="78" eb="81">
      <t>ホイクシャ</t>
    </rPh>
    <rPh sb="82" eb="85">
      <t>センモンセイ</t>
    </rPh>
    <rPh sb="86" eb="88">
      <t>チイキ</t>
    </rPh>
    <rPh sb="89" eb="90">
      <t>コ</t>
    </rPh>
    <rPh sb="93" eb="94">
      <t>ソダ</t>
    </rPh>
    <rPh sb="96" eb="98">
      <t>ハッキ</t>
    </rPh>
    <rPh sb="103" eb="105">
      <t>ホウシン</t>
    </rPh>
    <rPh sb="106" eb="108">
      <t>ケイカク</t>
    </rPh>
    <rPh sb="118" eb="121">
      <t>カンセンショウ</t>
    </rPh>
    <rPh sb="121" eb="123">
      <t>タイサク</t>
    </rPh>
    <rPh sb="124" eb="126">
      <t>ジコ</t>
    </rPh>
    <rPh sb="126" eb="128">
      <t>ボウシ</t>
    </rPh>
    <rPh sb="133" eb="135">
      <t>ホウシン</t>
    </rPh>
    <rPh sb="136" eb="138">
      <t>ケイカク</t>
    </rPh>
    <rPh sb="139" eb="141">
      <t>ショクジ</t>
    </rPh>
    <rPh sb="142" eb="144">
      <t>テイキョウ</t>
    </rPh>
    <rPh sb="150" eb="151">
      <t>ジ</t>
    </rPh>
    <rPh sb="153" eb="155">
      <t>タイオウ</t>
    </rPh>
    <rPh sb="160" eb="162">
      <t>ホウシン</t>
    </rPh>
    <rPh sb="163" eb="165">
      <t>ケイカク</t>
    </rPh>
    <phoneticPr fontId="1"/>
  </si>
  <si>
    <t>（様式1）</t>
    <rPh sb="1" eb="3">
      <t>ヨウシキ</t>
    </rPh>
    <phoneticPr fontId="7"/>
  </si>
  <si>
    <t>応募書</t>
    <rPh sb="0" eb="2">
      <t>オウボ</t>
    </rPh>
    <rPh sb="2" eb="3">
      <t>ショ</t>
    </rPh>
    <phoneticPr fontId="7"/>
  </si>
  <si>
    <t>令和7年度乳児等通園支援事業を実施する事業者の公募に応募するとともに、同公募要項に定める書類を提出します。</t>
    <rPh sb="0" eb="2">
      <t>レイワ</t>
    </rPh>
    <rPh sb="3" eb="5">
      <t>ネンド</t>
    </rPh>
    <phoneticPr fontId="7"/>
  </si>
  <si>
    <t>令和</t>
    <rPh sb="0" eb="2">
      <t>レイワ</t>
    </rPh>
    <phoneticPr fontId="7"/>
  </si>
  <si>
    <t>年</t>
    <rPh sb="0" eb="1">
      <t>ネン</t>
    </rPh>
    <phoneticPr fontId="7"/>
  </si>
  <si>
    <t>月</t>
    <rPh sb="0" eb="1">
      <t>ガツ</t>
    </rPh>
    <phoneticPr fontId="7"/>
  </si>
  <si>
    <t>日</t>
    <rPh sb="0" eb="1">
      <t>ニチ</t>
    </rPh>
    <phoneticPr fontId="7"/>
  </si>
  <si>
    <t>法人等の名称</t>
    <rPh sb="0" eb="2">
      <t>ホウジン</t>
    </rPh>
    <rPh sb="2" eb="3">
      <t>トウ</t>
    </rPh>
    <rPh sb="4" eb="6">
      <t>メイショウ</t>
    </rPh>
    <phoneticPr fontId="7"/>
  </si>
  <si>
    <t>法人等の所在地</t>
    <rPh sb="0" eb="3">
      <t>ホウジントウ</t>
    </rPh>
    <rPh sb="4" eb="7">
      <t>ショザイチ</t>
    </rPh>
    <phoneticPr fontId="7"/>
  </si>
  <si>
    <t>代表者職・氏名</t>
    <rPh sb="0" eb="2">
      <t>ダイヒョウ</t>
    </rPh>
    <rPh sb="2" eb="3">
      <t>シャ</t>
    </rPh>
    <rPh sb="3" eb="4">
      <t>ショク</t>
    </rPh>
    <rPh sb="5" eb="7">
      <t>シメイ</t>
    </rPh>
    <phoneticPr fontId="7"/>
  </si>
  <si>
    <t>１　応募について</t>
    <rPh sb="2" eb="4">
      <t>オウボ</t>
    </rPh>
    <phoneticPr fontId="7"/>
  </si>
  <si>
    <t>施設類型</t>
    <rPh sb="0" eb="4">
      <t>シセツルイケイ</t>
    </rPh>
    <phoneticPr fontId="7"/>
  </si>
  <si>
    <t>□認定こども園　　　　　□幼稚園　　　　　□保育所　　　　　</t>
    <phoneticPr fontId="12"/>
  </si>
  <si>
    <t>実施方法</t>
    <rPh sb="0" eb="4">
      <t>ジッシホウホウ</t>
    </rPh>
    <phoneticPr fontId="7"/>
  </si>
  <si>
    <t>□一般型（専用室独立型）　　□一般型（在園児合同型（専用室□あり、□なし）</t>
    <rPh sb="24" eb="25">
      <t>ガタ</t>
    </rPh>
    <rPh sb="26" eb="29">
      <t>センヨウシツ</t>
    </rPh>
    <phoneticPr fontId="12"/>
  </si>
  <si>
    <t>定員構成</t>
    <rPh sb="0" eb="2">
      <t>テイイン</t>
    </rPh>
    <rPh sb="2" eb="4">
      <t>コウセイ</t>
    </rPh>
    <phoneticPr fontId="7"/>
  </si>
  <si>
    <t>0歳</t>
    <rPh sb="1" eb="2">
      <t>サイ</t>
    </rPh>
    <phoneticPr fontId="7"/>
  </si>
  <si>
    <t>人</t>
    <rPh sb="0" eb="1">
      <t>ニン</t>
    </rPh>
    <phoneticPr fontId="7"/>
  </si>
  <si>
    <t>1歳</t>
    <rPh sb="1" eb="2">
      <t>サイ</t>
    </rPh>
    <phoneticPr fontId="7"/>
  </si>
  <si>
    <t>2歳</t>
    <rPh sb="1" eb="2">
      <t>サイ</t>
    </rPh>
    <phoneticPr fontId="7"/>
  </si>
  <si>
    <t>計</t>
    <rPh sb="0" eb="1">
      <t>ケイ</t>
    </rPh>
    <phoneticPr fontId="12"/>
  </si>
  <si>
    <t>人</t>
    <rPh sb="0" eb="1">
      <t>ニン</t>
    </rPh>
    <phoneticPr fontId="12"/>
  </si>
  <si>
    <t>うち、柔軟な利用方式の定員</t>
    <rPh sb="3" eb="5">
      <t>ジュウナン</t>
    </rPh>
    <rPh sb="6" eb="10">
      <t>リヨウホウシキ</t>
    </rPh>
    <rPh sb="11" eb="13">
      <t>テイイン</t>
    </rPh>
    <phoneticPr fontId="12"/>
  </si>
  <si>
    <t>事業所名
（仮称）</t>
    <rPh sb="0" eb="2">
      <t>ジギョウ</t>
    </rPh>
    <rPh sb="2" eb="3">
      <t>ショ</t>
    </rPh>
    <rPh sb="3" eb="4">
      <t>メイ</t>
    </rPh>
    <rPh sb="6" eb="8">
      <t>カショウ</t>
    </rPh>
    <phoneticPr fontId="7"/>
  </si>
  <si>
    <t>所在地</t>
    <rPh sb="0" eb="3">
      <t>ショザイチ</t>
    </rPh>
    <phoneticPr fontId="7"/>
  </si>
  <si>
    <t>最寄りの
交通機関</t>
    <rPh sb="0" eb="2">
      <t>モヨ</t>
    </rPh>
    <rPh sb="5" eb="7">
      <t>コウツウ</t>
    </rPh>
    <rPh sb="7" eb="9">
      <t>キカン</t>
    </rPh>
    <phoneticPr fontId="7"/>
  </si>
  <si>
    <t>□</t>
  </si>
  <si>
    <t>地下鉄</t>
    <rPh sb="0" eb="3">
      <t>チカテツ</t>
    </rPh>
    <phoneticPr fontId="7"/>
  </si>
  <si>
    <t>□ 鉄道</t>
    <rPh sb="2" eb="4">
      <t>テツドウ</t>
    </rPh>
    <phoneticPr fontId="7"/>
  </si>
  <si>
    <t>その他 （</t>
    <rPh sb="2" eb="3">
      <t>タ</t>
    </rPh>
    <phoneticPr fontId="7"/>
  </si>
  <si>
    <t>)</t>
    <phoneticPr fontId="7"/>
  </si>
  <si>
    <t>駅</t>
    <rPh sb="0" eb="1">
      <t>エキ</t>
    </rPh>
    <phoneticPr fontId="7"/>
  </si>
  <si>
    <t>ｍ</t>
    <phoneticPr fontId="7"/>
  </si>
  <si>
    <t>市バス</t>
    <rPh sb="0" eb="1">
      <t>シ</t>
    </rPh>
    <phoneticPr fontId="7"/>
  </si>
  <si>
    <t>□ バス</t>
  </si>
  <si>
    <t>停</t>
    <rPh sb="0" eb="1">
      <t>テイ</t>
    </rPh>
    <phoneticPr fontId="7"/>
  </si>
  <si>
    <t>２　公募に関する確認事項</t>
    <rPh sb="2" eb="4">
      <t>コウボ</t>
    </rPh>
    <rPh sb="5" eb="6">
      <t>カン</t>
    </rPh>
    <rPh sb="8" eb="10">
      <t>カクニン</t>
    </rPh>
    <rPh sb="10" eb="12">
      <t>ジコウ</t>
    </rPh>
    <phoneticPr fontId="7"/>
  </si>
  <si>
    <t>確認事項</t>
    <rPh sb="0" eb="2">
      <t>カクニン</t>
    </rPh>
    <rPh sb="2" eb="4">
      <t>ジコウ</t>
    </rPh>
    <phoneticPr fontId="7"/>
  </si>
  <si>
    <t>チェック欄</t>
    <rPh sb="4" eb="5">
      <t>ラン</t>
    </rPh>
    <phoneticPr fontId="7"/>
  </si>
  <si>
    <t>公募要項の参加資格を確認し、資格があることを確認した。</t>
    <rPh sb="0" eb="2">
      <t>コウボ</t>
    </rPh>
    <rPh sb="2" eb="4">
      <t>ヨウコウ</t>
    </rPh>
    <rPh sb="5" eb="7">
      <t>サンカ</t>
    </rPh>
    <rPh sb="7" eb="9">
      <t>シカク</t>
    </rPh>
    <rPh sb="10" eb="12">
      <t>カクニン</t>
    </rPh>
    <rPh sb="14" eb="16">
      <t>シカク</t>
    </rPh>
    <rPh sb="22" eb="24">
      <t>カクニン</t>
    </rPh>
    <phoneticPr fontId="7"/>
  </si>
  <si>
    <t>□</t>
    <phoneticPr fontId="7"/>
  </si>
  <si>
    <t>公募要項で定める事項をすべて満たしている（満たす計画である）ことを確認した。</t>
    <rPh sb="0" eb="2">
      <t>コウボ</t>
    </rPh>
    <rPh sb="2" eb="4">
      <t>ヨウコウ</t>
    </rPh>
    <rPh sb="5" eb="6">
      <t>サダ</t>
    </rPh>
    <rPh sb="8" eb="10">
      <t>ジコウ</t>
    </rPh>
    <rPh sb="14" eb="15">
      <t>ミ</t>
    </rPh>
    <rPh sb="21" eb="22">
      <t>ミ</t>
    </rPh>
    <rPh sb="24" eb="26">
      <t>ケイカク</t>
    </rPh>
    <rPh sb="33" eb="35">
      <t>カクニン</t>
    </rPh>
    <phoneticPr fontId="7"/>
  </si>
  <si>
    <t>3　法人等の担当者及び連絡先</t>
    <rPh sb="2" eb="5">
      <t>ホウジントウ</t>
    </rPh>
    <rPh sb="6" eb="9">
      <t>タントウシャ</t>
    </rPh>
    <rPh sb="9" eb="10">
      <t>オヨ</t>
    </rPh>
    <rPh sb="11" eb="14">
      <t>レンラクサキ</t>
    </rPh>
    <phoneticPr fontId="7"/>
  </si>
  <si>
    <t>担当者氏名</t>
    <rPh sb="0" eb="3">
      <t>タントウシャ</t>
    </rPh>
    <rPh sb="3" eb="5">
      <t>シメイ</t>
    </rPh>
    <phoneticPr fontId="7"/>
  </si>
  <si>
    <t>住所</t>
    <rPh sb="0" eb="2">
      <t>ジュウショ</t>
    </rPh>
    <phoneticPr fontId="7"/>
  </si>
  <si>
    <t>(〒　　　　　　　）</t>
    <phoneticPr fontId="7"/>
  </si>
  <si>
    <t>電話番号</t>
    <rPh sb="0" eb="2">
      <t>デンワ</t>
    </rPh>
    <rPh sb="2" eb="4">
      <t>バンゴウ</t>
    </rPh>
    <phoneticPr fontId="7"/>
  </si>
  <si>
    <t>ＦＡＸ番号</t>
    <rPh sb="3" eb="5">
      <t>バンゴウ</t>
    </rPh>
    <phoneticPr fontId="7"/>
  </si>
  <si>
    <t>メールアドレス</t>
    <phoneticPr fontId="7"/>
  </si>
  <si>
    <t>※公募の選定結果通知等を送付しますので、必ず確認できる住所を記入してください。</t>
    <rPh sb="1" eb="3">
      <t>コウボ</t>
    </rPh>
    <rPh sb="4" eb="6">
      <t>センテイ</t>
    </rPh>
    <rPh sb="6" eb="8">
      <t>ケッカ</t>
    </rPh>
    <rPh sb="8" eb="10">
      <t>ツウチ</t>
    </rPh>
    <rPh sb="10" eb="11">
      <t>トウ</t>
    </rPh>
    <rPh sb="12" eb="14">
      <t>ソウフ</t>
    </rPh>
    <rPh sb="20" eb="21">
      <t>カナラ</t>
    </rPh>
    <rPh sb="22" eb="24">
      <t>カクニン</t>
    </rPh>
    <rPh sb="27" eb="29">
      <t>ジュウショ</t>
    </rPh>
    <rPh sb="30" eb="32">
      <t>キニュウ</t>
    </rPh>
    <phoneticPr fontId="7"/>
  </si>
  <si>
    <t>（様式２）</t>
    <rPh sb="1" eb="3">
      <t>ヨウシキ</t>
    </rPh>
    <phoneticPr fontId="7"/>
  </si>
  <si>
    <t>法人等概要書</t>
    <rPh sb="0" eb="3">
      <t>ホウジントウ</t>
    </rPh>
    <rPh sb="3" eb="5">
      <t>ガイヨウ</t>
    </rPh>
    <rPh sb="5" eb="6">
      <t>ショ</t>
    </rPh>
    <phoneticPr fontId="7"/>
  </si>
  <si>
    <t>１　法人等の組織体制</t>
    <rPh sb="2" eb="5">
      <t>ホウジントウ</t>
    </rPh>
    <rPh sb="6" eb="8">
      <t>ソシキ</t>
    </rPh>
    <rPh sb="8" eb="10">
      <t>タイセイ</t>
    </rPh>
    <phoneticPr fontId="7"/>
  </si>
  <si>
    <t>法人等の名称</t>
    <rPh sb="0" eb="3">
      <t>ホウジントウ</t>
    </rPh>
    <rPh sb="4" eb="6">
      <t>メイショウ</t>
    </rPh>
    <phoneticPr fontId="7"/>
  </si>
  <si>
    <t>設立日</t>
    <rPh sb="0" eb="2">
      <t>セツリツ</t>
    </rPh>
    <rPh sb="2" eb="3">
      <t>ビ</t>
    </rPh>
    <phoneticPr fontId="7"/>
  </si>
  <si>
    <t>　</t>
  </si>
  <si>
    <t>月</t>
    <rPh sb="0" eb="1">
      <t>ツキ</t>
    </rPh>
    <phoneticPr fontId="7"/>
  </si>
  <si>
    <t>日</t>
    <rPh sb="0" eb="1">
      <t>ヒ</t>
    </rPh>
    <phoneticPr fontId="7"/>
  </si>
  <si>
    <t>法人本部の
所在地</t>
    <rPh sb="0" eb="4">
      <t>ホウジンホンブ</t>
    </rPh>
    <rPh sb="6" eb="9">
      <t>ショザイチ</t>
    </rPh>
    <phoneticPr fontId="7"/>
  </si>
  <si>
    <t>代表者職・氏名</t>
    <rPh sb="0" eb="3">
      <t>ダイヒョウシャ</t>
    </rPh>
    <rPh sb="3" eb="4">
      <t>ショク</t>
    </rPh>
    <rPh sb="5" eb="7">
      <t>シメイ</t>
    </rPh>
    <phoneticPr fontId="7"/>
  </si>
  <si>
    <t>電話・FAX</t>
    <rPh sb="0" eb="2">
      <t>デンワ</t>
    </rPh>
    <phoneticPr fontId="7"/>
  </si>
  <si>
    <t>TEL：(</t>
    <phoneticPr fontId="7"/>
  </si>
  <si>
    <t>FAX：(</t>
    <phoneticPr fontId="7"/>
  </si>
  <si>
    <t>職員数</t>
    <rPh sb="0" eb="2">
      <t>ショクイン</t>
    </rPh>
    <rPh sb="2" eb="3">
      <t>スウ</t>
    </rPh>
    <phoneticPr fontId="7"/>
  </si>
  <si>
    <t>人</t>
    <rPh sb="0" eb="1">
      <t>ヒト</t>
    </rPh>
    <phoneticPr fontId="7"/>
  </si>
  <si>
    <t>うち、保育士資格を有する職員</t>
    <rPh sb="3" eb="5">
      <t>ホイク</t>
    </rPh>
    <rPh sb="5" eb="6">
      <t>シ</t>
    </rPh>
    <rPh sb="6" eb="8">
      <t>シカク</t>
    </rPh>
    <rPh sb="9" eb="10">
      <t>ユウ</t>
    </rPh>
    <rPh sb="12" eb="14">
      <t>ショクイン</t>
    </rPh>
    <phoneticPr fontId="7"/>
  </si>
  <si>
    <t>２　法人等の事業内容</t>
    <rPh sb="2" eb="5">
      <t>ホウジントウ</t>
    </rPh>
    <rPh sb="6" eb="8">
      <t>ジギョウ</t>
    </rPh>
    <rPh sb="8" eb="10">
      <t>ナイヨウ</t>
    </rPh>
    <phoneticPr fontId="7"/>
  </si>
  <si>
    <t>主な事業内容</t>
    <rPh sb="0" eb="1">
      <t>オモ</t>
    </rPh>
    <rPh sb="2" eb="4">
      <t>ジギョウ</t>
    </rPh>
    <rPh sb="4" eb="6">
      <t>ナイヨウ</t>
    </rPh>
    <phoneticPr fontId="7"/>
  </si>
  <si>
    <t>乳幼児の
教育・保育
実績</t>
    <rPh sb="0" eb="3">
      <t>ニュウヨウジ</t>
    </rPh>
    <rPh sb="5" eb="7">
      <t>キョウイク</t>
    </rPh>
    <rPh sb="8" eb="10">
      <t>ホイク</t>
    </rPh>
    <rPh sb="11" eb="13">
      <t>ジッセキ</t>
    </rPh>
    <phoneticPr fontId="7"/>
  </si>
  <si>
    <t>ＮＯ</t>
    <phoneticPr fontId="7"/>
  </si>
  <si>
    <t>種別</t>
    <rPh sb="0" eb="2">
      <t>シュベツ</t>
    </rPh>
    <phoneticPr fontId="7"/>
  </si>
  <si>
    <t>運営数</t>
    <rPh sb="0" eb="2">
      <t>ウンエイ</t>
    </rPh>
    <rPh sb="2" eb="3">
      <t>スウ</t>
    </rPh>
    <phoneticPr fontId="7"/>
  </si>
  <si>
    <t>保育所</t>
    <rPh sb="0" eb="2">
      <t>ホイク</t>
    </rPh>
    <rPh sb="2" eb="3">
      <t>ショ</t>
    </rPh>
    <phoneticPr fontId="7"/>
  </si>
  <si>
    <t>か所</t>
    <rPh sb="1" eb="2">
      <t>ショ</t>
    </rPh>
    <phoneticPr fontId="7"/>
  </si>
  <si>
    <t>（市内</t>
    <rPh sb="1" eb="3">
      <t>シナイ</t>
    </rPh>
    <phoneticPr fontId="7"/>
  </si>
  <si>
    <t>市外</t>
    <rPh sb="0" eb="2">
      <t>シガイ</t>
    </rPh>
    <phoneticPr fontId="7"/>
  </si>
  <si>
    <t>か所）</t>
    <rPh sb="1" eb="2">
      <t>ショ</t>
    </rPh>
    <phoneticPr fontId="7"/>
  </si>
  <si>
    <t>認定こども園</t>
    <rPh sb="0" eb="2">
      <t>ニンテイ</t>
    </rPh>
    <rPh sb="5" eb="6">
      <t>エン</t>
    </rPh>
    <phoneticPr fontId="7"/>
  </si>
  <si>
    <t>幼稚園</t>
    <rPh sb="0" eb="3">
      <t>ヨウチエン</t>
    </rPh>
    <phoneticPr fontId="7"/>
  </si>
  <si>
    <t>地域型保育事業</t>
    <rPh sb="0" eb="3">
      <t>チイキガタ</t>
    </rPh>
    <rPh sb="3" eb="5">
      <t>ホイク</t>
    </rPh>
    <rPh sb="5" eb="7">
      <t>ジギョウ</t>
    </rPh>
    <phoneticPr fontId="7"/>
  </si>
  <si>
    <t>認可外保育施設</t>
    <rPh sb="0" eb="2">
      <t>ニンカ</t>
    </rPh>
    <rPh sb="2" eb="3">
      <t>ガイ</t>
    </rPh>
    <rPh sb="3" eb="5">
      <t>ホイク</t>
    </rPh>
    <rPh sb="5" eb="7">
      <t>シセツ</t>
    </rPh>
    <phoneticPr fontId="7"/>
  </si>
  <si>
    <t>その他</t>
    <rPh sb="2" eb="3">
      <t>タ</t>
    </rPh>
    <phoneticPr fontId="7"/>
  </si>
  <si>
    <t>医ケア児保育
の経験の有無</t>
    <rPh sb="0" eb="1">
      <t>イ</t>
    </rPh>
    <rPh sb="3" eb="4">
      <t>ジ</t>
    </rPh>
    <rPh sb="4" eb="6">
      <t>ホイク</t>
    </rPh>
    <rPh sb="8" eb="10">
      <t>ケイケン</t>
    </rPh>
    <rPh sb="11" eb="13">
      <t>ウム</t>
    </rPh>
    <phoneticPr fontId="7"/>
  </si>
  <si>
    <t>□</t>
    <phoneticPr fontId="7"/>
  </si>
  <si>
    <t>有り</t>
    <rPh sb="0" eb="1">
      <t>ア</t>
    </rPh>
    <phoneticPr fontId="7"/>
  </si>
  <si>
    <t>・</t>
    <phoneticPr fontId="7"/>
  </si>
  <si>
    <t>無し</t>
    <rPh sb="0" eb="1">
      <t>ナ</t>
    </rPh>
    <phoneticPr fontId="7"/>
  </si>
  <si>
    <t>障害児保育の
経験の有無</t>
    <rPh sb="0" eb="2">
      <t>ショウガイ</t>
    </rPh>
    <rPh sb="2" eb="3">
      <t>ジ</t>
    </rPh>
    <rPh sb="3" eb="5">
      <t>ホイク</t>
    </rPh>
    <rPh sb="7" eb="9">
      <t>ケイケン</t>
    </rPh>
    <rPh sb="10" eb="11">
      <t>ア</t>
    </rPh>
    <rPh sb="11" eb="12">
      <t>ナ</t>
    </rPh>
    <phoneticPr fontId="7"/>
  </si>
  <si>
    <t>（様式3）</t>
    <rPh sb="1" eb="3">
      <t>ヨウシキ</t>
    </rPh>
    <phoneticPr fontId="7"/>
  </si>
  <si>
    <t>既に運営している施設・事業所の状況</t>
    <rPh sb="0" eb="1">
      <t>スデ</t>
    </rPh>
    <rPh sb="2" eb="4">
      <t>ウンエイ</t>
    </rPh>
    <rPh sb="8" eb="10">
      <t>シセツ</t>
    </rPh>
    <rPh sb="11" eb="13">
      <t>ジギョウ</t>
    </rPh>
    <rPh sb="13" eb="14">
      <t>ショ</t>
    </rPh>
    <rPh sb="15" eb="17">
      <t>ジョウキョウ</t>
    </rPh>
    <phoneticPr fontId="7"/>
  </si>
  <si>
    <t>※</t>
    <phoneticPr fontId="7"/>
  </si>
  <si>
    <t>種別の欄には、下記のとおり、該当する種別の番号を記入してください。</t>
    <phoneticPr fontId="7"/>
  </si>
  <si>
    <t>１　保育所　,　２　認定こども園　,　３　幼稚園　,　４　地域型保育事業　,　５　認可外保育施設　,　６　その他</t>
    <rPh sb="2" eb="4">
      <t>ホイク</t>
    </rPh>
    <rPh sb="4" eb="5">
      <t>ショ</t>
    </rPh>
    <rPh sb="10" eb="12">
      <t>ニンテイ</t>
    </rPh>
    <rPh sb="15" eb="16">
      <t>エン</t>
    </rPh>
    <rPh sb="21" eb="24">
      <t>ヨウチエン</t>
    </rPh>
    <rPh sb="29" eb="36">
      <t>チイキガタホイクジギョウ</t>
    </rPh>
    <rPh sb="41" eb="48">
      <t>ニンカガイホイクシセツ</t>
    </rPh>
    <rPh sb="55" eb="56">
      <t>タ</t>
    </rPh>
    <phoneticPr fontId="7"/>
  </si>
  <si>
    <t xml:space="preserve">※
</t>
    <phoneticPr fontId="7"/>
  </si>
  <si>
    <t>都道府県知事等による施設監査（検査）結果通知等の写しを添付してください。指摘事項がある場合、指摘調書及び改善報告書（又は同趣旨の書類）の写しを添付してください。</t>
    <rPh sb="0" eb="4">
      <t>トドウフケン</t>
    </rPh>
    <rPh sb="4" eb="6">
      <t>チジ</t>
    </rPh>
    <rPh sb="6" eb="7">
      <t>トウ</t>
    </rPh>
    <rPh sb="10" eb="12">
      <t>シセツ</t>
    </rPh>
    <rPh sb="12" eb="14">
      <t>カンサ</t>
    </rPh>
    <rPh sb="15" eb="17">
      <t>ケンサ</t>
    </rPh>
    <rPh sb="18" eb="20">
      <t>ケッカ</t>
    </rPh>
    <rPh sb="20" eb="22">
      <t>ツウチ</t>
    </rPh>
    <rPh sb="22" eb="23">
      <t>トウ</t>
    </rPh>
    <rPh sb="24" eb="25">
      <t>ウツ</t>
    </rPh>
    <rPh sb="27" eb="29">
      <t>テンプ</t>
    </rPh>
    <rPh sb="36" eb="38">
      <t>シテキ</t>
    </rPh>
    <rPh sb="38" eb="40">
      <t>ジコウ</t>
    </rPh>
    <rPh sb="43" eb="45">
      <t>バアイ</t>
    </rPh>
    <rPh sb="46" eb="48">
      <t>シテキ</t>
    </rPh>
    <rPh sb="48" eb="50">
      <t>チョウショ</t>
    </rPh>
    <rPh sb="50" eb="51">
      <t>オヨ</t>
    </rPh>
    <rPh sb="52" eb="54">
      <t>カイゼン</t>
    </rPh>
    <rPh sb="54" eb="57">
      <t>ホウコクショ</t>
    </rPh>
    <rPh sb="58" eb="59">
      <t>マタ</t>
    </rPh>
    <rPh sb="60" eb="61">
      <t>ドウ</t>
    </rPh>
    <rPh sb="61" eb="63">
      <t>シュシ</t>
    </rPh>
    <rPh sb="64" eb="66">
      <t>ショルイ</t>
    </rPh>
    <rPh sb="68" eb="69">
      <t>ウツ</t>
    </rPh>
    <rPh sb="71" eb="73">
      <t>テンプ</t>
    </rPh>
    <phoneticPr fontId="7"/>
  </si>
  <si>
    <t>Ｎ
０</t>
    <phoneticPr fontId="7"/>
  </si>
  <si>
    <t>名称</t>
    <rPh sb="0" eb="2">
      <t>メイショウ</t>
    </rPh>
    <phoneticPr fontId="7"/>
  </si>
  <si>
    <t>種別</t>
    <rPh sb="0" eb="2">
      <t>シュベツ</t>
    </rPh>
    <phoneticPr fontId="7"/>
  </si>
  <si>
    <t>定員</t>
    <rPh sb="0" eb="2">
      <t>テイイン</t>
    </rPh>
    <phoneticPr fontId="7"/>
  </si>
  <si>
    <t>所在地
（市区町村）</t>
    <rPh sb="0" eb="3">
      <t>ショザイチ</t>
    </rPh>
    <rPh sb="5" eb="7">
      <t>シク</t>
    </rPh>
    <rPh sb="7" eb="9">
      <t>チョウソン</t>
    </rPh>
    <phoneticPr fontId="7"/>
  </si>
  <si>
    <t>受入年齢</t>
    <rPh sb="0" eb="2">
      <t>ウケイレ</t>
    </rPh>
    <rPh sb="2" eb="4">
      <t>ネンレイ</t>
    </rPh>
    <phoneticPr fontId="7"/>
  </si>
  <si>
    <t>設置年月日</t>
    <rPh sb="0" eb="2">
      <t>セッチ</t>
    </rPh>
    <rPh sb="2" eb="5">
      <t>ネンガッピ</t>
    </rPh>
    <phoneticPr fontId="7"/>
  </si>
  <si>
    <t>行政等による監査</t>
    <rPh sb="0" eb="2">
      <t>ギョウセイ</t>
    </rPh>
    <rPh sb="2" eb="3">
      <t>トウ</t>
    </rPh>
    <rPh sb="6" eb="8">
      <t>カンサ</t>
    </rPh>
    <phoneticPr fontId="7"/>
  </si>
  <si>
    <t>直近実施日</t>
    <rPh sb="0" eb="2">
      <t>チョッキン</t>
    </rPh>
    <rPh sb="2" eb="4">
      <t>ジッシ</t>
    </rPh>
    <rPh sb="4" eb="5">
      <t>ビ</t>
    </rPh>
    <phoneticPr fontId="7"/>
  </si>
  <si>
    <t>指摘事項</t>
    <rPh sb="0" eb="2">
      <t>シテキ</t>
    </rPh>
    <rPh sb="2" eb="4">
      <t>ジコウ</t>
    </rPh>
    <phoneticPr fontId="7"/>
  </si>
  <si>
    <t>人</t>
    <rPh sb="0" eb="1">
      <t>ヒト</t>
    </rPh>
    <phoneticPr fontId="7"/>
  </si>
  <si>
    <t>～</t>
    <phoneticPr fontId="7"/>
  </si>
  <si>
    <t>　</t>
    <phoneticPr fontId="12"/>
  </si>
  <si>
    <t>歳</t>
    <rPh sb="0" eb="1">
      <t>サイ</t>
    </rPh>
    <phoneticPr fontId="7"/>
  </si>
  <si>
    <t>（様式4）</t>
    <rPh sb="1" eb="3">
      <t>ヨウシキ</t>
    </rPh>
    <phoneticPr fontId="7"/>
  </si>
  <si>
    <t>事業実施経費の見込額</t>
    <rPh sb="0" eb="2">
      <t>ジギョウ</t>
    </rPh>
    <rPh sb="2" eb="4">
      <t>ジッシ</t>
    </rPh>
    <rPh sb="4" eb="6">
      <t>ケイヒ</t>
    </rPh>
    <rPh sb="7" eb="9">
      <t>ミコ</t>
    </rPh>
    <rPh sb="9" eb="10">
      <t>ガク</t>
    </rPh>
    <phoneticPr fontId="7"/>
  </si>
  <si>
    <t>※想定利用人数で積算してください。</t>
    <rPh sb="1" eb="3">
      <t>ソウテイ</t>
    </rPh>
    <rPh sb="3" eb="5">
      <t>リヨウ</t>
    </rPh>
    <rPh sb="5" eb="7">
      <t>ニンズウ</t>
    </rPh>
    <rPh sb="8" eb="10">
      <t>セキサン</t>
    </rPh>
    <phoneticPr fontId="7"/>
  </si>
  <si>
    <t>（法人等の名称：</t>
    <rPh sb="1" eb="4">
      <t>ホウジントウ</t>
    </rPh>
    <rPh sb="5" eb="7">
      <t>メイショウ</t>
    </rPh>
    <phoneticPr fontId="7"/>
  </si>
  <si>
    <t>/事業所名（仮称）：</t>
    <phoneticPr fontId="7"/>
  </si>
  <si>
    <t>)</t>
  </si>
  <si>
    <t>（定員</t>
    <rPh sb="1" eb="3">
      <t>テイイン</t>
    </rPh>
    <phoneticPr fontId="7"/>
  </si>
  <si>
    <t>）</t>
    <phoneticPr fontId="7"/>
  </si>
  <si>
    <t>1　収入</t>
    <rPh sb="2" eb="4">
      <t>シュウニュウ</t>
    </rPh>
    <phoneticPr fontId="7"/>
  </si>
  <si>
    <t>費目</t>
    <rPh sb="0" eb="2">
      <t>ヒモク</t>
    </rPh>
    <phoneticPr fontId="7"/>
  </si>
  <si>
    <t>収入見込額
（年額）</t>
    <rPh sb="0" eb="2">
      <t>シュウニュウ</t>
    </rPh>
    <rPh sb="2" eb="4">
      <t>ミコミ</t>
    </rPh>
    <rPh sb="4" eb="5">
      <t>ガク</t>
    </rPh>
    <rPh sb="7" eb="9">
      <t>ネンガク</t>
    </rPh>
    <phoneticPr fontId="7"/>
  </si>
  <si>
    <t>積算内訳（詳細にご記入ください）</t>
    <rPh sb="0" eb="2">
      <t>セキサン</t>
    </rPh>
    <rPh sb="2" eb="4">
      <t>ウチワケ</t>
    </rPh>
    <rPh sb="5" eb="7">
      <t>ショウサイ</t>
    </rPh>
    <rPh sb="9" eb="11">
      <t>キニュウ</t>
    </rPh>
    <phoneticPr fontId="7"/>
  </si>
  <si>
    <t>補助金（基本分＋加算分）</t>
    <rPh sb="0" eb="3">
      <t>ホジョキン</t>
    </rPh>
    <rPh sb="4" eb="6">
      <t>キホン</t>
    </rPh>
    <rPh sb="6" eb="7">
      <t>ブン</t>
    </rPh>
    <rPh sb="8" eb="11">
      <t>カサンブン</t>
    </rPh>
    <phoneticPr fontId="7"/>
  </si>
  <si>
    <t>円</t>
    <rPh sb="0" eb="1">
      <t>エン</t>
    </rPh>
    <phoneticPr fontId="7"/>
  </si>
  <si>
    <t>補助基準額</t>
    <rPh sb="0" eb="5">
      <t>ホジョキジュンガク</t>
    </rPh>
    <phoneticPr fontId="7"/>
  </si>
  <si>
    <t>利用料</t>
    <rPh sb="0" eb="3">
      <t>リヨウリョウ</t>
    </rPh>
    <phoneticPr fontId="7"/>
  </si>
  <si>
    <t>実費徴収</t>
    <rPh sb="0" eb="4">
      <t>ジッピチョウシュウ</t>
    </rPh>
    <phoneticPr fontId="7"/>
  </si>
  <si>
    <t>その他</t>
    <rPh sb="2" eb="3">
      <t>タ</t>
    </rPh>
    <phoneticPr fontId="7"/>
  </si>
  <si>
    <t>収入合計（①）</t>
    <rPh sb="0" eb="2">
      <t>シュウニュウ</t>
    </rPh>
    <rPh sb="2" eb="3">
      <t>ゴウ</t>
    </rPh>
    <rPh sb="3" eb="4">
      <t>ケイ</t>
    </rPh>
    <phoneticPr fontId="7"/>
  </si>
  <si>
    <t>２　支出</t>
    <rPh sb="2" eb="4">
      <t>シシュツ</t>
    </rPh>
    <phoneticPr fontId="7"/>
  </si>
  <si>
    <t>支出見込額
（年額）</t>
    <rPh sb="0" eb="2">
      <t>シシュツ</t>
    </rPh>
    <rPh sb="2" eb="4">
      <t>ミコミ</t>
    </rPh>
    <rPh sb="4" eb="5">
      <t>ガク</t>
    </rPh>
    <rPh sb="7" eb="9">
      <t>ネンガク</t>
    </rPh>
    <phoneticPr fontId="7"/>
  </si>
  <si>
    <t>人件費</t>
    <rPh sb="0" eb="3">
      <t>ジンケンヒ</t>
    </rPh>
    <phoneticPr fontId="7"/>
  </si>
  <si>
    <t>光熱水費</t>
    <rPh sb="0" eb="2">
      <t>コウネツ</t>
    </rPh>
    <rPh sb="2" eb="3">
      <t>スイ</t>
    </rPh>
    <rPh sb="3" eb="4">
      <t>ヒ</t>
    </rPh>
    <phoneticPr fontId="7"/>
  </si>
  <si>
    <t>賃借料</t>
    <rPh sb="0" eb="3">
      <t>チンシャクリョウ</t>
    </rPh>
    <phoneticPr fontId="7"/>
  </si>
  <si>
    <t>保育材料費</t>
    <rPh sb="0" eb="2">
      <t>ホイク</t>
    </rPh>
    <rPh sb="2" eb="5">
      <t>ザイリョウヒ</t>
    </rPh>
    <phoneticPr fontId="7"/>
  </si>
  <si>
    <t>給食材料費</t>
    <rPh sb="0" eb="2">
      <t>キュウショク</t>
    </rPh>
    <rPh sb="2" eb="5">
      <t>ザイリョウヒ</t>
    </rPh>
    <phoneticPr fontId="7"/>
  </si>
  <si>
    <t>その他、事務費等</t>
    <rPh sb="2" eb="3">
      <t>タ</t>
    </rPh>
    <rPh sb="4" eb="6">
      <t>ジム</t>
    </rPh>
    <rPh sb="6" eb="7">
      <t>ヒ</t>
    </rPh>
    <rPh sb="7" eb="8">
      <t>トウ</t>
    </rPh>
    <phoneticPr fontId="7"/>
  </si>
  <si>
    <t>支出合計（②）</t>
    <rPh sb="0" eb="2">
      <t>シシュツ</t>
    </rPh>
    <rPh sb="2" eb="3">
      <t>ゴウ</t>
    </rPh>
    <rPh sb="3" eb="4">
      <t>ケイ</t>
    </rPh>
    <phoneticPr fontId="7"/>
  </si>
  <si>
    <t>※消費税込みで計算をしてください。</t>
    <rPh sb="1" eb="4">
      <t>ショウヒゼイ</t>
    </rPh>
    <rPh sb="4" eb="5">
      <t>コ</t>
    </rPh>
    <rPh sb="7" eb="9">
      <t>ケイサン</t>
    </rPh>
    <phoneticPr fontId="7"/>
  </si>
  <si>
    <t>3　自己負担額</t>
    <rPh sb="2" eb="4">
      <t>ジコ</t>
    </rPh>
    <rPh sb="4" eb="6">
      <t>フタン</t>
    </rPh>
    <rPh sb="6" eb="7">
      <t>ガク</t>
    </rPh>
    <phoneticPr fontId="12"/>
  </si>
  <si>
    <t>収入計（①）</t>
    <rPh sb="0" eb="2">
      <t>シュウニュウ</t>
    </rPh>
    <rPh sb="2" eb="3">
      <t>ケイ</t>
    </rPh>
    <phoneticPr fontId="12"/>
  </si>
  <si>
    <t>支出計（②）</t>
    <rPh sb="0" eb="2">
      <t>シシュツ</t>
    </rPh>
    <rPh sb="2" eb="3">
      <t>ケイ</t>
    </rPh>
    <phoneticPr fontId="12"/>
  </si>
  <si>
    <t>自己負担（①）-（②）</t>
    <rPh sb="0" eb="4">
      <t>ジコフタン</t>
    </rPh>
    <phoneticPr fontId="12"/>
  </si>
  <si>
    <t>自己負担額の
支出財源</t>
    <rPh sb="0" eb="5">
      <t>ジコフタンガク</t>
    </rPh>
    <rPh sb="7" eb="11">
      <t>シシュツザイゲン</t>
    </rPh>
    <phoneticPr fontId="12"/>
  </si>
  <si>
    <t>事業実施経費の見込額　記入要領</t>
    <phoneticPr fontId="12"/>
  </si>
  <si>
    <t>　様式5「事業実施経費の見込額」の記入は以下の説明に基づき記載すること。積算根拠を記入した上で、想定利用人数の6か月間の必要経費を見込むこと。</t>
    <phoneticPr fontId="12"/>
  </si>
  <si>
    <t>（１）収入</t>
  </si>
  <si>
    <t>費目</t>
  </si>
  <si>
    <t>説明</t>
  </si>
  <si>
    <t>補助金（基本分＋加算分）</t>
  </si>
  <si>
    <t>各歳の想定利用人数に応じて、補助額を積算すること。</t>
  </si>
  <si>
    <t>利用料軽減補助金</t>
  </si>
  <si>
    <t>想定する減免対象者数に応じて、積算すること。</t>
  </si>
  <si>
    <t>利用料</t>
  </si>
  <si>
    <r>
      <t>保護者からの利用料（</t>
    </r>
    <r>
      <rPr>
        <sz val="11"/>
        <rFont val="Century"/>
        <family val="1"/>
      </rPr>
      <t>1</t>
    </r>
    <r>
      <rPr>
        <sz val="11"/>
        <rFont val="ＭＳ 明朝"/>
        <family val="1"/>
        <charset val="128"/>
      </rPr>
      <t>時間当たり</t>
    </r>
    <r>
      <rPr>
        <sz val="11"/>
        <rFont val="Century"/>
        <family val="1"/>
      </rPr>
      <t>300</t>
    </r>
    <r>
      <rPr>
        <sz val="11"/>
        <rFont val="ＭＳ 明朝"/>
        <family val="1"/>
        <charset val="128"/>
      </rPr>
      <t>円）</t>
    </r>
  </si>
  <si>
    <t>実費徴収</t>
  </si>
  <si>
    <t>おやつ・給食費、おむつ等その他消耗品等の保護者からの実費徴収（保護者に説明し、同意を得た上で徴収することができる。）</t>
  </si>
  <si>
    <t>その他</t>
  </si>
  <si>
    <t>寄付金等、その他見込まれる収入</t>
  </si>
  <si>
    <t>（２）支出</t>
    <phoneticPr fontId="12"/>
  </si>
  <si>
    <t>人件費</t>
  </si>
  <si>
    <t>保育従事者等に要する人件費（給与・各種手当・社会保険料事業主負担。）</t>
  </si>
  <si>
    <t>光熱水費</t>
  </si>
  <si>
    <t>事業所で使用する水道・電気・ガスの費用の見込額</t>
  </si>
  <si>
    <t>賃借料</t>
  </si>
  <si>
    <t>事業所として使用する賃貸物件の家賃・共益費、駐車場代として必要とする経費</t>
  </si>
  <si>
    <t>保育材料費</t>
  </si>
  <si>
    <t>児童の保育に直接必要とする経費（用紙類・文房具類等の消耗品費、絵本・玩具購入費等）</t>
  </si>
  <si>
    <t>給食材料費</t>
  </si>
  <si>
    <t>児童の保育に直接必要とする給食材料費</t>
  </si>
  <si>
    <t>その他、事務費等</t>
  </si>
  <si>
    <t>経常事務に必要な経費（印刷費、消耗品費、修繕費、通信費、郵便料、健康診断費、ごみ処理代、会費等）、損害賠償責任保険の保険料、研修費等。</t>
  </si>
  <si>
    <t>（様式５）</t>
  </si>
  <si>
    <t>事業計画書</t>
  </si>
  <si>
    <t>1　実施施設の設備</t>
    <phoneticPr fontId="12"/>
  </si>
  <si>
    <t>種類</t>
  </si>
  <si>
    <t>　□　専用建物　　□　集合住宅　　□　戸建住宅　　□　その他（　　　　　　　　　　　　）</t>
  </si>
  <si>
    <t>構造</t>
  </si>
  <si>
    <t>　□　鉄骨造　 　　□  RC    　　　  □　木造　　　　　□　その他（　　　　　　　　　　　　）</t>
  </si>
  <si>
    <t>階数</t>
  </si>
  <si>
    <t>地上　　階、地下　　階</t>
  </si>
  <si>
    <t>耐火建築物</t>
  </si>
  <si>
    <t>　□　耐火建築物 　　□  準耐火建築物　　　　□　その他（　　　　　　　　　　　　）</t>
  </si>
  <si>
    <t>居室の設置階</t>
  </si>
  <si>
    <t>権利関係</t>
  </si>
  <si>
    <t>□　自己所有
□　賃貸（月額賃貸料　　　円　※管理費含む）</t>
    <phoneticPr fontId="12"/>
  </si>
  <si>
    <t>賃貸借期間</t>
  </si>
  <si>
    <t>年　月　日　～　年　月　日</t>
  </si>
  <si>
    <t>専有面積</t>
    <phoneticPr fontId="12"/>
  </si>
  <si>
    <t>築年月</t>
  </si>
  <si>
    <t>併設する保育所等との共有の有無</t>
    <rPh sb="0" eb="2">
      <t>ヘイセツ</t>
    </rPh>
    <rPh sb="4" eb="7">
      <t>ホイクショ</t>
    </rPh>
    <rPh sb="7" eb="8">
      <t>トウ</t>
    </rPh>
    <rPh sb="10" eb="12">
      <t>キョウユウ</t>
    </rPh>
    <rPh sb="13" eb="15">
      <t>ウム</t>
    </rPh>
    <phoneticPr fontId="12"/>
  </si>
  <si>
    <t>□　有　　□　無</t>
    <rPh sb="2" eb="3">
      <t>アリ</t>
    </rPh>
    <rPh sb="7" eb="8">
      <t>ナシ</t>
    </rPh>
    <phoneticPr fontId="12"/>
  </si>
  <si>
    <t>便所</t>
  </si>
  <si>
    <t>計</t>
  </si>
  <si>
    <t>駐車場の有無</t>
  </si>
  <si>
    <t>　□　有　（施設に隣接　・　施設から離れている（　  m))　　　□　無</t>
  </si>
  <si>
    <t>※保育室内の安全に配慮したい箇所、具体的な安全配慮の方法</t>
    <phoneticPr fontId="12"/>
  </si>
  <si>
    <t>事業実施方法</t>
  </si>
  <si>
    <t>　□一般型（専用室独立実施）・□一般型（在園児合同実施（専用室□あり、□なし））</t>
    <rPh sb="28" eb="31">
      <t>センヨウシツ</t>
    </rPh>
    <phoneticPr fontId="12"/>
  </si>
  <si>
    <t>利用方法</t>
  </si>
  <si>
    <t>定期利用（　　　人）と柔軟利用（　　　人）の併用</t>
    <rPh sb="8" eb="9">
      <t>ニン</t>
    </rPh>
    <rPh sb="11" eb="13">
      <t>ジュウナン</t>
    </rPh>
    <rPh sb="19" eb="20">
      <t>ニン</t>
    </rPh>
    <phoneticPr fontId="12"/>
  </si>
  <si>
    <t>給食・おやつの提供</t>
  </si>
  <si>
    <t>有　・　無</t>
    <phoneticPr fontId="12"/>
  </si>
  <si>
    <t>有の場合、提供方法</t>
    <rPh sb="0" eb="1">
      <t>アリ</t>
    </rPh>
    <rPh sb="2" eb="4">
      <t>バアイ</t>
    </rPh>
    <rPh sb="5" eb="9">
      <t>テイキョウホウホウ</t>
    </rPh>
    <phoneticPr fontId="12"/>
  </si>
  <si>
    <t>自園調理　・　外部搬入　・　弁当持参</t>
    <rPh sb="0" eb="4">
      <t>ジエンチョウリ</t>
    </rPh>
    <rPh sb="7" eb="11">
      <t>ガイブハンニュウ</t>
    </rPh>
    <rPh sb="14" eb="18">
      <t>ベントウジサン</t>
    </rPh>
    <phoneticPr fontId="12"/>
  </si>
  <si>
    <t>実費負担</t>
    <rPh sb="0" eb="4">
      <t>ジッピフタン</t>
    </rPh>
    <phoneticPr fontId="12"/>
  </si>
  <si>
    <t>実施形態について検討していること（例：親子通園、在園児との交流など）</t>
    <phoneticPr fontId="12"/>
  </si>
  <si>
    <t>名称</t>
    <rPh sb="0" eb="2">
      <t>メイショウ</t>
    </rPh>
    <phoneticPr fontId="12"/>
  </si>
  <si>
    <t>施設類型</t>
    <rPh sb="0" eb="4">
      <t>シセツルイケイ</t>
    </rPh>
    <phoneticPr fontId="12"/>
  </si>
  <si>
    <t>定員</t>
    <rPh sb="0" eb="2">
      <t>テイイン</t>
    </rPh>
    <phoneticPr fontId="12"/>
  </si>
  <si>
    <t>0歳</t>
    <rPh sb="1" eb="2">
      <t>サイ</t>
    </rPh>
    <phoneticPr fontId="12"/>
  </si>
  <si>
    <t>1歳</t>
    <rPh sb="1" eb="2">
      <t>サイ</t>
    </rPh>
    <phoneticPr fontId="12"/>
  </si>
  <si>
    <t>2歳</t>
    <rPh sb="1" eb="2">
      <t>サイ</t>
    </rPh>
    <phoneticPr fontId="12"/>
  </si>
  <si>
    <t>満3歳</t>
    <rPh sb="0" eb="1">
      <t>マン</t>
    </rPh>
    <rPh sb="2" eb="3">
      <t>サイ</t>
    </rPh>
    <phoneticPr fontId="12"/>
  </si>
  <si>
    <t>3歳</t>
    <rPh sb="1" eb="2">
      <t>サイ</t>
    </rPh>
    <phoneticPr fontId="12"/>
  </si>
  <si>
    <t>4歳</t>
    <rPh sb="1" eb="2">
      <t>サイ</t>
    </rPh>
    <phoneticPr fontId="12"/>
  </si>
  <si>
    <t>5歳</t>
    <rPh sb="1" eb="2">
      <t>サイ</t>
    </rPh>
    <phoneticPr fontId="12"/>
  </si>
  <si>
    <t>（私立幼稚園のみ記載）</t>
    <rPh sb="1" eb="3">
      <t>シリツ</t>
    </rPh>
    <rPh sb="3" eb="6">
      <t>ヨウチエン</t>
    </rPh>
    <rPh sb="8" eb="10">
      <t>キサイ</t>
    </rPh>
    <phoneticPr fontId="12"/>
  </si>
  <si>
    <t>居室の数（認可）</t>
    <rPh sb="0" eb="2">
      <t>キョシツ</t>
    </rPh>
    <rPh sb="3" eb="4">
      <t>カズ</t>
    </rPh>
    <rPh sb="5" eb="7">
      <t>ニンカ</t>
    </rPh>
    <phoneticPr fontId="12"/>
  </si>
  <si>
    <t>学級編成数
（認可）</t>
    <rPh sb="0" eb="4">
      <t>ガッキュウヘンセイ</t>
    </rPh>
    <rPh sb="4" eb="5">
      <t>スウ</t>
    </rPh>
    <rPh sb="7" eb="9">
      <t>ニンカ</t>
    </rPh>
    <phoneticPr fontId="12"/>
  </si>
  <si>
    <t>空き教室の有無</t>
    <rPh sb="0" eb="1">
      <t>ア</t>
    </rPh>
    <rPh sb="2" eb="4">
      <t>キョウシツ</t>
    </rPh>
    <rPh sb="5" eb="7">
      <t>ウム</t>
    </rPh>
    <phoneticPr fontId="12"/>
  </si>
  <si>
    <t>□有　　□無</t>
    <rPh sb="1" eb="2">
      <t>アリ</t>
    </rPh>
    <rPh sb="5" eb="6">
      <t>ナシ</t>
    </rPh>
    <phoneticPr fontId="12"/>
  </si>
  <si>
    <t>応募時点での
学級編成数</t>
    <rPh sb="0" eb="4">
      <t>オウボジテン</t>
    </rPh>
    <rPh sb="7" eb="11">
      <t>ガッキュウヘンセイ</t>
    </rPh>
    <rPh sb="11" eb="12">
      <t>スウ</t>
    </rPh>
    <phoneticPr fontId="12"/>
  </si>
  <si>
    <t>園庭面積</t>
    <rPh sb="0" eb="4">
      <t>エンテイメンセキ</t>
    </rPh>
    <phoneticPr fontId="12"/>
  </si>
  <si>
    <t>園舎面積</t>
    <rPh sb="0" eb="4">
      <t>エンシャメンセキ</t>
    </rPh>
    <phoneticPr fontId="12"/>
  </si>
  <si>
    <t>※現に愛知県から認可を受けている許認可情報を記載すること。</t>
    <rPh sb="1" eb="2">
      <t>ゲン</t>
    </rPh>
    <rPh sb="3" eb="6">
      <t>アイチケン</t>
    </rPh>
    <rPh sb="8" eb="10">
      <t>ニンカ</t>
    </rPh>
    <rPh sb="11" eb="12">
      <t>ウ</t>
    </rPh>
    <rPh sb="16" eb="19">
      <t>キョニンカ</t>
    </rPh>
    <rPh sb="19" eb="21">
      <t>ジョウホウ</t>
    </rPh>
    <rPh sb="22" eb="24">
      <t>キサイ</t>
    </rPh>
    <phoneticPr fontId="12"/>
  </si>
  <si>
    <t>（様式５-2）</t>
    <phoneticPr fontId="12"/>
  </si>
  <si>
    <t>事業実施形態</t>
    <rPh sb="0" eb="6">
      <t>ジギョウジッシケイタイ</t>
    </rPh>
    <phoneticPr fontId="12"/>
  </si>
  <si>
    <t>１　事業実施形態（令和7年度）</t>
    <rPh sb="9" eb="11">
      <t>レイワ</t>
    </rPh>
    <rPh sb="12" eb="14">
      <t>ネンド</t>
    </rPh>
    <phoneticPr fontId="12"/>
  </si>
  <si>
    <t>10月の開催日数</t>
    <rPh sb="2" eb="3">
      <t>ガツ</t>
    </rPh>
    <rPh sb="4" eb="7">
      <t>カイサイビ</t>
    </rPh>
    <rPh sb="7" eb="8">
      <t>スウ</t>
    </rPh>
    <phoneticPr fontId="12"/>
  </si>
  <si>
    <t>定期・不定期の別</t>
    <rPh sb="0" eb="2">
      <t>テイキ</t>
    </rPh>
    <rPh sb="3" eb="6">
      <t>フテイキ</t>
    </rPh>
    <rPh sb="7" eb="8">
      <t>ベツ</t>
    </rPh>
    <phoneticPr fontId="12"/>
  </si>
  <si>
    <t>事業実施
曜日・時間</t>
    <rPh sb="5" eb="7">
      <t>ヨウビ</t>
    </rPh>
    <phoneticPr fontId="12"/>
  </si>
  <si>
    <t>月曜日</t>
  </si>
  <si>
    <t xml:space="preserve">  　　時　　分から　　　　時　　分まで</t>
    <phoneticPr fontId="12"/>
  </si>
  <si>
    <t>火曜日</t>
  </si>
  <si>
    <t>水曜日</t>
  </si>
  <si>
    <t>木曜日</t>
  </si>
  <si>
    <t>金曜日</t>
  </si>
  <si>
    <t>土曜日</t>
  </si>
  <si>
    <t>11月の開催日数</t>
    <rPh sb="2" eb="3">
      <t>ガツ</t>
    </rPh>
    <rPh sb="4" eb="7">
      <t>カイサイビ</t>
    </rPh>
    <rPh sb="7" eb="8">
      <t>スウ</t>
    </rPh>
    <phoneticPr fontId="12"/>
  </si>
  <si>
    <t>12月の開催日数</t>
    <rPh sb="2" eb="3">
      <t>ガツ</t>
    </rPh>
    <rPh sb="4" eb="7">
      <t>カイサイビ</t>
    </rPh>
    <rPh sb="7" eb="8">
      <t>スウ</t>
    </rPh>
    <phoneticPr fontId="12"/>
  </si>
  <si>
    <t>1月の開催日数</t>
    <rPh sb="1" eb="2">
      <t>ガツ</t>
    </rPh>
    <rPh sb="3" eb="6">
      <t>カイサイビ</t>
    </rPh>
    <rPh sb="6" eb="7">
      <t>スウ</t>
    </rPh>
    <phoneticPr fontId="12"/>
  </si>
  <si>
    <t>2月の開催日数</t>
    <rPh sb="1" eb="2">
      <t>ガツ</t>
    </rPh>
    <rPh sb="3" eb="6">
      <t>カイサイビ</t>
    </rPh>
    <rPh sb="6" eb="7">
      <t>スウ</t>
    </rPh>
    <phoneticPr fontId="12"/>
  </si>
  <si>
    <t>3月の開催日数</t>
    <rPh sb="1" eb="2">
      <t>ガツ</t>
    </rPh>
    <rPh sb="3" eb="6">
      <t>カイサイビ</t>
    </rPh>
    <rPh sb="6" eb="7">
      <t>スウ</t>
    </rPh>
    <phoneticPr fontId="12"/>
  </si>
  <si>
    <t>長期休業日等施設の定める休日（予定）</t>
    <rPh sb="15" eb="17">
      <t>ヨテイ</t>
    </rPh>
    <phoneticPr fontId="12"/>
  </si>
  <si>
    <t>利用可能枠の
合計時間数</t>
    <rPh sb="0" eb="5">
      <t>リヨウカノウワク</t>
    </rPh>
    <rPh sb="7" eb="9">
      <t>ゴウケイ</t>
    </rPh>
    <rPh sb="9" eb="12">
      <t>ジカンスウ</t>
    </rPh>
    <phoneticPr fontId="12"/>
  </si>
  <si>
    <t>3　地域子ども子育て支援事業等の実績</t>
    <phoneticPr fontId="12"/>
  </si>
  <si>
    <t>一時保育の実施状況</t>
    <phoneticPr fontId="12"/>
  </si>
  <si>
    <t>□実施している（R６年度　　人、R5年度　　人、R4年度　　人）　　□実施していない</t>
    <rPh sb="10" eb="12">
      <t>ネンド</t>
    </rPh>
    <rPh sb="14" eb="15">
      <t>ニン</t>
    </rPh>
    <phoneticPr fontId="12"/>
  </si>
  <si>
    <t>地域子育て支援センターの実施状況</t>
    <rPh sb="0" eb="4">
      <t>チイキコソダ</t>
    </rPh>
    <rPh sb="5" eb="7">
      <t>シエン</t>
    </rPh>
    <phoneticPr fontId="12"/>
  </si>
  <si>
    <t>□実施している（R６年度　　人、R5年度　　人、R4年度　　人）　　□実施していない</t>
    <phoneticPr fontId="12"/>
  </si>
  <si>
    <t>預かり保育事業の実施状況</t>
    <rPh sb="0" eb="1">
      <t>アズ</t>
    </rPh>
    <rPh sb="3" eb="7">
      <t>ホイクジギョウ</t>
    </rPh>
    <rPh sb="8" eb="12">
      <t>ジッシジョウキョウ</t>
    </rPh>
    <phoneticPr fontId="12"/>
  </si>
  <si>
    <t>子ども子育て支援に係る事業実績（自主事業含む）</t>
    <phoneticPr fontId="12"/>
  </si>
  <si>
    <t>項目</t>
  </si>
  <si>
    <t>内容</t>
  </si>
  <si>
    <t>※一時保育事業、地域子育て支援センター事業、預かり保育事業等を実施している場合は、運営方針、運営計画又は運営実績等を提出してください。</t>
    <rPh sb="1" eb="7">
      <t>イチジホイクジギョウ</t>
    </rPh>
    <rPh sb="8" eb="10">
      <t>チイキ</t>
    </rPh>
    <rPh sb="10" eb="12">
      <t>コソダ</t>
    </rPh>
    <rPh sb="13" eb="15">
      <t>シエン</t>
    </rPh>
    <rPh sb="19" eb="21">
      <t>ジギョウ</t>
    </rPh>
    <rPh sb="22" eb="23">
      <t>アズ</t>
    </rPh>
    <rPh sb="25" eb="29">
      <t>ホイクジギョウ</t>
    </rPh>
    <rPh sb="29" eb="30">
      <t>トウ</t>
    </rPh>
    <rPh sb="31" eb="33">
      <t>ジッシ</t>
    </rPh>
    <rPh sb="37" eb="39">
      <t>バアイ</t>
    </rPh>
    <rPh sb="41" eb="45">
      <t>ウンエイホウシン</t>
    </rPh>
    <rPh sb="46" eb="50">
      <t>ウンエイケイカク</t>
    </rPh>
    <rPh sb="50" eb="51">
      <t>マタ</t>
    </rPh>
    <rPh sb="52" eb="57">
      <t>ウンエイジッセキトウ</t>
    </rPh>
    <rPh sb="58" eb="60">
      <t>テイシュツ</t>
    </rPh>
    <phoneticPr fontId="12"/>
  </si>
  <si>
    <t>１　事業実施形態（令和8年度以降）</t>
    <rPh sb="9" eb="11">
      <t>レイワ</t>
    </rPh>
    <rPh sb="12" eb="14">
      <t>ネンド</t>
    </rPh>
    <rPh sb="14" eb="16">
      <t>イコウ</t>
    </rPh>
    <phoneticPr fontId="12"/>
  </si>
  <si>
    <t>4月の開催日数</t>
    <rPh sb="1" eb="2">
      <t>ガツ</t>
    </rPh>
    <rPh sb="3" eb="6">
      <t>カイサイビ</t>
    </rPh>
    <rPh sb="6" eb="7">
      <t>スウ</t>
    </rPh>
    <phoneticPr fontId="12"/>
  </si>
  <si>
    <t>5月の開催日数</t>
    <rPh sb="1" eb="2">
      <t>ガツ</t>
    </rPh>
    <rPh sb="3" eb="6">
      <t>カイサイビ</t>
    </rPh>
    <rPh sb="6" eb="7">
      <t>スウ</t>
    </rPh>
    <phoneticPr fontId="12"/>
  </si>
  <si>
    <t>6月の開催日数</t>
    <rPh sb="1" eb="2">
      <t>ガツ</t>
    </rPh>
    <rPh sb="3" eb="6">
      <t>カイサイビ</t>
    </rPh>
    <rPh sb="6" eb="7">
      <t>スウ</t>
    </rPh>
    <phoneticPr fontId="12"/>
  </si>
  <si>
    <t>7月の開催日数</t>
    <rPh sb="1" eb="2">
      <t>ガツ</t>
    </rPh>
    <rPh sb="3" eb="6">
      <t>カイサイビ</t>
    </rPh>
    <rPh sb="6" eb="7">
      <t>スウ</t>
    </rPh>
    <phoneticPr fontId="12"/>
  </si>
  <si>
    <t>8月の開催日数</t>
    <rPh sb="1" eb="2">
      <t>ガツ</t>
    </rPh>
    <rPh sb="3" eb="6">
      <t>カイサイビ</t>
    </rPh>
    <rPh sb="6" eb="7">
      <t>スウ</t>
    </rPh>
    <phoneticPr fontId="12"/>
  </si>
  <si>
    <t>9月の開催日数</t>
    <rPh sb="1" eb="2">
      <t>ガツ</t>
    </rPh>
    <rPh sb="3" eb="6">
      <t>カイサイビ</t>
    </rPh>
    <rPh sb="6" eb="7">
      <t>スウ</t>
    </rPh>
    <phoneticPr fontId="12"/>
  </si>
  <si>
    <t>（様式６）</t>
  </si>
  <si>
    <t>乳児等通園支援事業の管理・運営に関する計画</t>
    <rPh sb="0" eb="2">
      <t>ニュウジ</t>
    </rPh>
    <rPh sb="2" eb="3">
      <t>トウ</t>
    </rPh>
    <rPh sb="3" eb="5">
      <t>ツウエン</t>
    </rPh>
    <rPh sb="5" eb="7">
      <t>シエン</t>
    </rPh>
    <rPh sb="7" eb="9">
      <t>ジギョウ</t>
    </rPh>
    <rPh sb="10" eb="12">
      <t>カンリ</t>
    </rPh>
    <rPh sb="13" eb="15">
      <t>ウンエイ</t>
    </rPh>
    <rPh sb="16" eb="17">
      <t>カン</t>
    </rPh>
    <rPh sb="19" eb="21">
      <t>ケイカク</t>
    </rPh>
    <phoneticPr fontId="12"/>
  </si>
  <si>
    <t>（法人等の名称：</t>
    <rPh sb="1" eb="4">
      <t>ホウジントウ</t>
    </rPh>
    <phoneticPr fontId="12"/>
  </si>
  <si>
    <t>/事業所名（仮称）：</t>
  </si>
  <si>
    <t>）</t>
    <phoneticPr fontId="12"/>
  </si>
  <si>
    <t>１　全体的な指針・計画</t>
    <rPh sb="2" eb="5">
      <t>ゼンタイテキ</t>
    </rPh>
    <rPh sb="6" eb="8">
      <t>シシン</t>
    </rPh>
    <rPh sb="9" eb="11">
      <t>ケイカク</t>
    </rPh>
    <phoneticPr fontId="12"/>
  </si>
  <si>
    <t>項目</t>
    <rPh sb="0" eb="2">
      <t>コウモク</t>
    </rPh>
    <phoneticPr fontId="12"/>
  </si>
  <si>
    <t>内容</t>
    <rPh sb="0" eb="2">
      <t>ナイヨウ</t>
    </rPh>
    <phoneticPr fontId="12"/>
  </si>
  <si>
    <t>乳児等通園支援事業の特性を踏まえた指針</t>
    <rPh sb="17" eb="19">
      <t>シシン</t>
    </rPh>
    <phoneticPr fontId="12"/>
  </si>
  <si>
    <t>乳児等通園支援事業の特性を踏まえた計画</t>
    <phoneticPr fontId="12"/>
  </si>
  <si>
    <t>２　全体的な計画の作成において特に配慮している事項</t>
    <phoneticPr fontId="12"/>
  </si>
  <si>
    <t>自園調理</t>
    <rPh sb="0" eb="4">
      <t>ジエンチョウリ</t>
    </rPh>
    <phoneticPr fontId="12"/>
  </si>
  <si>
    <t>食事の提供の実施</t>
    <rPh sb="0" eb="2">
      <t>ショクジ</t>
    </rPh>
    <rPh sb="3" eb="5">
      <t>テイキョウ</t>
    </rPh>
    <rPh sb="6" eb="8">
      <t>ジッシ</t>
    </rPh>
    <phoneticPr fontId="12"/>
  </si>
  <si>
    <t>食事の提供方法</t>
    <rPh sb="0" eb="2">
      <t>ショクジ</t>
    </rPh>
    <rPh sb="3" eb="5">
      <t>テイキョウ</t>
    </rPh>
    <rPh sb="5" eb="7">
      <t>ホウホウ</t>
    </rPh>
    <phoneticPr fontId="12"/>
  </si>
  <si>
    <t>外部搬入</t>
    <rPh sb="0" eb="4">
      <t>ガイブハンニュウ</t>
    </rPh>
    <phoneticPr fontId="12"/>
  </si>
  <si>
    <t>食事の提供及び食物アレルギー児への対応方法</t>
    <phoneticPr fontId="12"/>
  </si>
  <si>
    <t>利用者持参</t>
    <rPh sb="0" eb="3">
      <t>リヨウシャ</t>
    </rPh>
    <rPh sb="3" eb="5">
      <t>ジサン</t>
    </rPh>
    <phoneticPr fontId="12"/>
  </si>
  <si>
    <t>衛生管理・感染症対策</t>
    <rPh sb="0" eb="4">
      <t>エイセイカンリ</t>
    </rPh>
    <rPh sb="5" eb="10">
      <t>カンセンショウタイサク</t>
    </rPh>
    <phoneticPr fontId="12"/>
  </si>
  <si>
    <t>事故防止・安全対策</t>
    <rPh sb="0" eb="2">
      <t>ジコ</t>
    </rPh>
    <rPh sb="2" eb="4">
      <t>ボウシ</t>
    </rPh>
    <rPh sb="5" eb="7">
      <t>アンゼン</t>
    </rPh>
    <rPh sb="7" eb="9">
      <t>タイサク</t>
    </rPh>
    <phoneticPr fontId="12"/>
  </si>
  <si>
    <t>災害への備え</t>
    <rPh sb="0" eb="2">
      <t>サイガイ</t>
    </rPh>
    <rPh sb="4" eb="5">
      <t>ソナ</t>
    </rPh>
    <phoneticPr fontId="12"/>
  </si>
  <si>
    <t>保護者への対応、関係機関との連携及び地域との関わり</t>
    <phoneticPr fontId="12"/>
  </si>
  <si>
    <t>乳児等通園支援事業において求められると考える職員の専門性</t>
    <phoneticPr fontId="12"/>
  </si>
  <si>
    <t>職員の育成計画（方針や業務内での工夫、研修等）</t>
    <phoneticPr fontId="12"/>
  </si>
  <si>
    <t>職員への支援体制（相談体制の充実や事務の軽減、有給休暇の取得促進等）</t>
    <phoneticPr fontId="12"/>
  </si>
  <si>
    <t>３　障害児及び医療的ケア児の受入体制</t>
    <rPh sb="2" eb="5">
      <t>ショウガイジ</t>
    </rPh>
    <rPh sb="5" eb="6">
      <t>オヨ</t>
    </rPh>
    <rPh sb="7" eb="9">
      <t>イリョウ</t>
    </rPh>
    <rPh sb="9" eb="10">
      <t>テキ</t>
    </rPh>
    <rPh sb="12" eb="13">
      <t>ジ</t>
    </rPh>
    <rPh sb="14" eb="16">
      <t>ウケイレ</t>
    </rPh>
    <rPh sb="16" eb="18">
      <t>タイセイ</t>
    </rPh>
    <phoneticPr fontId="12"/>
  </si>
  <si>
    <t>併設する施設での障害児の受入れ実績</t>
    <rPh sb="0" eb="2">
      <t>ヘイセツ</t>
    </rPh>
    <rPh sb="4" eb="6">
      <t>シセツ</t>
    </rPh>
    <rPh sb="8" eb="11">
      <t>ショウガイジ</t>
    </rPh>
    <rPh sb="12" eb="14">
      <t>ウケイ</t>
    </rPh>
    <rPh sb="15" eb="17">
      <t>ジッセキ</t>
    </rPh>
    <phoneticPr fontId="12"/>
  </si>
  <si>
    <t>あり　なし</t>
    <phoneticPr fontId="12"/>
  </si>
  <si>
    <t>障害児の受入体制</t>
    <rPh sb="0" eb="2">
      <t>ショウガイ</t>
    </rPh>
    <rPh sb="2" eb="3">
      <t>ジ</t>
    </rPh>
    <rPh sb="4" eb="6">
      <t>ウケイ</t>
    </rPh>
    <rPh sb="6" eb="8">
      <t>タイセイ</t>
    </rPh>
    <phoneticPr fontId="12"/>
  </si>
  <si>
    <t>医療的ケア児の受入可否</t>
    <rPh sb="0" eb="3">
      <t>イリョウテキ</t>
    </rPh>
    <rPh sb="5" eb="6">
      <t>ジ</t>
    </rPh>
    <rPh sb="7" eb="9">
      <t>ウケイ</t>
    </rPh>
    <rPh sb="9" eb="11">
      <t>カヒ</t>
    </rPh>
    <phoneticPr fontId="12"/>
  </si>
  <si>
    <t>可　否</t>
    <rPh sb="0" eb="1">
      <t>カ</t>
    </rPh>
    <rPh sb="2" eb="3">
      <t>ヒ</t>
    </rPh>
    <phoneticPr fontId="12"/>
  </si>
  <si>
    <t>否</t>
    <rPh sb="0" eb="1">
      <t>ヒ</t>
    </rPh>
    <phoneticPr fontId="12"/>
  </si>
  <si>
    <t>医療的ケア児の受入体制</t>
    <rPh sb="0" eb="3">
      <t>イリョウテキ</t>
    </rPh>
    <rPh sb="5" eb="6">
      <t>ジ</t>
    </rPh>
    <rPh sb="7" eb="11">
      <t>ウケイレタイセイ</t>
    </rPh>
    <phoneticPr fontId="12"/>
  </si>
  <si>
    <t>提供する医療的ケア</t>
    <rPh sb="0" eb="2">
      <t>テイキョウ</t>
    </rPh>
    <rPh sb="4" eb="7">
      <t>イリョウテキ</t>
    </rPh>
    <phoneticPr fontId="12"/>
  </si>
  <si>
    <t>４　職員体制と確保状況</t>
    <rPh sb="2" eb="4">
      <t>ショクイン</t>
    </rPh>
    <rPh sb="4" eb="6">
      <t>タイセイ</t>
    </rPh>
    <rPh sb="7" eb="9">
      <t>カクホ</t>
    </rPh>
    <rPh sb="9" eb="11">
      <t>ジョウキョウ</t>
    </rPh>
    <phoneticPr fontId="12"/>
  </si>
  <si>
    <t>最低基準
【a】</t>
    <rPh sb="0" eb="2">
      <t>サイテイ</t>
    </rPh>
    <rPh sb="2" eb="4">
      <t>キジュン</t>
    </rPh>
    <phoneticPr fontId="12"/>
  </si>
  <si>
    <t>確保済み
【b】</t>
    <rPh sb="0" eb="2">
      <t>カクホ</t>
    </rPh>
    <rPh sb="2" eb="3">
      <t>ズ</t>
    </rPh>
    <phoneticPr fontId="12"/>
  </si>
  <si>
    <t>不足
【a－b】</t>
    <rPh sb="0" eb="2">
      <t>フソク</t>
    </rPh>
    <phoneticPr fontId="12"/>
  </si>
  <si>
    <t>（参考）
配置計画</t>
    <rPh sb="1" eb="3">
      <t>サンコウ</t>
    </rPh>
    <rPh sb="5" eb="7">
      <t>ハイチ</t>
    </rPh>
    <rPh sb="7" eb="9">
      <t>ケイカク</t>
    </rPh>
    <phoneticPr fontId="12"/>
  </si>
  <si>
    <t>保育従事者</t>
    <rPh sb="0" eb="5">
      <t>ホイクジュウジシャ</t>
    </rPh>
    <phoneticPr fontId="12"/>
  </si>
  <si>
    <t>保育士</t>
    <rPh sb="0" eb="3">
      <t>ホイクシ</t>
    </rPh>
    <phoneticPr fontId="12"/>
  </si>
  <si>
    <t>-</t>
    <phoneticPr fontId="12"/>
  </si>
  <si>
    <t>うち、新卒採用</t>
    <rPh sb="3" eb="5">
      <t>シンソツ</t>
    </rPh>
    <rPh sb="5" eb="7">
      <t>サイヨウ</t>
    </rPh>
    <phoneticPr fontId="12"/>
  </si>
  <si>
    <t>確保方法</t>
    <rPh sb="0" eb="2">
      <t>カクホ</t>
    </rPh>
    <rPh sb="2" eb="4">
      <t>ホウホウ</t>
    </rPh>
    <phoneticPr fontId="12"/>
  </si>
  <si>
    <t>職種</t>
    <rPh sb="0" eb="2">
      <t>ショクシュ</t>
    </rPh>
    <phoneticPr fontId="12"/>
  </si>
  <si>
    <t>確保の目途・採用見込み</t>
    <rPh sb="0" eb="2">
      <t>カクホ</t>
    </rPh>
    <rPh sb="3" eb="5">
      <t>メド</t>
    </rPh>
    <rPh sb="6" eb="8">
      <t>サイヨウ</t>
    </rPh>
    <rPh sb="8" eb="10">
      <t>ミコ</t>
    </rPh>
    <phoneticPr fontId="12"/>
  </si>
  <si>
    <t>【こちらも必ずご記入ください】</t>
    <rPh sb="5" eb="6">
      <t>カナラ</t>
    </rPh>
    <rPh sb="8" eb="10">
      <t>キニュウ</t>
    </rPh>
    <phoneticPr fontId="12"/>
  </si>
  <si>
    <t>※配置基準数が自動的に計算されます。</t>
    <rPh sb="1" eb="3">
      <t>ハイチ</t>
    </rPh>
    <rPh sb="3" eb="5">
      <t>キジュン</t>
    </rPh>
    <rPh sb="5" eb="6">
      <t>スウ</t>
    </rPh>
    <rPh sb="7" eb="10">
      <t>ジドウテキ</t>
    </rPh>
    <rPh sb="11" eb="13">
      <t>ケイサン</t>
    </rPh>
    <phoneticPr fontId="12"/>
  </si>
  <si>
    <t>利用定員</t>
    <rPh sb="0" eb="2">
      <t>リヨウ</t>
    </rPh>
    <rPh sb="2" eb="4">
      <t>テイイン</t>
    </rPh>
    <phoneticPr fontId="12"/>
  </si>
  <si>
    <t>配置基準</t>
    <rPh sb="0" eb="2">
      <t>ハイチ</t>
    </rPh>
    <rPh sb="2" eb="4">
      <t>キジュン</t>
    </rPh>
    <phoneticPr fontId="12"/>
  </si>
  <si>
    <t>（様式７）</t>
    <rPh sb="1" eb="3">
      <t>ヨウシキ</t>
    </rPh>
    <phoneticPr fontId="12"/>
  </si>
  <si>
    <t>乳児等通園支援事業所の職員について</t>
    <rPh sb="0" eb="2">
      <t>ニュウジ</t>
    </rPh>
    <rPh sb="2" eb="3">
      <t>トウ</t>
    </rPh>
    <rPh sb="3" eb="5">
      <t>ツウエン</t>
    </rPh>
    <rPh sb="5" eb="7">
      <t>シエン</t>
    </rPh>
    <rPh sb="7" eb="9">
      <t>ジギョウ</t>
    </rPh>
    <rPh sb="9" eb="10">
      <t>ショ</t>
    </rPh>
    <rPh sb="11" eb="13">
      <t>ショクイン</t>
    </rPh>
    <phoneticPr fontId="7"/>
  </si>
  <si>
    <t>（法人等の名称：</t>
    <rPh sb="1" eb="4">
      <t>ホウジントウ</t>
    </rPh>
    <phoneticPr fontId="7"/>
  </si>
  <si>
    <t>類型：</t>
    <rPh sb="0" eb="2">
      <t>ルイケイ</t>
    </rPh>
    <phoneticPr fontId="7"/>
  </si>
  <si>
    <t>一般型（在園児合同型）</t>
    <rPh sb="9" eb="10">
      <t>ガタ</t>
    </rPh>
    <phoneticPr fontId="12"/>
  </si>
  <si>
    <t>１　職員の採用計画</t>
    <rPh sb="2" eb="4">
      <t>ショクイン</t>
    </rPh>
    <rPh sb="5" eb="7">
      <t>サイヨウ</t>
    </rPh>
    <rPh sb="7" eb="9">
      <t>ケイカク</t>
    </rPh>
    <phoneticPr fontId="7"/>
  </si>
  <si>
    <t>一般型（専用室独立型）</t>
    <rPh sb="4" eb="7">
      <t>センヨウシツ</t>
    </rPh>
    <rPh sb="7" eb="9">
      <t>ドクリツ</t>
    </rPh>
    <rPh sb="9" eb="10">
      <t>ガタ</t>
    </rPh>
    <phoneticPr fontId="12"/>
  </si>
  <si>
    <t>保育士</t>
    <rPh sb="0" eb="2">
      <t>ホイク</t>
    </rPh>
    <rPh sb="2" eb="3">
      <t>シ</t>
    </rPh>
    <phoneticPr fontId="7"/>
  </si>
  <si>
    <t>常勤</t>
    <rPh sb="0" eb="2">
      <t>ジョウキン</t>
    </rPh>
    <phoneticPr fontId="7"/>
  </si>
  <si>
    <t>非常勤</t>
    <rPh sb="0" eb="3">
      <t>ヒジョウキン</t>
    </rPh>
    <phoneticPr fontId="7"/>
  </si>
  <si>
    <t>その他保育に
従事する職員</t>
    <rPh sb="2" eb="3">
      <t>タ</t>
    </rPh>
    <rPh sb="3" eb="5">
      <t>ホイク</t>
    </rPh>
    <rPh sb="7" eb="9">
      <t>ジュウジ</t>
    </rPh>
    <rPh sb="11" eb="13">
      <t>ショクイン</t>
    </rPh>
    <phoneticPr fontId="7"/>
  </si>
  <si>
    <t>２　職員の確保状況　※既に内定している職員及び採用予定の職員について記入してください。</t>
    <rPh sb="2" eb="4">
      <t>ショクイン</t>
    </rPh>
    <rPh sb="5" eb="7">
      <t>カクホ</t>
    </rPh>
    <rPh sb="7" eb="9">
      <t>ジョウキョウ</t>
    </rPh>
    <rPh sb="11" eb="12">
      <t>スデ</t>
    </rPh>
    <rPh sb="13" eb="15">
      <t>ナイテイ</t>
    </rPh>
    <rPh sb="19" eb="21">
      <t>ショクイン</t>
    </rPh>
    <rPh sb="21" eb="22">
      <t>オヨ</t>
    </rPh>
    <rPh sb="23" eb="25">
      <t>サイヨウ</t>
    </rPh>
    <rPh sb="25" eb="27">
      <t>ヨテイ</t>
    </rPh>
    <rPh sb="28" eb="30">
      <t>ショクイン</t>
    </rPh>
    <rPh sb="34" eb="36">
      <t>キニュウ</t>
    </rPh>
    <phoneticPr fontId="7"/>
  </si>
  <si>
    <t>保育士
（有資格者）</t>
    <rPh sb="5" eb="9">
      <t>ユウシカクシャ</t>
    </rPh>
    <phoneticPr fontId="7"/>
  </si>
  <si>
    <t>No</t>
    <phoneticPr fontId="7"/>
  </si>
  <si>
    <t>雇用形態</t>
    <rPh sb="0" eb="2">
      <t>コヨウ</t>
    </rPh>
    <rPh sb="2" eb="4">
      <t>ケイタイ</t>
    </rPh>
    <phoneticPr fontId="7"/>
  </si>
  <si>
    <t>年齢</t>
    <rPh sb="0" eb="2">
      <t>ネンレイ</t>
    </rPh>
    <phoneticPr fontId="7"/>
  </si>
  <si>
    <t>教育・保育施設等での経歴</t>
    <rPh sb="0" eb="2">
      <t>キョウイク</t>
    </rPh>
    <rPh sb="3" eb="5">
      <t>ホイク</t>
    </rPh>
    <rPh sb="5" eb="7">
      <t>シセツ</t>
    </rPh>
    <rPh sb="7" eb="8">
      <t>トウ</t>
    </rPh>
    <rPh sb="10" eb="12">
      <t>ケイレキ</t>
    </rPh>
    <phoneticPr fontId="7"/>
  </si>
  <si>
    <t>確保方法</t>
    <rPh sb="0" eb="2">
      <t>カクホ</t>
    </rPh>
    <rPh sb="2" eb="4">
      <t>ホウホウ</t>
    </rPh>
    <phoneticPr fontId="7"/>
  </si>
  <si>
    <t>保育施設</t>
    <rPh sb="0" eb="2">
      <t>ホイク</t>
    </rPh>
    <rPh sb="2" eb="4">
      <t>シセツ</t>
    </rPh>
    <phoneticPr fontId="7"/>
  </si>
  <si>
    <r>
      <t xml:space="preserve">その他
</t>
    </r>
    <r>
      <rPr>
        <sz val="9"/>
        <rFont val="ＭＳ Ｐ明朝"/>
        <family val="1"/>
        <charset val="128"/>
      </rPr>
      <t>(教育施設・児童福祉施設)</t>
    </r>
    <rPh sb="2" eb="3">
      <t>タ</t>
    </rPh>
    <rPh sb="5" eb="7">
      <t>キョウイク</t>
    </rPh>
    <rPh sb="7" eb="9">
      <t>シセツ</t>
    </rPh>
    <rPh sb="10" eb="12">
      <t>ジドウ</t>
    </rPh>
    <rPh sb="12" eb="14">
      <t>フクシ</t>
    </rPh>
    <rPh sb="14" eb="16">
      <t>シセツ</t>
    </rPh>
    <phoneticPr fontId="7"/>
  </si>
  <si>
    <t>　　</t>
  </si>
  <si>
    <t>区分</t>
    <rPh sb="0" eb="2">
      <t>クブン</t>
    </rPh>
    <phoneticPr fontId="7"/>
  </si>
  <si>
    <t>教育・保育施設
等での経歴</t>
    <rPh sb="0" eb="2">
      <t>キョウイク</t>
    </rPh>
    <rPh sb="3" eb="5">
      <t>ホイク</t>
    </rPh>
    <rPh sb="5" eb="7">
      <t>シセツ</t>
    </rPh>
    <rPh sb="8" eb="9">
      <t>トウ</t>
    </rPh>
    <rPh sb="11" eb="13">
      <t>ケイレキ</t>
    </rPh>
    <phoneticPr fontId="7"/>
  </si>
  <si>
    <t>市町村が行う研修受講済・受講の有無</t>
    <rPh sb="0" eb="3">
      <t>シチョウソン</t>
    </rPh>
    <rPh sb="4" eb="5">
      <t>オコナ</t>
    </rPh>
    <rPh sb="6" eb="8">
      <t>ケンシュウ</t>
    </rPh>
    <rPh sb="8" eb="10">
      <t>ジュコウ</t>
    </rPh>
    <rPh sb="10" eb="11">
      <t>ズ</t>
    </rPh>
    <rPh sb="12" eb="14">
      <t>ジュコウ</t>
    </rPh>
    <rPh sb="15" eb="17">
      <t>ウム</t>
    </rPh>
    <phoneticPr fontId="7"/>
  </si>
  <si>
    <t>その他保育に従事する職員</t>
  </si>
  <si>
    <t xml:space="preserve">　　 </t>
  </si>
  <si>
    <t>　　</t>
    <phoneticPr fontId="7"/>
  </si>
  <si>
    <t>3　職員配置計画</t>
    <rPh sb="2" eb="4">
      <t>ショクイン</t>
    </rPh>
    <rPh sb="4" eb="6">
      <t>ハイチ</t>
    </rPh>
    <rPh sb="6" eb="8">
      <t>ケイカク</t>
    </rPh>
    <phoneticPr fontId="7"/>
  </si>
  <si>
    <t>必要職員数</t>
    <rPh sb="0" eb="2">
      <t>ヒツヨウ</t>
    </rPh>
    <rPh sb="2" eb="5">
      <t>ショクインスウ</t>
    </rPh>
    <phoneticPr fontId="7"/>
  </si>
  <si>
    <t>➡</t>
    <phoneticPr fontId="7"/>
  </si>
  <si>
    <t>職員採用計画</t>
    <rPh sb="0" eb="2">
      <t>ショクイン</t>
    </rPh>
    <rPh sb="2" eb="4">
      <t>サイヨウ</t>
    </rPh>
    <rPh sb="4" eb="6">
      <t>ケイカク</t>
    </rPh>
    <phoneticPr fontId="7"/>
  </si>
  <si>
    <t>その他保育に従事する職員</t>
    <rPh sb="2" eb="3">
      <t>タ</t>
    </rPh>
    <rPh sb="3" eb="5">
      <t>ホイク</t>
    </rPh>
    <rPh sb="6" eb="8">
      <t>ジュウジ</t>
    </rPh>
    <rPh sb="10" eb="12">
      <t>ショクイン</t>
    </rPh>
    <phoneticPr fontId="7"/>
  </si>
  <si>
    <t>※専従職員１名とすることができる条件（該当する場合は☑）</t>
  </si>
  <si>
    <t>保育所等と一体的に運営されている場合※で、保育所等の職員による支援を受けることができ、かつ、乳児等通園支援事業の専従職員が保育士であるとき。</t>
    <phoneticPr fontId="12"/>
  </si>
  <si>
    <t>保育所等を利用している乳幼児の保育が現に行われている乳児室等において乳児等通園支援事業が実施され、かつ、保育所等の保育士による支援を受けることができるとき。</t>
  </si>
  <si>
    <t>一体的に運営している場合であって、本体施設の支援体制</t>
    <rPh sb="0" eb="3">
      <t>イッタイテキ</t>
    </rPh>
    <rPh sb="4" eb="6">
      <t>ウンエイ</t>
    </rPh>
    <rPh sb="10" eb="12">
      <t>バアイ</t>
    </rPh>
    <rPh sb="17" eb="21">
      <t>ホンタイシセツ</t>
    </rPh>
    <rPh sb="22" eb="24">
      <t>シエン</t>
    </rPh>
    <rPh sb="24" eb="26">
      <t>タイセイ</t>
    </rPh>
    <phoneticPr fontId="12"/>
  </si>
  <si>
    <t>氏名</t>
    <rPh sb="0" eb="2">
      <t>シメイ</t>
    </rPh>
    <phoneticPr fontId="12"/>
  </si>
  <si>
    <t>保有する資格</t>
    <rPh sb="0" eb="2">
      <t>ホユウ</t>
    </rPh>
    <rPh sb="4" eb="6">
      <t>シカク</t>
    </rPh>
    <phoneticPr fontId="12"/>
  </si>
  <si>
    <t>□</t>
    <phoneticPr fontId="12"/>
  </si>
  <si>
    <t>保育教諭</t>
    <rPh sb="0" eb="4">
      <t>ホイクキョウユ</t>
    </rPh>
    <phoneticPr fontId="12"/>
  </si>
  <si>
    <t>経験年数</t>
    <rPh sb="0" eb="4">
      <t>ケイケンネンスウ</t>
    </rPh>
    <phoneticPr fontId="12"/>
  </si>
  <si>
    <t>（様式8）　（Ａ３サイズで印刷）</t>
    <phoneticPr fontId="12"/>
  </si>
  <si>
    <t>施設の近隣地図</t>
  </si>
  <si>
    <t>◇太枠内に地図を貼り付けてください（手書き地図は不可）。なお、地図は施設が中央になるようにし、縮尺を記入してください。</t>
    <phoneticPr fontId="12"/>
  </si>
  <si>
    <t>◇施設のほか、最寄りの公共交通機関の位置がわかるように表記してください。</t>
    <phoneticPr fontId="12"/>
  </si>
  <si>
    <t>(様式9)</t>
  </si>
  <si>
    <t>施設の写真　(外観について)</t>
  </si>
  <si>
    <t>所在地：</t>
  </si>
  <si>
    <t>(</t>
  </si>
  <si>
    <t>〇〇区</t>
  </si>
  <si>
    <t>〇〇学区</t>
  </si>
  <si>
    <t>【外観】</t>
  </si>
  <si>
    <t>【東側の隣接状況】</t>
  </si>
  <si>
    <t>【西側の隣接状況】</t>
  </si>
  <si>
    <t>【南側の隣接状況】</t>
  </si>
  <si>
    <t>【北側の隣接状況】</t>
  </si>
  <si>
    <t>【屋外遊戯場(代替遊戯場)】</t>
  </si>
  <si>
    <t>各枠について状況がわかる写真を貼り付けてください。</t>
  </si>
  <si>
    <t>施設の写真　(内装について)</t>
  </si>
  <si>
    <t>【乳児室・ほふく室となる場所】</t>
  </si>
  <si>
    <t>【保育室・遊戯室となる場所】</t>
  </si>
  <si>
    <t>【調理室】（給食提供無しの場合は不要）</t>
    <rPh sb="6" eb="8">
      <t>キュウショク</t>
    </rPh>
    <rPh sb="8" eb="10">
      <t>テイキョウ</t>
    </rPh>
    <rPh sb="10" eb="11">
      <t>ナシ</t>
    </rPh>
    <rPh sb="13" eb="15">
      <t>バアイ</t>
    </rPh>
    <rPh sb="16" eb="18">
      <t>フヨウ</t>
    </rPh>
    <phoneticPr fontId="12"/>
  </si>
  <si>
    <t>【施設内部その他（　　　　　　　）】</t>
  </si>
  <si>
    <t>（様式10）</t>
    <rPh sb="1" eb="3">
      <t>ヨウシキ</t>
    </rPh>
    <phoneticPr fontId="7"/>
  </si>
  <si>
    <t>開設準備に要する見込額(補助活用による開設）</t>
    <rPh sb="0" eb="2">
      <t>カイセツ</t>
    </rPh>
    <rPh sb="2" eb="4">
      <t>ジュンビ</t>
    </rPh>
    <rPh sb="5" eb="6">
      <t>ヨウ</t>
    </rPh>
    <rPh sb="8" eb="10">
      <t>ミコ</t>
    </rPh>
    <rPh sb="10" eb="11">
      <t>ガク</t>
    </rPh>
    <rPh sb="12" eb="14">
      <t>ホジョ</t>
    </rPh>
    <rPh sb="14" eb="16">
      <t>カツヨウ</t>
    </rPh>
    <rPh sb="19" eb="21">
      <t>カイセツ</t>
    </rPh>
    <phoneticPr fontId="7"/>
  </si>
  <si>
    <t>（法人等の名称：</t>
    <rPh sb="1" eb="3">
      <t>ホウジン</t>
    </rPh>
    <rPh sb="3" eb="4">
      <t>トウ</t>
    </rPh>
    <rPh sb="5" eb="7">
      <t>メイショウ</t>
    </rPh>
    <phoneticPr fontId="7"/>
  </si>
  <si>
    <t xml:space="preserve">1　開設準備に要する見込額（補助対象）                                                                                                　　       </t>
    <rPh sb="2" eb="4">
      <t>カイセツ</t>
    </rPh>
    <rPh sb="4" eb="6">
      <t>ジュンビ</t>
    </rPh>
    <rPh sb="7" eb="8">
      <t>ヨウ</t>
    </rPh>
    <rPh sb="10" eb="12">
      <t>ミコミ</t>
    </rPh>
    <rPh sb="12" eb="13">
      <t>ガク</t>
    </rPh>
    <rPh sb="14" eb="16">
      <t>ホジョ</t>
    </rPh>
    <rPh sb="16" eb="18">
      <t>タイショウ</t>
    </rPh>
    <phoneticPr fontId="7"/>
  </si>
  <si>
    <t>費目</t>
    <rPh sb="0" eb="2">
      <t>ヒモク</t>
    </rPh>
    <phoneticPr fontId="7"/>
  </si>
  <si>
    <t>①支出見込額</t>
    <rPh sb="1" eb="3">
      <t>シシュツ</t>
    </rPh>
    <rPh sb="3" eb="5">
      <t>ミコミ</t>
    </rPh>
    <rPh sb="5" eb="6">
      <t>ガク</t>
    </rPh>
    <phoneticPr fontId="7"/>
  </si>
  <si>
    <t>積算内訳
（詳細にご記入ください）</t>
    <rPh sb="0" eb="2">
      <t>セキサン</t>
    </rPh>
    <rPh sb="2" eb="4">
      <t>ウチワケ</t>
    </rPh>
    <rPh sb="6" eb="8">
      <t>ショウサイ</t>
    </rPh>
    <rPh sb="10" eb="12">
      <t>キニュウ</t>
    </rPh>
    <phoneticPr fontId="7"/>
  </si>
  <si>
    <t>②補助基準額</t>
    <rPh sb="1" eb="3">
      <t>ホジョ</t>
    </rPh>
    <rPh sb="3" eb="5">
      <t>キジュン</t>
    </rPh>
    <rPh sb="5" eb="6">
      <t>ガク</t>
    </rPh>
    <phoneticPr fontId="7"/>
  </si>
  <si>
    <t>補助率</t>
    <rPh sb="0" eb="3">
      <t>ホジョリツ</t>
    </rPh>
    <phoneticPr fontId="7"/>
  </si>
  <si>
    <r>
      <t xml:space="preserve">①と②の低い方×補助率
</t>
    </r>
    <r>
      <rPr>
        <sz val="8"/>
        <rFont val="ＭＳ Ｐ明朝"/>
        <family val="1"/>
        <charset val="128"/>
      </rPr>
      <t>（１円未満切捨）</t>
    </r>
    <rPh sb="4" eb="5">
      <t>ヒク</t>
    </rPh>
    <rPh sb="6" eb="7">
      <t>ホウ</t>
    </rPh>
    <rPh sb="8" eb="11">
      <t>ホジョリツ</t>
    </rPh>
    <rPh sb="14" eb="15">
      <t>エン</t>
    </rPh>
    <rPh sb="15" eb="17">
      <t>ミマン</t>
    </rPh>
    <rPh sb="17" eb="19">
      <t>キリス</t>
    </rPh>
    <phoneticPr fontId="7"/>
  </si>
  <si>
    <t>改修費</t>
    <rPh sb="0" eb="2">
      <t>カイシュウ</t>
    </rPh>
    <rPh sb="2" eb="3">
      <t>ヒ</t>
    </rPh>
    <phoneticPr fontId="7"/>
  </si>
  <si>
    <t>3/4</t>
    <phoneticPr fontId="12"/>
  </si>
  <si>
    <t>備品等購入費等</t>
    <rPh sb="0" eb="2">
      <t>ビヒン</t>
    </rPh>
    <rPh sb="2" eb="3">
      <t>トウ</t>
    </rPh>
    <rPh sb="3" eb="6">
      <t>コウニュウヒ</t>
    </rPh>
    <rPh sb="6" eb="7">
      <t>トウ</t>
    </rPh>
    <phoneticPr fontId="7"/>
  </si>
  <si>
    <t>合計</t>
    <rPh sb="0" eb="1">
      <t>ゴウ</t>
    </rPh>
    <rPh sb="1" eb="2">
      <t>ケイ</t>
    </rPh>
    <phoneticPr fontId="7"/>
  </si>
  <si>
    <t>③</t>
    <phoneticPr fontId="7"/>
  </si>
  <si>
    <t>④</t>
    <phoneticPr fontId="7"/>
  </si>
  <si>
    <t>支出合計</t>
    <rPh sb="0" eb="2">
      <t>シシュツ</t>
    </rPh>
    <rPh sb="2" eb="3">
      <t>ゴウ</t>
    </rPh>
    <rPh sb="3" eb="4">
      <t>ケイ</t>
    </rPh>
    <phoneticPr fontId="7"/>
  </si>
  <si>
    <t>補助額（④）　　　　　　　　　　　　　　　　　　</t>
    <rPh sb="0" eb="2">
      <t>ホジョ</t>
    </rPh>
    <rPh sb="2" eb="3">
      <t>ガク</t>
    </rPh>
    <phoneticPr fontId="7"/>
  </si>
  <si>
    <t>円</t>
    <rPh sb="0" eb="1">
      <t>エン</t>
    </rPh>
    <phoneticPr fontId="7"/>
  </si>
  <si>
    <t>自己負担額⑤（=③-④）</t>
    <rPh sb="0" eb="2">
      <t>ジコ</t>
    </rPh>
    <rPh sb="2" eb="4">
      <t>フタン</t>
    </rPh>
    <rPh sb="4" eb="5">
      <t>ガク</t>
    </rPh>
    <phoneticPr fontId="7"/>
  </si>
  <si>
    <t>自己負担額の財源</t>
    <rPh sb="0" eb="5">
      <t>ジコフタンガク</t>
    </rPh>
    <rPh sb="6" eb="8">
      <t>ザイゲン</t>
    </rPh>
    <phoneticPr fontId="12"/>
  </si>
  <si>
    <t>※記載欄が不足する場合は、別紙にどの費目かわかるように明記し、記載をしてください。</t>
    <rPh sb="1" eb="3">
      <t>キサイ</t>
    </rPh>
    <rPh sb="3" eb="4">
      <t>ラン</t>
    </rPh>
    <rPh sb="5" eb="7">
      <t>フソク</t>
    </rPh>
    <rPh sb="9" eb="11">
      <t>バアイ</t>
    </rPh>
    <rPh sb="13" eb="15">
      <t>ベッシ</t>
    </rPh>
    <rPh sb="18" eb="20">
      <t>ヒモク</t>
    </rPh>
    <rPh sb="27" eb="29">
      <t>メイキ</t>
    </rPh>
    <rPh sb="31" eb="33">
      <t>キサイ</t>
    </rPh>
    <phoneticPr fontId="7"/>
  </si>
  <si>
    <t>※見積書等積算の根拠となる資料を添付してください。</t>
    <rPh sb="16" eb="18">
      <t>テンプ</t>
    </rPh>
    <phoneticPr fontId="7"/>
  </si>
  <si>
    <t>□自己資金（※1）　
□借入金（※2）</t>
    <rPh sb="1" eb="5">
      <t>ジコシキン</t>
    </rPh>
    <rPh sb="12" eb="15">
      <t>カリイレキン</t>
    </rPh>
    <phoneticPr fontId="12"/>
  </si>
  <si>
    <t>※1：通帳の写し等の挙証資料を添付してください。</t>
    <rPh sb="3" eb="5">
      <t>ツウチョウ</t>
    </rPh>
    <rPh sb="6" eb="7">
      <t>ウツ</t>
    </rPh>
    <rPh sb="8" eb="9">
      <t>トウ</t>
    </rPh>
    <rPh sb="10" eb="14">
      <t>キョショウシリョウ</t>
    </rPh>
    <rPh sb="15" eb="17">
      <t>テンプ</t>
    </rPh>
    <phoneticPr fontId="1"/>
  </si>
  <si>
    <t>※2：償還計画を添付してください。</t>
    <rPh sb="3" eb="7">
      <t>ショウカンケイカク</t>
    </rPh>
    <rPh sb="8" eb="10">
      <t>テンプ</t>
    </rPh>
    <phoneticPr fontId="1"/>
  </si>
  <si>
    <t>※記入要領に基づき記入してください。</t>
    <rPh sb="1" eb="3">
      <t>キニュウ</t>
    </rPh>
    <rPh sb="3" eb="5">
      <t>ヨウリョウ</t>
    </rPh>
    <rPh sb="6" eb="7">
      <t>モト</t>
    </rPh>
    <rPh sb="9" eb="11">
      <t>キニュウ</t>
    </rPh>
    <phoneticPr fontId="7"/>
  </si>
  <si>
    <t>□自己資金</t>
    <rPh sb="1" eb="5">
      <t>ジコシキン</t>
    </rPh>
    <phoneticPr fontId="12"/>
  </si>
  <si>
    <t>□借入金</t>
    <rPh sb="1" eb="4">
      <t>カリイレキン</t>
    </rPh>
    <phoneticPr fontId="12"/>
  </si>
  <si>
    <t>・（自己資金の場合）通帳の写し等の挙証資料を添付してください。</t>
    <rPh sb="2" eb="6">
      <t>ジコシキン</t>
    </rPh>
    <rPh sb="7" eb="9">
      <t>バアイ</t>
    </rPh>
    <rPh sb="10" eb="12">
      <t>ツウチョウ</t>
    </rPh>
    <rPh sb="13" eb="14">
      <t>ウツ</t>
    </rPh>
    <rPh sb="15" eb="16">
      <t>トウ</t>
    </rPh>
    <rPh sb="17" eb="21">
      <t>キョショウシリョウ</t>
    </rPh>
    <rPh sb="22" eb="24">
      <t>テンプ</t>
    </rPh>
    <phoneticPr fontId="1"/>
  </si>
  <si>
    <t>・（借入金の場合）償還計画を添付してください。</t>
    <rPh sb="2" eb="5">
      <t>カリイレキン</t>
    </rPh>
    <rPh sb="6" eb="8">
      <t>バアイ</t>
    </rPh>
    <rPh sb="9" eb="13">
      <t>ショウカンケイカク</t>
    </rPh>
    <rPh sb="14" eb="16">
      <t>テンプ</t>
    </rPh>
    <phoneticPr fontId="1"/>
  </si>
  <si>
    <t>調理設備</t>
    <rPh sb="0" eb="4">
      <t>チョウリセツビ</t>
    </rPh>
    <phoneticPr fontId="1"/>
  </si>
  <si>
    <t>その他</t>
    <rPh sb="2" eb="3">
      <t>タ</t>
    </rPh>
    <phoneticPr fontId="1"/>
  </si>
  <si>
    <t>その他必置の設備</t>
    <rPh sb="2" eb="3">
      <t>タ</t>
    </rPh>
    <rPh sb="3" eb="5">
      <t>ヒッチ</t>
    </rPh>
    <rPh sb="6" eb="8">
      <t>セツビ</t>
    </rPh>
    <phoneticPr fontId="12"/>
  </si>
  <si>
    <t>□軽便消火器等の消化用具　□非常口　□医薬品その他の医療品
□調理のための加熱、保存等の調理機能を有する設備</t>
    <rPh sb="1" eb="2">
      <t>ケイ</t>
    </rPh>
    <rPh sb="2" eb="3">
      <t>ビン</t>
    </rPh>
    <rPh sb="3" eb="6">
      <t>ショウカキ</t>
    </rPh>
    <rPh sb="6" eb="7">
      <t>トウ</t>
    </rPh>
    <rPh sb="8" eb="12">
      <t>ショウカヨウグ</t>
    </rPh>
    <rPh sb="14" eb="17">
      <t>ヒジョウグチ</t>
    </rPh>
    <rPh sb="19" eb="22">
      <t>イヤクヒン</t>
    </rPh>
    <rPh sb="24" eb="25">
      <t>タ</t>
    </rPh>
    <rPh sb="26" eb="29">
      <t>イリョウヒン</t>
    </rPh>
    <rPh sb="31" eb="33">
      <t>チョウリ</t>
    </rPh>
    <rPh sb="37" eb="39">
      <t>カネツ</t>
    </rPh>
    <rPh sb="40" eb="43">
      <t>ホゾントウ</t>
    </rPh>
    <rPh sb="44" eb="48">
      <t>チョウリキノウ</t>
    </rPh>
    <rPh sb="49" eb="50">
      <t>ユウ</t>
    </rPh>
    <rPh sb="52" eb="54">
      <t>セツビ</t>
    </rPh>
    <phoneticPr fontId="12"/>
  </si>
  <si>
    <t>２　居室等の状況</t>
    <phoneticPr fontId="1"/>
  </si>
  <si>
    <t>３　乳児等通園支援事業の実施方法等</t>
    <rPh sb="2" eb="11">
      <t>ニュウジトウツウエンシエンジギョウ</t>
    </rPh>
    <rPh sb="12" eb="17">
      <t>ジッシホウホウトウ</t>
    </rPh>
    <phoneticPr fontId="12"/>
  </si>
  <si>
    <t>４　併設する施設の概要</t>
    <rPh sb="2" eb="4">
      <t>ヘイセツ</t>
    </rPh>
    <rPh sb="6" eb="8">
      <t>シセツ</t>
    </rPh>
    <rPh sb="9" eb="11">
      <t>ガイヨウ</t>
    </rPh>
    <phoneticPr fontId="12"/>
  </si>
  <si>
    <t>　　　　　　　　㎡</t>
    <phoneticPr fontId="1"/>
  </si>
  <si>
    <t>　　　　　階　　
※2階の場合、避難階段（　　　　　ヶ所）
　避難器具　□　有　(具体名　　　　　　　　　　　　　　）　　□　無</t>
    <phoneticPr fontId="12"/>
  </si>
  <si>
    <t>【受け入れ可能日時・受け入れ枠】施設類型の特性に応じた実施方式や一時保育事業、預かり事業等を実施している場合におけるその実績を踏まえた提案。また、利用可能枠（６か月間2,160時間上限）の範囲内で、利用者ニーズを満たせる時間帯に受け入れ枠を確保する提案。
【費用負担】利用料金やその他の料金設定についての提案。</t>
    <rPh sb="16" eb="20">
      <t>シセツルイケイ</t>
    </rPh>
    <rPh sb="21" eb="23">
      <t>トクセイ</t>
    </rPh>
    <rPh sb="24" eb="25">
      <t>オウ</t>
    </rPh>
    <rPh sb="27" eb="31">
      <t>ジッシホウシキ</t>
    </rPh>
    <rPh sb="32" eb="38">
      <t>イチジホイクジギョウ</t>
    </rPh>
    <rPh sb="39" eb="40">
      <t>アズ</t>
    </rPh>
    <rPh sb="42" eb="45">
      <t>ジギョウトウ</t>
    </rPh>
    <rPh sb="46" eb="48">
      <t>ジッシ</t>
    </rPh>
    <rPh sb="52" eb="54">
      <t>バアイ</t>
    </rPh>
    <rPh sb="60" eb="62">
      <t>ジッセキ</t>
    </rPh>
    <rPh sb="63" eb="64">
      <t>フ</t>
    </rPh>
    <rPh sb="67" eb="69">
      <t>テイアン</t>
    </rPh>
    <rPh sb="73" eb="78">
      <t>リヨウカノウワク</t>
    </rPh>
    <rPh sb="81" eb="82">
      <t>ゲツ</t>
    </rPh>
    <rPh sb="82" eb="83">
      <t>カン</t>
    </rPh>
    <rPh sb="88" eb="90">
      <t>ジカン</t>
    </rPh>
    <rPh sb="90" eb="92">
      <t>ジョウゲン</t>
    </rPh>
    <rPh sb="94" eb="97">
      <t>ハンイナイ</t>
    </rPh>
    <rPh sb="99" eb="102">
      <t>リヨウシャ</t>
    </rPh>
    <rPh sb="106" eb="107">
      <t>ミ</t>
    </rPh>
    <rPh sb="110" eb="113">
      <t>ジカンタイ</t>
    </rPh>
    <rPh sb="114" eb="115">
      <t>ウ</t>
    </rPh>
    <rPh sb="116" eb="117">
      <t>イ</t>
    </rPh>
    <rPh sb="118" eb="119">
      <t>ワク</t>
    </rPh>
    <rPh sb="120" eb="122">
      <t>カクホ</t>
    </rPh>
    <rPh sb="124" eb="126">
      <t>テイアン</t>
    </rPh>
    <rPh sb="134" eb="138">
      <t>リヨウリョウキン</t>
    </rPh>
    <rPh sb="141" eb="142">
      <t>タ</t>
    </rPh>
    <rPh sb="143" eb="147">
      <t>リョウキンセッテイ</t>
    </rPh>
    <rPh sb="152" eb="154">
      <t>テイアン</t>
    </rPh>
    <phoneticPr fontId="1"/>
  </si>
  <si>
    <t>うち本事業の最低基準面積</t>
    <rPh sb="2" eb="5">
      <t>ホンジギョウ</t>
    </rPh>
    <phoneticPr fontId="1"/>
  </si>
  <si>
    <t>うち保育等の最低基準面積</t>
    <rPh sb="2" eb="4">
      <t>ホイク</t>
    </rPh>
    <rPh sb="4" eb="5">
      <t>トウ</t>
    </rPh>
    <rPh sb="6" eb="8">
      <t>サイテイ</t>
    </rPh>
    <phoneticPr fontId="1"/>
  </si>
  <si>
    <t>保育室又は遊戯室</t>
    <rPh sb="3" eb="4">
      <t>マタ</t>
    </rPh>
    <rPh sb="5" eb="8">
      <t>ユウギシツ</t>
    </rPh>
    <phoneticPr fontId="12"/>
  </si>
  <si>
    <t>乳児室又は
ほふく室</t>
    <rPh sb="3" eb="4">
      <t>マタ</t>
    </rPh>
    <phoneticPr fontId="12"/>
  </si>
  <si>
    <t>本事業の面積</t>
    <phoneticPr fontId="1"/>
  </si>
  <si>
    <t>部屋の名称（本事業）</t>
    <rPh sb="6" eb="9">
      <t>ホンジギョウ</t>
    </rPh>
    <phoneticPr fontId="1"/>
  </si>
  <si>
    <t>部屋の名称（保育等）</t>
    <rPh sb="0" eb="2">
      <t>ヘヤ</t>
    </rPh>
    <rPh sb="3" eb="5">
      <t>メイショウ</t>
    </rPh>
    <rPh sb="6" eb="9">
      <t>ホイクトウ</t>
    </rPh>
    <phoneticPr fontId="1"/>
  </si>
  <si>
    <t>面積</t>
    <rPh sb="0" eb="2">
      <t>メンセキ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</si>
</sst>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0\)"/>
    <numFmt numFmtId="177" formatCode="0_);[Red]\(0\)"/>
    <numFmt numFmtId="178" formatCode="0_ "/>
    <numFmt numFmtId="179" formatCode="0.0_ "/>
    <numFmt numFmtId="180" formatCode="#,##0_ "/>
  </numFmts>
  <fonts count="27"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2"/>
      <color theme="1"/>
      <name val="ＭＳ ゴシック"/>
      <family val="3"/>
      <charset val="128"/>
    </font>
    <font>
      <sz val="16"/>
      <color theme="1"/>
      <name val="ＭＳ 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16"/>
      <name val="ＭＳ Ｐ明朝"/>
      <family val="1"/>
      <charset val="128"/>
    </font>
    <font>
      <sz val="12"/>
      <name val="ＭＳ Ｐ明朝"/>
      <family val="1"/>
      <charset val="128"/>
    </font>
    <font>
      <strike/>
      <sz val="12"/>
      <name val="ＭＳ Ｐ明朝"/>
      <family val="1"/>
      <charset val="128"/>
    </font>
    <font>
      <sz val="6"/>
      <name val="游ゴシック"/>
      <family val="3"/>
      <charset val="128"/>
    </font>
    <font>
      <sz val="9"/>
      <name val="ＭＳ Ｐ明朝"/>
      <family val="1"/>
      <charset val="128"/>
    </font>
    <font>
      <i/>
      <sz val="11"/>
      <name val="ＭＳ Ｐ明朝"/>
      <family val="1"/>
      <charset val="128"/>
    </font>
    <font>
      <sz val="10"/>
      <name val="ＭＳ Ｐ明朝"/>
      <family val="1"/>
      <charset val="128"/>
    </font>
    <font>
      <sz val="11"/>
      <color theme="1"/>
      <name val="ＭＳ Ｐゴシック"/>
      <family val="3"/>
      <charset val="128"/>
      <scheme val="minor"/>
    </font>
    <font>
      <sz val="11"/>
      <color theme="1"/>
      <name val="ＭＳ Ｐ明朝"/>
      <family val="1"/>
      <charset val="128"/>
    </font>
    <font>
      <sz val="14"/>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8"/>
      <name val="ＭＳ Ｐ明朝"/>
      <family val="1"/>
      <charset val="128"/>
    </font>
    <font>
      <sz val="11"/>
      <name val="ＭＳ 明朝"/>
      <family val="1"/>
      <charset val="128"/>
    </font>
    <font>
      <sz val="11"/>
      <name val="Century"/>
      <family val="1"/>
    </font>
    <font>
      <sz val="36"/>
      <name val="ＭＳ Ｐ明朝"/>
      <family val="1"/>
      <charset val="128"/>
    </font>
    <font>
      <sz val="13"/>
      <name val="ＭＳ Ｐ明朝"/>
      <family val="1"/>
      <charset val="128"/>
    </font>
  </fonts>
  <fills count="3">
    <fill>
      <patternFill patternType="none"/>
    </fill>
    <fill>
      <patternFill patternType="gray125"/>
    </fill>
    <fill>
      <patternFill patternType="solid">
        <fgColor rgb="FFFFFF00"/>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hair">
        <color indexed="64"/>
      </bottom>
      <diagonal/>
    </border>
    <border>
      <left style="thin">
        <color indexed="64"/>
      </left>
      <right style="thin">
        <color indexed="64"/>
      </right>
      <top/>
      <bottom style="double">
        <color indexed="64"/>
      </bottom>
      <diagonal/>
    </border>
    <border diagonalUp="1">
      <left style="thin">
        <color indexed="64"/>
      </left>
      <right/>
      <top style="hair">
        <color indexed="64"/>
      </top>
      <bottom style="double">
        <color indexed="64"/>
      </bottom>
      <diagonal style="thin">
        <color indexed="64"/>
      </diagonal>
    </border>
    <border diagonalUp="1">
      <left/>
      <right/>
      <top style="hair">
        <color indexed="64"/>
      </top>
      <bottom style="double">
        <color indexed="64"/>
      </bottom>
      <diagonal style="thin">
        <color indexed="64"/>
      </diagonal>
    </border>
    <border diagonalUp="1">
      <left/>
      <right style="thin">
        <color indexed="64"/>
      </right>
      <top style="hair">
        <color indexed="64"/>
      </top>
      <bottom style="double">
        <color indexed="64"/>
      </bottom>
      <diagonal style="thin">
        <color indexed="64"/>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ashed">
        <color indexed="64"/>
      </right>
      <top style="medium">
        <color indexed="64"/>
      </top>
      <bottom style="thin">
        <color indexed="64"/>
      </bottom>
      <diagonal/>
    </border>
    <border>
      <left style="thin">
        <color indexed="64"/>
      </left>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dashed">
        <color indexed="64"/>
      </right>
      <top style="thin">
        <color indexed="64"/>
      </top>
      <bottom/>
      <diagonal/>
    </border>
    <border>
      <left/>
      <right style="dashed">
        <color indexed="64"/>
      </right>
      <top/>
      <bottom style="thin">
        <color indexed="64"/>
      </bottom>
      <diagonal/>
    </border>
    <border>
      <left/>
      <right style="dashed">
        <color indexed="64"/>
      </right>
      <top/>
      <bottom style="medium">
        <color indexed="64"/>
      </bottom>
      <diagonal/>
    </border>
    <border>
      <left style="thin">
        <color indexed="64"/>
      </left>
      <right style="thin">
        <color indexed="64"/>
      </right>
      <top/>
      <bottom style="dotted">
        <color indexed="64"/>
      </bottom>
      <diagonal/>
    </border>
    <border>
      <left/>
      <right style="dashed">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right style="dashed">
        <color indexed="64"/>
      </right>
      <top/>
      <bottom/>
      <diagonal/>
    </border>
    <border diagonalDown="1">
      <left style="dashed">
        <color indexed="64"/>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dashed">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dashed">
        <color indexed="64"/>
      </left>
      <right/>
      <top style="medium">
        <color indexed="64"/>
      </top>
      <bottom/>
      <diagonal/>
    </border>
    <border>
      <left style="dashed">
        <color indexed="64"/>
      </left>
      <right/>
      <top/>
      <bottom/>
      <diagonal/>
    </border>
    <border>
      <left style="dashed">
        <color indexed="64"/>
      </left>
      <right/>
      <top/>
      <bottom style="medium">
        <color indexed="64"/>
      </bottom>
      <diagonal/>
    </border>
  </borders>
  <cellStyleXfs count="6">
    <xf numFmtId="0" fontId="0" fillId="0" borderId="0">
      <alignment vertical="center"/>
    </xf>
    <xf numFmtId="0" fontId="5" fillId="0" borderId="0">
      <alignment vertical="center"/>
    </xf>
    <xf numFmtId="0" fontId="16" fillId="0" borderId="0">
      <alignment vertical="center"/>
    </xf>
    <xf numFmtId="38" fontId="1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cellStyleXfs>
  <cellXfs count="84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1" xfId="0" applyFont="1" applyBorder="1" applyAlignment="1">
      <alignment vertical="center" wrapText="1"/>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6" fillId="0" borderId="0" xfId="1" applyFont="1">
      <alignment vertical="center"/>
    </xf>
    <xf numFmtId="0" fontId="8" fillId="0" borderId="0" xfId="1" applyFont="1" applyAlignment="1">
      <alignment vertical="center"/>
    </xf>
    <xf numFmtId="0" fontId="9" fillId="0" borderId="0" xfId="1" applyFont="1" applyAlignment="1">
      <alignment horizontal="center" vertical="center"/>
    </xf>
    <xf numFmtId="0" fontId="10" fillId="0" borderId="0" xfId="1" applyFont="1" applyAlignment="1">
      <alignment vertical="center"/>
    </xf>
    <xf numFmtId="0" fontId="8" fillId="0" borderId="0" xfId="1" applyFont="1" applyAlignment="1">
      <alignment horizontal="center" vertical="center"/>
    </xf>
    <xf numFmtId="0" fontId="6" fillId="0" borderId="0" xfId="1" applyFont="1" applyBorder="1">
      <alignment vertical="center"/>
    </xf>
    <xf numFmtId="0" fontId="6" fillId="0" borderId="5" xfId="1" applyFont="1" applyFill="1" applyBorder="1" applyAlignment="1">
      <alignment vertical="center" shrinkToFit="1"/>
    </xf>
    <xf numFmtId="0" fontId="6" fillId="0" borderId="7" xfId="1" applyFont="1" applyFill="1" applyBorder="1" applyAlignment="1">
      <alignment vertical="center" shrinkToFit="1"/>
    </xf>
    <xf numFmtId="0" fontId="6" fillId="0" borderId="9" xfId="1" applyFont="1" applyFill="1" applyBorder="1" applyAlignment="1">
      <alignment vertical="center" shrinkToFit="1"/>
    </xf>
    <xf numFmtId="0" fontId="6" fillId="0" borderId="0" xfId="1" applyFont="1" applyFill="1" applyBorder="1" applyAlignment="1">
      <alignment horizontal="center" vertical="center" wrapText="1"/>
    </xf>
    <xf numFmtId="0" fontId="6" fillId="0" borderId="0" xfId="1" applyFont="1" applyFill="1" applyBorder="1" applyAlignment="1">
      <alignment horizontal="left" vertical="center" wrapText="1"/>
    </xf>
    <xf numFmtId="0" fontId="6" fillId="0" borderId="0" xfId="1" applyFont="1" applyFill="1" applyBorder="1" applyAlignment="1">
      <alignment horizontal="center" vertical="center"/>
    </xf>
    <xf numFmtId="0" fontId="6" fillId="0" borderId="0" xfId="1" applyFont="1" applyFill="1" applyBorder="1" applyAlignment="1">
      <alignment horizontal="left" vertical="center"/>
    </xf>
    <xf numFmtId="0" fontId="8" fillId="0" borderId="0" xfId="1" applyFont="1" applyAlignment="1">
      <alignment horizontal="right" vertical="center"/>
    </xf>
    <xf numFmtId="0" fontId="6" fillId="0" borderId="0" xfId="1" applyFont="1" applyBorder="1" applyAlignment="1">
      <alignment vertical="center"/>
    </xf>
    <xf numFmtId="0" fontId="6" fillId="0" borderId="0" xfId="1" applyFont="1" applyFill="1" applyAlignment="1"/>
    <xf numFmtId="0" fontId="10" fillId="0" borderId="0" xfId="1" applyFont="1" applyFill="1" applyAlignment="1">
      <alignment vertical="center"/>
    </xf>
    <xf numFmtId="0" fontId="6" fillId="0" borderId="0" xfId="1" applyFont="1" applyFill="1" applyBorder="1" applyAlignment="1">
      <alignment vertical="center"/>
    </xf>
    <xf numFmtId="0" fontId="13" fillId="0" borderId="0" xfId="1" applyFont="1" applyFill="1" applyBorder="1" applyAlignment="1">
      <alignment horizontal="center" vertical="center" wrapText="1"/>
    </xf>
    <xf numFmtId="0" fontId="6" fillId="0" borderId="4" xfId="1" applyFont="1" applyFill="1" applyBorder="1" applyAlignment="1">
      <alignment vertical="center" shrinkToFit="1"/>
    </xf>
    <xf numFmtId="0" fontId="6" fillId="0" borderId="3" xfId="1" applyFont="1" applyFill="1" applyBorder="1" applyAlignment="1">
      <alignment vertical="center" wrapText="1" shrinkToFit="1"/>
    </xf>
    <xf numFmtId="0" fontId="17" fillId="0" borderId="0" xfId="2" applyFont="1">
      <alignment vertical="center"/>
    </xf>
    <xf numFmtId="0" fontId="17" fillId="0" borderId="0" xfId="2" applyFont="1" applyAlignment="1">
      <alignment horizontal="center" vertical="center"/>
    </xf>
    <xf numFmtId="0" fontId="17" fillId="0" borderId="0" xfId="2" applyFont="1" applyAlignment="1">
      <alignment horizontal="right" vertical="center"/>
    </xf>
    <xf numFmtId="0" fontId="17" fillId="0" borderId="0" xfId="2" applyFont="1" applyBorder="1" applyAlignment="1">
      <alignment horizontal="left" vertical="center" wrapText="1"/>
    </xf>
    <xf numFmtId="0" fontId="17" fillId="0" borderId="31" xfId="2" applyFont="1" applyBorder="1" applyAlignment="1">
      <alignment vertical="center" wrapText="1"/>
    </xf>
    <xf numFmtId="0" fontId="17" fillId="0" borderId="4" xfId="2" applyFont="1" applyBorder="1" applyAlignment="1">
      <alignment horizontal="center" vertical="center"/>
    </xf>
    <xf numFmtId="0" fontId="17" fillId="0" borderId="3" xfId="2" applyFont="1" applyBorder="1">
      <alignment vertical="center"/>
    </xf>
    <xf numFmtId="0" fontId="17" fillId="0" borderId="5" xfId="2" applyFont="1" applyBorder="1">
      <alignment vertical="center"/>
    </xf>
    <xf numFmtId="0" fontId="17" fillId="0" borderId="8" xfId="2" applyFont="1" applyBorder="1">
      <alignment vertical="center"/>
    </xf>
    <xf numFmtId="0" fontId="17" fillId="0" borderId="2" xfId="2" applyFont="1" applyBorder="1" applyAlignment="1">
      <alignment horizontal="center" vertical="center"/>
    </xf>
    <xf numFmtId="0" fontId="17" fillId="0" borderId="9" xfId="2" applyFont="1" applyBorder="1" applyAlignment="1">
      <alignment horizontal="right" vertical="center"/>
    </xf>
    <xf numFmtId="0" fontId="17" fillId="0" borderId="2" xfId="2" applyFont="1" applyBorder="1">
      <alignment vertical="center"/>
    </xf>
    <xf numFmtId="0" fontId="17" fillId="0" borderId="9" xfId="2" applyFont="1" applyBorder="1">
      <alignment vertical="center"/>
    </xf>
    <xf numFmtId="0" fontId="17" fillId="0" borderId="33" xfId="2" applyFont="1" applyBorder="1">
      <alignment vertical="center"/>
    </xf>
    <xf numFmtId="0" fontId="17" fillId="0" borderId="31" xfId="2" applyFont="1" applyBorder="1" applyAlignment="1">
      <alignment horizontal="center" vertical="center"/>
    </xf>
    <xf numFmtId="0" fontId="17" fillId="0" borderId="32" xfId="2" applyFont="1" applyBorder="1" applyAlignment="1">
      <alignment horizontal="right" vertical="center"/>
    </xf>
    <xf numFmtId="0" fontId="17" fillId="0" borderId="31" xfId="2" applyFont="1" applyBorder="1">
      <alignment vertical="center"/>
    </xf>
    <xf numFmtId="0" fontId="17" fillId="0" borderId="32" xfId="2" applyFont="1" applyBorder="1">
      <alignment vertical="center"/>
    </xf>
    <xf numFmtId="0" fontId="8" fillId="0" borderId="0" xfId="1" applyFont="1" applyFill="1" applyAlignment="1">
      <alignment horizontal="center" vertical="center"/>
    </xf>
    <xf numFmtId="0" fontId="6" fillId="0" borderId="0" xfId="1" applyFont="1" applyFill="1" applyBorder="1" applyAlignment="1">
      <alignment vertical="center" shrinkToFit="1"/>
    </xf>
    <xf numFmtId="0" fontId="10" fillId="0" borderId="0" xfId="1" applyFont="1" applyFill="1" applyBorder="1" applyAlignment="1">
      <alignment vertical="center"/>
    </xf>
    <xf numFmtId="0" fontId="10" fillId="0" borderId="0" xfId="1" applyFont="1" applyFill="1" applyBorder="1" applyAlignment="1">
      <alignment horizontal="right" vertical="center"/>
    </xf>
    <xf numFmtId="0" fontId="6" fillId="0" borderId="21" xfId="1" applyFont="1" applyFill="1" applyBorder="1" applyAlignment="1">
      <alignment horizontal="center" vertical="center"/>
    </xf>
    <xf numFmtId="0" fontId="6" fillId="0" borderId="21" xfId="1" applyFont="1" applyFill="1" applyBorder="1" applyAlignment="1">
      <alignment vertical="center"/>
    </xf>
    <xf numFmtId="0" fontId="6" fillId="0" borderId="21" xfId="1" applyFont="1" applyFill="1" applyBorder="1" applyAlignment="1">
      <alignment vertical="center" wrapText="1"/>
    </xf>
    <xf numFmtId="0" fontId="6" fillId="0" borderId="0" xfId="1" applyFont="1" applyFill="1" applyBorder="1">
      <alignment vertical="center"/>
    </xf>
    <xf numFmtId="0" fontId="6" fillId="0" borderId="0" xfId="2" applyFont="1">
      <alignment vertical="center"/>
    </xf>
    <xf numFmtId="0" fontId="6" fillId="0" borderId="0" xfId="2" applyFont="1" applyAlignment="1">
      <alignment horizontal="right" vertical="center"/>
    </xf>
    <xf numFmtId="0" fontId="10" fillId="0" borderId="0" xfId="2" applyFont="1">
      <alignment vertical="center"/>
    </xf>
    <xf numFmtId="0" fontId="6" fillId="0" borderId="0" xfId="2" applyFont="1" applyBorder="1" applyAlignment="1">
      <alignment horizontal="left" vertical="center"/>
    </xf>
    <xf numFmtId="0" fontId="6" fillId="0" borderId="0" xfId="2" applyFont="1" applyBorder="1" applyAlignment="1">
      <alignment horizontal="center" vertical="center" wrapText="1"/>
    </xf>
    <xf numFmtId="0" fontId="6" fillId="0" borderId="0" xfId="2" applyFont="1" applyBorder="1" applyAlignment="1">
      <alignment horizontal="center" vertical="center"/>
    </xf>
    <xf numFmtId="0" fontId="6" fillId="0" borderId="0" xfId="2" applyFont="1" applyAlignment="1">
      <alignment vertical="center"/>
    </xf>
    <xf numFmtId="0" fontId="6" fillId="0" borderId="3" xfId="2" applyFont="1" applyBorder="1" applyAlignment="1">
      <alignment vertical="center"/>
    </xf>
    <xf numFmtId="0" fontId="6" fillId="0" borderId="3" xfId="2" applyFont="1" applyBorder="1" applyAlignment="1">
      <alignment horizontal="center" vertical="center"/>
    </xf>
    <xf numFmtId="0" fontId="6" fillId="0" borderId="1" xfId="2" applyFont="1" applyBorder="1" applyAlignment="1">
      <alignment horizontal="center" vertical="center"/>
    </xf>
    <xf numFmtId="0" fontId="10" fillId="0" borderId="0" xfId="2" applyFont="1" applyFill="1" applyAlignment="1">
      <alignment horizontal="left" vertical="center"/>
    </xf>
    <xf numFmtId="0" fontId="6" fillId="0" borderId="0" xfId="2" applyFont="1" applyFill="1" applyAlignment="1">
      <alignment horizontal="right" vertical="center"/>
    </xf>
    <xf numFmtId="0" fontId="10"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10" fillId="0" borderId="0" xfId="2" applyFont="1" applyFill="1" applyBorder="1" applyAlignment="1">
      <alignment horizontal="left" vertical="center"/>
    </xf>
    <xf numFmtId="176" fontId="10" fillId="0" borderId="54" xfId="2" applyNumberFormat="1" applyFont="1" applyFill="1" applyBorder="1" applyAlignment="1">
      <alignment vertical="center" shrinkToFit="1"/>
    </xf>
    <xf numFmtId="176" fontId="10" fillId="0" borderId="58" xfId="2" applyNumberFormat="1" applyFont="1" applyFill="1" applyBorder="1" applyAlignment="1">
      <alignment vertical="center" shrinkToFit="1"/>
    </xf>
    <xf numFmtId="176" fontId="10" fillId="0" borderId="69" xfId="2" applyNumberFormat="1" applyFont="1" applyFill="1" applyBorder="1" applyAlignment="1">
      <alignment horizontal="center" vertical="center" shrinkToFit="1"/>
    </xf>
    <xf numFmtId="176" fontId="10" fillId="0" borderId="39" xfId="2" applyNumberFormat="1" applyFont="1" applyFill="1" applyBorder="1" applyAlignment="1">
      <alignment horizontal="center" vertical="center" shrinkToFit="1"/>
    </xf>
    <xf numFmtId="0" fontId="10" fillId="0" borderId="0" xfId="2" applyFont="1" applyFill="1" applyBorder="1" applyAlignment="1">
      <alignment vertical="center"/>
    </xf>
    <xf numFmtId="178" fontId="8" fillId="0" borderId="0" xfId="2" applyNumberFormat="1" applyFont="1" applyFill="1" applyBorder="1" applyAlignment="1">
      <alignment vertical="center"/>
    </xf>
    <xf numFmtId="0" fontId="8" fillId="0" borderId="0" xfId="2" applyFont="1" applyFill="1" applyBorder="1" applyAlignment="1">
      <alignment vertical="center"/>
    </xf>
    <xf numFmtId="0" fontId="6" fillId="0" borderId="0" xfId="2" applyFont="1" applyFill="1" applyBorder="1" applyAlignment="1">
      <alignment vertical="top" shrinkToFit="1"/>
    </xf>
    <xf numFmtId="0" fontId="10" fillId="0" borderId="19" xfId="2" applyFont="1" applyFill="1" applyBorder="1" applyAlignment="1">
      <alignment horizontal="center" vertical="center"/>
    </xf>
    <xf numFmtId="0" fontId="10" fillId="0" borderId="1" xfId="2" applyNumberFormat="1" applyFont="1" applyFill="1" applyBorder="1" applyAlignment="1">
      <alignment horizontal="center" vertical="center"/>
    </xf>
    <xf numFmtId="0" fontId="10" fillId="0" borderId="108" xfId="2" applyNumberFormat="1" applyFont="1" applyFill="1" applyBorder="1" applyAlignment="1">
      <alignment horizontal="center" vertical="center"/>
    </xf>
    <xf numFmtId="0" fontId="6" fillId="0" borderId="0" xfId="2" applyFont="1" applyFill="1">
      <alignment vertical="center"/>
    </xf>
    <xf numFmtId="0" fontId="6" fillId="0" borderId="0" xfId="2" applyFont="1" applyFill="1" applyBorder="1" applyAlignment="1">
      <alignment vertical="center" wrapText="1" shrinkToFit="1"/>
    </xf>
    <xf numFmtId="0" fontId="6" fillId="0" borderId="0" xfId="2" applyFont="1" applyFill="1" applyBorder="1" applyAlignment="1">
      <alignment horizontal="right" vertical="center"/>
    </xf>
    <xf numFmtId="0" fontId="15" fillId="0" borderId="0" xfId="2" applyFont="1" applyFill="1" applyAlignment="1"/>
    <xf numFmtId="0" fontId="6" fillId="0" borderId="0" xfId="2" applyFont="1" applyFill="1" applyAlignment="1">
      <alignment vertical="center" shrinkToFit="1"/>
    </xf>
    <xf numFmtId="0" fontId="15" fillId="0" borderId="0" xfId="2" applyFont="1" applyFill="1" applyBorder="1" applyAlignment="1">
      <alignment horizontal="center" vertical="center" wrapText="1"/>
    </xf>
    <xf numFmtId="0" fontId="15" fillId="0" borderId="0" xfId="2" applyFont="1" applyFill="1" applyBorder="1" applyAlignment="1">
      <alignment horizontal="center" vertical="center"/>
    </xf>
    <xf numFmtId="0" fontId="15" fillId="0" borderId="0" xfId="2" applyFont="1" applyFill="1" applyBorder="1" applyAlignment="1">
      <alignment horizontal="right" vertical="center"/>
    </xf>
    <xf numFmtId="0" fontId="15" fillId="0" borderId="0" xfId="2" applyFont="1" applyFill="1" applyBorder="1" applyAlignment="1">
      <alignment horizontal="left" vertical="center"/>
    </xf>
    <xf numFmtId="0" fontId="15" fillId="0" borderId="31" xfId="2" applyFont="1" applyFill="1" applyBorder="1" applyAlignment="1">
      <alignment horizontal="left" vertical="center"/>
    </xf>
    <xf numFmtId="0" fontId="15" fillId="0" borderId="0" xfId="2" applyFont="1" applyFill="1" applyBorder="1" applyAlignment="1">
      <alignment horizontal="center" vertical="center" wrapText="1" shrinkToFit="1"/>
    </xf>
    <xf numFmtId="0" fontId="6" fillId="0" borderId="0" xfId="2" applyFont="1" applyFill="1" applyBorder="1" applyAlignment="1">
      <alignment horizontal="center" vertical="center" wrapText="1" shrinkToFit="1"/>
    </xf>
    <xf numFmtId="0" fontId="6" fillId="0" borderId="0" xfId="2" applyFont="1" applyFill="1" applyBorder="1" applyAlignment="1">
      <alignment horizontal="center" vertical="center" shrinkToFit="1"/>
    </xf>
    <xf numFmtId="0" fontId="6" fillId="2" borderId="0" xfId="2" applyFont="1" applyFill="1">
      <alignment vertical="center"/>
    </xf>
    <xf numFmtId="0" fontId="15" fillId="2" borderId="0" xfId="2" applyFont="1" applyFill="1" applyBorder="1" applyAlignment="1">
      <alignment vertical="top" shrinkToFit="1"/>
    </xf>
    <xf numFmtId="0" fontId="6" fillId="2" borderId="0" xfId="2" applyFont="1" applyFill="1" applyBorder="1" applyAlignment="1">
      <alignment vertical="top" shrinkToFit="1"/>
    </xf>
    <xf numFmtId="0" fontId="6" fillId="0" borderId="0" xfId="2" applyFont="1" applyFill="1" applyAlignment="1">
      <alignment vertical="center" wrapText="1"/>
    </xf>
    <xf numFmtId="0" fontId="15" fillId="2" borderId="0" xfId="2" applyFont="1" applyFill="1" applyBorder="1" applyAlignment="1">
      <alignment horizontal="left" vertical="top" wrapText="1" shrinkToFit="1"/>
    </xf>
    <xf numFmtId="0" fontId="15" fillId="2" borderId="0" xfId="2" applyFont="1" applyFill="1" applyBorder="1" applyAlignment="1">
      <alignment vertical="top" wrapText="1" shrinkToFit="1"/>
    </xf>
    <xf numFmtId="0" fontId="6" fillId="2" borderId="0" xfId="2" applyFont="1" applyFill="1" applyAlignment="1">
      <alignment horizontal="left" vertical="center" wrapText="1"/>
    </xf>
    <xf numFmtId="0" fontId="15" fillId="0" borderId="0" xfId="2" applyFont="1" applyFill="1" applyBorder="1" applyAlignment="1">
      <alignment vertical="top" wrapText="1" shrinkToFit="1"/>
    </xf>
    <xf numFmtId="0" fontId="6" fillId="0" borderId="0" xfId="2" applyFont="1" applyFill="1" applyAlignment="1">
      <alignment horizontal="left" vertical="center"/>
    </xf>
    <xf numFmtId="0" fontId="6" fillId="0" borderId="0" xfId="2" applyFont="1" applyFill="1" applyAlignment="1">
      <alignment horizontal="left" vertical="center" wrapText="1"/>
    </xf>
    <xf numFmtId="0" fontId="6" fillId="0" borderId="40" xfId="2" applyFont="1" applyFill="1" applyBorder="1" applyAlignment="1">
      <alignment horizontal="left" vertical="center" wrapText="1"/>
    </xf>
    <xf numFmtId="0" fontId="6" fillId="0" borderId="40" xfId="2" applyFont="1" applyFill="1" applyBorder="1" applyAlignment="1">
      <alignment horizontal="left" vertical="center"/>
    </xf>
    <xf numFmtId="0" fontId="6" fillId="0" borderId="40" xfId="2" applyFont="1" applyFill="1" applyBorder="1">
      <alignment vertical="center"/>
    </xf>
    <xf numFmtId="0" fontId="6" fillId="0" borderId="53" xfId="2" applyFont="1" applyFill="1" applyBorder="1" applyAlignment="1">
      <alignment horizontal="left" vertical="center" wrapText="1"/>
    </xf>
    <xf numFmtId="0" fontId="8" fillId="0" borderId="0" xfId="2" applyFont="1">
      <alignment vertical="center"/>
    </xf>
    <xf numFmtId="0" fontId="6" fillId="0" borderId="4" xfId="2" applyFont="1" applyBorder="1">
      <alignment vertical="center"/>
    </xf>
    <xf numFmtId="0" fontId="6" fillId="0" borderId="3" xfId="2" applyFont="1" applyBorder="1">
      <alignment vertical="center"/>
    </xf>
    <xf numFmtId="0" fontId="6" fillId="0" borderId="5" xfId="2" applyFont="1" applyBorder="1">
      <alignment vertical="center"/>
    </xf>
    <xf numFmtId="0" fontId="6" fillId="0" borderId="6" xfId="2" applyFont="1" applyBorder="1">
      <alignment vertical="center"/>
    </xf>
    <xf numFmtId="0" fontId="6" fillId="0" borderId="0" xfId="2" applyFont="1" applyBorder="1">
      <alignment vertical="center"/>
    </xf>
    <xf numFmtId="0" fontId="6" fillId="0" borderId="7" xfId="2" applyFont="1" applyBorder="1">
      <alignment vertical="center"/>
    </xf>
    <xf numFmtId="0" fontId="6" fillId="0" borderId="8" xfId="2" applyFont="1" applyBorder="1">
      <alignment vertical="center"/>
    </xf>
    <xf numFmtId="0" fontId="6" fillId="0" borderId="2" xfId="2" applyFont="1" applyBorder="1">
      <alignment vertical="center"/>
    </xf>
    <xf numFmtId="0" fontId="6" fillId="0" borderId="9" xfId="2" applyFont="1" applyBorder="1">
      <alignment vertical="center"/>
    </xf>
    <xf numFmtId="0" fontId="6" fillId="0" borderId="0" xfId="2" applyFont="1" applyAlignment="1">
      <alignment horizontal="center" vertical="center"/>
    </xf>
    <xf numFmtId="0" fontId="6" fillId="0" borderId="0" xfId="1" applyFont="1" applyFill="1">
      <alignment vertical="center"/>
    </xf>
    <xf numFmtId="0" fontId="6" fillId="0" borderId="0" xfId="1" applyFont="1" applyFill="1" applyAlignment="1">
      <alignment horizontal="center" vertical="center"/>
    </xf>
    <xf numFmtId="38" fontId="9" fillId="0" borderId="0" xfId="5" applyFont="1" applyFill="1" applyBorder="1" applyAlignment="1">
      <alignment horizontal="right" vertical="center" shrinkToFit="1"/>
    </xf>
    <xf numFmtId="0" fontId="9" fillId="0" borderId="0" xfId="1" applyFont="1" applyFill="1" applyBorder="1" applyAlignment="1">
      <alignment horizontal="center" vertical="center"/>
    </xf>
    <xf numFmtId="0" fontId="6" fillId="0" borderId="0" xfId="1" applyFont="1" applyFill="1" applyBorder="1" applyAlignment="1">
      <alignment horizontal="center" vertical="center" shrinkToFit="1"/>
    </xf>
    <xf numFmtId="38" fontId="6" fillId="0" borderId="0" xfId="5" applyFont="1" applyFill="1" applyBorder="1" applyAlignment="1">
      <alignment horizontal="center" vertical="center"/>
    </xf>
    <xf numFmtId="38" fontId="6" fillId="0" borderId="0" xfId="5" applyFont="1" applyFill="1" applyBorder="1" applyAlignment="1">
      <alignment horizontal="center" vertical="center" shrinkToFit="1"/>
    </xf>
    <xf numFmtId="0" fontId="6" fillId="0" borderId="0" xfId="1" applyFont="1" applyFill="1" applyAlignment="1">
      <alignment vertical="center" wrapText="1"/>
    </xf>
    <xf numFmtId="0" fontId="6" fillId="0" borderId="0" xfId="1" applyFont="1" applyFill="1" applyAlignment="1">
      <alignment vertical="top" wrapText="1"/>
    </xf>
    <xf numFmtId="0" fontId="13" fillId="0" borderId="0" xfId="1" applyFont="1">
      <alignment vertical="center"/>
    </xf>
    <xf numFmtId="0" fontId="6" fillId="0" borderId="33" xfId="1" applyFont="1" applyFill="1" applyBorder="1" applyAlignment="1">
      <alignment vertical="center" shrinkToFit="1"/>
    </xf>
    <xf numFmtId="0" fontId="6" fillId="0" borderId="31" xfId="1" applyFont="1" applyFill="1" applyBorder="1" applyAlignment="1">
      <alignment vertical="center" wrapText="1" shrinkToFit="1"/>
    </xf>
    <xf numFmtId="0" fontId="10" fillId="0" borderId="0" xfId="2" applyFont="1" applyFill="1" applyBorder="1" applyAlignment="1">
      <alignment vertical="center" textRotation="255"/>
    </xf>
    <xf numFmtId="0" fontId="13" fillId="0" borderId="4" xfId="1" applyFont="1" applyBorder="1" applyAlignment="1">
      <alignment horizontal="center" vertical="center"/>
    </xf>
    <xf numFmtId="0" fontId="13" fillId="0" borderId="3" xfId="1" applyFont="1" applyBorder="1" applyAlignment="1">
      <alignment horizontal="center" vertical="center"/>
    </xf>
    <xf numFmtId="0" fontId="13" fillId="0" borderId="5" xfId="1" applyFont="1" applyBorder="1" applyAlignment="1">
      <alignment horizontal="center" vertical="center"/>
    </xf>
    <xf numFmtId="0" fontId="13" fillId="0" borderId="8" xfId="1" applyFont="1" applyBorder="1" applyAlignment="1">
      <alignment horizontal="center" vertical="center"/>
    </xf>
    <xf numFmtId="0" fontId="13" fillId="0" borderId="2" xfId="1" applyFont="1" applyBorder="1" applyAlignment="1">
      <alignment horizontal="center" vertical="center"/>
    </xf>
    <xf numFmtId="0" fontId="13" fillId="0" borderId="9" xfId="1" applyFont="1" applyBorder="1" applyAlignment="1">
      <alignment horizontal="center" vertical="center"/>
    </xf>
    <xf numFmtId="0" fontId="6" fillId="0" borderId="4" xfId="1" applyFont="1" applyBorder="1" applyAlignment="1">
      <alignment horizontal="left" vertical="center"/>
    </xf>
    <xf numFmtId="0" fontId="6" fillId="0" borderId="3" xfId="1" applyFont="1" applyBorder="1" applyAlignment="1">
      <alignment horizontal="left" vertical="center"/>
    </xf>
    <xf numFmtId="0" fontId="6" fillId="0" borderId="5" xfId="1" applyFont="1" applyBorder="1" applyAlignment="1">
      <alignment horizontal="left" vertical="center"/>
    </xf>
    <xf numFmtId="0" fontId="6" fillId="0" borderId="8" xfId="1" applyFont="1" applyBorder="1" applyAlignment="1">
      <alignment horizontal="left" vertical="center"/>
    </xf>
    <xf numFmtId="0" fontId="6" fillId="0" borderId="2" xfId="1" applyFont="1" applyBorder="1" applyAlignment="1">
      <alignment horizontal="left" vertical="center"/>
    </xf>
    <xf numFmtId="0" fontId="6" fillId="0" borderId="9" xfId="1" applyFont="1" applyBorder="1" applyAlignment="1">
      <alignment horizontal="left" vertical="center"/>
    </xf>
    <xf numFmtId="0" fontId="14" fillId="0" borderId="3" xfId="1" applyFont="1" applyBorder="1" applyAlignment="1">
      <alignment horizontal="left" vertical="center"/>
    </xf>
    <xf numFmtId="0" fontId="6" fillId="0" borderId="0" xfId="1" applyFont="1" applyBorder="1" applyAlignment="1">
      <alignment horizontal="left" vertical="center"/>
    </xf>
    <xf numFmtId="0" fontId="6" fillId="0" borderId="4"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4" xfId="1" applyFont="1" applyFill="1" applyBorder="1" applyAlignment="1">
      <alignment horizontal="left" vertical="center"/>
    </xf>
    <xf numFmtId="0" fontId="6" fillId="0" borderId="8" xfId="1" applyFont="1" applyFill="1" applyBorder="1" applyAlignment="1">
      <alignment horizontal="left" vertical="center"/>
    </xf>
    <xf numFmtId="0" fontId="6" fillId="0" borderId="3" xfId="1" applyFont="1" applyFill="1" applyBorder="1" applyAlignment="1">
      <alignment horizontal="left" vertical="center" shrinkToFit="1"/>
    </xf>
    <xf numFmtId="0" fontId="6" fillId="0" borderId="2" xfId="1" applyFont="1" applyFill="1" applyBorder="1" applyAlignment="1">
      <alignment horizontal="left" vertical="center" shrinkToFit="1"/>
    </xf>
    <xf numFmtId="0" fontId="6" fillId="0" borderId="5" xfId="1" applyFont="1" applyFill="1" applyBorder="1" applyAlignment="1">
      <alignment horizontal="left" vertical="center" shrinkToFit="1"/>
    </xf>
    <xf numFmtId="0" fontId="6" fillId="0" borderId="9" xfId="1" applyFont="1" applyFill="1" applyBorder="1" applyAlignment="1">
      <alignment horizontal="left" vertical="center" shrinkToFit="1"/>
    </xf>
    <xf numFmtId="0" fontId="6" fillId="0" borderId="4" xfId="1" applyFont="1" applyBorder="1" applyAlignment="1">
      <alignment horizontal="center" vertical="center"/>
    </xf>
    <xf numFmtId="0" fontId="6" fillId="0" borderId="3" xfId="1" applyFont="1" applyBorder="1" applyAlignment="1">
      <alignment horizontal="center" vertical="center"/>
    </xf>
    <xf numFmtId="0" fontId="6" fillId="0" borderId="5" xfId="1" applyFont="1" applyBorder="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center" vertical="center"/>
    </xf>
    <xf numFmtId="0" fontId="6" fillId="0" borderId="9" xfId="1" applyFont="1" applyBorder="1" applyAlignment="1">
      <alignment horizontal="center" vertical="center"/>
    </xf>
    <xf numFmtId="0" fontId="6" fillId="0" borderId="4" xfId="1" applyFont="1" applyBorder="1" applyAlignment="1">
      <alignment horizontal="center" vertical="center" shrinkToFit="1"/>
    </xf>
    <xf numFmtId="0" fontId="6" fillId="0" borderId="3" xfId="1" applyFont="1" applyBorder="1" applyAlignment="1">
      <alignment horizontal="center" vertical="center" shrinkToFit="1"/>
    </xf>
    <xf numFmtId="0" fontId="6" fillId="0" borderId="5" xfId="1" applyFont="1" applyBorder="1" applyAlignment="1">
      <alignment horizontal="center" vertical="center" shrinkToFit="1"/>
    </xf>
    <xf numFmtId="0" fontId="6" fillId="0" borderId="8"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9" xfId="1" applyFont="1" applyBorder="1" applyAlignment="1">
      <alignment horizontal="center" vertical="center" shrinkToFit="1"/>
    </xf>
    <xf numFmtId="0" fontId="6" fillId="0" borderId="1" xfId="1" applyFont="1" applyFill="1" applyBorder="1" applyAlignment="1">
      <alignment horizontal="center" vertical="center"/>
    </xf>
    <xf numFmtId="0" fontId="6" fillId="0" borderId="1" xfId="1" applyFont="1" applyFill="1" applyBorder="1" applyAlignment="1">
      <alignment horizontal="left" vertical="center"/>
    </xf>
    <xf numFmtId="0" fontId="10" fillId="0" borderId="1" xfId="1" applyFont="1" applyFill="1" applyBorder="1" applyAlignment="1">
      <alignment horizontal="center" vertical="center"/>
    </xf>
    <xf numFmtId="0" fontId="10" fillId="0" borderId="0" xfId="1" applyFont="1" applyAlignment="1">
      <alignment vertical="center"/>
    </xf>
    <xf numFmtId="0" fontId="6" fillId="0" borderId="16" xfId="1" applyFont="1" applyFill="1" applyBorder="1" applyAlignment="1">
      <alignment horizontal="center" vertical="center"/>
    </xf>
    <xf numFmtId="0" fontId="6" fillId="0" borderId="17" xfId="1" applyFont="1" applyFill="1" applyBorder="1" applyAlignment="1">
      <alignment horizontal="center" vertical="center"/>
    </xf>
    <xf numFmtId="0" fontId="6" fillId="0" borderId="1" xfId="1" applyFont="1" applyBorder="1" applyAlignment="1">
      <alignment horizontal="center" vertical="center"/>
    </xf>
    <xf numFmtId="0" fontId="10" fillId="0" borderId="0" xfId="1" applyFont="1" applyFill="1" applyBorder="1" applyAlignment="1">
      <alignment horizontal="left" vertical="center"/>
    </xf>
    <xf numFmtId="0" fontId="10" fillId="0" borderId="2" xfId="1" applyFont="1" applyFill="1" applyBorder="1" applyAlignment="1">
      <alignment horizontal="left" vertical="center"/>
    </xf>
    <xf numFmtId="0" fontId="6" fillId="0" borderId="11"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13"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0" xfId="1" applyFont="1" applyFill="1" applyBorder="1" applyAlignment="1">
      <alignment horizontal="right" vertical="center" shrinkToFit="1"/>
    </xf>
    <xf numFmtId="0" fontId="6" fillId="0" borderId="2" xfId="1" applyFont="1" applyFill="1" applyBorder="1" applyAlignment="1">
      <alignment horizontal="right" vertical="center" shrinkToFit="1"/>
    </xf>
    <xf numFmtId="0" fontId="6" fillId="0" borderId="0" xfId="1" applyFont="1" applyFill="1" applyBorder="1" applyAlignment="1">
      <alignment horizontal="left" vertical="center" shrinkToFit="1"/>
    </xf>
    <xf numFmtId="0" fontId="6" fillId="0" borderId="2" xfId="1" applyFont="1" applyFill="1" applyBorder="1" applyAlignment="1">
      <alignment horizontal="center" vertical="center" shrinkToFit="1"/>
    </xf>
    <xf numFmtId="0" fontId="6" fillId="0" borderId="12" xfId="1" applyFont="1" applyFill="1" applyBorder="1" applyAlignment="1">
      <alignment horizontal="center" vertical="center" shrinkToFit="1"/>
    </xf>
    <xf numFmtId="0" fontId="6" fillId="0" borderId="14" xfId="1" applyFont="1" applyFill="1" applyBorder="1" applyAlignment="1">
      <alignment horizontal="center" vertical="center" shrinkToFit="1"/>
    </xf>
    <xf numFmtId="0" fontId="6" fillId="0" borderId="15" xfId="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6" fillId="0" borderId="1" xfId="1" applyFont="1" applyFill="1" applyBorder="1" applyAlignment="1">
      <alignment horizontal="center" vertical="center" wrapText="1"/>
    </xf>
    <xf numFmtId="0" fontId="6" fillId="0" borderId="3" xfId="1" applyFont="1" applyFill="1" applyBorder="1" applyAlignment="1">
      <alignment horizontal="left" vertical="center" wrapText="1"/>
    </xf>
    <xf numFmtId="0" fontId="6" fillId="0" borderId="5"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7" xfId="1" applyFont="1" applyFill="1" applyBorder="1" applyAlignment="1">
      <alignment horizontal="left" vertical="center" wrapText="1"/>
    </xf>
    <xf numFmtId="0" fontId="6" fillId="0" borderId="2" xfId="1"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0" borderId="3" xfId="1" applyFont="1" applyFill="1" applyBorder="1" applyAlignment="1">
      <alignment horizontal="right" vertical="center" shrinkToFit="1"/>
    </xf>
    <xf numFmtId="0" fontId="6" fillId="0" borderId="3" xfId="1" applyFont="1" applyFill="1" applyBorder="1" applyAlignment="1">
      <alignment horizontal="left" vertical="center" wrapText="1" shrinkToFit="1"/>
    </xf>
    <xf numFmtId="0" fontId="6" fillId="0" borderId="0" xfId="1" applyFont="1" applyFill="1" applyBorder="1" applyAlignment="1">
      <alignment horizontal="left" vertical="center" wrapText="1" shrinkToFit="1"/>
    </xf>
    <xf numFmtId="0" fontId="13" fillId="0" borderId="4"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6" fillId="0" borderId="0"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6" xfId="1" applyFont="1" applyFill="1" applyBorder="1" applyAlignment="1">
      <alignment horizontal="center" vertical="center"/>
    </xf>
    <xf numFmtId="0" fontId="10" fillId="0" borderId="4" xfId="1" applyFont="1" applyFill="1" applyBorder="1" applyAlignment="1">
      <alignment horizontal="center" vertical="center" wrapText="1" shrinkToFit="1"/>
    </xf>
    <xf numFmtId="0" fontId="10" fillId="0" borderId="3" xfId="1" applyFont="1" applyFill="1" applyBorder="1" applyAlignment="1">
      <alignment horizontal="center" vertical="center" wrapText="1" shrinkToFit="1"/>
    </xf>
    <xf numFmtId="0" fontId="10" fillId="0" borderId="5" xfId="1" applyFont="1" applyFill="1" applyBorder="1" applyAlignment="1">
      <alignment horizontal="center" vertical="center" wrapText="1" shrinkToFit="1"/>
    </xf>
    <xf numFmtId="0" fontId="10" fillId="0" borderId="6" xfId="1" applyFont="1" applyFill="1" applyBorder="1" applyAlignment="1">
      <alignment horizontal="center" vertical="center" wrapText="1" shrinkToFit="1"/>
    </xf>
    <xf numFmtId="0" fontId="10" fillId="0" borderId="0" xfId="1" applyFont="1" applyFill="1" applyBorder="1" applyAlignment="1">
      <alignment horizontal="center" vertical="center" wrapText="1" shrinkToFit="1"/>
    </xf>
    <xf numFmtId="0" fontId="10" fillId="0" borderId="7" xfId="1" applyFont="1" applyFill="1" applyBorder="1" applyAlignment="1">
      <alignment horizontal="center" vertical="center" wrapText="1" shrinkToFit="1"/>
    </xf>
    <xf numFmtId="0" fontId="10" fillId="0" borderId="8" xfId="1" applyFont="1" applyFill="1" applyBorder="1" applyAlignment="1">
      <alignment horizontal="center" vertical="center" wrapText="1" shrinkToFit="1"/>
    </xf>
    <xf numFmtId="0" fontId="10" fillId="0" borderId="2" xfId="1" applyFont="1" applyFill="1" applyBorder="1" applyAlignment="1">
      <alignment horizontal="center" vertical="center" wrapText="1" shrinkToFit="1"/>
    </xf>
    <xf numFmtId="0" fontId="10" fillId="0" borderId="9" xfId="1" applyFont="1" applyFill="1" applyBorder="1" applyAlignment="1">
      <alignment horizontal="center" vertical="center" wrapText="1" shrinkToFit="1"/>
    </xf>
    <xf numFmtId="0" fontId="10" fillId="0" borderId="0" xfId="1" applyFont="1" applyBorder="1" applyAlignment="1">
      <alignment horizontal="center"/>
    </xf>
    <xf numFmtId="0" fontId="10" fillId="0" borderId="2" xfId="1" applyFont="1" applyBorder="1" applyAlignment="1">
      <alignment horizontal="center"/>
    </xf>
    <xf numFmtId="0" fontId="10" fillId="0" borderId="0" xfId="1" applyFont="1" applyBorder="1" applyAlignment="1">
      <alignment horizontal="left"/>
    </xf>
    <xf numFmtId="0" fontId="10" fillId="0" borderId="2" xfId="1" applyFont="1" applyBorder="1" applyAlignment="1">
      <alignment horizontal="left"/>
    </xf>
    <xf numFmtId="0" fontId="10" fillId="0" borderId="3" xfId="1" applyFont="1" applyBorder="1" applyAlignment="1">
      <alignment horizontal="center" shrinkToFit="1"/>
    </xf>
    <xf numFmtId="0" fontId="10" fillId="0" borderId="2" xfId="1" applyFont="1" applyBorder="1" applyAlignment="1">
      <alignment horizontal="center" shrinkToFit="1"/>
    </xf>
    <xf numFmtId="0" fontId="10" fillId="0" borderId="3" xfId="1" applyFont="1" applyBorder="1" applyAlignment="1">
      <alignment horizontal="left" shrinkToFit="1"/>
    </xf>
    <xf numFmtId="0" fontId="10" fillId="0" borderId="2" xfId="1" applyFont="1" applyBorder="1" applyAlignment="1">
      <alignment horizontal="left" shrinkToFit="1"/>
    </xf>
    <xf numFmtId="0" fontId="11" fillId="0" borderId="0" xfId="1" applyFont="1" applyBorder="1" applyAlignment="1">
      <alignment horizontal="center" vertical="center"/>
    </xf>
    <xf numFmtId="0" fontId="10" fillId="0" borderId="0" xfId="1" applyFont="1" applyBorder="1" applyAlignment="1">
      <alignment horizontal="center" vertical="center"/>
    </xf>
    <xf numFmtId="0" fontId="10" fillId="0" borderId="2" xfId="1" applyFont="1" applyBorder="1" applyAlignment="1">
      <alignment horizontal="center" vertical="center"/>
    </xf>
    <xf numFmtId="0" fontId="6" fillId="0" borderId="0" xfId="1" applyFont="1" applyAlignment="1">
      <alignment horizontal="right" vertical="center"/>
    </xf>
    <xf numFmtId="0" fontId="8" fillId="0" borderId="0" xfId="1" applyFont="1" applyAlignment="1">
      <alignment horizontal="center" vertical="center"/>
    </xf>
    <xf numFmtId="0" fontId="6" fillId="0" borderId="0" xfId="1" applyFont="1" applyFill="1" applyAlignment="1">
      <alignment horizontal="left" vertical="center" wrapText="1"/>
    </xf>
    <xf numFmtId="0" fontId="10" fillId="0" borderId="0" xfId="1" applyFont="1" applyAlignment="1">
      <alignment horizontal="center" vertical="center"/>
    </xf>
    <xf numFmtId="0" fontId="10" fillId="0" borderId="0" xfId="1" applyFont="1" applyAlignment="1">
      <alignment horizontal="left" vertical="center"/>
    </xf>
    <xf numFmtId="0" fontId="6" fillId="0" borderId="4" xfId="1" applyFont="1" applyBorder="1" applyAlignment="1">
      <alignment horizontal="center" vertical="center" wrapText="1"/>
    </xf>
    <xf numFmtId="0" fontId="6" fillId="0" borderId="6" xfId="1" applyFont="1" applyBorder="1" applyAlignment="1">
      <alignment horizontal="center" vertical="center"/>
    </xf>
    <xf numFmtId="0" fontId="6" fillId="0" borderId="0"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0"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4" xfId="1" applyFont="1" applyFill="1" applyBorder="1" applyAlignment="1">
      <alignment horizontal="center" vertical="center" wrapText="1"/>
    </xf>
    <xf numFmtId="0" fontId="15" fillId="0" borderId="28"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5" fillId="0" borderId="30" xfId="1" applyFont="1" applyFill="1" applyBorder="1" applyAlignment="1">
      <alignment horizontal="center" vertical="center" wrapText="1"/>
    </xf>
    <xf numFmtId="0" fontId="15" fillId="0" borderId="31" xfId="1" applyFont="1" applyFill="1" applyBorder="1" applyAlignment="1">
      <alignment horizontal="center" vertical="center" wrapText="1"/>
    </xf>
    <xf numFmtId="0" fontId="15" fillId="0" borderId="32" xfId="1" applyFont="1" applyFill="1" applyBorder="1" applyAlignment="1">
      <alignment horizontal="center" vertical="center" wrapText="1"/>
    </xf>
    <xf numFmtId="0" fontId="9" fillId="0" borderId="3" xfId="1" applyFont="1" applyFill="1" applyBorder="1" applyAlignment="1">
      <alignment horizontal="center" vertical="center" shrinkToFit="1"/>
    </xf>
    <xf numFmtId="0" fontId="9" fillId="0" borderId="31" xfId="1" applyFont="1" applyFill="1" applyBorder="1" applyAlignment="1">
      <alignment horizontal="center" vertical="center" shrinkToFit="1"/>
    </xf>
    <xf numFmtId="0" fontId="6" fillId="0" borderId="31" xfId="1" applyFont="1" applyFill="1" applyBorder="1" applyAlignment="1">
      <alignment horizontal="center" vertical="center" shrinkToFit="1"/>
    </xf>
    <xf numFmtId="0" fontId="15" fillId="0" borderId="4" xfId="1" applyFont="1" applyFill="1" applyBorder="1" applyAlignment="1">
      <alignment horizontal="center" vertical="center" wrapText="1" shrinkToFit="1"/>
    </xf>
    <xf numFmtId="0" fontId="15" fillId="0" borderId="3" xfId="1" applyFont="1" applyFill="1" applyBorder="1" applyAlignment="1">
      <alignment horizontal="center" vertical="center" wrapText="1" shrinkToFit="1"/>
    </xf>
    <xf numFmtId="0" fontId="15" fillId="0" borderId="5" xfId="1" applyFont="1" applyFill="1" applyBorder="1" applyAlignment="1">
      <alignment horizontal="center" vertical="center" wrapText="1" shrinkToFit="1"/>
    </xf>
    <xf numFmtId="0" fontId="15" fillId="0" borderId="33" xfId="1" applyFont="1" applyFill="1" applyBorder="1" applyAlignment="1">
      <alignment horizontal="center" vertical="center" wrapText="1" shrinkToFit="1"/>
    </xf>
    <xf numFmtId="0" fontId="15" fillId="0" borderId="31" xfId="1" applyFont="1" applyFill="1" applyBorder="1" applyAlignment="1">
      <alignment horizontal="center" vertical="center" wrapText="1" shrinkToFit="1"/>
    </xf>
    <xf numFmtId="0" fontId="15" fillId="0" borderId="32" xfId="1" applyFont="1" applyFill="1" applyBorder="1" applyAlignment="1">
      <alignment horizontal="center" vertical="center" wrapText="1" shrinkToFit="1"/>
    </xf>
    <xf numFmtId="0" fontId="6" fillId="0" borderId="27" xfId="1" applyFont="1" applyFill="1" applyBorder="1" applyAlignment="1">
      <alignment horizontal="center" vertical="center" shrinkToFit="1"/>
    </xf>
    <xf numFmtId="0" fontId="6" fillId="0" borderId="34" xfId="1" applyFont="1" applyFill="1" applyBorder="1" applyAlignment="1">
      <alignment horizontal="center" vertical="center" shrinkToFit="1"/>
    </xf>
    <xf numFmtId="0" fontId="6" fillId="0" borderId="31" xfId="1" applyFont="1" applyFill="1" applyBorder="1" applyAlignment="1">
      <alignment horizontal="center" vertical="center"/>
    </xf>
    <xf numFmtId="0" fontId="6" fillId="0" borderId="27" xfId="1" applyFont="1" applyFill="1" applyBorder="1" applyAlignment="1">
      <alignment horizontal="center" vertical="center"/>
    </xf>
    <xf numFmtId="0" fontId="6" fillId="0" borderId="34" xfId="1" applyFont="1" applyFill="1" applyBorder="1" applyAlignment="1">
      <alignment horizontal="center" vertical="center"/>
    </xf>
    <xf numFmtId="0" fontId="6" fillId="0" borderId="25" xfId="1" applyFont="1" applyFill="1" applyBorder="1" applyAlignment="1">
      <alignment horizontal="center" vertical="center"/>
    </xf>
    <xf numFmtId="0" fontId="6" fillId="0" borderId="5" xfId="1" applyFont="1" applyFill="1" applyBorder="1" applyAlignment="1">
      <alignment horizontal="center" vertical="center" wrapText="1"/>
    </xf>
    <xf numFmtId="0" fontId="6" fillId="0" borderId="33" xfId="1" applyFont="1" applyFill="1" applyBorder="1" applyAlignment="1">
      <alignment horizontal="center" vertical="center" wrapText="1"/>
    </xf>
    <xf numFmtId="0" fontId="6" fillId="0" borderId="3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31" xfId="1" applyFont="1" applyFill="1" applyBorder="1" applyAlignment="1">
      <alignment horizontal="center" vertical="center" wrapText="1"/>
    </xf>
    <xf numFmtId="0" fontId="13" fillId="0" borderId="33" xfId="1" applyFont="1" applyFill="1" applyBorder="1" applyAlignment="1">
      <alignment horizontal="center" vertical="center" wrapText="1"/>
    </xf>
    <xf numFmtId="0" fontId="13" fillId="0" borderId="31"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6" fillId="0" borderId="35" xfId="1" applyFont="1" applyFill="1" applyBorder="1" applyAlignment="1">
      <alignment horizontal="center" vertical="center" wrapText="1"/>
    </xf>
    <xf numFmtId="0" fontId="6" fillId="0" borderId="21" xfId="1" applyFont="1" applyFill="1" applyBorder="1" applyAlignment="1">
      <alignment horizontal="center" vertical="center"/>
    </xf>
    <xf numFmtId="0" fontId="6" fillId="0" borderId="22" xfId="1" applyFont="1" applyFill="1" applyBorder="1" applyAlignment="1">
      <alignment horizontal="center" vertical="center"/>
    </xf>
    <xf numFmtId="0" fontId="6" fillId="0" borderId="36" xfId="1" applyFont="1" applyFill="1" applyBorder="1" applyAlignment="1">
      <alignment horizontal="center" vertical="center" wrapText="1"/>
    </xf>
    <xf numFmtId="0" fontId="6" fillId="0" borderId="36" xfId="1" applyFont="1" applyFill="1" applyBorder="1" applyAlignment="1">
      <alignment horizontal="center" vertical="center"/>
    </xf>
    <xf numFmtId="0" fontId="6" fillId="0" borderId="20" xfId="1" applyFont="1" applyFill="1" applyBorder="1" applyAlignment="1">
      <alignment horizontal="left" vertical="top" wrapText="1"/>
    </xf>
    <xf numFmtId="0" fontId="6" fillId="0" borderId="21" xfId="1" applyFont="1" applyFill="1" applyBorder="1" applyAlignment="1">
      <alignment horizontal="left" vertical="top" wrapText="1"/>
    </xf>
    <xf numFmtId="0" fontId="6" fillId="0" borderId="23"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29" xfId="1" applyFont="1" applyFill="1" applyBorder="1" applyAlignment="1">
      <alignment horizontal="left" vertical="top" wrapText="1"/>
    </xf>
    <xf numFmtId="0" fontId="6" fillId="0" borderId="8" xfId="1" applyFont="1" applyFill="1" applyBorder="1" applyAlignment="1">
      <alignment horizontal="left" vertical="top" wrapText="1"/>
    </xf>
    <xf numFmtId="0" fontId="6" fillId="0" borderId="2" xfId="1" applyFont="1" applyFill="1" applyBorder="1" applyAlignment="1">
      <alignment horizontal="left" vertical="top" wrapText="1"/>
    </xf>
    <xf numFmtId="0" fontId="6" fillId="0" borderId="25" xfId="1" applyFont="1" applyFill="1" applyBorder="1" applyAlignment="1">
      <alignment horizontal="left" vertical="top" wrapText="1"/>
    </xf>
    <xf numFmtId="0" fontId="6" fillId="0" borderId="28"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30" xfId="1" applyFont="1" applyFill="1" applyBorder="1" applyAlignment="1">
      <alignment horizontal="center" vertical="center" wrapText="1"/>
    </xf>
    <xf numFmtId="0" fontId="6" fillId="0" borderId="27" xfId="1" applyFont="1" applyFill="1" applyBorder="1" applyAlignment="1">
      <alignment horizontal="center" vertical="center" wrapText="1"/>
    </xf>
    <xf numFmtId="0" fontId="6" fillId="0" borderId="25" xfId="1" applyFont="1" applyFill="1" applyBorder="1" applyAlignment="1">
      <alignment horizontal="center" vertical="center" wrapText="1"/>
    </xf>
    <xf numFmtId="0" fontId="6" fillId="0" borderId="30" xfId="1" applyFont="1" applyFill="1" applyBorder="1" applyAlignment="1">
      <alignment horizontal="center" vertical="center"/>
    </xf>
    <xf numFmtId="0" fontId="6" fillId="0" borderId="32" xfId="1" applyFont="1" applyFill="1" applyBorder="1" applyAlignment="1">
      <alignment horizontal="center" vertical="center"/>
    </xf>
    <xf numFmtId="0" fontId="6" fillId="0" borderId="33" xfId="1" applyFont="1" applyFill="1" applyBorder="1" applyAlignment="1">
      <alignment horizontal="center" vertical="center"/>
    </xf>
    <xf numFmtId="0" fontId="6" fillId="0" borderId="0" xfId="1" applyFont="1" applyFill="1" applyBorder="1" applyAlignment="1">
      <alignment horizontal="left" vertical="center"/>
    </xf>
    <xf numFmtId="0" fontId="6" fillId="0" borderId="31" xfId="1" applyFont="1" applyFill="1" applyBorder="1" applyAlignment="1">
      <alignment horizontal="left" vertical="center"/>
    </xf>
    <xf numFmtId="0" fontId="6" fillId="0" borderId="29" xfId="1" applyFont="1" applyFill="1" applyBorder="1" applyAlignment="1">
      <alignment horizontal="left" vertical="center"/>
    </xf>
    <xf numFmtId="0" fontId="6" fillId="0" borderId="34" xfId="1" applyFont="1" applyFill="1" applyBorder="1" applyAlignment="1">
      <alignment horizontal="left" vertical="center"/>
    </xf>
    <xf numFmtId="0" fontId="6" fillId="0" borderId="24" xfId="1" applyFont="1" applyFill="1" applyBorder="1" applyAlignment="1">
      <alignment horizontal="center" vertical="center"/>
    </xf>
    <xf numFmtId="0" fontId="6" fillId="0" borderId="3" xfId="1" applyFont="1" applyFill="1" applyBorder="1" applyAlignment="1">
      <alignment horizontal="left" vertical="center"/>
    </xf>
    <xf numFmtId="0" fontId="6" fillId="0" borderId="5" xfId="1" applyFont="1" applyFill="1" applyBorder="1" applyAlignment="1">
      <alignment horizontal="left" vertical="center"/>
    </xf>
    <xf numFmtId="0" fontId="6" fillId="0" borderId="2" xfId="1" applyFont="1" applyFill="1" applyBorder="1" applyAlignment="1">
      <alignment horizontal="left" vertical="center"/>
    </xf>
    <xf numFmtId="0" fontId="6" fillId="0" borderId="9" xfId="1" applyFont="1" applyFill="1" applyBorder="1" applyAlignment="1">
      <alignment horizontal="left" vertical="center"/>
    </xf>
    <xf numFmtId="0" fontId="6" fillId="0" borderId="23" xfId="1" applyFont="1" applyFill="1" applyBorder="1" applyAlignment="1">
      <alignment horizontal="center" vertical="center"/>
    </xf>
    <xf numFmtId="0" fontId="6" fillId="0" borderId="24" xfId="1" applyFont="1" applyFill="1" applyBorder="1" applyAlignment="1">
      <alignment horizontal="center" vertical="center" wrapText="1"/>
    </xf>
    <xf numFmtId="0" fontId="6" fillId="0" borderId="26" xfId="1" applyFont="1" applyFill="1" applyBorder="1" applyAlignment="1">
      <alignment horizontal="left" vertical="center"/>
    </xf>
    <xf numFmtId="0" fontId="15" fillId="0" borderId="24"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0" xfId="1" applyFont="1" applyFill="1" applyAlignment="1">
      <alignment horizontal="left" vertical="center"/>
    </xf>
    <xf numFmtId="0" fontId="6" fillId="0" borderId="18"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20" xfId="1" applyFont="1" applyFill="1" applyBorder="1" applyAlignment="1">
      <alignment horizontal="left" vertical="center"/>
    </xf>
    <xf numFmtId="0" fontId="6" fillId="0" borderId="21" xfId="1" applyFont="1" applyFill="1" applyBorder="1" applyAlignment="1">
      <alignment horizontal="left" vertical="center"/>
    </xf>
    <xf numFmtId="0" fontId="6" fillId="0" borderId="22" xfId="1" applyFont="1" applyFill="1" applyBorder="1" applyAlignment="1">
      <alignment horizontal="left" vertical="center"/>
    </xf>
    <xf numFmtId="0" fontId="6" fillId="0" borderId="20" xfId="1" applyFont="1" applyFill="1" applyBorder="1" applyAlignment="1">
      <alignment horizontal="center" vertical="center"/>
    </xf>
    <xf numFmtId="0" fontId="13" fillId="0" borderId="20" xfId="1" applyFont="1" applyBorder="1" applyAlignment="1">
      <alignment horizontal="center" vertical="center"/>
    </xf>
    <xf numFmtId="0" fontId="13" fillId="0" borderId="21" xfId="1" applyFont="1" applyBorder="1" applyAlignment="1">
      <alignment horizontal="center" vertical="center"/>
    </xf>
    <xf numFmtId="0" fontId="17" fillId="0" borderId="4" xfId="2" applyFont="1" applyBorder="1" applyAlignment="1">
      <alignment horizontal="right" vertical="center"/>
    </xf>
    <xf numFmtId="0" fontId="17" fillId="0" borderId="3" xfId="2" applyFont="1" applyBorder="1" applyAlignment="1">
      <alignment horizontal="right" vertical="center"/>
    </xf>
    <xf numFmtId="0" fontId="17" fillId="0" borderId="5" xfId="2" applyFont="1" applyBorder="1" applyAlignment="1">
      <alignment horizontal="right" vertical="center"/>
    </xf>
    <xf numFmtId="0" fontId="21" fillId="0" borderId="4" xfId="2" applyFont="1" applyBorder="1" applyAlignment="1">
      <alignment horizontal="center" vertical="center" wrapText="1"/>
    </xf>
    <xf numFmtId="0" fontId="21" fillId="0" borderId="3" xfId="2" applyFont="1" applyBorder="1" applyAlignment="1">
      <alignment horizontal="center" vertical="center" wrapText="1"/>
    </xf>
    <xf numFmtId="0" fontId="21" fillId="0" borderId="27" xfId="2" applyFont="1" applyBorder="1" applyAlignment="1">
      <alignment horizontal="center" vertical="center" wrapText="1"/>
    </xf>
    <xf numFmtId="0" fontId="21" fillId="0" borderId="8" xfId="2" applyFont="1" applyBorder="1" applyAlignment="1">
      <alignment horizontal="center" vertical="center" wrapText="1"/>
    </xf>
    <xf numFmtId="0" fontId="21" fillId="0" borderId="2" xfId="2" applyFont="1" applyBorder="1" applyAlignment="1">
      <alignment horizontal="center" vertical="center" wrapText="1"/>
    </xf>
    <xf numFmtId="0" fontId="21" fillId="0" borderId="25" xfId="2" applyFont="1" applyBorder="1" applyAlignment="1">
      <alignment horizontal="center" vertical="center" wrapText="1"/>
    </xf>
    <xf numFmtId="0" fontId="17" fillId="0" borderId="24" xfId="2" applyFont="1" applyBorder="1" applyAlignment="1">
      <alignment horizontal="center" vertical="center"/>
    </xf>
    <xf numFmtId="0" fontId="17" fillId="0" borderId="42" xfId="2" applyFont="1" applyBorder="1" applyAlignment="1">
      <alignment horizontal="center" vertical="center"/>
    </xf>
    <xf numFmtId="0" fontId="17" fillId="0" borderId="1" xfId="2" applyFont="1" applyBorder="1" applyAlignment="1">
      <alignment horizontal="center" vertical="center"/>
    </xf>
    <xf numFmtId="0" fontId="17" fillId="0" borderId="43" xfId="2" applyFont="1" applyBorder="1" applyAlignment="1">
      <alignment horizontal="center" vertical="center"/>
    </xf>
    <xf numFmtId="0" fontId="17" fillId="0" borderId="4" xfId="2" applyFont="1" applyBorder="1" applyAlignment="1">
      <alignment horizontal="center" vertical="center"/>
    </xf>
    <xf numFmtId="0" fontId="17" fillId="0" borderId="3" xfId="2" applyFont="1" applyBorder="1" applyAlignment="1">
      <alignment horizontal="center" vertical="center"/>
    </xf>
    <xf numFmtId="0" fontId="17" fillId="0" borderId="33" xfId="2" applyFont="1" applyBorder="1" applyAlignment="1">
      <alignment horizontal="center" vertical="center"/>
    </xf>
    <xf numFmtId="0" fontId="17" fillId="0" borderId="31" xfId="2" applyFont="1" applyBorder="1" applyAlignment="1">
      <alignment horizontal="center" vertical="center"/>
    </xf>
    <xf numFmtId="0" fontId="17" fillId="0" borderId="5" xfId="2" applyFont="1" applyBorder="1" applyAlignment="1">
      <alignment horizontal="center" vertical="center"/>
    </xf>
    <xf numFmtId="0" fontId="17" fillId="0" borderId="32" xfId="2" applyFont="1" applyBorder="1" applyAlignment="1">
      <alignment horizontal="center" vertical="center"/>
    </xf>
    <xf numFmtId="0" fontId="21" fillId="0" borderId="33" xfId="2" applyFont="1" applyBorder="1" applyAlignment="1">
      <alignment horizontal="center" vertical="center" wrapText="1"/>
    </xf>
    <xf numFmtId="0" fontId="21" fillId="0" borderId="31" xfId="2" applyFont="1" applyBorder="1" applyAlignment="1">
      <alignment horizontal="center" vertical="center" wrapText="1"/>
    </xf>
    <xf numFmtId="0" fontId="21" fillId="0" borderId="34" xfId="2" applyFont="1" applyBorder="1" applyAlignment="1">
      <alignment horizontal="center" vertical="center" wrapText="1"/>
    </xf>
    <xf numFmtId="0" fontId="17" fillId="0" borderId="8" xfId="2" applyFont="1" applyBorder="1" applyAlignment="1">
      <alignment horizontal="center" vertical="center"/>
    </xf>
    <xf numFmtId="0" fontId="17" fillId="0" borderId="2" xfId="2" applyFont="1" applyBorder="1" applyAlignment="1">
      <alignment horizontal="center" vertical="center"/>
    </xf>
    <xf numFmtId="0" fontId="17" fillId="0" borderId="9" xfId="2" applyFont="1" applyBorder="1" applyAlignment="1">
      <alignment horizontal="center" vertical="center"/>
    </xf>
    <xf numFmtId="0" fontId="20" fillId="0" borderId="19" xfId="2" applyFont="1" applyBorder="1" applyAlignment="1">
      <alignment horizontal="center" vertical="center"/>
    </xf>
    <xf numFmtId="0" fontId="20" fillId="0" borderId="1" xfId="2" applyFont="1" applyBorder="1" applyAlignment="1">
      <alignment horizontal="center" vertical="center"/>
    </xf>
    <xf numFmtId="0" fontId="17" fillId="0" borderId="19" xfId="2" applyFont="1" applyBorder="1" applyAlignment="1">
      <alignment horizontal="center" vertical="center"/>
    </xf>
    <xf numFmtId="0" fontId="17" fillId="0" borderId="38" xfId="2" applyFont="1" applyBorder="1" applyAlignment="1">
      <alignment horizontal="center" vertical="center"/>
    </xf>
    <xf numFmtId="0" fontId="20" fillId="0" borderId="39" xfId="2" applyFont="1" applyBorder="1" applyAlignment="1">
      <alignment horizontal="center" vertical="center"/>
    </xf>
    <xf numFmtId="0" fontId="20" fillId="0" borderId="40" xfId="2" applyFont="1" applyBorder="1" applyAlignment="1">
      <alignment horizontal="center" vertical="center"/>
    </xf>
    <xf numFmtId="0" fontId="20" fillId="0" borderId="41" xfId="2" applyFont="1" applyBorder="1" applyAlignment="1">
      <alignment horizontal="center" vertical="center"/>
    </xf>
    <xf numFmtId="0" fontId="17" fillId="0" borderId="18" xfId="2" applyFont="1" applyBorder="1" applyAlignment="1">
      <alignment horizontal="center" vertical="center" wrapText="1"/>
    </xf>
    <xf numFmtId="0" fontId="17" fillId="0" borderId="20" xfId="2" applyFont="1" applyBorder="1" applyAlignment="1">
      <alignment horizontal="center" vertical="center"/>
    </xf>
    <xf numFmtId="0" fontId="17" fillId="0" borderId="22" xfId="2" applyFont="1" applyBorder="1" applyAlignment="1">
      <alignment horizontal="center" vertical="center"/>
    </xf>
    <xf numFmtId="0" fontId="17" fillId="0" borderId="21" xfId="2" applyFont="1" applyBorder="1" applyAlignment="1">
      <alignment horizontal="center" vertical="center"/>
    </xf>
    <xf numFmtId="0" fontId="17" fillId="0" borderId="19" xfId="2" applyFont="1" applyBorder="1" applyAlignment="1">
      <alignment horizontal="center" vertical="center" wrapText="1"/>
    </xf>
    <xf numFmtId="0" fontId="17" fillId="0" borderId="0" xfId="2" applyFont="1" applyAlignment="1">
      <alignment horizontal="right" vertical="center"/>
    </xf>
    <xf numFmtId="0" fontId="18" fillId="0" borderId="0" xfId="2" applyFont="1" applyAlignment="1">
      <alignment horizontal="center" vertical="center"/>
    </xf>
    <xf numFmtId="0" fontId="17" fillId="0" borderId="0" xfId="2" applyFont="1" applyAlignment="1">
      <alignment horizontal="left" vertical="center"/>
    </xf>
    <xf numFmtId="0" fontId="19" fillId="0" borderId="4" xfId="2" applyFont="1" applyBorder="1" applyAlignment="1">
      <alignment horizontal="center" vertical="center" wrapText="1"/>
    </xf>
    <xf numFmtId="0" fontId="19" fillId="0" borderId="3"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8" xfId="2" applyFont="1" applyBorder="1" applyAlignment="1">
      <alignment horizontal="center" vertical="center" wrapText="1"/>
    </xf>
    <xf numFmtId="0" fontId="19" fillId="0" borderId="2" xfId="2" applyFont="1" applyBorder="1" applyAlignment="1">
      <alignment horizontal="center" vertical="center" wrapText="1"/>
    </xf>
    <xf numFmtId="0" fontId="19" fillId="0" borderId="9" xfId="2" applyFont="1" applyBorder="1" applyAlignment="1">
      <alignment horizontal="center" vertical="center" wrapText="1"/>
    </xf>
    <xf numFmtId="0" fontId="17" fillId="0" borderId="0" xfId="2" applyFont="1" applyAlignment="1">
      <alignment horizontal="right" vertical="center" wrapText="1"/>
    </xf>
    <xf numFmtId="0" fontId="17" fillId="0" borderId="0" xfId="2" applyFont="1" applyBorder="1" applyAlignment="1">
      <alignment horizontal="left" vertical="center" wrapText="1"/>
    </xf>
    <xf numFmtId="0" fontId="23" fillId="0" borderId="1" xfId="2" applyFont="1" applyBorder="1" applyAlignment="1">
      <alignment horizontal="center" vertical="center" wrapText="1"/>
    </xf>
    <xf numFmtId="0" fontId="23" fillId="0" borderId="1" xfId="2" applyFont="1" applyBorder="1" applyAlignment="1">
      <alignment horizontal="left" vertical="center" wrapText="1"/>
    </xf>
    <xf numFmtId="0" fontId="23" fillId="0" borderId="0" xfId="2" applyFont="1" applyAlignment="1">
      <alignment horizontal="left" vertical="center"/>
    </xf>
    <xf numFmtId="0" fontId="6" fillId="0" borderId="0" xfId="1" applyFont="1" applyAlignment="1">
      <alignment horizontal="left" vertical="center" wrapText="1"/>
    </xf>
    <xf numFmtId="38" fontId="6" fillId="0" borderId="1" xfId="1" applyNumberFormat="1" applyFont="1" applyBorder="1" applyAlignment="1">
      <alignment horizontal="right" vertical="center"/>
    </xf>
    <xf numFmtId="0" fontId="6" fillId="0" borderId="1" xfId="1" applyFont="1" applyBorder="1" applyAlignment="1">
      <alignment horizontal="right" vertical="center"/>
    </xf>
    <xf numFmtId="0" fontId="6" fillId="0" borderId="0" xfId="1" applyFont="1" applyAlignment="1">
      <alignment horizontal="center" vertical="center" wrapText="1"/>
    </xf>
    <xf numFmtId="0" fontId="6" fillId="0" borderId="0" xfId="1" applyFont="1" applyAlignment="1">
      <alignment horizontal="center" vertical="center"/>
    </xf>
    <xf numFmtId="0" fontId="15" fillId="0" borderId="4"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3" xfId="1" applyFont="1" applyBorder="1" applyAlignment="1">
      <alignment horizontal="center" vertical="center"/>
    </xf>
    <xf numFmtId="0" fontId="15" fillId="0" borderId="5" xfId="1" applyFont="1" applyBorder="1" applyAlignment="1">
      <alignment horizontal="center" vertical="center"/>
    </xf>
    <xf numFmtId="0" fontId="15" fillId="0" borderId="8" xfId="1" applyFont="1" applyBorder="1" applyAlignment="1">
      <alignment horizontal="center" vertical="center"/>
    </xf>
    <xf numFmtId="0" fontId="15" fillId="0" borderId="2" xfId="1" applyFont="1" applyBorder="1" applyAlignment="1">
      <alignment horizontal="center" vertical="center"/>
    </xf>
    <xf numFmtId="0" fontId="15" fillId="0" borderId="9" xfId="1" applyFont="1" applyBorder="1" applyAlignment="1">
      <alignment horizontal="center" vertical="center"/>
    </xf>
    <xf numFmtId="38" fontId="6" fillId="0" borderId="6" xfId="3" applyFont="1" applyFill="1" applyBorder="1" applyAlignment="1">
      <alignment horizontal="right" vertical="center"/>
    </xf>
    <xf numFmtId="38" fontId="6" fillId="0" borderId="0" xfId="3" applyFont="1" applyFill="1" applyBorder="1" applyAlignment="1">
      <alignment horizontal="right" vertical="center"/>
    </xf>
    <xf numFmtId="38" fontId="6" fillId="0" borderId="33" xfId="3" applyFont="1" applyFill="1" applyBorder="1" applyAlignment="1">
      <alignment horizontal="right" vertical="center"/>
    </xf>
    <xf numFmtId="38" fontId="6" fillId="0" borderId="31" xfId="3" applyFont="1" applyFill="1" applyBorder="1" applyAlignment="1">
      <alignment horizontal="right" vertical="center"/>
    </xf>
    <xf numFmtId="0" fontId="6" fillId="0" borderId="49" xfId="1" applyFont="1" applyFill="1" applyBorder="1" applyAlignment="1">
      <alignment horizontal="center" vertical="center"/>
    </xf>
    <xf numFmtId="0" fontId="6" fillId="0" borderId="50" xfId="1" applyFont="1" applyFill="1" applyBorder="1" applyAlignment="1">
      <alignment horizontal="center" vertical="center"/>
    </xf>
    <xf numFmtId="0" fontId="6" fillId="0" borderId="51" xfId="1" applyFont="1" applyFill="1" applyBorder="1" applyAlignment="1">
      <alignment horizontal="center" vertical="center"/>
    </xf>
    <xf numFmtId="0" fontId="6" fillId="0" borderId="52" xfId="1" applyFont="1" applyFill="1" applyBorder="1" applyAlignment="1">
      <alignment horizontal="center" vertical="center"/>
    </xf>
    <xf numFmtId="0" fontId="6" fillId="0" borderId="0" xfId="1" applyFont="1" applyFill="1" applyAlignment="1">
      <alignment horizontal="left" vertical="center"/>
    </xf>
    <xf numFmtId="0" fontId="6" fillId="0" borderId="0" xfId="1" applyFont="1" applyAlignment="1">
      <alignment horizontal="left" vertical="center"/>
    </xf>
    <xf numFmtId="0" fontId="15" fillId="0" borderId="28"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36"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37" xfId="1" applyFont="1" applyFill="1" applyBorder="1" applyAlignment="1">
      <alignment horizontal="center" vertical="center"/>
    </xf>
    <xf numFmtId="0" fontId="15" fillId="0" borderId="2" xfId="1" applyFont="1" applyFill="1" applyBorder="1" applyAlignment="1">
      <alignment horizontal="center" vertical="center"/>
    </xf>
    <xf numFmtId="38" fontId="6" fillId="0" borderId="4" xfId="3" applyFont="1" applyFill="1" applyBorder="1" applyAlignment="1">
      <alignment horizontal="right" vertical="center"/>
    </xf>
    <xf numFmtId="38" fontId="6" fillId="0" borderId="3" xfId="3" applyFont="1" applyFill="1" applyBorder="1" applyAlignment="1">
      <alignment horizontal="right" vertical="center"/>
    </xf>
    <xf numFmtId="38" fontId="6" fillId="0" borderId="8" xfId="3" applyFont="1" applyFill="1" applyBorder="1" applyAlignment="1">
      <alignment horizontal="right" vertical="center"/>
    </xf>
    <xf numFmtId="38" fontId="6" fillId="0" borderId="2" xfId="3" applyFont="1" applyFill="1" applyBorder="1" applyAlignment="1">
      <alignment horizontal="right" vertical="center"/>
    </xf>
    <xf numFmtId="0" fontId="6" fillId="0" borderId="27" xfId="1" applyFont="1" applyFill="1" applyBorder="1" applyAlignment="1">
      <alignment horizontal="left" vertical="center"/>
    </xf>
    <xf numFmtId="0" fontId="6" fillId="0" borderId="25" xfId="1" applyFont="1" applyFill="1" applyBorder="1" applyAlignment="1">
      <alignment horizontal="left" vertical="center"/>
    </xf>
    <xf numFmtId="0" fontId="15" fillId="0" borderId="28" xfId="1" applyFont="1" applyFill="1" applyBorder="1" applyAlignment="1">
      <alignment horizontal="center" vertical="center" wrapText="1" shrinkToFit="1"/>
    </xf>
    <xf numFmtId="0" fontId="15" fillId="0" borderId="36" xfId="1" applyFont="1" applyFill="1" applyBorder="1" applyAlignment="1">
      <alignment horizontal="center" vertical="center" wrapText="1" shrinkToFit="1"/>
    </xf>
    <xf numFmtId="0" fontId="15" fillId="0" borderId="0" xfId="1" applyFont="1" applyFill="1" applyBorder="1" applyAlignment="1">
      <alignment horizontal="center" vertical="center" wrapText="1" shrinkToFit="1"/>
    </xf>
    <xf numFmtId="0" fontId="15" fillId="0" borderId="44" xfId="1" applyFont="1" applyFill="1" applyBorder="1" applyAlignment="1">
      <alignment horizontal="center" vertical="center" wrapText="1" shrinkToFit="1"/>
    </xf>
    <xf numFmtId="0" fontId="15" fillId="0" borderId="45" xfId="1" applyFont="1" applyFill="1" applyBorder="1" applyAlignment="1">
      <alignment horizontal="center" vertical="center" wrapText="1" shrinkToFit="1"/>
    </xf>
    <xf numFmtId="38" fontId="6" fillId="0" borderId="46" xfId="3" applyFont="1" applyFill="1" applyBorder="1" applyAlignment="1">
      <alignment horizontal="right" vertical="center"/>
    </xf>
    <xf numFmtId="38" fontId="6" fillId="0" borderId="45" xfId="3" applyFont="1" applyFill="1" applyBorder="1" applyAlignment="1">
      <alignment horizontal="right" vertical="center"/>
    </xf>
    <xf numFmtId="0" fontId="6" fillId="0" borderId="45" xfId="1" applyFont="1" applyFill="1" applyBorder="1" applyAlignment="1">
      <alignment horizontal="center" vertical="center"/>
    </xf>
    <xf numFmtId="0" fontId="6" fillId="0" borderId="47" xfId="1" applyFont="1" applyFill="1" applyBorder="1" applyAlignment="1">
      <alignment horizontal="center" vertical="center"/>
    </xf>
    <xf numFmtId="0" fontId="22" fillId="0" borderId="3" xfId="1" applyFont="1" applyFill="1" applyBorder="1" applyAlignment="1">
      <alignment horizontal="left" vertical="center"/>
    </xf>
    <xf numFmtId="0" fontId="6" fillId="0" borderId="45" xfId="1" applyFont="1" applyFill="1" applyBorder="1" applyAlignment="1">
      <alignment horizontal="left" vertical="center"/>
    </xf>
    <xf numFmtId="0" fontId="6" fillId="0" borderId="48" xfId="1" applyFont="1" applyFill="1" applyBorder="1" applyAlignment="1">
      <alignment horizontal="left" vertical="center"/>
    </xf>
    <xf numFmtId="0" fontId="15" fillId="0" borderId="36"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37"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22" fillId="0" borderId="0" xfId="1" applyFont="1" applyFill="1" applyBorder="1" applyAlignment="1">
      <alignment horizontal="left" vertical="center"/>
    </xf>
    <xf numFmtId="0" fontId="10" fillId="0" borderId="31" xfId="1" applyFont="1" applyFill="1" applyBorder="1" applyAlignment="1">
      <alignment horizontal="left" vertical="center"/>
    </xf>
    <xf numFmtId="0" fontId="6" fillId="0" borderId="35"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20" xfId="1" applyFont="1" applyFill="1" applyBorder="1" applyAlignment="1">
      <alignment horizontal="center" vertical="center" wrapText="1"/>
    </xf>
    <xf numFmtId="0" fontId="6" fillId="0" borderId="21" xfId="1" applyFont="1" applyFill="1" applyBorder="1">
      <alignment vertical="center"/>
    </xf>
    <xf numFmtId="0" fontId="6" fillId="0" borderId="23" xfId="1" applyFont="1" applyFill="1" applyBorder="1">
      <alignment vertical="center"/>
    </xf>
    <xf numFmtId="0" fontId="6" fillId="0" borderId="0" xfId="1" applyFont="1" applyFill="1" applyBorder="1">
      <alignment vertical="center"/>
    </xf>
    <xf numFmtId="0" fontId="6" fillId="0" borderId="29" xfId="1" applyFont="1" applyFill="1" applyBorder="1">
      <alignment vertical="center"/>
    </xf>
    <xf numFmtId="0" fontId="6" fillId="0" borderId="2" xfId="1" applyFont="1" applyFill="1" applyBorder="1">
      <alignment vertical="center"/>
    </xf>
    <xf numFmtId="0" fontId="6" fillId="0" borderId="25" xfId="1" applyFont="1" applyFill="1" applyBorder="1">
      <alignment vertical="center"/>
    </xf>
    <xf numFmtId="0" fontId="15" fillId="0" borderId="44" xfId="1" applyFont="1" applyFill="1" applyBorder="1" applyAlignment="1">
      <alignment horizontal="center" vertical="center"/>
    </xf>
    <xf numFmtId="0" fontId="15" fillId="0" borderId="45" xfId="1" applyFont="1" applyFill="1" applyBorder="1" applyAlignment="1">
      <alignment horizontal="center" vertical="center"/>
    </xf>
    <xf numFmtId="0" fontId="6" fillId="0" borderId="28" xfId="1" applyFont="1" applyFill="1" applyBorder="1" applyAlignment="1">
      <alignment horizontal="center" vertical="center"/>
    </xf>
    <xf numFmtId="0" fontId="10" fillId="0" borderId="0" xfId="1" applyFont="1" applyFill="1" applyBorder="1" applyAlignment="1">
      <alignment horizontal="center" vertical="center"/>
    </xf>
    <xf numFmtId="0" fontId="6" fillId="0" borderId="36" xfId="1" applyFont="1" applyFill="1" applyBorder="1" applyAlignment="1">
      <alignment horizontal="center" vertical="center" shrinkToFit="1"/>
    </xf>
    <xf numFmtId="0" fontId="6" fillId="0" borderId="37" xfId="1" applyFont="1" applyFill="1" applyBorder="1" applyAlignment="1">
      <alignment horizontal="center" vertical="center" shrinkToFit="1"/>
    </xf>
    <xf numFmtId="0" fontId="8" fillId="0" borderId="0" xfId="1" applyFont="1" applyFill="1" applyAlignment="1">
      <alignment horizontal="center" vertical="center"/>
    </xf>
    <xf numFmtId="0" fontId="13" fillId="0" borderId="24" xfId="2" applyFont="1" applyBorder="1" applyAlignment="1">
      <alignment horizontal="center" vertical="center" wrapText="1"/>
    </xf>
    <xf numFmtId="0" fontId="13" fillId="0" borderId="1" xfId="2" applyFont="1" applyBorder="1" applyAlignment="1">
      <alignment horizontal="center" vertical="center" wrapText="1"/>
    </xf>
    <xf numFmtId="0" fontId="15" fillId="0" borderId="1" xfId="2" applyFont="1" applyBorder="1" applyAlignment="1">
      <alignment horizontal="center" vertical="center"/>
    </xf>
    <xf numFmtId="0" fontId="13" fillId="0" borderId="26"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26" xfId="2" applyFont="1" applyBorder="1" applyAlignment="1">
      <alignment horizontal="center" vertical="center" wrapText="1"/>
    </xf>
    <xf numFmtId="0" fontId="15" fillId="0" borderId="19"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38" xfId="2" applyFont="1" applyBorder="1" applyAlignment="1">
      <alignment horizontal="center" vertical="center" wrapText="1"/>
    </xf>
    <xf numFmtId="0" fontId="13" fillId="0" borderId="18" xfId="2" applyFont="1" applyBorder="1" applyAlignment="1">
      <alignment horizontal="center" vertical="center" wrapText="1"/>
    </xf>
    <xf numFmtId="0" fontId="6" fillId="0" borderId="53" xfId="2" applyFont="1" applyBorder="1" applyAlignment="1">
      <alignment horizontal="center" vertical="center" wrapText="1"/>
    </xf>
    <xf numFmtId="0" fontId="6" fillId="0" borderId="1" xfId="2" applyFont="1" applyBorder="1" applyAlignment="1">
      <alignment horizontal="center" vertical="center" wrapText="1"/>
    </xf>
    <xf numFmtId="0" fontId="6" fillId="0" borderId="1" xfId="2" applyFont="1" applyBorder="1" applyAlignment="1">
      <alignment horizontal="center" vertical="center"/>
    </xf>
    <xf numFmtId="0" fontId="6" fillId="0" borderId="39" xfId="2" applyFont="1" applyBorder="1" applyAlignment="1">
      <alignment horizontal="center" vertical="center"/>
    </xf>
    <xf numFmtId="0" fontId="6" fillId="0" borderId="40" xfId="2" applyFont="1" applyBorder="1" applyAlignment="1">
      <alignment horizontal="center" vertical="center"/>
    </xf>
    <xf numFmtId="0" fontId="6" fillId="0" borderId="53" xfId="2" applyFont="1" applyBorder="1" applyAlignment="1">
      <alignment horizontal="center" vertical="center"/>
    </xf>
    <xf numFmtId="0" fontId="6" fillId="0" borderId="39" xfId="2" applyFont="1" applyBorder="1" applyAlignment="1">
      <alignment horizontal="center" vertical="center" wrapText="1"/>
    </xf>
    <xf numFmtId="0" fontId="6" fillId="0" borderId="40" xfId="2" applyFont="1" applyBorder="1" applyAlignment="1">
      <alignment horizontal="center" vertical="center" wrapText="1"/>
    </xf>
    <xf numFmtId="0" fontId="6" fillId="0" borderId="4" xfId="2" applyFont="1" applyBorder="1" applyAlignment="1">
      <alignment horizontal="center" vertical="center" wrapText="1"/>
    </xf>
    <xf numFmtId="0" fontId="6" fillId="0" borderId="3" xfId="2" applyFont="1" applyBorder="1" applyAlignment="1">
      <alignment horizontal="center" vertical="center" wrapText="1"/>
    </xf>
    <xf numFmtId="0" fontId="6" fillId="0" borderId="8" xfId="2" applyFont="1" applyBorder="1" applyAlignment="1">
      <alignment horizontal="center" vertical="center" wrapText="1"/>
    </xf>
    <xf numFmtId="0" fontId="6" fillId="0" borderId="2" xfId="2" applyFont="1" applyBorder="1" applyAlignment="1">
      <alignment horizontal="center" vertical="center" wrapText="1"/>
    </xf>
    <xf numFmtId="0" fontId="6" fillId="0" borderId="39" xfId="2" applyFont="1" applyBorder="1" applyAlignment="1">
      <alignment horizontal="left" vertical="center" wrapText="1"/>
    </xf>
    <xf numFmtId="0" fontId="6" fillId="0" borderId="40" xfId="2" applyFont="1" applyBorder="1" applyAlignment="1">
      <alignment horizontal="left" vertical="center"/>
    </xf>
    <xf numFmtId="0" fontId="6" fillId="0" borderId="53" xfId="2" applyFont="1" applyBorder="1" applyAlignment="1">
      <alignment horizontal="left" vertical="center"/>
    </xf>
    <xf numFmtId="0" fontId="15" fillId="0" borderId="42" xfId="2" applyFont="1" applyBorder="1" applyAlignment="1">
      <alignment horizontal="center" vertical="center"/>
    </xf>
    <xf numFmtId="0" fontId="15" fillId="0" borderId="43" xfId="2" applyFont="1" applyBorder="1" applyAlignment="1">
      <alignment horizontal="center" vertical="center"/>
    </xf>
    <xf numFmtId="0" fontId="6" fillId="0" borderId="17" xfId="2" applyFont="1" applyBorder="1" applyAlignment="1">
      <alignment horizontal="center" vertical="center"/>
    </xf>
    <xf numFmtId="0" fontId="13" fillId="0" borderId="42" xfId="2" applyFont="1" applyBorder="1" applyAlignment="1">
      <alignment horizontal="center" vertical="center" wrapText="1"/>
    </xf>
    <xf numFmtId="0" fontId="13" fillId="0" borderId="43" xfId="2" applyFont="1" applyBorder="1" applyAlignment="1">
      <alignment horizontal="center" vertical="center" wrapText="1"/>
    </xf>
    <xf numFmtId="0" fontId="13" fillId="0" borderId="113" xfId="2" applyFont="1" applyBorder="1" applyAlignment="1">
      <alignment horizontal="center" vertical="center" wrapText="1"/>
    </xf>
    <xf numFmtId="0" fontId="15" fillId="0" borderId="43" xfId="2" applyFont="1" applyBorder="1" applyAlignment="1">
      <alignment horizontal="center" vertical="center" wrapText="1"/>
    </xf>
    <xf numFmtId="0" fontId="15" fillId="0" borderId="113"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4" xfId="2" applyFont="1" applyBorder="1" applyAlignment="1">
      <alignment horizontal="center" vertical="center"/>
    </xf>
    <xf numFmtId="0" fontId="6" fillId="0" borderId="1" xfId="2" applyFont="1" applyBorder="1" applyAlignment="1">
      <alignment horizontal="left" vertical="center" wrapText="1"/>
    </xf>
    <xf numFmtId="0" fontId="15" fillId="0" borderId="18" xfId="2" applyFont="1" applyBorder="1" applyAlignment="1">
      <alignment horizontal="center" vertical="center" wrapText="1"/>
    </xf>
    <xf numFmtId="0" fontId="15" fillId="0" borderId="19" xfId="2" applyFont="1" applyBorder="1" applyAlignment="1">
      <alignment horizontal="center" vertical="center"/>
    </xf>
    <xf numFmtId="0" fontId="8" fillId="0" borderId="0" xfId="2" applyFont="1" applyAlignment="1">
      <alignment horizontal="center" vertical="center"/>
    </xf>
    <xf numFmtId="0" fontId="6" fillId="0" borderId="3" xfId="2" applyFont="1" applyBorder="1" applyAlignment="1">
      <alignment horizontal="left" vertical="center" wrapText="1"/>
    </xf>
    <xf numFmtId="0" fontId="6" fillId="0" borderId="39" xfId="2" applyFont="1" applyBorder="1" applyAlignment="1">
      <alignment horizontal="center" vertical="center" shrinkToFit="1"/>
    </xf>
    <xf numFmtId="0" fontId="6" fillId="0" borderId="53" xfId="2" applyFont="1" applyBorder="1" applyAlignment="1">
      <alignment horizontal="center" vertical="center" shrinkToFit="1"/>
    </xf>
    <xf numFmtId="0" fontId="14" fillId="0" borderId="39" xfId="2" applyFont="1" applyBorder="1" applyAlignment="1">
      <alignment horizontal="center" vertical="center"/>
    </xf>
    <xf numFmtId="0" fontId="14" fillId="0" borderId="40" xfId="2" applyFont="1" applyBorder="1" applyAlignment="1">
      <alignment horizontal="center" vertical="center"/>
    </xf>
    <xf numFmtId="0" fontId="14" fillId="0" borderId="53" xfId="2" applyFont="1" applyBorder="1" applyAlignment="1">
      <alignment horizontal="center" vertical="center"/>
    </xf>
    <xf numFmtId="0" fontId="6" fillId="0" borderId="3" xfId="2" applyFont="1" applyBorder="1" applyAlignment="1">
      <alignment horizontal="center" vertical="center"/>
    </xf>
    <xf numFmtId="0" fontId="6" fillId="0" borderId="6" xfId="2" applyFont="1" applyBorder="1" applyAlignment="1">
      <alignment horizontal="center" vertical="center"/>
    </xf>
    <xf numFmtId="0" fontId="6" fillId="0" borderId="0" xfId="2" applyFont="1" applyBorder="1" applyAlignment="1">
      <alignment horizontal="center" vertical="center"/>
    </xf>
    <xf numFmtId="0" fontId="6" fillId="0" borderId="8" xfId="2" applyFont="1" applyBorder="1" applyAlignment="1">
      <alignment horizontal="center" vertical="center"/>
    </xf>
    <xf numFmtId="0" fontId="6" fillId="0" borderId="2" xfId="2" applyFont="1" applyBorder="1" applyAlignment="1">
      <alignment horizontal="center" vertical="center"/>
    </xf>
    <xf numFmtId="0" fontId="10" fillId="0" borderId="0" xfId="2" applyFont="1" applyFill="1" applyBorder="1" applyAlignment="1">
      <alignment horizontal="center" vertical="center"/>
    </xf>
    <xf numFmtId="0" fontId="10" fillId="0" borderId="24" xfId="2" applyFont="1" applyFill="1" applyBorder="1" applyAlignment="1">
      <alignment horizontal="center" vertical="center"/>
    </xf>
    <xf numFmtId="0" fontId="10" fillId="0" borderId="1" xfId="2" applyFont="1" applyFill="1" applyBorder="1" applyAlignment="1">
      <alignment horizontal="center" vertical="center"/>
    </xf>
    <xf numFmtId="178" fontId="10" fillId="0" borderId="1" xfId="2" applyNumberFormat="1" applyFont="1" applyFill="1" applyBorder="1" applyAlignment="1">
      <alignment horizontal="center" vertical="center"/>
    </xf>
    <xf numFmtId="0" fontId="10" fillId="0" borderId="26" xfId="2" applyFont="1" applyFill="1" applyBorder="1" applyAlignment="1">
      <alignment horizontal="center" vertical="center"/>
    </xf>
    <xf numFmtId="0" fontId="10" fillId="0" borderId="42" xfId="2" applyFont="1" applyFill="1" applyBorder="1" applyAlignment="1">
      <alignment horizontal="center" vertical="center"/>
    </xf>
    <xf numFmtId="0" fontId="10" fillId="0" borderId="43" xfId="2" applyFont="1" applyFill="1" applyBorder="1" applyAlignment="1">
      <alignment horizontal="center" vertical="center"/>
    </xf>
    <xf numFmtId="179" fontId="10" fillId="0" borderId="43" xfId="2" applyNumberFormat="1" applyFont="1" applyFill="1" applyBorder="1" applyAlignment="1">
      <alignment horizontal="center" vertical="center"/>
    </xf>
    <xf numFmtId="0" fontId="10" fillId="0" borderId="110" xfId="2" applyFont="1" applyFill="1" applyBorder="1" applyAlignment="1">
      <alignment horizontal="center" vertical="center"/>
    </xf>
    <xf numFmtId="0" fontId="10" fillId="0" borderId="111" xfId="2" applyFont="1" applyFill="1" applyBorder="1" applyAlignment="1">
      <alignment horizontal="center" vertical="center"/>
    </xf>
    <xf numFmtId="0" fontId="10" fillId="0" borderId="112" xfId="2" applyFont="1" applyFill="1" applyBorder="1" applyAlignment="1">
      <alignment horizontal="center" vertical="center"/>
    </xf>
    <xf numFmtId="177" fontId="10" fillId="0" borderId="43" xfId="2" applyNumberFormat="1" applyFont="1" applyFill="1" applyBorder="1" applyAlignment="1">
      <alignment horizontal="center" vertical="center"/>
    </xf>
    <xf numFmtId="177" fontId="10" fillId="0" borderId="113" xfId="2" applyNumberFormat="1" applyFont="1" applyFill="1" applyBorder="1" applyAlignment="1">
      <alignment horizontal="center" vertical="center"/>
    </xf>
    <xf numFmtId="56" fontId="10" fillId="0" borderId="107" xfId="2" applyNumberFormat="1" applyFont="1" applyFill="1" applyBorder="1" applyAlignment="1">
      <alignment horizontal="left" vertical="center" shrinkToFit="1"/>
    </xf>
    <xf numFmtId="56" fontId="10" fillId="0" borderId="53" xfId="2" applyNumberFormat="1" applyFont="1" applyFill="1" applyBorder="1" applyAlignment="1">
      <alignment horizontal="left" vertical="center" shrinkToFit="1"/>
    </xf>
    <xf numFmtId="0" fontId="10" fillId="0" borderId="1" xfId="2" applyFont="1" applyFill="1" applyBorder="1" applyAlignment="1">
      <alignment horizontal="left" vertical="center"/>
    </xf>
    <xf numFmtId="0" fontId="10" fillId="0" borderId="26" xfId="2" applyFont="1" applyFill="1" applyBorder="1" applyAlignment="1">
      <alignment horizontal="left" vertical="center"/>
    </xf>
    <xf numFmtId="56" fontId="10" fillId="0" borderId="30" xfId="2" applyNumberFormat="1" applyFont="1" applyFill="1" applyBorder="1" applyAlignment="1">
      <alignment horizontal="left" vertical="center" shrinkToFit="1"/>
    </xf>
    <xf numFmtId="56" fontId="10" fillId="0" borderId="32" xfId="2" applyNumberFormat="1" applyFont="1" applyFill="1" applyBorder="1" applyAlignment="1">
      <alignment horizontal="left" vertical="center" shrinkToFit="1"/>
    </xf>
    <xf numFmtId="0" fontId="10" fillId="0" borderId="108" xfId="2" applyFont="1" applyFill="1" applyBorder="1" applyAlignment="1">
      <alignment horizontal="left" vertical="center"/>
    </xf>
    <xf numFmtId="0" fontId="10" fillId="0" borderId="109" xfId="2" applyFont="1" applyFill="1" applyBorder="1" applyAlignment="1">
      <alignment horizontal="left" vertical="center"/>
    </xf>
    <xf numFmtId="0" fontId="10" fillId="0" borderId="18" xfId="2" applyFont="1" applyFill="1" applyBorder="1" applyAlignment="1">
      <alignment horizontal="center" vertical="center"/>
    </xf>
    <xf numFmtId="0" fontId="10" fillId="0" borderId="19" xfId="2" applyFont="1" applyFill="1" applyBorder="1" applyAlignment="1">
      <alignment horizontal="center" vertical="center"/>
    </xf>
    <xf numFmtId="0" fontId="10" fillId="0" borderId="38" xfId="2" applyFont="1" applyFill="1" applyBorder="1" applyAlignment="1">
      <alignment horizontal="center" vertical="center"/>
    </xf>
    <xf numFmtId="0" fontId="15" fillId="0" borderId="0" xfId="2" applyFont="1" applyFill="1" applyBorder="1" applyAlignment="1">
      <alignment horizontal="left" vertical="top" wrapText="1" shrinkToFit="1"/>
    </xf>
    <xf numFmtId="0" fontId="15" fillId="0" borderId="31" xfId="2" applyFont="1" applyFill="1" applyBorder="1" applyAlignment="1">
      <alignment horizontal="left" vertical="top" wrapText="1" shrinkToFit="1"/>
    </xf>
    <xf numFmtId="0" fontId="10" fillId="0" borderId="105" xfId="2" applyFont="1" applyFill="1" applyBorder="1" applyAlignment="1">
      <alignment horizontal="center" vertical="center"/>
    </xf>
    <xf numFmtId="0" fontId="10" fillId="0" borderId="106" xfId="2" applyFont="1" applyFill="1" applyBorder="1" applyAlignment="1">
      <alignment horizontal="center" vertical="center"/>
    </xf>
    <xf numFmtId="0" fontId="10" fillId="0" borderId="1" xfId="2" applyFont="1" applyFill="1" applyBorder="1" applyAlignment="1">
      <alignment horizontal="left" vertical="center" wrapText="1"/>
    </xf>
    <xf numFmtId="0" fontId="10" fillId="0" borderId="26" xfId="2" applyFont="1" applyFill="1" applyBorder="1" applyAlignment="1">
      <alignment horizontal="left" vertical="center" wrapText="1"/>
    </xf>
    <xf numFmtId="177" fontId="8" fillId="0" borderId="102" xfId="2" applyNumberFormat="1" applyFont="1" applyFill="1" applyBorder="1" applyAlignment="1">
      <alignment horizontal="center" vertical="center"/>
    </xf>
    <xf numFmtId="177" fontId="8" fillId="0" borderId="101" xfId="2" applyNumberFormat="1" applyFont="1" applyFill="1" applyBorder="1" applyAlignment="1">
      <alignment horizontal="center" vertical="center"/>
    </xf>
    <xf numFmtId="177" fontId="8" fillId="0" borderId="104" xfId="2" applyNumberFormat="1" applyFont="1" applyFill="1" applyBorder="1" applyAlignment="1">
      <alignment horizontal="center" vertical="center"/>
    </xf>
    <xf numFmtId="0" fontId="10" fillId="0" borderId="91" xfId="2" applyFont="1" applyFill="1" applyBorder="1" applyAlignment="1">
      <alignment horizontal="center" vertical="center"/>
    </xf>
    <xf numFmtId="0" fontId="10" fillId="0" borderId="56" xfId="2" applyFont="1" applyFill="1" applyBorder="1" applyAlignment="1">
      <alignment horizontal="center" vertical="center"/>
    </xf>
    <xf numFmtId="177" fontId="8" fillId="0" borderId="91" xfId="2" applyNumberFormat="1" applyFont="1" applyFill="1" applyBorder="1" applyAlignment="1">
      <alignment horizontal="center" vertical="center"/>
    </xf>
    <xf numFmtId="177" fontId="8" fillId="0" borderId="92" xfId="2" applyNumberFormat="1" applyFont="1" applyFill="1" applyBorder="1" applyAlignment="1">
      <alignment horizontal="center" vertical="center"/>
    </xf>
    <xf numFmtId="177" fontId="8" fillId="0" borderId="56" xfId="2" applyNumberFormat="1" applyFont="1" applyFill="1" applyBorder="1" applyAlignment="1">
      <alignment horizontal="center" vertical="center"/>
    </xf>
    <xf numFmtId="177" fontId="8" fillId="0" borderId="93" xfId="2" applyNumberFormat="1" applyFont="1" applyFill="1" applyBorder="1" applyAlignment="1">
      <alignment horizontal="center" vertical="center"/>
    </xf>
    <xf numFmtId="177" fontId="8" fillId="0" borderId="16" xfId="2" applyNumberFormat="1" applyFont="1" applyFill="1" applyBorder="1" applyAlignment="1">
      <alignment horizontal="center" vertical="center"/>
    </xf>
    <xf numFmtId="177" fontId="8" fillId="0" borderId="94" xfId="2" applyNumberFormat="1" applyFont="1" applyFill="1" applyBorder="1" applyAlignment="1">
      <alignment horizontal="center" vertical="center"/>
    </xf>
    <xf numFmtId="177" fontId="8" fillId="0" borderId="95" xfId="2" applyNumberFormat="1" applyFont="1" applyFill="1" applyBorder="1" applyAlignment="1">
      <alignment horizontal="center" vertical="center"/>
    </xf>
    <xf numFmtId="177" fontId="8" fillId="0" borderId="82" xfId="2" applyNumberFormat="1" applyFont="1" applyFill="1" applyBorder="1" applyAlignment="1">
      <alignment horizontal="center" vertical="center"/>
    </xf>
    <xf numFmtId="177" fontId="8" fillId="0" borderId="81" xfId="2" applyNumberFormat="1" applyFont="1" applyFill="1" applyBorder="1" applyAlignment="1">
      <alignment horizontal="center" vertical="center"/>
    </xf>
    <xf numFmtId="177" fontId="8" fillId="0" borderId="77" xfId="2" applyNumberFormat="1" applyFont="1" applyFill="1" applyBorder="1" applyAlignment="1">
      <alignment horizontal="center" vertical="center"/>
    </xf>
    <xf numFmtId="0" fontId="10" fillId="0" borderId="85" xfId="2" applyFont="1" applyFill="1" applyBorder="1" applyAlignment="1">
      <alignment horizontal="center" vertical="center"/>
    </xf>
    <xf numFmtId="0" fontId="10" fillId="0" borderId="67" xfId="2" applyFont="1" applyFill="1" applyBorder="1" applyAlignment="1">
      <alignment horizontal="center" vertical="center"/>
    </xf>
    <xf numFmtId="177" fontId="8" fillId="0" borderId="86" xfId="2" applyNumberFormat="1" applyFont="1" applyFill="1" applyBorder="1" applyAlignment="1">
      <alignment horizontal="center" vertical="center"/>
    </xf>
    <xf numFmtId="177" fontId="8" fillId="0" borderId="87" xfId="2" applyNumberFormat="1" applyFont="1" applyFill="1" applyBorder="1" applyAlignment="1">
      <alignment horizontal="center" vertical="center"/>
    </xf>
    <xf numFmtId="177" fontId="8" fillId="0" borderId="88" xfId="2" applyNumberFormat="1" applyFont="1" applyFill="1" applyBorder="1" applyAlignment="1">
      <alignment horizontal="center" vertical="center"/>
    </xf>
    <xf numFmtId="177" fontId="8" fillId="0" borderId="85" xfId="2" applyNumberFormat="1" applyFont="1" applyFill="1" applyBorder="1" applyAlignment="1">
      <alignment horizontal="center" vertical="center"/>
    </xf>
    <xf numFmtId="177" fontId="8" fillId="0" borderId="66" xfId="2" applyNumberFormat="1" applyFont="1" applyFill="1" applyBorder="1" applyAlignment="1">
      <alignment horizontal="center" vertical="center"/>
    </xf>
    <xf numFmtId="177" fontId="8" fillId="0" borderId="67" xfId="2" applyNumberFormat="1" applyFont="1" applyFill="1" applyBorder="1" applyAlignment="1">
      <alignment horizontal="center" vertical="center"/>
    </xf>
    <xf numFmtId="177" fontId="8" fillId="0" borderId="89" xfId="2" applyNumberFormat="1" applyFont="1" applyFill="1" applyBorder="1" applyAlignment="1">
      <alignment horizontal="center" vertical="center"/>
    </xf>
    <xf numFmtId="177" fontId="8" fillId="0" borderId="90" xfId="2" applyNumberFormat="1" applyFont="1" applyFill="1" applyBorder="1" applyAlignment="1">
      <alignment horizontal="center" vertical="center"/>
    </xf>
    <xf numFmtId="0" fontId="10" fillId="0" borderId="72" xfId="2" applyFont="1" applyFill="1" applyBorder="1" applyAlignment="1">
      <alignment horizontal="center" vertical="center"/>
    </xf>
    <xf numFmtId="0" fontId="10" fillId="0" borderId="73" xfId="2" applyFont="1" applyFill="1" applyBorder="1" applyAlignment="1">
      <alignment horizontal="center" vertical="center"/>
    </xf>
    <xf numFmtId="0" fontId="10" fillId="0" borderId="74" xfId="2" applyFont="1" applyFill="1" applyBorder="1" applyAlignment="1">
      <alignment horizontal="center" vertical="center"/>
    </xf>
    <xf numFmtId="0" fontId="10" fillId="0" borderId="4" xfId="2" applyFont="1" applyFill="1" applyBorder="1" applyAlignment="1">
      <alignment horizontal="center" vertical="center" wrapText="1"/>
    </xf>
    <xf numFmtId="0" fontId="10" fillId="0" borderId="3"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10" fillId="0" borderId="35" xfId="2" applyFont="1" applyFill="1" applyBorder="1" applyAlignment="1">
      <alignment horizontal="center" vertical="center" wrapText="1"/>
    </xf>
    <xf numFmtId="0" fontId="10" fillId="0" borderId="21" xfId="2" applyFont="1" applyFill="1" applyBorder="1" applyAlignment="1">
      <alignment horizontal="center" vertical="center" wrapText="1"/>
    </xf>
    <xf numFmtId="0" fontId="10" fillId="0" borderId="23" xfId="2" applyFont="1" applyFill="1" applyBorder="1" applyAlignment="1">
      <alignment horizontal="center" vertical="center" wrapText="1"/>
    </xf>
    <xf numFmtId="0" fontId="10" fillId="0" borderId="28" xfId="2" applyFont="1" applyFill="1" applyBorder="1" applyAlignment="1">
      <alignment horizontal="center" vertical="center" wrapText="1"/>
    </xf>
    <xf numFmtId="0" fontId="10" fillId="0" borderId="75" xfId="2" applyFont="1" applyFill="1" applyBorder="1" applyAlignment="1">
      <alignment horizontal="center" vertical="center" textRotation="255"/>
    </xf>
    <xf numFmtId="0" fontId="10" fillId="0" borderId="84" xfId="2" applyFont="1" applyFill="1" applyBorder="1" applyAlignment="1">
      <alignment horizontal="center" vertical="center" textRotation="255"/>
    </xf>
    <xf numFmtId="0" fontId="10" fillId="0" borderId="96" xfId="2" applyFont="1" applyFill="1" applyBorder="1" applyAlignment="1">
      <alignment horizontal="center" vertical="center" textRotation="255"/>
    </xf>
    <xf numFmtId="0" fontId="10" fillId="0" borderId="76" xfId="2" applyFont="1" applyFill="1" applyBorder="1" applyAlignment="1">
      <alignment horizontal="center" vertical="center"/>
    </xf>
    <xf numFmtId="0" fontId="10" fillId="0" borderId="77" xfId="2" applyFont="1" applyFill="1" applyBorder="1" applyAlignment="1">
      <alignment horizontal="center" vertical="center"/>
    </xf>
    <xf numFmtId="177" fontId="8" fillId="0" borderId="78" xfId="2" applyNumberFormat="1" applyFont="1" applyFill="1" applyBorder="1" applyAlignment="1">
      <alignment horizontal="center" vertical="center"/>
    </xf>
    <xf numFmtId="177" fontId="8" fillId="0" borderId="79" xfId="2" applyNumberFormat="1" applyFont="1" applyFill="1" applyBorder="1" applyAlignment="1">
      <alignment horizontal="center" vertical="center"/>
    </xf>
    <xf numFmtId="177" fontId="8" fillId="0" borderId="80" xfId="2" applyNumberFormat="1" applyFont="1" applyFill="1" applyBorder="1" applyAlignment="1">
      <alignment horizontal="center" vertical="center"/>
    </xf>
    <xf numFmtId="177" fontId="8" fillId="0" borderId="76" xfId="2" applyNumberFormat="1" applyFont="1" applyFill="1" applyBorder="1" applyAlignment="1">
      <alignment horizontal="center" vertical="center"/>
    </xf>
    <xf numFmtId="177" fontId="8" fillId="0" borderId="83" xfId="2" applyNumberFormat="1" applyFont="1" applyFill="1" applyBorder="1" applyAlignment="1">
      <alignment horizontal="center" vertical="center"/>
    </xf>
    <xf numFmtId="0" fontId="10" fillId="0" borderId="46" xfId="2" applyFont="1" applyFill="1" applyBorder="1" applyAlignment="1">
      <alignment horizontal="center" vertical="center" shrinkToFit="1"/>
    </xf>
    <xf numFmtId="0" fontId="10" fillId="0" borderId="47" xfId="2" applyFont="1" applyFill="1" applyBorder="1" applyAlignment="1">
      <alignment horizontal="center" vertical="center" shrinkToFit="1"/>
    </xf>
    <xf numFmtId="177" fontId="8" fillId="0" borderId="97" xfId="2" applyNumberFormat="1" applyFont="1" applyFill="1" applyBorder="1" applyAlignment="1">
      <alignment horizontal="center" vertical="center"/>
    </xf>
    <xf numFmtId="177" fontId="8" fillId="0" borderId="98" xfId="2" applyNumberFormat="1" applyFont="1" applyFill="1" applyBorder="1" applyAlignment="1">
      <alignment horizontal="center" vertical="center"/>
    </xf>
    <xf numFmtId="177" fontId="8" fillId="0" borderId="99" xfId="2" applyNumberFormat="1" applyFont="1" applyFill="1" applyBorder="1" applyAlignment="1">
      <alignment horizontal="center" vertical="center"/>
    </xf>
    <xf numFmtId="177" fontId="8" fillId="0" borderId="100" xfId="2" applyNumberFormat="1" applyFont="1" applyFill="1" applyBorder="1" applyAlignment="1">
      <alignment horizontal="center" vertical="center"/>
    </xf>
    <xf numFmtId="177" fontId="8" fillId="0" borderId="103" xfId="2" applyNumberFormat="1" applyFont="1" applyFill="1" applyBorder="1" applyAlignment="1">
      <alignment horizontal="center" vertical="center"/>
    </xf>
    <xf numFmtId="0" fontId="10" fillId="0" borderId="71" xfId="2" applyFont="1" applyFill="1" applyBorder="1" applyAlignment="1">
      <alignment horizontal="left" vertical="center" wrapText="1"/>
    </xf>
    <xf numFmtId="0" fontId="10" fillId="0" borderId="53" xfId="2" applyFont="1" applyFill="1" applyBorder="1" applyAlignment="1">
      <alignment horizontal="left" vertical="center" wrapText="1"/>
    </xf>
    <xf numFmtId="0" fontId="10" fillId="0" borderId="17" xfId="2" applyFont="1" applyFill="1" applyBorder="1" applyAlignment="1">
      <alignment horizontal="left" vertical="top" wrapText="1"/>
    </xf>
    <xf numFmtId="0" fontId="10" fillId="0" borderId="1" xfId="2" applyFont="1" applyFill="1" applyBorder="1" applyAlignment="1">
      <alignment horizontal="left" vertical="top" wrapText="1"/>
    </xf>
    <xf numFmtId="0" fontId="10" fillId="0" borderId="39" xfId="2" applyFont="1" applyFill="1" applyBorder="1" applyAlignment="1">
      <alignment horizontal="left" vertical="top" wrapText="1"/>
    </xf>
    <xf numFmtId="0" fontId="10" fillId="0" borderId="40" xfId="2" applyFont="1" applyFill="1" applyBorder="1" applyAlignment="1">
      <alignment horizontal="left" vertical="top" wrapText="1"/>
    </xf>
    <xf numFmtId="0" fontId="10" fillId="0" borderId="53" xfId="2" applyFont="1" applyFill="1" applyBorder="1" applyAlignment="1">
      <alignment horizontal="left" vertical="top" wrapText="1"/>
    </xf>
    <xf numFmtId="0" fontId="10" fillId="0" borderId="68" xfId="2" applyFont="1" applyFill="1" applyBorder="1" applyAlignment="1">
      <alignment horizontal="left" vertical="top" wrapText="1"/>
    </xf>
    <xf numFmtId="0" fontId="10" fillId="0" borderId="70" xfId="2" applyFont="1" applyFill="1" applyBorder="1" applyAlignment="1">
      <alignment horizontal="left" vertical="center" wrapText="1"/>
    </xf>
    <xf numFmtId="0" fontId="10" fillId="0" borderId="59" xfId="2" applyFont="1" applyFill="1" applyBorder="1" applyAlignment="1">
      <alignment horizontal="left" vertical="center" wrapText="1"/>
    </xf>
    <xf numFmtId="0" fontId="10" fillId="0" borderId="9" xfId="2" applyFont="1" applyFill="1" applyBorder="1" applyAlignment="1">
      <alignment horizontal="left" vertical="center" wrapText="1"/>
    </xf>
    <xf numFmtId="176" fontId="10" fillId="0" borderId="54" xfId="2" applyNumberFormat="1" applyFont="1" applyFill="1" applyBorder="1" applyAlignment="1">
      <alignment horizontal="center" vertical="center" shrinkToFit="1"/>
    </xf>
    <xf numFmtId="176" fontId="10" fillId="0" borderId="61" xfId="2" applyNumberFormat="1" applyFont="1" applyFill="1" applyBorder="1" applyAlignment="1">
      <alignment horizontal="center" vertical="center" shrinkToFit="1"/>
    </xf>
    <xf numFmtId="176" fontId="10" fillId="0" borderId="65" xfId="2" applyNumberFormat="1" applyFont="1" applyFill="1" applyBorder="1" applyAlignment="1">
      <alignment horizontal="center" vertical="center" shrinkToFit="1"/>
    </xf>
    <xf numFmtId="0" fontId="10" fillId="0" borderId="60" xfId="2" applyFont="1" applyFill="1" applyBorder="1" applyAlignment="1">
      <alignment horizontal="center" vertical="center"/>
    </xf>
    <xf numFmtId="0" fontId="10" fillId="0" borderId="57" xfId="2" applyFont="1" applyFill="1" applyBorder="1" applyAlignment="1">
      <alignment horizontal="center" vertical="center"/>
    </xf>
    <xf numFmtId="0" fontId="10" fillId="0" borderId="62" xfId="2" applyFont="1" applyFill="1" applyBorder="1" applyAlignment="1">
      <alignment horizontal="center" vertical="center" shrinkToFit="1"/>
    </xf>
    <xf numFmtId="0" fontId="10" fillId="0" borderId="63" xfId="2" applyFont="1" applyFill="1" applyBorder="1" applyAlignment="1">
      <alignment horizontal="center" vertical="center" shrinkToFit="1"/>
    </xf>
    <xf numFmtId="0" fontId="10" fillId="0" borderId="64" xfId="2" applyFont="1" applyFill="1" applyBorder="1" applyAlignment="1">
      <alignment horizontal="center" vertical="center"/>
    </xf>
    <xf numFmtId="0" fontId="10" fillId="0" borderId="66" xfId="2" applyFont="1" applyFill="1" applyBorder="1" applyAlignment="1">
      <alignment horizontal="left" vertical="center" wrapText="1"/>
    </xf>
    <xf numFmtId="0" fontId="10" fillId="0" borderId="67" xfId="2" applyFont="1" applyFill="1" applyBorder="1" applyAlignment="1">
      <alignment horizontal="left" vertical="center" wrapText="1"/>
    </xf>
    <xf numFmtId="0" fontId="8" fillId="0" borderId="0" xfId="2" applyFont="1" applyFill="1" applyAlignment="1">
      <alignment horizontal="center" vertical="center"/>
    </xf>
    <xf numFmtId="0" fontId="10" fillId="0" borderId="55" xfId="2" applyFont="1" applyFill="1" applyBorder="1" applyAlignment="1">
      <alignment horizontal="left" vertical="center" wrapText="1"/>
    </xf>
    <xf numFmtId="0" fontId="10" fillId="0" borderId="56" xfId="2" applyFont="1" applyFill="1" applyBorder="1" applyAlignment="1">
      <alignment horizontal="left" vertical="center" wrapText="1"/>
    </xf>
    <xf numFmtId="0" fontId="10" fillId="0" borderId="57" xfId="2" applyFont="1" applyFill="1" applyBorder="1" applyAlignment="1">
      <alignment horizontal="left" vertical="top" wrapText="1"/>
    </xf>
    <xf numFmtId="0" fontId="6" fillId="2" borderId="0" xfId="2" applyFont="1" applyFill="1" applyAlignment="1">
      <alignment horizontal="left" vertical="center" wrapText="1"/>
    </xf>
    <xf numFmtId="0" fontId="6" fillId="0" borderId="39" xfId="2" applyFont="1" applyFill="1" applyBorder="1" applyAlignment="1">
      <alignment horizontal="center" vertical="center"/>
    </xf>
    <xf numFmtId="0" fontId="6" fillId="0" borderId="40" xfId="2" applyFont="1" applyFill="1" applyBorder="1" applyAlignment="1">
      <alignment horizontal="center" vertical="center"/>
    </xf>
    <xf numFmtId="0" fontId="6" fillId="0" borderId="53" xfId="2" applyFont="1" applyFill="1" applyBorder="1" applyAlignment="1">
      <alignment horizontal="center" vertical="center"/>
    </xf>
    <xf numFmtId="0" fontId="6" fillId="0" borderId="39" xfId="2" applyFont="1" applyFill="1" applyBorder="1" applyAlignment="1">
      <alignment horizontal="center" vertical="center" wrapText="1"/>
    </xf>
    <xf numFmtId="0" fontId="6" fillId="0" borderId="40" xfId="2" applyFont="1" applyFill="1" applyBorder="1" applyAlignment="1">
      <alignment horizontal="center" vertical="center" wrapText="1"/>
    </xf>
    <xf numFmtId="0" fontId="6" fillId="0" borderId="53" xfId="2" applyFont="1" applyFill="1" applyBorder="1" applyAlignment="1">
      <alignment horizontal="center" vertical="center" wrapText="1"/>
    </xf>
    <xf numFmtId="0" fontId="6" fillId="0" borderId="1" xfId="2" applyFont="1" applyFill="1" applyBorder="1" applyAlignment="1">
      <alignment horizontal="center" vertical="center"/>
    </xf>
    <xf numFmtId="0" fontId="6" fillId="0" borderId="1" xfId="2" applyFont="1" applyFill="1" applyBorder="1" applyAlignment="1">
      <alignment horizontal="center" vertical="center" wrapText="1"/>
    </xf>
    <xf numFmtId="0" fontId="10" fillId="0" borderId="33" xfId="2" applyFont="1" applyFill="1" applyBorder="1" applyAlignment="1">
      <alignment horizontal="center" vertical="center" shrinkToFit="1"/>
    </xf>
    <xf numFmtId="0" fontId="10" fillId="0" borderId="31" xfId="2" applyFont="1" applyFill="1" applyBorder="1" applyAlignment="1">
      <alignment horizontal="center" vertical="center" shrinkToFit="1"/>
    </xf>
    <xf numFmtId="177" fontId="8" fillId="0" borderId="30" xfId="2" applyNumberFormat="1" applyFont="1" applyFill="1" applyBorder="1" applyAlignment="1">
      <alignment horizontal="center" vertical="center"/>
    </xf>
    <xf numFmtId="177" fontId="8" fillId="0" borderId="31" xfId="2" applyNumberFormat="1" applyFont="1" applyFill="1" applyBorder="1" applyAlignment="1">
      <alignment horizontal="center" vertical="center"/>
    </xf>
    <xf numFmtId="177" fontId="8" fillId="0" borderId="33" xfId="2" applyNumberFormat="1" applyFont="1" applyFill="1" applyBorder="1" applyAlignment="1">
      <alignment horizontal="center" vertical="center"/>
    </xf>
    <xf numFmtId="177" fontId="8" fillId="0" borderId="34" xfId="2" applyNumberFormat="1" applyFont="1" applyFill="1" applyBorder="1" applyAlignment="1">
      <alignment horizontal="center" vertical="center"/>
    </xf>
    <xf numFmtId="0" fontId="10" fillId="0" borderId="125" xfId="2" applyFont="1" applyFill="1" applyBorder="1" applyAlignment="1">
      <alignment horizontal="center" vertical="center"/>
    </xf>
    <xf numFmtId="0" fontId="10" fillId="0" borderId="105" xfId="2" applyFont="1" applyFill="1" applyBorder="1" applyAlignment="1">
      <alignment horizontal="center" vertical="center" wrapText="1"/>
    </xf>
    <xf numFmtId="0" fontId="10" fillId="0" borderId="125" xfId="2" applyFont="1" applyFill="1" applyBorder="1" applyAlignment="1">
      <alignment horizontal="center" vertical="center" wrapText="1"/>
    </xf>
    <xf numFmtId="0" fontId="10" fillId="0" borderId="115" xfId="2" applyFont="1" applyFill="1" applyBorder="1" applyAlignment="1">
      <alignment horizontal="center" vertical="center" wrapText="1"/>
    </xf>
    <xf numFmtId="0" fontId="10" fillId="0" borderId="126" xfId="2" applyFont="1" applyFill="1" applyBorder="1" applyAlignment="1">
      <alignment horizontal="center" vertical="center" wrapText="1"/>
    </xf>
    <xf numFmtId="177" fontId="8" fillId="0" borderId="107" xfId="2" applyNumberFormat="1" applyFont="1" applyFill="1" applyBorder="1" applyAlignment="1">
      <alignment horizontal="center" vertical="center"/>
    </xf>
    <xf numFmtId="177" fontId="8" fillId="0" borderId="40" xfId="2" applyNumberFormat="1" applyFont="1" applyFill="1" applyBorder="1" applyAlignment="1">
      <alignment horizontal="center" vertical="center"/>
    </xf>
    <xf numFmtId="177" fontId="8" fillId="0" borderId="41" xfId="2" applyNumberFormat="1" applyFont="1" applyFill="1" applyBorder="1" applyAlignment="1">
      <alignment horizontal="center" vertical="center"/>
    </xf>
    <xf numFmtId="0" fontId="10" fillId="0" borderId="39" xfId="2" applyFont="1" applyFill="1" applyBorder="1" applyAlignment="1">
      <alignment horizontal="center" vertical="center"/>
    </xf>
    <xf numFmtId="0" fontId="10" fillId="0" borderId="40" xfId="2" applyFont="1" applyFill="1" applyBorder="1" applyAlignment="1">
      <alignment horizontal="center" vertical="center"/>
    </xf>
    <xf numFmtId="177" fontId="8" fillId="0" borderId="39" xfId="2" applyNumberFormat="1" applyFont="1" applyFill="1" applyBorder="1" applyAlignment="1">
      <alignment horizontal="center" vertical="center"/>
    </xf>
    <xf numFmtId="0" fontId="10" fillId="0" borderId="127" xfId="2" applyFont="1" applyFill="1" applyBorder="1" applyAlignment="1">
      <alignment horizontal="center" vertical="center" textRotation="255"/>
    </xf>
    <xf numFmtId="0" fontId="10" fillId="0" borderId="128" xfId="2" applyFont="1" applyFill="1" applyBorder="1" applyAlignment="1">
      <alignment horizontal="center" vertical="center" textRotation="255"/>
    </xf>
    <xf numFmtId="0" fontId="25" fillId="0" borderId="36" xfId="2" applyFont="1" applyFill="1" applyBorder="1" applyAlignment="1">
      <alignment horizontal="center" vertical="center"/>
    </xf>
    <xf numFmtId="0" fontId="25" fillId="0" borderId="0" xfId="2" applyFont="1" applyFill="1" applyBorder="1" applyAlignment="1">
      <alignment horizontal="center" vertical="center"/>
    </xf>
    <xf numFmtId="0" fontId="25" fillId="0" borderId="29" xfId="2" applyFont="1" applyFill="1" applyBorder="1" applyAlignment="1">
      <alignment horizontal="center" vertical="center"/>
    </xf>
    <xf numFmtId="0" fontId="6" fillId="0" borderId="0" xfId="2" applyFont="1" applyFill="1" applyAlignment="1">
      <alignment horizontal="left" vertical="center"/>
    </xf>
    <xf numFmtId="0" fontId="6" fillId="0" borderId="18" xfId="2" applyFont="1" applyFill="1" applyBorder="1" applyAlignment="1">
      <alignment horizontal="center" vertical="center" shrinkToFit="1"/>
    </xf>
    <xf numFmtId="0" fontId="6" fillId="0" borderId="19" xfId="2" applyFont="1" applyFill="1" applyBorder="1" applyAlignment="1">
      <alignment horizontal="center" vertical="center" shrinkToFit="1"/>
    </xf>
    <xf numFmtId="0" fontId="6" fillId="0" borderId="42" xfId="2" applyFont="1" applyFill="1" applyBorder="1" applyAlignment="1">
      <alignment horizontal="center" vertical="center" shrinkToFit="1"/>
    </xf>
    <xf numFmtId="0" fontId="6" fillId="0" borderId="43" xfId="2" applyFont="1" applyFill="1" applyBorder="1" applyAlignment="1">
      <alignment horizontal="center" vertical="center" shrinkToFit="1"/>
    </xf>
    <xf numFmtId="0" fontId="6" fillId="0" borderId="114" xfId="2" applyFont="1" applyFill="1" applyBorder="1" applyAlignment="1">
      <alignment horizontal="center" vertical="center" shrinkToFit="1"/>
    </xf>
    <xf numFmtId="0" fontId="6" fillId="0" borderId="117" xfId="2" applyFont="1" applyFill="1" applyBorder="1" applyAlignment="1">
      <alignment horizontal="center" vertical="center" shrinkToFit="1"/>
    </xf>
    <xf numFmtId="0" fontId="6" fillId="0" borderId="106" xfId="2" applyFont="1" applyFill="1" applyBorder="1" applyAlignment="1">
      <alignment horizontal="right" vertical="center" shrinkToFit="1"/>
    </xf>
    <xf numFmtId="0" fontId="6" fillId="0" borderId="115" xfId="2" applyFont="1" applyFill="1" applyBorder="1" applyAlignment="1">
      <alignment horizontal="right" vertical="center" shrinkToFit="1"/>
    </xf>
    <xf numFmtId="0" fontId="6" fillId="0" borderId="112" xfId="2" applyFont="1" applyFill="1" applyBorder="1" applyAlignment="1">
      <alignment horizontal="right" vertical="center" shrinkToFit="1"/>
    </xf>
    <xf numFmtId="0" fontId="6" fillId="0" borderId="110" xfId="2" applyFont="1" applyFill="1" applyBorder="1" applyAlignment="1">
      <alignment horizontal="right" vertical="center" shrinkToFit="1"/>
    </xf>
    <xf numFmtId="0" fontId="6" fillId="0" borderId="106" xfId="2" applyFont="1" applyFill="1" applyBorder="1" applyAlignment="1">
      <alignment horizontal="center" vertical="center" shrinkToFit="1"/>
    </xf>
    <xf numFmtId="0" fontId="6" fillId="0" borderId="112" xfId="2" applyFont="1" applyFill="1" applyBorder="1" applyAlignment="1">
      <alignment horizontal="center" vertical="center" shrinkToFit="1"/>
    </xf>
    <xf numFmtId="0" fontId="15" fillId="0" borderId="19" xfId="2" applyFont="1" applyFill="1" applyBorder="1" applyAlignment="1">
      <alignment horizontal="center" vertical="center" wrapText="1" shrinkToFit="1"/>
    </xf>
    <xf numFmtId="0" fontId="15" fillId="0" borderId="43" xfId="2" applyFont="1" applyFill="1" applyBorder="1" applyAlignment="1">
      <alignment horizontal="center" vertical="center" wrapText="1" shrinkToFit="1"/>
    </xf>
    <xf numFmtId="0" fontId="6" fillId="0" borderId="23" xfId="2" applyFont="1" applyFill="1" applyBorder="1" applyAlignment="1">
      <alignment horizontal="center" vertical="center" shrinkToFit="1"/>
    </xf>
    <xf numFmtId="0" fontId="6" fillId="0" borderId="34" xfId="2" applyFont="1" applyFill="1" applyBorder="1" applyAlignment="1">
      <alignment horizontal="center" vertical="center" shrinkToFit="1"/>
    </xf>
    <xf numFmtId="0" fontId="10" fillId="0" borderId="4" xfId="2" applyFont="1" applyFill="1" applyBorder="1" applyAlignment="1">
      <alignment horizontal="center" vertical="center"/>
    </xf>
    <xf numFmtId="0" fontId="10" fillId="0" borderId="3" xfId="2" applyFont="1" applyFill="1" applyBorder="1" applyAlignment="1">
      <alignment horizontal="center" vertical="center"/>
    </xf>
    <xf numFmtId="0" fontId="10" fillId="0" borderId="5" xfId="2" applyFont="1" applyFill="1" applyBorder="1" applyAlignment="1">
      <alignment horizontal="center" vertical="center"/>
    </xf>
    <xf numFmtId="0" fontId="10" fillId="0" borderId="33" xfId="2" applyFont="1" applyFill="1" applyBorder="1" applyAlignment="1">
      <alignment horizontal="center" vertical="center"/>
    </xf>
    <xf numFmtId="0" fontId="10" fillId="0" borderId="31" xfId="2" applyFont="1" applyFill="1" applyBorder="1" applyAlignment="1">
      <alignment horizontal="center" vertical="center"/>
    </xf>
    <xf numFmtId="0" fontId="10" fillId="0" borderId="32" xfId="2" applyFont="1" applyFill="1" applyBorder="1" applyAlignment="1">
      <alignment horizontal="center" vertical="center"/>
    </xf>
    <xf numFmtId="0" fontId="10" fillId="0" borderId="4" xfId="2" applyFont="1" applyFill="1" applyBorder="1" applyAlignment="1">
      <alignment horizontal="center" vertical="center" shrinkToFit="1"/>
    </xf>
    <xf numFmtId="0" fontId="10" fillId="0" borderId="3" xfId="2" applyFont="1" applyFill="1" applyBorder="1" applyAlignment="1">
      <alignment horizontal="center" vertical="center" shrinkToFit="1"/>
    </xf>
    <xf numFmtId="0" fontId="10" fillId="0" borderId="5" xfId="2" applyFont="1" applyFill="1" applyBorder="1" applyAlignment="1">
      <alignment horizontal="center" vertical="center" shrinkToFit="1"/>
    </xf>
    <xf numFmtId="0" fontId="10" fillId="0" borderId="32" xfId="2" applyFont="1" applyFill="1" applyBorder="1" applyAlignment="1">
      <alignment horizontal="center" vertical="center" shrinkToFit="1"/>
    </xf>
    <xf numFmtId="0" fontId="10" fillId="0" borderId="27" xfId="2" applyFont="1" applyFill="1" applyBorder="1" applyAlignment="1">
      <alignment horizontal="center" vertical="center"/>
    </xf>
    <xf numFmtId="0" fontId="10" fillId="0" borderId="34" xfId="2" applyFont="1" applyFill="1" applyBorder="1" applyAlignment="1">
      <alignment horizontal="center" vertical="center"/>
    </xf>
    <xf numFmtId="0" fontId="10" fillId="0" borderId="0" xfId="2" applyFont="1" applyFill="1" applyBorder="1" applyAlignment="1">
      <alignment horizontal="left" vertical="center"/>
    </xf>
    <xf numFmtId="0" fontId="15" fillId="0" borderId="0" xfId="2" applyFont="1" applyFill="1" applyAlignment="1">
      <alignment horizontal="left"/>
    </xf>
    <xf numFmtId="0" fontId="6" fillId="0" borderId="0" xfId="2" applyFont="1" applyFill="1" applyBorder="1" applyAlignment="1">
      <alignment horizontal="left" vertical="center"/>
    </xf>
    <xf numFmtId="0" fontId="6" fillId="0" borderId="35" xfId="2" applyFont="1" applyFill="1" applyBorder="1" applyAlignment="1">
      <alignment horizontal="center" vertical="center"/>
    </xf>
    <xf numFmtId="0" fontId="6" fillId="0" borderId="124" xfId="2" applyFont="1" applyFill="1" applyBorder="1" applyAlignment="1">
      <alignment horizontal="center" vertical="center"/>
    </xf>
    <xf numFmtId="0" fontId="6" fillId="0" borderId="30" xfId="2" applyFont="1" applyFill="1" applyBorder="1" applyAlignment="1">
      <alignment horizontal="center" vertical="center"/>
    </xf>
    <xf numFmtId="0" fontId="6" fillId="0" borderId="122" xfId="2" applyFont="1" applyFill="1" applyBorder="1" applyAlignment="1">
      <alignment horizontal="center" vertical="center"/>
    </xf>
    <xf numFmtId="0" fontId="6" fillId="0" borderId="21" xfId="2" applyFont="1" applyFill="1" applyBorder="1" applyAlignment="1">
      <alignment horizontal="center" vertical="center"/>
    </xf>
    <xf numFmtId="0" fontId="6" fillId="0" borderId="31" xfId="2" applyFont="1" applyFill="1" applyBorder="1" applyAlignment="1">
      <alignment horizontal="center" vertical="center"/>
    </xf>
    <xf numFmtId="0" fontId="6" fillId="0" borderId="19" xfId="2" applyFont="1" applyFill="1" applyBorder="1" applyAlignment="1">
      <alignment horizontal="center" vertical="center"/>
    </xf>
    <xf numFmtId="0" fontId="6" fillId="0" borderId="114" xfId="2" applyFont="1" applyFill="1" applyBorder="1" applyAlignment="1">
      <alignment horizontal="center" vertical="center"/>
    </xf>
    <xf numFmtId="0" fontId="6" fillId="0" borderId="43" xfId="2" applyFont="1" applyFill="1" applyBorder="1" applyAlignment="1">
      <alignment horizontal="center" vertical="center"/>
    </xf>
    <xf numFmtId="0" fontId="6" fillId="0" borderId="117" xfId="2" applyFont="1" applyFill="1" applyBorder="1" applyAlignment="1">
      <alignment horizontal="center" vertical="center"/>
    </xf>
    <xf numFmtId="0" fontId="6" fillId="0" borderId="21" xfId="2" applyFont="1" applyFill="1" applyBorder="1" applyAlignment="1">
      <alignment horizontal="right" vertical="center"/>
    </xf>
    <xf numFmtId="0" fontId="6" fillId="0" borderId="31" xfId="2" applyFont="1" applyFill="1" applyBorder="1" applyAlignment="1">
      <alignment horizontal="right" vertical="center"/>
    </xf>
    <xf numFmtId="0" fontId="6" fillId="0" borderId="22" xfId="2" applyFont="1" applyFill="1" applyBorder="1" applyAlignment="1">
      <alignment horizontal="center" vertical="center"/>
    </xf>
    <xf numFmtId="0" fontId="6" fillId="0" borderId="32" xfId="2" applyFont="1" applyFill="1" applyBorder="1" applyAlignment="1">
      <alignment horizontal="center" vertical="center"/>
    </xf>
    <xf numFmtId="0" fontId="15" fillId="0" borderId="35" xfId="2" applyFont="1" applyFill="1" applyBorder="1" applyAlignment="1">
      <alignment horizontal="center" vertical="center" wrapText="1"/>
    </xf>
    <xf numFmtId="0" fontId="15" fillId="0" borderId="21" xfId="2" applyFont="1" applyFill="1" applyBorder="1" applyAlignment="1">
      <alignment horizontal="center" vertical="center" wrapText="1"/>
    </xf>
    <xf numFmtId="0" fontId="15" fillId="0" borderId="124" xfId="2" applyFont="1" applyFill="1" applyBorder="1" applyAlignment="1">
      <alignment horizontal="center" vertical="center" wrapText="1"/>
    </xf>
    <xf numFmtId="0" fontId="15" fillId="0" borderId="30" xfId="2" applyFont="1" applyFill="1" applyBorder="1" applyAlignment="1">
      <alignment horizontal="center" vertical="center" wrapText="1"/>
    </xf>
    <xf numFmtId="0" fontId="15" fillId="0" borderId="31" xfId="2" applyFont="1" applyFill="1" applyBorder="1" applyAlignment="1">
      <alignment horizontal="center" vertical="center" wrapText="1"/>
    </xf>
    <xf numFmtId="0" fontId="15" fillId="0" borderId="122" xfId="2" applyFont="1" applyFill="1" applyBorder="1" applyAlignment="1">
      <alignment horizontal="center" vertical="center" wrapText="1"/>
    </xf>
    <xf numFmtId="0" fontId="15" fillId="0" borderId="20" xfId="2" applyFont="1" applyFill="1" applyBorder="1" applyAlignment="1">
      <alignment horizontal="center" vertical="center" wrapText="1"/>
    </xf>
    <xf numFmtId="0" fontId="15" fillId="0" borderId="33" xfId="2" applyFont="1" applyFill="1" applyBorder="1" applyAlignment="1">
      <alignment horizontal="center" vertical="center" wrapText="1"/>
    </xf>
    <xf numFmtId="0" fontId="6" fillId="0" borderId="23" xfId="2" applyFont="1" applyFill="1" applyBorder="1" applyAlignment="1">
      <alignment horizontal="center" vertical="center"/>
    </xf>
    <xf numFmtId="0" fontId="6" fillId="0" borderId="34" xfId="2" applyFont="1" applyFill="1" applyBorder="1" applyAlignment="1">
      <alignment horizontal="center" vertical="center"/>
    </xf>
    <xf numFmtId="0" fontId="10" fillId="0" borderId="22" xfId="2" applyFont="1" applyFill="1" applyBorder="1" applyAlignment="1">
      <alignment horizontal="center" vertical="center" wrapText="1"/>
    </xf>
    <xf numFmtId="0" fontId="10" fillId="0" borderId="37" xfId="2" applyFont="1" applyFill="1" applyBorder="1" applyAlignment="1">
      <alignment horizontal="center" vertical="center" wrapText="1"/>
    </xf>
    <xf numFmtId="0" fontId="10" fillId="0" borderId="2" xfId="2" applyFont="1" applyFill="1" applyBorder="1" applyAlignment="1">
      <alignment horizontal="center" vertical="center" wrapText="1"/>
    </xf>
    <xf numFmtId="0" fontId="10" fillId="0" borderId="9" xfId="2" applyFont="1" applyFill="1" applyBorder="1" applyAlignment="1">
      <alignment horizontal="center" vertical="center" wrapText="1"/>
    </xf>
    <xf numFmtId="0" fontId="6" fillId="0" borderId="119" xfId="2" applyFont="1" applyFill="1" applyBorder="1" applyAlignment="1">
      <alignment horizontal="center" vertical="center"/>
    </xf>
    <xf numFmtId="0" fontId="6" fillId="0" borderId="17" xfId="2" applyFont="1" applyFill="1" applyBorder="1" applyAlignment="1">
      <alignment horizontal="center" vertical="center"/>
    </xf>
    <xf numFmtId="0" fontId="10" fillId="0" borderId="20" xfId="2" applyFont="1" applyFill="1" applyBorder="1" applyAlignment="1">
      <alignment horizontal="center" vertical="center"/>
    </xf>
    <xf numFmtId="0" fontId="10" fillId="0" borderId="21" xfId="2" applyFont="1" applyFill="1" applyBorder="1" applyAlignment="1">
      <alignment horizontal="center" vertical="center"/>
    </xf>
    <xf numFmtId="0" fontId="10" fillId="0" borderId="22"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2" xfId="2" applyFont="1" applyFill="1" applyBorder="1" applyAlignment="1">
      <alignment horizontal="center" vertical="center"/>
    </xf>
    <xf numFmtId="0" fontId="10" fillId="0" borderId="9" xfId="2" applyFont="1" applyFill="1" applyBorder="1" applyAlignment="1">
      <alignment horizontal="center" vertical="center"/>
    </xf>
    <xf numFmtId="0" fontId="15" fillId="0" borderId="22"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5" fillId="0" borderId="20" xfId="2" applyFont="1" applyFill="1" applyBorder="1" applyAlignment="1">
      <alignment horizontal="center" vertical="center" shrinkToFit="1"/>
    </xf>
    <xf numFmtId="0" fontId="15" fillId="0" borderId="21" xfId="2" applyFont="1" applyFill="1" applyBorder="1" applyAlignment="1">
      <alignment horizontal="center" vertical="center" shrinkToFit="1"/>
    </xf>
    <xf numFmtId="0" fontId="15" fillId="0" borderId="22"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2"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0" fillId="0" borderId="21" xfId="2" applyFont="1" applyFill="1" applyBorder="1" applyAlignment="1">
      <alignment horizontal="center" vertical="center" shrinkToFit="1"/>
    </xf>
    <xf numFmtId="0" fontId="10" fillId="0" borderId="23" xfId="2" applyFont="1" applyFill="1" applyBorder="1" applyAlignment="1">
      <alignment horizontal="center" vertical="center" shrinkToFit="1"/>
    </xf>
    <xf numFmtId="0" fontId="10" fillId="0" borderId="2" xfId="2" applyFont="1" applyFill="1" applyBorder="1" applyAlignment="1">
      <alignment horizontal="center" vertical="center" shrinkToFit="1"/>
    </xf>
    <xf numFmtId="0" fontId="10" fillId="0" borderId="25" xfId="2" applyFont="1" applyFill="1" applyBorder="1" applyAlignment="1">
      <alignment horizontal="center" vertical="center" shrinkToFit="1"/>
    </xf>
    <xf numFmtId="0" fontId="10" fillId="0" borderId="36"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10" fillId="0" borderId="30" xfId="2" applyFont="1" applyFill="1" applyBorder="1" applyAlignment="1">
      <alignment horizontal="center" vertical="center" wrapText="1"/>
    </xf>
    <xf numFmtId="0" fontId="10" fillId="0" borderId="31" xfId="2" applyFont="1" applyFill="1" applyBorder="1" applyAlignment="1">
      <alignment horizontal="center" vertical="center" wrapText="1"/>
    </xf>
    <xf numFmtId="0" fontId="10" fillId="0" borderId="32" xfId="2" applyFont="1" applyFill="1" applyBorder="1" applyAlignment="1">
      <alignment horizontal="center" vertical="center" wrapText="1"/>
    </xf>
    <xf numFmtId="0" fontId="10" fillId="0" borderId="16" xfId="2" applyFont="1" applyFill="1" applyBorder="1" applyAlignment="1">
      <alignment horizontal="center" vertical="center"/>
    </xf>
    <xf numFmtId="0" fontId="10" fillId="0" borderId="123" xfId="2" applyFont="1" applyFill="1" applyBorder="1" applyAlignment="1">
      <alignment horizontal="center" vertical="center"/>
    </xf>
    <xf numFmtId="0" fontId="10" fillId="0" borderId="8" xfId="2" applyFont="1" applyFill="1" applyBorder="1" applyAlignment="1">
      <alignment horizontal="center" vertical="center" shrinkToFit="1"/>
    </xf>
    <xf numFmtId="0" fontId="10" fillId="0" borderId="9" xfId="2" applyFont="1" applyFill="1" applyBorder="1" applyAlignment="1">
      <alignment horizontal="center" vertical="center" shrinkToFit="1"/>
    </xf>
    <xf numFmtId="0" fontId="10" fillId="0" borderId="25" xfId="2" applyFont="1" applyFill="1" applyBorder="1" applyAlignment="1">
      <alignment horizontal="center" vertical="center"/>
    </xf>
    <xf numFmtId="0" fontId="10" fillId="0" borderId="108"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33" xfId="2" applyFont="1" applyFill="1" applyBorder="1" applyAlignment="1">
      <alignment horizontal="center" vertical="center"/>
    </xf>
    <xf numFmtId="0" fontId="15" fillId="0" borderId="31" xfId="2" applyFont="1" applyFill="1" applyBorder="1" applyAlignment="1">
      <alignment horizontal="center" vertical="center"/>
    </xf>
    <xf numFmtId="0" fontId="15" fillId="0" borderId="120" xfId="2" applyFont="1" applyFill="1" applyBorder="1" applyAlignment="1">
      <alignment horizontal="center" vertical="center"/>
    </xf>
    <xf numFmtId="0" fontId="15" fillId="0" borderId="122" xfId="2" applyFont="1" applyFill="1" applyBorder="1" applyAlignment="1">
      <alignment horizontal="center" vertical="center"/>
    </xf>
    <xf numFmtId="0" fontId="15" fillId="0" borderId="3" xfId="2" applyFont="1" applyFill="1" applyBorder="1" applyAlignment="1">
      <alignment horizontal="center" vertical="center" wrapText="1"/>
    </xf>
    <xf numFmtId="0" fontId="15" fillId="0" borderId="8"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121" xfId="2" applyFont="1" applyFill="1" applyBorder="1" applyAlignment="1">
      <alignment horizontal="center" vertical="center"/>
    </xf>
    <xf numFmtId="0" fontId="10" fillId="0" borderId="0" xfId="2" applyFont="1" applyFill="1" applyBorder="1" applyAlignment="1">
      <alignment horizontal="left" vertical="center" shrinkToFit="1"/>
    </xf>
    <xf numFmtId="0" fontId="10" fillId="0" borderId="31" xfId="2" applyFont="1" applyFill="1" applyBorder="1" applyAlignment="1">
      <alignment horizontal="left" vertical="center" shrinkToFit="1"/>
    </xf>
    <xf numFmtId="0" fontId="10" fillId="0" borderId="23" xfId="2" applyFont="1" applyFill="1" applyBorder="1" applyAlignment="1">
      <alignment horizontal="center" vertical="center"/>
    </xf>
    <xf numFmtId="0" fontId="6" fillId="0" borderId="116" xfId="2" applyFont="1" applyFill="1" applyBorder="1" applyAlignment="1">
      <alignment horizontal="right" vertical="center" shrinkToFit="1"/>
    </xf>
    <xf numFmtId="0" fontId="6" fillId="0" borderId="118" xfId="2" applyFont="1" applyFill="1" applyBorder="1" applyAlignment="1">
      <alignment horizontal="right" vertical="center" shrinkToFit="1"/>
    </xf>
    <xf numFmtId="0" fontId="10" fillId="0" borderId="17"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9" xfId="2" applyFont="1" applyFill="1" applyBorder="1" applyAlignment="1">
      <alignment horizontal="center" vertical="center"/>
    </xf>
    <xf numFmtId="0" fontId="8" fillId="0" borderId="0" xfId="2" applyFont="1" applyFill="1" applyBorder="1" applyAlignment="1">
      <alignment horizontal="center" vertical="center" wrapText="1" shrinkToFit="1"/>
    </xf>
    <xf numFmtId="0" fontId="6" fillId="0" borderId="0" xfId="2" applyFont="1" applyFill="1" applyBorder="1" applyAlignment="1">
      <alignment horizontal="left" vertical="center" shrinkToFit="1"/>
    </xf>
    <xf numFmtId="0" fontId="6" fillId="0" borderId="0" xfId="2" applyFont="1" applyFill="1" applyBorder="1" applyAlignment="1">
      <alignment horizontal="center" vertical="center" shrinkToFit="1"/>
    </xf>
    <xf numFmtId="0" fontId="6" fillId="0" borderId="0" xfId="2" applyFont="1" applyFill="1" applyBorder="1" applyAlignment="1">
      <alignment horizontal="right" vertical="center" wrapText="1" shrinkToFit="1"/>
    </xf>
    <xf numFmtId="0" fontId="6" fillId="0" borderId="16" xfId="1" applyFont="1" applyFill="1" applyBorder="1" applyAlignment="1">
      <alignment horizontal="center" vertical="center" shrinkToFit="1"/>
    </xf>
    <xf numFmtId="0" fontId="6" fillId="0" borderId="17" xfId="1" applyFont="1" applyFill="1" applyBorder="1" applyAlignment="1">
      <alignment horizontal="center" vertical="center" shrinkToFit="1"/>
    </xf>
    <xf numFmtId="38" fontId="6" fillId="0" borderId="4" xfId="5" applyFont="1" applyFill="1" applyBorder="1" applyAlignment="1">
      <alignment horizontal="center" vertical="center" shrinkToFit="1"/>
    </xf>
    <xf numFmtId="38" fontId="6" fillId="0" borderId="3" xfId="5" applyFont="1" applyFill="1" applyBorder="1" applyAlignment="1">
      <alignment horizontal="center" vertical="center" shrinkToFit="1"/>
    </xf>
    <xf numFmtId="38" fontId="6" fillId="0" borderId="8" xfId="5" applyFont="1" applyFill="1" applyBorder="1" applyAlignment="1">
      <alignment horizontal="center" vertical="center" shrinkToFit="1"/>
    </xf>
    <xf numFmtId="38" fontId="6" fillId="0" borderId="2" xfId="5" applyFont="1" applyFill="1" applyBorder="1" applyAlignment="1">
      <alignment horizontal="center" vertical="center" shrinkToFit="1"/>
    </xf>
    <xf numFmtId="38" fontId="6" fillId="0" borderId="5" xfId="5" applyFont="1" applyFill="1" applyBorder="1" applyAlignment="1">
      <alignment horizontal="center" vertical="center" shrinkToFit="1"/>
    </xf>
    <xf numFmtId="38" fontId="6" fillId="0" borderId="9" xfId="5" applyFont="1" applyFill="1" applyBorder="1" applyAlignment="1">
      <alignment horizontal="center" vertical="center" shrinkToFit="1"/>
    </xf>
    <xf numFmtId="38" fontId="15" fillId="0" borderId="6" xfId="5" applyFont="1" applyFill="1" applyBorder="1" applyAlignment="1">
      <alignment horizontal="center" vertical="center" shrinkToFit="1"/>
    </xf>
    <xf numFmtId="38" fontId="15" fillId="0" borderId="33" xfId="5" applyFont="1" applyFill="1" applyBorder="1" applyAlignment="1">
      <alignment horizontal="center" vertical="center" shrinkToFit="1"/>
    </xf>
    <xf numFmtId="38" fontId="6" fillId="0" borderId="0" xfId="5" applyFont="1" applyFill="1" applyBorder="1" applyAlignment="1">
      <alignment horizontal="right" vertical="center" shrinkToFit="1"/>
    </xf>
    <xf numFmtId="38" fontId="6" fillId="0" borderId="29" xfId="5" applyFont="1" applyFill="1" applyBorder="1" applyAlignment="1">
      <alignment horizontal="right" vertical="center" shrinkToFit="1"/>
    </xf>
    <xf numFmtId="38" fontId="6" fillId="0" borderId="31" xfId="5" applyFont="1" applyFill="1" applyBorder="1" applyAlignment="1">
      <alignment horizontal="right" vertical="center" shrinkToFit="1"/>
    </xf>
    <xf numFmtId="38" fontId="6" fillId="0" borderId="34" xfId="5" applyFont="1" applyFill="1" applyBorder="1" applyAlignment="1">
      <alignment horizontal="right" vertical="center" shrinkToFit="1"/>
    </xf>
    <xf numFmtId="0" fontId="6" fillId="0" borderId="124" xfId="1" applyFont="1" applyFill="1" applyBorder="1" applyAlignment="1">
      <alignment horizontal="center" vertical="center"/>
    </xf>
    <xf numFmtId="0" fontId="6" fillId="0" borderId="135" xfId="1" applyFont="1" applyFill="1" applyBorder="1" applyAlignment="1">
      <alignment horizontal="center" vertical="center"/>
    </xf>
    <xf numFmtId="0" fontId="6" fillId="0" borderId="122" xfId="1" applyFont="1" applyFill="1" applyBorder="1" applyAlignment="1">
      <alignment horizontal="center" vertical="center"/>
    </xf>
    <xf numFmtId="0" fontId="13" fillId="0" borderId="21" xfId="1" applyFont="1" applyFill="1" applyBorder="1" applyAlignment="1">
      <alignment horizontal="center" vertical="center" wrapText="1"/>
    </xf>
    <xf numFmtId="38" fontId="9" fillId="0" borderId="21" xfId="5" applyFont="1" applyFill="1" applyBorder="1" applyAlignment="1">
      <alignment horizontal="right" vertical="center" shrinkToFit="1"/>
    </xf>
    <xf numFmtId="38" fontId="9" fillId="0" borderId="0" xfId="5" applyFont="1" applyFill="1" applyBorder="1" applyAlignment="1">
      <alignment horizontal="right" vertical="center" shrinkToFit="1"/>
    </xf>
    <xf numFmtId="38" fontId="9" fillId="0" borderId="31" xfId="5" applyFont="1" applyFill="1" applyBorder="1" applyAlignment="1">
      <alignment horizontal="right" vertical="center" shrinkToFit="1"/>
    </xf>
    <xf numFmtId="0" fontId="9" fillId="0" borderId="21" xfId="1" applyFont="1" applyFill="1" applyBorder="1" applyAlignment="1">
      <alignment horizontal="center" vertical="center"/>
    </xf>
    <xf numFmtId="0" fontId="9" fillId="0" borderId="124"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135" xfId="1" applyFont="1" applyFill="1" applyBorder="1" applyAlignment="1">
      <alignment horizontal="center" vertical="center"/>
    </xf>
    <xf numFmtId="0" fontId="9" fillId="0" borderId="31" xfId="1" applyFont="1" applyFill="1" applyBorder="1" applyAlignment="1">
      <alignment horizontal="center" vertical="center"/>
    </xf>
    <xf numFmtId="0" fontId="9" fillId="0" borderId="122" xfId="1" applyFont="1" applyFill="1" applyBorder="1" applyAlignment="1">
      <alignment horizontal="center" vertical="center"/>
    </xf>
    <xf numFmtId="0" fontId="6" fillId="0" borderId="140" xfId="1" applyFont="1" applyFill="1" applyBorder="1" applyAlignment="1">
      <alignment horizontal="center" vertical="center" shrinkToFit="1"/>
    </xf>
    <xf numFmtId="0" fontId="6" fillId="0" borderId="21" xfId="1" applyFont="1" applyFill="1" applyBorder="1" applyAlignment="1">
      <alignment horizontal="center" vertical="center" shrinkToFit="1"/>
    </xf>
    <xf numFmtId="0" fontId="6" fillId="0" borderId="124" xfId="1" applyFont="1" applyFill="1" applyBorder="1" applyAlignment="1">
      <alignment horizontal="center" vertical="center" shrinkToFit="1"/>
    </xf>
    <xf numFmtId="0" fontId="6" fillId="0" borderId="141" xfId="1" applyFont="1" applyFill="1" applyBorder="1" applyAlignment="1">
      <alignment horizontal="center" vertical="center" shrinkToFit="1"/>
    </xf>
    <xf numFmtId="0" fontId="6" fillId="0" borderId="135" xfId="1" applyFont="1" applyFill="1" applyBorder="1" applyAlignment="1">
      <alignment horizontal="center" vertical="center" shrinkToFit="1"/>
    </xf>
    <xf numFmtId="0" fontId="6" fillId="0" borderId="142" xfId="1" applyFont="1" applyFill="1" applyBorder="1" applyAlignment="1">
      <alignment horizontal="center" vertical="center" shrinkToFit="1"/>
    </xf>
    <xf numFmtId="0" fontId="6" fillId="0" borderId="122" xfId="1" applyFont="1" applyFill="1" applyBorder="1" applyAlignment="1">
      <alignment horizontal="center" vertical="center" shrinkToFit="1"/>
    </xf>
    <xf numFmtId="0" fontId="9" fillId="0" borderId="23" xfId="1" applyFont="1" applyFill="1" applyBorder="1" applyAlignment="1">
      <alignment horizontal="center" vertical="center"/>
    </xf>
    <xf numFmtId="0" fontId="9" fillId="0" borderId="29" xfId="1" applyFont="1" applyFill="1" applyBorder="1" applyAlignment="1">
      <alignment horizontal="center" vertical="center"/>
    </xf>
    <xf numFmtId="0" fontId="9" fillId="0" borderId="34" xfId="1" applyFont="1" applyFill="1" applyBorder="1" applyAlignment="1">
      <alignment horizontal="center" vertical="center"/>
    </xf>
    <xf numFmtId="0" fontId="6" fillId="0" borderId="29" xfId="1" applyFont="1" applyFill="1" applyBorder="1" applyAlignment="1">
      <alignment horizontal="center" vertical="center"/>
    </xf>
    <xf numFmtId="38" fontId="15" fillId="0" borderId="36" xfId="5" applyFont="1" applyFill="1" applyBorder="1" applyAlignment="1">
      <alignment horizontal="left" vertical="center" shrinkToFit="1"/>
    </xf>
    <xf numFmtId="38" fontId="15" fillId="0" borderId="30" xfId="5" applyFont="1" applyFill="1" applyBorder="1" applyAlignment="1">
      <alignment horizontal="left" vertical="center" shrinkToFit="1"/>
    </xf>
    <xf numFmtId="38" fontId="6" fillId="0" borderId="135" xfId="5" applyFont="1" applyFill="1" applyBorder="1" applyAlignment="1">
      <alignment horizontal="right" vertical="center" shrinkToFit="1"/>
    </xf>
    <xf numFmtId="38" fontId="6" fillId="0" borderId="122" xfId="5" applyFont="1" applyFill="1" applyBorder="1" applyAlignment="1">
      <alignment horizontal="right" vertical="center" shrinkToFit="1"/>
    </xf>
    <xf numFmtId="0" fontId="15" fillId="0" borderId="136" xfId="1" applyFont="1" applyFill="1" applyBorder="1" applyAlignment="1">
      <alignment horizontal="right" vertical="center" shrinkToFit="1"/>
    </xf>
    <xf numFmtId="0" fontId="15" fillId="0" borderId="137" xfId="1" applyFont="1" applyFill="1" applyBorder="1" applyAlignment="1">
      <alignment horizontal="right" vertical="center" shrinkToFit="1"/>
    </xf>
    <xf numFmtId="0" fontId="15" fillId="0" borderId="138" xfId="1" applyFont="1" applyFill="1" applyBorder="1" applyAlignment="1">
      <alignment horizontal="right" vertical="center" shrinkToFit="1"/>
    </xf>
    <xf numFmtId="0" fontId="15" fillId="0" borderId="139" xfId="1" applyFont="1" applyFill="1" applyBorder="1" applyAlignment="1">
      <alignment horizontal="right" vertical="center" shrinkToFit="1"/>
    </xf>
    <xf numFmtId="180" fontId="6" fillId="0" borderId="17" xfId="1" applyNumberFormat="1" applyFont="1" applyFill="1" applyBorder="1" applyAlignment="1">
      <alignment horizontal="right" vertical="center" shrinkToFit="1"/>
    </xf>
    <xf numFmtId="180" fontId="6" fillId="0" borderId="43" xfId="1" applyNumberFormat="1" applyFont="1" applyFill="1" applyBorder="1" applyAlignment="1">
      <alignment horizontal="right" vertical="center" shrinkToFit="1"/>
    </xf>
    <xf numFmtId="49" fontId="6" fillId="0" borderId="137" xfId="1" applyNumberFormat="1" applyFont="1" applyFill="1" applyBorder="1" applyAlignment="1">
      <alignment horizontal="center" vertical="center" shrinkToFit="1"/>
    </xf>
    <xf numFmtId="49" fontId="6" fillId="0" borderId="139" xfId="1" applyNumberFormat="1" applyFont="1" applyFill="1" applyBorder="1" applyAlignment="1">
      <alignment horizontal="center" vertical="center" shrinkToFit="1"/>
    </xf>
    <xf numFmtId="38" fontId="8" fillId="0" borderId="6" xfId="5" applyFont="1" applyFill="1" applyBorder="1" applyAlignment="1">
      <alignment horizontal="right" vertical="center" shrinkToFit="1"/>
    </xf>
    <xf numFmtId="38" fontId="8" fillId="0" borderId="0" xfId="5" applyFont="1" applyFill="1" applyBorder="1" applyAlignment="1">
      <alignment horizontal="right" vertical="center" shrinkToFit="1"/>
    </xf>
    <xf numFmtId="38" fontId="8" fillId="0" borderId="29" xfId="5" applyFont="1" applyFill="1" applyBorder="1" applyAlignment="1">
      <alignment horizontal="right" vertical="center" shrinkToFit="1"/>
    </xf>
    <xf numFmtId="38" fontId="8" fillId="0" borderId="46" xfId="5" applyFont="1" applyFill="1" applyBorder="1" applyAlignment="1">
      <alignment horizontal="right" vertical="center" shrinkToFit="1"/>
    </xf>
    <xf numFmtId="38" fontId="8" fillId="0" borderId="45" xfId="5" applyFont="1" applyFill="1" applyBorder="1" applyAlignment="1">
      <alignment horizontal="right" vertical="center" shrinkToFit="1"/>
    </xf>
    <xf numFmtId="38" fontId="8" fillId="0" borderId="48" xfId="5" applyFont="1" applyFill="1" applyBorder="1" applyAlignment="1">
      <alignment horizontal="right" vertical="center" shrinkToFit="1"/>
    </xf>
    <xf numFmtId="0" fontId="15" fillId="0" borderId="29" xfId="1" applyFont="1" applyFill="1" applyBorder="1" applyAlignment="1">
      <alignment horizontal="center" vertical="center"/>
    </xf>
    <xf numFmtId="0" fontId="15" fillId="0" borderId="48" xfId="1" applyFont="1" applyFill="1" applyBorder="1" applyAlignment="1">
      <alignment horizontal="center" vertical="center"/>
    </xf>
    <xf numFmtId="38" fontId="8" fillId="0" borderId="24" xfId="5" applyFont="1" applyFill="1" applyBorder="1" applyAlignment="1">
      <alignment horizontal="right" vertical="center" shrinkToFit="1"/>
    </xf>
    <xf numFmtId="38" fontId="8" fillId="0" borderId="1" xfId="5" applyFont="1" applyFill="1" applyBorder="1" applyAlignment="1">
      <alignment horizontal="right" vertical="center" shrinkToFit="1"/>
    </xf>
    <xf numFmtId="38" fontId="8" fillId="0" borderId="129" xfId="5" applyFont="1" applyFill="1" applyBorder="1" applyAlignment="1">
      <alignment horizontal="right" vertical="center" shrinkToFit="1"/>
    </xf>
    <xf numFmtId="38" fontId="8" fillId="0" borderId="131" xfId="5" applyFont="1" applyFill="1" applyBorder="1" applyAlignment="1">
      <alignment horizontal="right" vertical="center" shrinkToFit="1"/>
    </xf>
    <xf numFmtId="38" fontId="8" fillId="0" borderId="132" xfId="5" applyFont="1" applyFill="1" applyBorder="1" applyAlignment="1">
      <alignment horizontal="right" vertical="center" shrinkToFit="1"/>
    </xf>
    <xf numFmtId="38" fontId="8" fillId="0" borderId="133" xfId="5" applyFont="1" applyFill="1" applyBorder="1" applyAlignment="1">
      <alignment horizontal="right" vertical="center" shrinkToFit="1"/>
    </xf>
    <xf numFmtId="0" fontId="15" fillId="0" borderId="130" xfId="1" applyFont="1" applyFill="1" applyBorder="1" applyAlignment="1">
      <alignment horizontal="left" vertical="center" wrapText="1"/>
    </xf>
    <xf numFmtId="0" fontId="15" fillId="0" borderId="1" xfId="1" applyFont="1" applyFill="1" applyBorder="1" applyAlignment="1">
      <alignment horizontal="left" vertical="center" wrapText="1"/>
    </xf>
    <xf numFmtId="0" fontId="15" fillId="0" borderId="134" xfId="1" applyFont="1" applyFill="1" applyBorder="1" applyAlignment="1">
      <alignment horizontal="left" vertical="center" wrapText="1"/>
    </xf>
    <xf numFmtId="0" fontId="15" fillId="0" borderId="132" xfId="1" applyFont="1" applyFill="1" applyBorder="1" applyAlignment="1">
      <alignment horizontal="left" vertical="center" wrapText="1"/>
    </xf>
    <xf numFmtId="0" fontId="6" fillId="0" borderId="114" xfId="1" applyFont="1" applyFill="1" applyBorder="1" applyAlignment="1">
      <alignment horizontal="center" vertical="center" wrapText="1"/>
    </xf>
    <xf numFmtId="0" fontId="6" fillId="0" borderId="129" xfId="1" applyFont="1" applyFill="1" applyBorder="1" applyAlignment="1">
      <alignment horizontal="center" vertical="center" wrapText="1"/>
    </xf>
    <xf numFmtId="0" fontId="6" fillId="0" borderId="116" xfId="1" applyFont="1" applyFill="1" applyBorder="1" applyAlignment="1">
      <alignment horizontal="center" vertical="center" wrapText="1"/>
    </xf>
    <xf numFmtId="0" fontId="6" fillId="0" borderId="130" xfId="1" applyFont="1" applyFill="1" applyBorder="1" applyAlignment="1">
      <alignment horizontal="center" vertical="center" wrapText="1"/>
    </xf>
    <xf numFmtId="0" fontId="6" fillId="0" borderId="38" xfId="1" applyFont="1" applyFill="1" applyBorder="1" applyAlignment="1">
      <alignment horizontal="center" vertical="center" wrapText="1"/>
    </xf>
    <xf numFmtId="0" fontId="6" fillId="0" borderId="26" xfId="1" applyFont="1" applyFill="1" applyBorder="1" applyAlignment="1">
      <alignment horizontal="center" vertical="center" wrapText="1"/>
    </xf>
    <xf numFmtId="0" fontId="15" fillId="0" borderId="27" xfId="1" applyFont="1" applyFill="1" applyBorder="1" applyAlignment="1">
      <alignment horizontal="center" vertical="center" wrapText="1"/>
    </xf>
    <xf numFmtId="0" fontId="15" fillId="0" borderId="25" xfId="1" applyFont="1" applyFill="1" applyBorder="1" applyAlignment="1">
      <alignment horizontal="center" vertical="center" wrapText="1"/>
    </xf>
    <xf numFmtId="180" fontId="26" fillId="0" borderId="6" xfId="1" applyNumberFormat="1" applyFont="1" applyFill="1" applyBorder="1" applyAlignment="1">
      <alignment horizontal="right" vertical="center" shrinkToFit="1"/>
    </xf>
    <xf numFmtId="180" fontId="26" fillId="0" borderId="0" xfId="1" applyNumberFormat="1" applyFont="1" applyFill="1" applyBorder="1" applyAlignment="1">
      <alignment horizontal="right" vertical="center" shrinkToFit="1"/>
    </xf>
    <xf numFmtId="180" fontId="26" fillId="0" borderId="7" xfId="1" applyNumberFormat="1" applyFont="1" applyFill="1" applyBorder="1" applyAlignment="1">
      <alignment horizontal="right" vertical="center" shrinkToFit="1"/>
    </xf>
    <xf numFmtId="180" fontId="26" fillId="0" borderId="46" xfId="1" applyNumberFormat="1" applyFont="1" applyFill="1" applyBorder="1" applyAlignment="1">
      <alignment horizontal="right" vertical="center" shrinkToFit="1"/>
    </xf>
    <xf numFmtId="180" fontId="26" fillId="0" borderId="45" xfId="1" applyNumberFormat="1" applyFont="1" applyFill="1" applyBorder="1" applyAlignment="1">
      <alignment horizontal="right" vertical="center" shrinkToFit="1"/>
    </xf>
    <xf numFmtId="180" fontId="26" fillId="0" borderId="47" xfId="1" applyNumberFormat="1" applyFont="1" applyFill="1" applyBorder="1" applyAlignment="1">
      <alignment horizontal="right" vertical="center" shrinkToFit="1"/>
    </xf>
    <xf numFmtId="49" fontId="6" fillId="0" borderId="6" xfId="1" applyNumberFormat="1" applyFont="1" applyFill="1" applyBorder="1" applyAlignment="1">
      <alignment horizontal="center" vertical="center" shrinkToFit="1"/>
    </xf>
    <xf numFmtId="49" fontId="6" fillId="0" borderId="0" xfId="1" applyNumberFormat="1" applyFont="1" applyFill="1" applyBorder="1" applyAlignment="1">
      <alignment horizontal="center" vertical="center" shrinkToFit="1"/>
    </xf>
    <xf numFmtId="49" fontId="6" fillId="0" borderId="7" xfId="1" applyNumberFormat="1" applyFont="1" applyFill="1" applyBorder="1" applyAlignment="1">
      <alignment horizontal="center" vertical="center" shrinkToFit="1"/>
    </xf>
    <xf numFmtId="49" fontId="6" fillId="0" borderId="46" xfId="1" applyNumberFormat="1" applyFont="1" applyFill="1" applyBorder="1" applyAlignment="1">
      <alignment horizontal="center" vertical="center" shrinkToFit="1"/>
    </xf>
    <xf numFmtId="49" fontId="6" fillId="0" borderId="45" xfId="1" applyNumberFormat="1" applyFont="1" applyFill="1" applyBorder="1" applyAlignment="1">
      <alignment horizontal="center" vertical="center" shrinkToFit="1"/>
    </xf>
    <xf numFmtId="49" fontId="6" fillId="0" borderId="47" xfId="1" applyNumberFormat="1" applyFont="1" applyFill="1" applyBorder="1" applyAlignment="1">
      <alignment horizontal="center" vertical="center" shrinkToFit="1"/>
    </xf>
    <xf numFmtId="0" fontId="15" fillId="0" borderId="0" xfId="1" applyFont="1" applyFill="1" applyAlignment="1">
      <alignment horizontal="right" vertical="center"/>
    </xf>
    <xf numFmtId="0" fontId="4" fillId="0" borderId="0" xfId="0" applyFont="1" applyAlignment="1">
      <alignment horizontal="center" vertical="center"/>
    </xf>
    <xf numFmtId="0" fontId="2" fillId="0" borderId="0" xfId="0" applyFont="1" applyAlignment="1">
      <alignment horizontal="left" vertical="center" wrapText="1"/>
    </xf>
  </cellXfs>
  <cellStyles count="6">
    <cellStyle name="桁区切り 2" xfId="5"/>
    <cellStyle name="桁区切り 2 2" xfId="3"/>
    <cellStyle name="標準" xfId="0" builtinId="0"/>
    <cellStyle name="標準 2" xfId="1"/>
    <cellStyle name="標準 2 2" xfId="4"/>
    <cellStyle name="標準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oneCellAnchor>
    <xdr:from>
      <xdr:col>0</xdr:col>
      <xdr:colOff>28576</xdr:colOff>
      <xdr:row>0</xdr:row>
      <xdr:rowOff>19050</xdr:rowOff>
    </xdr:from>
    <xdr:ext cx="2505074" cy="638175"/>
    <xdr:sp textlink="">
      <xdr:nvSpPr>
        <xdr:cNvPr id="2" name="テキスト ボックス 1"/>
        <xdr:cNvSpPr txBox="1"/>
      </xdr:nvSpPr>
      <xdr:spPr>
        <a:xfrm>
          <a:off x="28576" y="19050"/>
          <a:ext cx="2505074" cy="63817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令和７年度の事業計画書と大幅に変更する予定の場合に記載してください。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31</xdr:col>
      <xdr:colOff>104775</xdr:colOff>
      <xdr:row>4</xdr:row>
      <xdr:rowOff>104775</xdr:rowOff>
    </xdr:from>
    <xdr:to>
      <xdr:col>33</xdr:col>
      <xdr:colOff>180975</xdr:colOff>
      <xdr:row>5</xdr:row>
      <xdr:rowOff>123825</xdr:rowOff>
    </xdr:to>
    <xdr:sp textlink="">
      <xdr:nvSpPr>
        <xdr:cNvPr id="2" name="正方形/長方形 1"/>
        <xdr:cNvSpPr/>
      </xdr:nvSpPr>
      <xdr:spPr>
        <a:xfrm>
          <a:off x="5686425" y="1057275"/>
          <a:ext cx="476250" cy="2571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13.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tabSelected="1" showWhiteSpace="0" view="pageBreakPreview" zoomScaleNormal="100" zoomScaleSheetLayoutView="100" workbookViewId="0">
      <selection activeCell="Q12" sqref="Q12:AF13"/>
    </sheetView>
  </sheetViews>
  <sheetFormatPr defaultColWidth="2.75" defaultRowHeight="9.75" customHeight="1" x14ac:dyDescent="0.15"/>
  <cols>
    <col min="1" max="5" width="2" style="9" customWidth="1"/>
    <col min="6" max="7" width="2.5" style="9" customWidth="1"/>
    <col min="8" max="10" width="2.75" style="9" customWidth="1"/>
    <col min="11" max="12" width="2.5" style="9" customWidth="1"/>
    <col min="13" max="15" width="2.75" style="9" customWidth="1"/>
    <col min="16" max="17" width="2.5" style="9" customWidth="1"/>
    <col min="18" max="21" width="2.75" style="9" customWidth="1"/>
    <col min="22" max="23" width="2.5" style="9" customWidth="1"/>
    <col min="24" max="25" width="2.75" style="9" customWidth="1"/>
    <col min="26" max="27" width="2.5" style="9" customWidth="1"/>
    <col min="28" max="28" width="2.75" style="9" customWidth="1"/>
    <col min="29" max="29" width="2.625" style="9" customWidth="1"/>
    <col min="30" max="31" width="2.5" style="9" customWidth="1"/>
    <col min="32" max="32" width="3.75" style="9" customWidth="1"/>
    <col min="33" max="256" width="2.75" style="9"/>
    <col min="257" max="261" width="2" style="9" customWidth="1"/>
    <col min="262" max="263" width="2.5" style="9" customWidth="1"/>
    <col min="264" max="266" width="2.75" style="9" customWidth="1"/>
    <col min="267" max="268" width="2.5" style="9" customWidth="1"/>
    <col min="269" max="271" width="2.75" style="9" customWidth="1"/>
    <col min="272" max="273" width="2.5" style="9" customWidth="1"/>
    <col min="274" max="277" width="2.75" style="9" customWidth="1"/>
    <col min="278" max="279" width="2.5" style="9" customWidth="1"/>
    <col min="280" max="281" width="2.75" style="9" customWidth="1"/>
    <col min="282" max="283" width="2.5" style="9" customWidth="1"/>
    <col min="284" max="284" width="2.75" style="9" customWidth="1"/>
    <col min="285" max="285" width="2.625" style="9" customWidth="1"/>
    <col min="286" max="287" width="2.5" style="9" customWidth="1"/>
    <col min="288" max="288" width="3.75" style="9" customWidth="1"/>
    <col min="289" max="512" width="2.75" style="9"/>
    <col min="513" max="517" width="2" style="9" customWidth="1"/>
    <col min="518" max="519" width="2.5" style="9" customWidth="1"/>
    <col min="520" max="522" width="2.75" style="9" customWidth="1"/>
    <col min="523" max="524" width="2.5" style="9" customWidth="1"/>
    <col min="525" max="527" width="2.75" style="9" customWidth="1"/>
    <col min="528" max="529" width="2.5" style="9" customWidth="1"/>
    <col min="530" max="533" width="2.75" style="9" customWidth="1"/>
    <col min="534" max="535" width="2.5" style="9" customWidth="1"/>
    <col min="536" max="537" width="2.75" style="9" customWidth="1"/>
    <col min="538" max="539" width="2.5" style="9" customWidth="1"/>
    <col min="540" max="540" width="2.75" style="9" customWidth="1"/>
    <col min="541" max="541" width="2.625" style="9" customWidth="1"/>
    <col min="542" max="543" width="2.5" style="9" customWidth="1"/>
    <col min="544" max="544" width="3.75" style="9" customWidth="1"/>
    <col min="545" max="768" width="2.75" style="9"/>
    <col min="769" max="773" width="2" style="9" customWidth="1"/>
    <col min="774" max="775" width="2.5" style="9" customWidth="1"/>
    <col min="776" max="778" width="2.75" style="9" customWidth="1"/>
    <col min="779" max="780" width="2.5" style="9" customWidth="1"/>
    <col min="781" max="783" width="2.75" style="9" customWidth="1"/>
    <col min="784" max="785" width="2.5" style="9" customWidth="1"/>
    <col min="786" max="789" width="2.75" style="9" customWidth="1"/>
    <col min="790" max="791" width="2.5" style="9" customWidth="1"/>
    <col min="792" max="793" width="2.75" style="9" customWidth="1"/>
    <col min="794" max="795" width="2.5" style="9" customWidth="1"/>
    <col min="796" max="796" width="2.75" style="9" customWidth="1"/>
    <col min="797" max="797" width="2.625" style="9" customWidth="1"/>
    <col min="798" max="799" width="2.5" style="9" customWidth="1"/>
    <col min="800" max="800" width="3.75" style="9" customWidth="1"/>
    <col min="801" max="1024" width="2.75" style="9"/>
    <col min="1025" max="1029" width="2" style="9" customWidth="1"/>
    <col min="1030" max="1031" width="2.5" style="9" customWidth="1"/>
    <col min="1032" max="1034" width="2.75" style="9" customWidth="1"/>
    <col min="1035" max="1036" width="2.5" style="9" customWidth="1"/>
    <col min="1037" max="1039" width="2.75" style="9" customWidth="1"/>
    <col min="1040" max="1041" width="2.5" style="9" customWidth="1"/>
    <col min="1042" max="1045" width="2.75" style="9" customWidth="1"/>
    <col min="1046" max="1047" width="2.5" style="9" customWidth="1"/>
    <col min="1048" max="1049" width="2.75" style="9" customWidth="1"/>
    <col min="1050" max="1051" width="2.5" style="9" customWidth="1"/>
    <col min="1052" max="1052" width="2.75" style="9" customWidth="1"/>
    <col min="1053" max="1053" width="2.625" style="9" customWidth="1"/>
    <col min="1054" max="1055" width="2.5" style="9" customWidth="1"/>
    <col min="1056" max="1056" width="3.75" style="9" customWidth="1"/>
    <col min="1057" max="1280" width="2.75" style="9"/>
    <col min="1281" max="1285" width="2" style="9" customWidth="1"/>
    <col min="1286" max="1287" width="2.5" style="9" customWidth="1"/>
    <col min="1288" max="1290" width="2.75" style="9" customWidth="1"/>
    <col min="1291" max="1292" width="2.5" style="9" customWidth="1"/>
    <col min="1293" max="1295" width="2.75" style="9" customWidth="1"/>
    <col min="1296" max="1297" width="2.5" style="9" customWidth="1"/>
    <col min="1298" max="1301" width="2.75" style="9" customWidth="1"/>
    <col min="1302" max="1303" width="2.5" style="9" customWidth="1"/>
    <col min="1304" max="1305" width="2.75" style="9" customWidth="1"/>
    <col min="1306" max="1307" width="2.5" style="9" customWidth="1"/>
    <col min="1308" max="1308" width="2.75" style="9" customWidth="1"/>
    <col min="1309" max="1309" width="2.625" style="9" customWidth="1"/>
    <col min="1310" max="1311" width="2.5" style="9" customWidth="1"/>
    <col min="1312" max="1312" width="3.75" style="9" customWidth="1"/>
    <col min="1313" max="1536" width="2.75" style="9"/>
    <col min="1537" max="1541" width="2" style="9" customWidth="1"/>
    <col min="1542" max="1543" width="2.5" style="9" customWidth="1"/>
    <col min="1544" max="1546" width="2.75" style="9" customWidth="1"/>
    <col min="1547" max="1548" width="2.5" style="9" customWidth="1"/>
    <col min="1549" max="1551" width="2.75" style="9" customWidth="1"/>
    <col min="1552" max="1553" width="2.5" style="9" customWidth="1"/>
    <col min="1554" max="1557" width="2.75" style="9" customWidth="1"/>
    <col min="1558" max="1559" width="2.5" style="9" customWidth="1"/>
    <col min="1560" max="1561" width="2.75" style="9" customWidth="1"/>
    <col min="1562" max="1563" width="2.5" style="9" customWidth="1"/>
    <col min="1564" max="1564" width="2.75" style="9" customWidth="1"/>
    <col min="1565" max="1565" width="2.625" style="9" customWidth="1"/>
    <col min="1566" max="1567" width="2.5" style="9" customWidth="1"/>
    <col min="1568" max="1568" width="3.75" style="9" customWidth="1"/>
    <col min="1569" max="1792" width="2.75" style="9"/>
    <col min="1793" max="1797" width="2" style="9" customWidth="1"/>
    <col min="1798" max="1799" width="2.5" style="9" customWidth="1"/>
    <col min="1800" max="1802" width="2.75" style="9" customWidth="1"/>
    <col min="1803" max="1804" width="2.5" style="9" customWidth="1"/>
    <col min="1805" max="1807" width="2.75" style="9" customWidth="1"/>
    <col min="1808" max="1809" width="2.5" style="9" customWidth="1"/>
    <col min="1810" max="1813" width="2.75" style="9" customWidth="1"/>
    <col min="1814" max="1815" width="2.5" style="9" customWidth="1"/>
    <col min="1816" max="1817" width="2.75" style="9" customWidth="1"/>
    <col min="1818" max="1819" width="2.5" style="9" customWidth="1"/>
    <col min="1820" max="1820" width="2.75" style="9" customWidth="1"/>
    <col min="1821" max="1821" width="2.625" style="9" customWidth="1"/>
    <col min="1822" max="1823" width="2.5" style="9" customWidth="1"/>
    <col min="1824" max="1824" width="3.75" style="9" customWidth="1"/>
    <col min="1825" max="2048" width="2.75" style="9"/>
    <col min="2049" max="2053" width="2" style="9" customWidth="1"/>
    <col min="2054" max="2055" width="2.5" style="9" customWidth="1"/>
    <col min="2056" max="2058" width="2.75" style="9" customWidth="1"/>
    <col min="2059" max="2060" width="2.5" style="9" customWidth="1"/>
    <col min="2061" max="2063" width="2.75" style="9" customWidth="1"/>
    <col min="2064" max="2065" width="2.5" style="9" customWidth="1"/>
    <col min="2066" max="2069" width="2.75" style="9" customWidth="1"/>
    <col min="2070" max="2071" width="2.5" style="9" customWidth="1"/>
    <col min="2072" max="2073" width="2.75" style="9" customWidth="1"/>
    <col min="2074" max="2075" width="2.5" style="9" customWidth="1"/>
    <col min="2076" max="2076" width="2.75" style="9" customWidth="1"/>
    <col min="2077" max="2077" width="2.625" style="9" customWidth="1"/>
    <col min="2078" max="2079" width="2.5" style="9" customWidth="1"/>
    <col min="2080" max="2080" width="3.75" style="9" customWidth="1"/>
    <col min="2081" max="2304" width="2.75" style="9"/>
    <col min="2305" max="2309" width="2" style="9" customWidth="1"/>
    <col min="2310" max="2311" width="2.5" style="9" customWidth="1"/>
    <col min="2312" max="2314" width="2.75" style="9" customWidth="1"/>
    <col min="2315" max="2316" width="2.5" style="9" customWidth="1"/>
    <col min="2317" max="2319" width="2.75" style="9" customWidth="1"/>
    <col min="2320" max="2321" width="2.5" style="9" customWidth="1"/>
    <col min="2322" max="2325" width="2.75" style="9" customWidth="1"/>
    <col min="2326" max="2327" width="2.5" style="9" customWidth="1"/>
    <col min="2328" max="2329" width="2.75" style="9" customWidth="1"/>
    <col min="2330" max="2331" width="2.5" style="9" customWidth="1"/>
    <col min="2332" max="2332" width="2.75" style="9" customWidth="1"/>
    <col min="2333" max="2333" width="2.625" style="9" customWidth="1"/>
    <col min="2334" max="2335" width="2.5" style="9" customWidth="1"/>
    <col min="2336" max="2336" width="3.75" style="9" customWidth="1"/>
    <col min="2337" max="2560" width="2.75" style="9"/>
    <col min="2561" max="2565" width="2" style="9" customWidth="1"/>
    <col min="2566" max="2567" width="2.5" style="9" customWidth="1"/>
    <col min="2568" max="2570" width="2.75" style="9" customWidth="1"/>
    <col min="2571" max="2572" width="2.5" style="9" customWidth="1"/>
    <col min="2573" max="2575" width="2.75" style="9" customWidth="1"/>
    <col min="2576" max="2577" width="2.5" style="9" customWidth="1"/>
    <col min="2578" max="2581" width="2.75" style="9" customWidth="1"/>
    <col min="2582" max="2583" width="2.5" style="9" customWidth="1"/>
    <col min="2584" max="2585" width="2.75" style="9" customWidth="1"/>
    <col min="2586" max="2587" width="2.5" style="9" customWidth="1"/>
    <col min="2588" max="2588" width="2.75" style="9" customWidth="1"/>
    <col min="2589" max="2589" width="2.625" style="9" customWidth="1"/>
    <col min="2590" max="2591" width="2.5" style="9" customWidth="1"/>
    <col min="2592" max="2592" width="3.75" style="9" customWidth="1"/>
    <col min="2593" max="2816" width="2.75" style="9"/>
    <col min="2817" max="2821" width="2" style="9" customWidth="1"/>
    <col min="2822" max="2823" width="2.5" style="9" customWidth="1"/>
    <col min="2824" max="2826" width="2.75" style="9" customWidth="1"/>
    <col min="2827" max="2828" width="2.5" style="9" customWidth="1"/>
    <col min="2829" max="2831" width="2.75" style="9" customWidth="1"/>
    <col min="2832" max="2833" width="2.5" style="9" customWidth="1"/>
    <col min="2834" max="2837" width="2.75" style="9" customWidth="1"/>
    <col min="2838" max="2839" width="2.5" style="9" customWidth="1"/>
    <col min="2840" max="2841" width="2.75" style="9" customWidth="1"/>
    <col min="2842" max="2843" width="2.5" style="9" customWidth="1"/>
    <col min="2844" max="2844" width="2.75" style="9" customWidth="1"/>
    <col min="2845" max="2845" width="2.625" style="9" customWidth="1"/>
    <col min="2846" max="2847" width="2.5" style="9" customWidth="1"/>
    <col min="2848" max="2848" width="3.75" style="9" customWidth="1"/>
    <col min="2849" max="3072" width="2.75" style="9"/>
    <col min="3073" max="3077" width="2" style="9" customWidth="1"/>
    <col min="3078" max="3079" width="2.5" style="9" customWidth="1"/>
    <col min="3080" max="3082" width="2.75" style="9" customWidth="1"/>
    <col min="3083" max="3084" width="2.5" style="9" customWidth="1"/>
    <col min="3085" max="3087" width="2.75" style="9" customWidth="1"/>
    <col min="3088" max="3089" width="2.5" style="9" customWidth="1"/>
    <col min="3090" max="3093" width="2.75" style="9" customWidth="1"/>
    <col min="3094" max="3095" width="2.5" style="9" customWidth="1"/>
    <col min="3096" max="3097" width="2.75" style="9" customWidth="1"/>
    <col min="3098" max="3099" width="2.5" style="9" customWidth="1"/>
    <col min="3100" max="3100" width="2.75" style="9" customWidth="1"/>
    <col min="3101" max="3101" width="2.625" style="9" customWidth="1"/>
    <col min="3102" max="3103" width="2.5" style="9" customWidth="1"/>
    <col min="3104" max="3104" width="3.75" style="9" customWidth="1"/>
    <col min="3105" max="3328" width="2.75" style="9"/>
    <col min="3329" max="3333" width="2" style="9" customWidth="1"/>
    <col min="3334" max="3335" width="2.5" style="9" customWidth="1"/>
    <col min="3336" max="3338" width="2.75" style="9" customWidth="1"/>
    <col min="3339" max="3340" width="2.5" style="9" customWidth="1"/>
    <col min="3341" max="3343" width="2.75" style="9" customWidth="1"/>
    <col min="3344" max="3345" width="2.5" style="9" customWidth="1"/>
    <col min="3346" max="3349" width="2.75" style="9" customWidth="1"/>
    <col min="3350" max="3351" width="2.5" style="9" customWidth="1"/>
    <col min="3352" max="3353" width="2.75" style="9" customWidth="1"/>
    <col min="3354" max="3355" width="2.5" style="9" customWidth="1"/>
    <col min="3356" max="3356" width="2.75" style="9" customWidth="1"/>
    <col min="3357" max="3357" width="2.625" style="9" customWidth="1"/>
    <col min="3358" max="3359" width="2.5" style="9" customWidth="1"/>
    <col min="3360" max="3360" width="3.75" style="9" customWidth="1"/>
    <col min="3361" max="3584" width="2.75" style="9"/>
    <col min="3585" max="3589" width="2" style="9" customWidth="1"/>
    <col min="3590" max="3591" width="2.5" style="9" customWidth="1"/>
    <col min="3592" max="3594" width="2.75" style="9" customWidth="1"/>
    <col min="3595" max="3596" width="2.5" style="9" customWidth="1"/>
    <col min="3597" max="3599" width="2.75" style="9" customWidth="1"/>
    <col min="3600" max="3601" width="2.5" style="9" customWidth="1"/>
    <col min="3602" max="3605" width="2.75" style="9" customWidth="1"/>
    <col min="3606" max="3607" width="2.5" style="9" customWidth="1"/>
    <col min="3608" max="3609" width="2.75" style="9" customWidth="1"/>
    <col min="3610" max="3611" width="2.5" style="9" customWidth="1"/>
    <col min="3612" max="3612" width="2.75" style="9" customWidth="1"/>
    <col min="3613" max="3613" width="2.625" style="9" customWidth="1"/>
    <col min="3614" max="3615" width="2.5" style="9" customWidth="1"/>
    <col min="3616" max="3616" width="3.75" style="9" customWidth="1"/>
    <col min="3617" max="3840" width="2.75" style="9"/>
    <col min="3841" max="3845" width="2" style="9" customWidth="1"/>
    <col min="3846" max="3847" width="2.5" style="9" customWidth="1"/>
    <col min="3848" max="3850" width="2.75" style="9" customWidth="1"/>
    <col min="3851" max="3852" width="2.5" style="9" customWidth="1"/>
    <col min="3853" max="3855" width="2.75" style="9" customWidth="1"/>
    <col min="3856" max="3857" width="2.5" style="9" customWidth="1"/>
    <col min="3858" max="3861" width="2.75" style="9" customWidth="1"/>
    <col min="3862" max="3863" width="2.5" style="9" customWidth="1"/>
    <col min="3864" max="3865" width="2.75" style="9" customWidth="1"/>
    <col min="3866" max="3867" width="2.5" style="9" customWidth="1"/>
    <col min="3868" max="3868" width="2.75" style="9" customWidth="1"/>
    <col min="3869" max="3869" width="2.625" style="9" customWidth="1"/>
    <col min="3870" max="3871" width="2.5" style="9" customWidth="1"/>
    <col min="3872" max="3872" width="3.75" style="9" customWidth="1"/>
    <col min="3873" max="4096" width="2.75" style="9"/>
    <col min="4097" max="4101" width="2" style="9" customWidth="1"/>
    <col min="4102" max="4103" width="2.5" style="9" customWidth="1"/>
    <col min="4104" max="4106" width="2.75" style="9" customWidth="1"/>
    <col min="4107" max="4108" width="2.5" style="9" customWidth="1"/>
    <col min="4109" max="4111" width="2.75" style="9" customWidth="1"/>
    <col min="4112" max="4113" width="2.5" style="9" customWidth="1"/>
    <col min="4114" max="4117" width="2.75" style="9" customWidth="1"/>
    <col min="4118" max="4119" width="2.5" style="9" customWidth="1"/>
    <col min="4120" max="4121" width="2.75" style="9" customWidth="1"/>
    <col min="4122" max="4123" width="2.5" style="9" customWidth="1"/>
    <col min="4124" max="4124" width="2.75" style="9" customWidth="1"/>
    <col min="4125" max="4125" width="2.625" style="9" customWidth="1"/>
    <col min="4126" max="4127" width="2.5" style="9" customWidth="1"/>
    <col min="4128" max="4128" width="3.75" style="9" customWidth="1"/>
    <col min="4129" max="4352" width="2.75" style="9"/>
    <col min="4353" max="4357" width="2" style="9" customWidth="1"/>
    <col min="4358" max="4359" width="2.5" style="9" customWidth="1"/>
    <col min="4360" max="4362" width="2.75" style="9" customWidth="1"/>
    <col min="4363" max="4364" width="2.5" style="9" customWidth="1"/>
    <col min="4365" max="4367" width="2.75" style="9" customWidth="1"/>
    <col min="4368" max="4369" width="2.5" style="9" customWidth="1"/>
    <col min="4370" max="4373" width="2.75" style="9" customWidth="1"/>
    <col min="4374" max="4375" width="2.5" style="9" customWidth="1"/>
    <col min="4376" max="4377" width="2.75" style="9" customWidth="1"/>
    <col min="4378" max="4379" width="2.5" style="9" customWidth="1"/>
    <col min="4380" max="4380" width="2.75" style="9" customWidth="1"/>
    <col min="4381" max="4381" width="2.625" style="9" customWidth="1"/>
    <col min="4382" max="4383" width="2.5" style="9" customWidth="1"/>
    <col min="4384" max="4384" width="3.75" style="9" customWidth="1"/>
    <col min="4385" max="4608" width="2.75" style="9"/>
    <col min="4609" max="4613" width="2" style="9" customWidth="1"/>
    <col min="4614" max="4615" width="2.5" style="9" customWidth="1"/>
    <col min="4616" max="4618" width="2.75" style="9" customWidth="1"/>
    <col min="4619" max="4620" width="2.5" style="9" customWidth="1"/>
    <col min="4621" max="4623" width="2.75" style="9" customWidth="1"/>
    <col min="4624" max="4625" width="2.5" style="9" customWidth="1"/>
    <col min="4626" max="4629" width="2.75" style="9" customWidth="1"/>
    <col min="4630" max="4631" width="2.5" style="9" customWidth="1"/>
    <col min="4632" max="4633" width="2.75" style="9" customWidth="1"/>
    <col min="4634" max="4635" width="2.5" style="9" customWidth="1"/>
    <col min="4636" max="4636" width="2.75" style="9" customWidth="1"/>
    <col min="4637" max="4637" width="2.625" style="9" customWidth="1"/>
    <col min="4638" max="4639" width="2.5" style="9" customWidth="1"/>
    <col min="4640" max="4640" width="3.75" style="9" customWidth="1"/>
    <col min="4641" max="4864" width="2.75" style="9"/>
    <col min="4865" max="4869" width="2" style="9" customWidth="1"/>
    <col min="4870" max="4871" width="2.5" style="9" customWidth="1"/>
    <col min="4872" max="4874" width="2.75" style="9" customWidth="1"/>
    <col min="4875" max="4876" width="2.5" style="9" customWidth="1"/>
    <col min="4877" max="4879" width="2.75" style="9" customWidth="1"/>
    <col min="4880" max="4881" width="2.5" style="9" customWidth="1"/>
    <col min="4882" max="4885" width="2.75" style="9" customWidth="1"/>
    <col min="4886" max="4887" width="2.5" style="9" customWidth="1"/>
    <col min="4888" max="4889" width="2.75" style="9" customWidth="1"/>
    <col min="4890" max="4891" width="2.5" style="9" customWidth="1"/>
    <col min="4892" max="4892" width="2.75" style="9" customWidth="1"/>
    <col min="4893" max="4893" width="2.625" style="9" customWidth="1"/>
    <col min="4894" max="4895" width="2.5" style="9" customWidth="1"/>
    <col min="4896" max="4896" width="3.75" style="9" customWidth="1"/>
    <col min="4897" max="5120" width="2.75" style="9"/>
    <col min="5121" max="5125" width="2" style="9" customWidth="1"/>
    <col min="5126" max="5127" width="2.5" style="9" customWidth="1"/>
    <col min="5128" max="5130" width="2.75" style="9" customWidth="1"/>
    <col min="5131" max="5132" width="2.5" style="9" customWidth="1"/>
    <col min="5133" max="5135" width="2.75" style="9" customWidth="1"/>
    <col min="5136" max="5137" width="2.5" style="9" customWidth="1"/>
    <col min="5138" max="5141" width="2.75" style="9" customWidth="1"/>
    <col min="5142" max="5143" width="2.5" style="9" customWidth="1"/>
    <col min="5144" max="5145" width="2.75" style="9" customWidth="1"/>
    <col min="5146" max="5147" width="2.5" style="9" customWidth="1"/>
    <col min="5148" max="5148" width="2.75" style="9" customWidth="1"/>
    <col min="5149" max="5149" width="2.625" style="9" customWidth="1"/>
    <col min="5150" max="5151" width="2.5" style="9" customWidth="1"/>
    <col min="5152" max="5152" width="3.75" style="9" customWidth="1"/>
    <col min="5153" max="5376" width="2.75" style="9"/>
    <col min="5377" max="5381" width="2" style="9" customWidth="1"/>
    <col min="5382" max="5383" width="2.5" style="9" customWidth="1"/>
    <col min="5384" max="5386" width="2.75" style="9" customWidth="1"/>
    <col min="5387" max="5388" width="2.5" style="9" customWidth="1"/>
    <col min="5389" max="5391" width="2.75" style="9" customWidth="1"/>
    <col min="5392" max="5393" width="2.5" style="9" customWidth="1"/>
    <col min="5394" max="5397" width="2.75" style="9" customWidth="1"/>
    <col min="5398" max="5399" width="2.5" style="9" customWidth="1"/>
    <col min="5400" max="5401" width="2.75" style="9" customWidth="1"/>
    <col min="5402" max="5403" width="2.5" style="9" customWidth="1"/>
    <col min="5404" max="5404" width="2.75" style="9" customWidth="1"/>
    <col min="5405" max="5405" width="2.625" style="9" customWidth="1"/>
    <col min="5406" max="5407" width="2.5" style="9" customWidth="1"/>
    <col min="5408" max="5408" width="3.75" style="9" customWidth="1"/>
    <col min="5409" max="5632" width="2.75" style="9"/>
    <col min="5633" max="5637" width="2" style="9" customWidth="1"/>
    <col min="5638" max="5639" width="2.5" style="9" customWidth="1"/>
    <col min="5640" max="5642" width="2.75" style="9" customWidth="1"/>
    <col min="5643" max="5644" width="2.5" style="9" customWidth="1"/>
    <col min="5645" max="5647" width="2.75" style="9" customWidth="1"/>
    <col min="5648" max="5649" width="2.5" style="9" customWidth="1"/>
    <col min="5650" max="5653" width="2.75" style="9" customWidth="1"/>
    <col min="5654" max="5655" width="2.5" style="9" customWidth="1"/>
    <col min="5656" max="5657" width="2.75" style="9" customWidth="1"/>
    <col min="5658" max="5659" width="2.5" style="9" customWidth="1"/>
    <col min="5660" max="5660" width="2.75" style="9" customWidth="1"/>
    <col min="5661" max="5661" width="2.625" style="9" customWidth="1"/>
    <col min="5662" max="5663" width="2.5" style="9" customWidth="1"/>
    <col min="5664" max="5664" width="3.75" style="9" customWidth="1"/>
    <col min="5665" max="5888" width="2.75" style="9"/>
    <col min="5889" max="5893" width="2" style="9" customWidth="1"/>
    <col min="5894" max="5895" width="2.5" style="9" customWidth="1"/>
    <col min="5896" max="5898" width="2.75" style="9" customWidth="1"/>
    <col min="5899" max="5900" width="2.5" style="9" customWidth="1"/>
    <col min="5901" max="5903" width="2.75" style="9" customWidth="1"/>
    <col min="5904" max="5905" width="2.5" style="9" customWidth="1"/>
    <col min="5906" max="5909" width="2.75" style="9" customWidth="1"/>
    <col min="5910" max="5911" width="2.5" style="9" customWidth="1"/>
    <col min="5912" max="5913" width="2.75" style="9" customWidth="1"/>
    <col min="5914" max="5915" width="2.5" style="9" customWidth="1"/>
    <col min="5916" max="5916" width="2.75" style="9" customWidth="1"/>
    <col min="5917" max="5917" width="2.625" style="9" customWidth="1"/>
    <col min="5918" max="5919" width="2.5" style="9" customWidth="1"/>
    <col min="5920" max="5920" width="3.75" style="9" customWidth="1"/>
    <col min="5921" max="6144" width="2.75" style="9"/>
    <col min="6145" max="6149" width="2" style="9" customWidth="1"/>
    <col min="6150" max="6151" width="2.5" style="9" customWidth="1"/>
    <col min="6152" max="6154" width="2.75" style="9" customWidth="1"/>
    <col min="6155" max="6156" width="2.5" style="9" customWidth="1"/>
    <col min="6157" max="6159" width="2.75" style="9" customWidth="1"/>
    <col min="6160" max="6161" width="2.5" style="9" customWidth="1"/>
    <col min="6162" max="6165" width="2.75" style="9" customWidth="1"/>
    <col min="6166" max="6167" width="2.5" style="9" customWidth="1"/>
    <col min="6168" max="6169" width="2.75" style="9" customWidth="1"/>
    <col min="6170" max="6171" width="2.5" style="9" customWidth="1"/>
    <col min="6172" max="6172" width="2.75" style="9" customWidth="1"/>
    <col min="6173" max="6173" width="2.625" style="9" customWidth="1"/>
    <col min="6174" max="6175" width="2.5" style="9" customWidth="1"/>
    <col min="6176" max="6176" width="3.75" style="9" customWidth="1"/>
    <col min="6177" max="6400" width="2.75" style="9"/>
    <col min="6401" max="6405" width="2" style="9" customWidth="1"/>
    <col min="6406" max="6407" width="2.5" style="9" customWidth="1"/>
    <col min="6408" max="6410" width="2.75" style="9" customWidth="1"/>
    <col min="6411" max="6412" width="2.5" style="9" customWidth="1"/>
    <col min="6413" max="6415" width="2.75" style="9" customWidth="1"/>
    <col min="6416" max="6417" width="2.5" style="9" customWidth="1"/>
    <col min="6418" max="6421" width="2.75" style="9" customWidth="1"/>
    <col min="6422" max="6423" width="2.5" style="9" customWidth="1"/>
    <col min="6424" max="6425" width="2.75" style="9" customWidth="1"/>
    <col min="6426" max="6427" width="2.5" style="9" customWidth="1"/>
    <col min="6428" max="6428" width="2.75" style="9" customWidth="1"/>
    <col min="6429" max="6429" width="2.625" style="9" customWidth="1"/>
    <col min="6430" max="6431" width="2.5" style="9" customWidth="1"/>
    <col min="6432" max="6432" width="3.75" style="9" customWidth="1"/>
    <col min="6433" max="6656" width="2.75" style="9"/>
    <col min="6657" max="6661" width="2" style="9" customWidth="1"/>
    <col min="6662" max="6663" width="2.5" style="9" customWidth="1"/>
    <col min="6664" max="6666" width="2.75" style="9" customWidth="1"/>
    <col min="6667" max="6668" width="2.5" style="9" customWidth="1"/>
    <col min="6669" max="6671" width="2.75" style="9" customWidth="1"/>
    <col min="6672" max="6673" width="2.5" style="9" customWidth="1"/>
    <col min="6674" max="6677" width="2.75" style="9" customWidth="1"/>
    <col min="6678" max="6679" width="2.5" style="9" customWidth="1"/>
    <col min="6680" max="6681" width="2.75" style="9" customWidth="1"/>
    <col min="6682" max="6683" width="2.5" style="9" customWidth="1"/>
    <col min="6684" max="6684" width="2.75" style="9" customWidth="1"/>
    <col min="6685" max="6685" width="2.625" style="9" customWidth="1"/>
    <col min="6686" max="6687" width="2.5" style="9" customWidth="1"/>
    <col min="6688" max="6688" width="3.75" style="9" customWidth="1"/>
    <col min="6689" max="6912" width="2.75" style="9"/>
    <col min="6913" max="6917" width="2" style="9" customWidth="1"/>
    <col min="6918" max="6919" width="2.5" style="9" customWidth="1"/>
    <col min="6920" max="6922" width="2.75" style="9" customWidth="1"/>
    <col min="6923" max="6924" width="2.5" style="9" customWidth="1"/>
    <col min="6925" max="6927" width="2.75" style="9" customWidth="1"/>
    <col min="6928" max="6929" width="2.5" style="9" customWidth="1"/>
    <col min="6930" max="6933" width="2.75" style="9" customWidth="1"/>
    <col min="6934" max="6935" width="2.5" style="9" customWidth="1"/>
    <col min="6936" max="6937" width="2.75" style="9" customWidth="1"/>
    <col min="6938" max="6939" width="2.5" style="9" customWidth="1"/>
    <col min="6940" max="6940" width="2.75" style="9" customWidth="1"/>
    <col min="6941" max="6941" width="2.625" style="9" customWidth="1"/>
    <col min="6942" max="6943" width="2.5" style="9" customWidth="1"/>
    <col min="6944" max="6944" width="3.75" style="9" customWidth="1"/>
    <col min="6945" max="7168" width="2.75" style="9"/>
    <col min="7169" max="7173" width="2" style="9" customWidth="1"/>
    <col min="7174" max="7175" width="2.5" style="9" customWidth="1"/>
    <col min="7176" max="7178" width="2.75" style="9" customWidth="1"/>
    <col min="7179" max="7180" width="2.5" style="9" customWidth="1"/>
    <col min="7181" max="7183" width="2.75" style="9" customWidth="1"/>
    <col min="7184" max="7185" width="2.5" style="9" customWidth="1"/>
    <col min="7186" max="7189" width="2.75" style="9" customWidth="1"/>
    <col min="7190" max="7191" width="2.5" style="9" customWidth="1"/>
    <col min="7192" max="7193" width="2.75" style="9" customWidth="1"/>
    <col min="7194" max="7195" width="2.5" style="9" customWidth="1"/>
    <col min="7196" max="7196" width="2.75" style="9" customWidth="1"/>
    <col min="7197" max="7197" width="2.625" style="9" customWidth="1"/>
    <col min="7198" max="7199" width="2.5" style="9" customWidth="1"/>
    <col min="7200" max="7200" width="3.75" style="9" customWidth="1"/>
    <col min="7201" max="7424" width="2.75" style="9"/>
    <col min="7425" max="7429" width="2" style="9" customWidth="1"/>
    <col min="7430" max="7431" width="2.5" style="9" customWidth="1"/>
    <col min="7432" max="7434" width="2.75" style="9" customWidth="1"/>
    <col min="7435" max="7436" width="2.5" style="9" customWidth="1"/>
    <col min="7437" max="7439" width="2.75" style="9" customWidth="1"/>
    <col min="7440" max="7441" width="2.5" style="9" customWidth="1"/>
    <col min="7442" max="7445" width="2.75" style="9" customWidth="1"/>
    <col min="7446" max="7447" width="2.5" style="9" customWidth="1"/>
    <col min="7448" max="7449" width="2.75" style="9" customWidth="1"/>
    <col min="7450" max="7451" width="2.5" style="9" customWidth="1"/>
    <col min="7452" max="7452" width="2.75" style="9" customWidth="1"/>
    <col min="7453" max="7453" width="2.625" style="9" customWidth="1"/>
    <col min="7454" max="7455" width="2.5" style="9" customWidth="1"/>
    <col min="7456" max="7456" width="3.75" style="9" customWidth="1"/>
    <col min="7457" max="7680" width="2.75" style="9"/>
    <col min="7681" max="7685" width="2" style="9" customWidth="1"/>
    <col min="7686" max="7687" width="2.5" style="9" customWidth="1"/>
    <col min="7688" max="7690" width="2.75" style="9" customWidth="1"/>
    <col min="7691" max="7692" width="2.5" style="9" customWidth="1"/>
    <col min="7693" max="7695" width="2.75" style="9" customWidth="1"/>
    <col min="7696" max="7697" width="2.5" style="9" customWidth="1"/>
    <col min="7698" max="7701" width="2.75" style="9" customWidth="1"/>
    <col min="7702" max="7703" width="2.5" style="9" customWidth="1"/>
    <col min="7704" max="7705" width="2.75" style="9" customWidth="1"/>
    <col min="7706" max="7707" width="2.5" style="9" customWidth="1"/>
    <col min="7708" max="7708" width="2.75" style="9" customWidth="1"/>
    <col min="7709" max="7709" width="2.625" style="9" customWidth="1"/>
    <col min="7710" max="7711" width="2.5" style="9" customWidth="1"/>
    <col min="7712" max="7712" width="3.75" style="9" customWidth="1"/>
    <col min="7713" max="7936" width="2.75" style="9"/>
    <col min="7937" max="7941" width="2" style="9" customWidth="1"/>
    <col min="7942" max="7943" width="2.5" style="9" customWidth="1"/>
    <col min="7944" max="7946" width="2.75" style="9" customWidth="1"/>
    <col min="7947" max="7948" width="2.5" style="9" customWidth="1"/>
    <col min="7949" max="7951" width="2.75" style="9" customWidth="1"/>
    <col min="7952" max="7953" width="2.5" style="9" customWidth="1"/>
    <col min="7954" max="7957" width="2.75" style="9" customWidth="1"/>
    <col min="7958" max="7959" width="2.5" style="9" customWidth="1"/>
    <col min="7960" max="7961" width="2.75" style="9" customWidth="1"/>
    <col min="7962" max="7963" width="2.5" style="9" customWidth="1"/>
    <col min="7964" max="7964" width="2.75" style="9" customWidth="1"/>
    <col min="7965" max="7965" width="2.625" style="9" customWidth="1"/>
    <col min="7966" max="7967" width="2.5" style="9" customWidth="1"/>
    <col min="7968" max="7968" width="3.75" style="9" customWidth="1"/>
    <col min="7969" max="8192" width="2.75" style="9"/>
    <col min="8193" max="8197" width="2" style="9" customWidth="1"/>
    <col min="8198" max="8199" width="2.5" style="9" customWidth="1"/>
    <col min="8200" max="8202" width="2.75" style="9" customWidth="1"/>
    <col min="8203" max="8204" width="2.5" style="9" customWidth="1"/>
    <col min="8205" max="8207" width="2.75" style="9" customWidth="1"/>
    <col min="8208" max="8209" width="2.5" style="9" customWidth="1"/>
    <col min="8210" max="8213" width="2.75" style="9" customWidth="1"/>
    <col min="8214" max="8215" width="2.5" style="9" customWidth="1"/>
    <col min="8216" max="8217" width="2.75" style="9" customWidth="1"/>
    <col min="8218" max="8219" width="2.5" style="9" customWidth="1"/>
    <col min="8220" max="8220" width="2.75" style="9" customWidth="1"/>
    <col min="8221" max="8221" width="2.625" style="9" customWidth="1"/>
    <col min="8222" max="8223" width="2.5" style="9" customWidth="1"/>
    <col min="8224" max="8224" width="3.75" style="9" customWidth="1"/>
    <col min="8225" max="8448" width="2.75" style="9"/>
    <col min="8449" max="8453" width="2" style="9" customWidth="1"/>
    <col min="8454" max="8455" width="2.5" style="9" customWidth="1"/>
    <col min="8456" max="8458" width="2.75" style="9" customWidth="1"/>
    <col min="8459" max="8460" width="2.5" style="9" customWidth="1"/>
    <col min="8461" max="8463" width="2.75" style="9" customWidth="1"/>
    <col min="8464" max="8465" width="2.5" style="9" customWidth="1"/>
    <col min="8466" max="8469" width="2.75" style="9" customWidth="1"/>
    <col min="8470" max="8471" width="2.5" style="9" customWidth="1"/>
    <col min="8472" max="8473" width="2.75" style="9" customWidth="1"/>
    <col min="8474" max="8475" width="2.5" style="9" customWidth="1"/>
    <col min="8476" max="8476" width="2.75" style="9" customWidth="1"/>
    <col min="8477" max="8477" width="2.625" style="9" customWidth="1"/>
    <col min="8478" max="8479" width="2.5" style="9" customWidth="1"/>
    <col min="8480" max="8480" width="3.75" style="9" customWidth="1"/>
    <col min="8481" max="8704" width="2.75" style="9"/>
    <col min="8705" max="8709" width="2" style="9" customWidth="1"/>
    <col min="8710" max="8711" width="2.5" style="9" customWidth="1"/>
    <col min="8712" max="8714" width="2.75" style="9" customWidth="1"/>
    <col min="8715" max="8716" width="2.5" style="9" customWidth="1"/>
    <col min="8717" max="8719" width="2.75" style="9" customWidth="1"/>
    <col min="8720" max="8721" width="2.5" style="9" customWidth="1"/>
    <col min="8722" max="8725" width="2.75" style="9" customWidth="1"/>
    <col min="8726" max="8727" width="2.5" style="9" customWidth="1"/>
    <col min="8728" max="8729" width="2.75" style="9" customWidth="1"/>
    <col min="8730" max="8731" width="2.5" style="9" customWidth="1"/>
    <col min="8732" max="8732" width="2.75" style="9" customWidth="1"/>
    <col min="8733" max="8733" width="2.625" style="9" customWidth="1"/>
    <col min="8734" max="8735" width="2.5" style="9" customWidth="1"/>
    <col min="8736" max="8736" width="3.75" style="9" customWidth="1"/>
    <col min="8737" max="8960" width="2.75" style="9"/>
    <col min="8961" max="8965" width="2" style="9" customWidth="1"/>
    <col min="8966" max="8967" width="2.5" style="9" customWidth="1"/>
    <col min="8968" max="8970" width="2.75" style="9" customWidth="1"/>
    <col min="8971" max="8972" width="2.5" style="9" customWidth="1"/>
    <col min="8973" max="8975" width="2.75" style="9" customWidth="1"/>
    <col min="8976" max="8977" width="2.5" style="9" customWidth="1"/>
    <col min="8978" max="8981" width="2.75" style="9" customWidth="1"/>
    <col min="8982" max="8983" width="2.5" style="9" customWidth="1"/>
    <col min="8984" max="8985" width="2.75" style="9" customWidth="1"/>
    <col min="8986" max="8987" width="2.5" style="9" customWidth="1"/>
    <col min="8988" max="8988" width="2.75" style="9" customWidth="1"/>
    <col min="8989" max="8989" width="2.625" style="9" customWidth="1"/>
    <col min="8990" max="8991" width="2.5" style="9" customWidth="1"/>
    <col min="8992" max="8992" width="3.75" style="9" customWidth="1"/>
    <col min="8993" max="9216" width="2.75" style="9"/>
    <col min="9217" max="9221" width="2" style="9" customWidth="1"/>
    <col min="9222" max="9223" width="2.5" style="9" customWidth="1"/>
    <col min="9224" max="9226" width="2.75" style="9" customWidth="1"/>
    <col min="9227" max="9228" width="2.5" style="9" customWidth="1"/>
    <col min="9229" max="9231" width="2.75" style="9" customWidth="1"/>
    <col min="9232" max="9233" width="2.5" style="9" customWidth="1"/>
    <col min="9234" max="9237" width="2.75" style="9" customWidth="1"/>
    <col min="9238" max="9239" width="2.5" style="9" customWidth="1"/>
    <col min="9240" max="9241" width="2.75" style="9" customWidth="1"/>
    <col min="9242" max="9243" width="2.5" style="9" customWidth="1"/>
    <col min="9244" max="9244" width="2.75" style="9" customWidth="1"/>
    <col min="9245" max="9245" width="2.625" style="9" customWidth="1"/>
    <col min="9246" max="9247" width="2.5" style="9" customWidth="1"/>
    <col min="9248" max="9248" width="3.75" style="9" customWidth="1"/>
    <col min="9249" max="9472" width="2.75" style="9"/>
    <col min="9473" max="9477" width="2" style="9" customWidth="1"/>
    <col min="9478" max="9479" width="2.5" style="9" customWidth="1"/>
    <col min="9480" max="9482" width="2.75" style="9" customWidth="1"/>
    <col min="9483" max="9484" width="2.5" style="9" customWidth="1"/>
    <col min="9485" max="9487" width="2.75" style="9" customWidth="1"/>
    <col min="9488" max="9489" width="2.5" style="9" customWidth="1"/>
    <col min="9490" max="9493" width="2.75" style="9" customWidth="1"/>
    <col min="9494" max="9495" width="2.5" style="9" customWidth="1"/>
    <col min="9496" max="9497" width="2.75" style="9" customWidth="1"/>
    <col min="9498" max="9499" width="2.5" style="9" customWidth="1"/>
    <col min="9500" max="9500" width="2.75" style="9" customWidth="1"/>
    <col min="9501" max="9501" width="2.625" style="9" customWidth="1"/>
    <col min="9502" max="9503" width="2.5" style="9" customWidth="1"/>
    <col min="9504" max="9504" width="3.75" style="9" customWidth="1"/>
    <col min="9505" max="9728" width="2.75" style="9"/>
    <col min="9729" max="9733" width="2" style="9" customWidth="1"/>
    <col min="9734" max="9735" width="2.5" style="9" customWidth="1"/>
    <col min="9736" max="9738" width="2.75" style="9" customWidth="1"/>
    <col min="9739" max="9740" width="2.5" style="9" customWidth="1"/>
    <col min="9741" max="9743" width="2.75" style="9" customWidth="1"/>
    <col min="9744" max="9745" width="2.5" style="9" customWidth="1"/>
    <col min="9746" max="9749" width="2.75" style="9" customWidth="1"/>
    <col min="9750" max="9751" width="2.5" style="9" customWidth="1"/>
    <col min="9752" max="9753" width="2.75" style="9" customWidth="1"/>
    <col min="9754" max="9755" width="2.5" style="9" customWidth="1"/>
    <col min="9756" max="9756" width="2.75" style="9" customWidth="1"/>
    <col min="9757" max="9757" width="2.625" style="9" customWidth="1"/>
    <col min="9758" max="9759" width="2.5" style="9" customWidth="1"/>
    <col min="9760" max="9760" width="3.75" style="9" customWidth="1"/>
    <col min="9761" max="9984" width="2.75" style="9"/>
    <col min="9985" max="9989" width="2" style="9" customWidth="1"/>
    <col min="9990" max="9991" width="2.5" style="9" customWidth="1"/>
    <col min="9992" max="9994" width="2.75" style="9" customWidth="1"/>
    <col min="9995" max="9996" width="2.5" style="9" customWidth="1"/>
    <col min="9997" max="9999" width="2.75" style="9" customWidth="1"/>
    <col min="10000" max="10001" width="2.5" style="9" customWidth="1"/>
    <col min="10002" max="10005" width="2.75" style="9" customWidth="1"/>
    <col min="10006" max="10007" width="2.5" style="9" customWidth="1"/>
    <col min="10008" max="10009" width="2.75" style="9" customWidth="1"/>
    <col min="10010" max="10011" width="2.5" style="9" customWidth="1"/>
    <col min="10012" max="10012" width="2.75" style="9" customWidth="1"/>
    <col min="10013" max="10013" width="2.625" style="9" customWidth="1"/>
    <col min="10014" max="10015" width="2.5" style="9" customWidth="1"/>
    <col min="10016" max="10016" width="3.75" style="9" customWidth="1"/>
    <col min="10017" max="10240" width="2.75" style="9"/>
    <col min="10241" max="10245" width="2" style="9" customWidth="1"/>
    <col min="10246" max="10247" width="2.5" style="9" customWidth="1"/>
    <col min="10248" max="10250" width="2.75" style="9" customWidth="1"/>
    <col min="10251" max="10252" width="2.5" style="9" customWidth="1"/>
    <col min="10253" max="10255" width="2.75" style="9" customWidth="1"/>
    <col min="10256" max="10257" width="2.5" style="9" customWidth="1"/>
    <col min="10258" max="10261" width="2.75" style="9" customWidth="1"/>
    <col min="10262" max="10263" width="2.5" style="9" customWidth="1"/>
    <col min="10264" max="10265" width="2.75" style="9" customWidth="1"/>
    <col min="10266" max="10267" width="2.5" style="9" customWidth="1"/>
    <col min="10268" max="10268" width="2.75" style="9" customWidth="1"/>
    <col min="10269" max="10269" width="2.625" style="9" customWidth="1"/>
    <col min="10270" max="10271" width="2.5" style="9" customWidth="1"/>
    <col min="10272" max="10272" width="3.75" style="9" customWidth="1"/>
    <col min="10273" max="10496" width="2.75" style="9"/>
    <col min="10497" max="10501" width="2" style="9" customWidth="1"/>
    <col min="10502" max="10503" width="2.5" style="9" customWidth="1"/>
    <col min="10504" max="10506" width="2.75" style="9" customWidth="1"/>
    <col min="10507" max="10508" width="2.5" style="9" customWidth="1"/>
    <col min="10509" max="10511" width="2.75" style="9" customWidth="1"/>
    <col min="10512" max="10513" width="2.5" style="9" customWidth="1"/>
    <col min="10514" max="10517" width="2.75" style="9" customWidth="1"/>
    <col min="10518" max="10519" width="2.5" style="9" customWidth="1"/>
    <col min="10520" max="10521" width="2.75" style="9" customWidth="1"/>
    <col min="10522" max="10523" width="2.5" style="9" customWidth="1"/>
    <col min="10524" max="10524" width="2.75" style="9" customWidth="1"/>
    <col min="10525" max="10525" width="2.625" style="9" customWidth="1"/>
    <col min="10526" max="10527" width="2.5" style="9" customWidth="1"/>
    <col min="10528" max="10528" width="3.75" style="9" customWidth="1"/>
    <col min="10529" max="10752" width="2.75" style="9"/>
    <col min="10753" max="10757" width="2" style="9" customWidth="1"/>
    <col min="10758" max="10759" width="2.5" style="9" customWidth="1"/>
    <col min="10760" max="10762" width="2.75" style="9" customWidth="1"/>
    <col min="10763" max="10764" width="2.5" style="9" customWidth="1"/>
    <col min="10765" max="10767" width="2.75" style="9" customWidth="1"/>
    <col min="10768" max="10769" width="2.5" style="9" customWidth="1"/>
    <col min="10770" max="10773" width="2.75" style="9" customWidth="1"/>
    <col min="10774" max="10775" width="2.5" style="9" customWidth="1"/>
    <col min="10776" max="10777" width="2.75" style="9" customWidth="1"/>
    <col min="10778" max="10779" width="2.5" style="9" customWidth="1"/>
    <col min="10780" max="10780" width="2.75" style="9" customWidth="1"/>
    <col min="10781" max="10781" width="2.625" style="9" customWidth="1"/>
    <col min="10782" max="10783" width="2.5" style="9" customWidth="1"/>
    <col min="10784" max="10784" width="3.75" style="9" customWidth="1"/>
    <col min="10785" max="11008" width="2.75" style="9"/>
    <col min="11009" max="11013" width="2" style="9" customWidth="1"/>
    <col min="11014" max="11015" width="2.5" style="9" customWidth="1"/>
    <col min="11016" max="11018" width="2.75" style="9" customWidth="1"/>
    <col min="11019" max="11020" width="2.5" style="9" customWidth="1"/>
    <col min="11021" max="11023" width="2.75" style="9" customWidth="1"/>
    <col min="11024" max="11025" width="2.5" style="9" customWidth="1"/>
    <col min="11026" max="11029" width="2.75" style="9" customWidth="1"/>
    <col min="11030" max="11031" width="2.5" style="9" customWidth="1"/>
    <col min="11032" max="11033" width="2.75" style="9" customWidth="1"/>
    <col min="11034" max="11035" width="2.5" style="9" customWidth="1"/>
    <col min="11036" max="11036" width="2.75" style="9" customWidth="1"/>
    <col min="11037" max="11037" width="2.625" style="9" customWidth="1"/>
    <col min="11038" max="11039" width="2.5" style="9" customWidth="1"/>
    <col min="11040" max="11040" width="3.75" style="9" customWidth="1"/>
    <col min="11041" max="11264" width="2.75" style="9"/>
    <col min="11265" max="11269" width="2" style="9" customWidth="1"/>
    <col min="11270" max="11271" width="2.5" style="9" customWidth="1"/>
    <col min="11272" max="11274" width="2.75" style="9" customWidth="1"/>
    <col min="11275" max="11276" width="2.5" style="9" customWidth="1"/>
    <col min="11277" max="11279" width="2.75" style="9" customWidth="1"/>
    <col min="11280" max="11281" width="2.5" style="9" customWidth="1"/>
    <col min="11282" max="11285" width="2.75" style="9" customWidth="1"/>
    <col min="11286" max="11287" width="2.5" style="9" customWidth="1"/>
    <col min="11288" max="11289" width="2.75" style="9" customWidth="1"/>
    <col min="11290" max="11291" width="2.5" style="9" customWidth="1"/>
    <col min="11292" max="11292" width="2.75" style="9" customWidth="1"/>
    <col min="11293" max="11293" width="2.625" style="9" customWidth="1"/>
    <col min="11294" max="11295" width="2.5" style="9" customWidth="1"/>
    <col min="11296" max="11296" width="3.75" style="9" customWidth="1"/>
    <col min="11297" max="11520" width="2.75" style="9"/>
    <col min="11521" max="11525" width="2" style="9" customWidth="1"/>
    <col min="11526" max="11527" width="2.5" style="9" customWidth="1"/>
    <col min="11528" max="11530" width="2.75" style="9" customWidth="1"/>
    <col min="11531" max="11532" width="2.5" style="9" customWidth="1"/>
    <col min="11533" max="11535" width="2.75" style="9" customWidth="1"/>
    <col min="11536" max="11537" width="2.5" style="9" customWidth="1"/>
    <col min="11538" max="11541" width="2.75" style="9" customWidth="1"/>
    <col min="11542" max="11543" width="2.5" style="9" customWidth="1"/>
    <col min="11544" max="11545" width="2.75" style="9" customWidth="1"/>
    <col min="11546" max="11547" width="2.5" style="9" customWidth="1"/>
    <col min="11548" max="11548" width="2.75" style="9" customWidth="1"/>
    <col min="11549" max="11549" width="2.625" style="9" customWidth="1"/>
    <col min="11550" max="11551" width="2.5" style="9" customWidth="1"/>
    <col min="11552" max="11552" width="3.75" style="9" customWidth="1"/>
    <col min="11553" max="11776" width="2.75" style="9"/>
    <col min="11777" max="11781" width="2" style="9" customWidth="1"/>
    <col min="11782" max="11783" width="2.5" style="9" customWidth="1"/>
    <col min="11784" max="11786" width="2.75" style="9" customWidth="1"/>
    <col min="11787" max="11788" width="2.5" style="9" customWidth="1"/>
    <col min="11789" max="11791" width="2.75" style="9" customWidth="1"/>
    <col min="11792" max="11793" width="2.5" style="9" customWidth="1"/>
    <col min="11794" max="11797" width="2.75" style="9" customWidth="1"/>
    <col min="11798" max="11799" width="2.5" style="9" customWidth="1"/>
    <col min="11800" max="11801" width="2.75" style="9" customWidth="1"/>
    <col min="11802" max="11803" width="2.5" style="9" customWidth="1"/>
    <col min="11804" max="11804" width="2.75" style="9" customWidth="1"/>
    <col min="11805" max="11805" width="2.625" style="9" customWidth="1"/>
    <col min="11806" max="11807" width="2.5" style="9" customWidth="1"/>
    <col min="11808" max="11808" width="3.75" style="9" customWidth="1"/>
    <col min="11809" max="12032" width="2.75" style="9"/>
    <col min="12033" max="12037" width="2" style="9" customWidth="1"/>
    <col min="12038" max="12039" width="2.5" style="9" customWidth="1"/>
    <col min="12040" max="12042" width="2.75" style="9" customWidth="1"/>
    <col min="12043" max="12044" width="2.5" style="9" customWidth="1"/>
    <col min="12045" max="12047" width="2.75" style="9" customWidth="1"/>
    <col min="12048" max="12049" width="2.5" style="9" customWidth="1"/>
    <col min="12050" max="12053" width="2.75" style="9" customWidth="1"/>
    <col min="12054" max="12055" width="2.5" style="9" customWidth="1"/>
    <col min="12056" max="12057" width="2.75" style="9" customWidth="1"/>
    <col min="12058" max="12059" width="2.5" style="9" customWidth="1"/>
    <col min="12060" max="12060" width="2.75" style="9" customWidth="1"/>
    <col min="12061" max="12061" width="2.625" style="9" customWidth="1"/>
    <col min="12062" max="12063" width="2.5" style="9" customWidth="1"/>
    <col min="12064" max="12064" width="3.75" style="9" customWidth="1"/>
    <col min="12065" max="12288" width="2.75" style="9"/>
    <col min="12289" max="12293" width="2" style="9" customWidth="1"/>
    <col min="12294" max="12295" width="2.5" style="9" customWidth="1"/>
    <col min="12296" max="12298" width="2.75" style="9" customWidth="1"/>
    <col min="12299" max="12300" width="2.5" style="9" customWidth="1"/>
    <col min="12301" max="12303" width="2.75" style="9" customWidth="1"/>
    <col min="12304" max="12305" width="2.5" style="9" customWidth="1"/>
    <col min="12306" max="12309" width="2.75" style="9" customWidth="1"/>
    <col min="12310" max="12311" width="2.5" style="9" customWidth="1"/>
    <col min="12312" max="12313" width="2.75" style="9" customWidth="1"/>
    <col min="12314" max="12315" width="2.5" style="9" customWidth="1"/>
    <col min="12316" max="12316" width="2.75" style="9" customWidth="1"/>
    <col min="12317" max="12317" width="2.625" style="9" customWidth="1"/>
    <col min="12318" max="12319" width="2.5" style="9" customWidth="1"/>
    <col min="12320" max="12320" width="3.75" style="9" customWidth="1"/>
    <col min="12321" max="12544" width="2.75" style="9"/>
    <col min="12545" max="12549" width="2" style="9" customWidth="1"/>
    <col min="12550" max="12551" width="2.5" style="9" customWidth="1"/>
    <col min="12552" max="12554" width="2.75" style="9" customWidth="1"/>
    <col min="12555" max="12556" width="2.5" style="9" customWidth="1"/>
    <col min="12557" max="12559" width="2.75" style="9" customWidth="1"/>
    <col min="12560" max="12561" width="2.5" style="9" customWidth="1"/>
    <col min="12562" max="12565" width="2.75" style="9" customWidth="1"/>
    <col min="12566" max="12567" width="2.5" style="9" customWidth="1"/>
    <col min="12568" max="12569" width="2.75" style="9" customWidth="1"/>
    <col min="12570" max="12571" width="2.5" style="9" customWidth="1"/>
    <col min="12572" max="12572" width="2.75" style="9" customWidth="1"/>
    <col min="12573" max="12573" width="2.625" style="9" customWidth="1"/>
    <col min="12574" max="12575" width="2.5" style="9" customWidth="1"/>
    <col min="12576" max="12576" width="3.75" style="9" customWidth="1"/>
    <col min="12577" max="12800" width="2.75" style="9"/>
    <col min="12801" max="12805" width="2" style="9" customWidth="1"/>
    <col min="12806" max="12807" width="2.5" style="9" customWidth="1"/>
    <col min="12808" max="12810" width="2.75" style="9" customWidth="1"/>
    <col min="12811" max="12812" width="2.5" style="9" customWidth="1"/>
    <col min="12813" max="12815" width="2.75" style="9" customWidth="1"/>
    <col min="12816" max="12817" width="2.5" style="9" customWidth="1"/>
    <col min="12818" max="12821" width="2.75" style="9" customWidth="1"/>
    <col min="12822" max="12823" width="2.5" style="9" customWidth="1"/>
    <col min="12824" max="12825" width="2.75" style="9" customWidth="1"/>
    <col min="12826" max="12827" width="2.5" style="9" customWidth="1"/>
    <col min="12828" max="12828" width="2.75" style="9" customWidth="1"/>
    <col min="12829" max="12829" width="2.625" style="9" customWidth="1"/>
    <col min="12830" max="12831" width="2.5" style="9" customWidth="1"/>
    <col min="12832" max="12832" width="3.75" style="9" customWidth="1"/>
    <col min="12833" max="13056" width="2.75" style="9"/>
    <col min="13057" max="13061" width="2" style="9" customWidth="1"/>
    <col min="13062" max="13063" width="2.5" style="9" customWidth="1"/>
    <col min="13064" max="13066" width="2.75" style="9" customWidth="1"/>
    <col min="13067" max="13068" width="2.5" style="9" customWidth="1"/>
    <col min="13069" max="13071" width="2.75" style="9" customWidth="1"/>
    <col min="13072" max="13073" width="2.5" style="9" customWidth="1"/>
    <col min="13074" max="13077" width="2.75" style="9" customWidth="1"/>
    <col min="13078" max="13079" width="2.5" style="9" customWidth="1"/>
    <col min="13080" max="13081" width="2.75" style="9" customWidth="1"/>
    <col min="13082" max="13083" width="2.5" style="9" customWidth="1"/>
    <col min="13084" max="13084" width="2.75" style="9" customWidth="1"/>
    <col min="13085" max="13085" width="2.625" style="9" customWidth="1"/>
    <col min="13086" max="13087" width="2.5" style="9" customWidth="1"/>
    <col min="13088" max="13088" width="3.75" style="9" customWidth="1"/>
    <col min="13089" max="13312" width="2.75" style="9"/>
    <col min="13313" max="13317" width="2" style="9" customWidth="1"/>
    <col min="13318" max="13319" width="2.5" style="9" customWidth="1"/>
    <col min="13320" max="13322" width="2.75" style="9" customWidth="1"/>
    <col min="13323" max="13324" width="2.5" style="9" customWidth="1"/>
    <col min="13325" max="13327" width="2.75" style="9" customWidth="1"/>
    <col min="13328" max="13329" width="2.5" style="9" customWidth="1"/>
    <col min="13330" max="13333" width="2.75" style="9" customWidth="1"/>
    <col min="13334" max="13335" width="2.5" style="9" customWidth="1"/>
    <col min="13336" max="13337" width="2.75" style="9" customWidth="1"/>
    <col min="13338" max="13339" width="2.5" style="9" customWidth="1"/>
    <col min="13340" max="13340" width="2.75" style="9" customWidth="1"/>
    <col min="13341" max="13341" width="2.625" style="9" customWidth="1"/>
    <col min="13342" max="13343" width="2.5" style="9" customWidth="1"/>
    <col min="13344" max="13344" width="3.75" style="9" customWidth="1"/>
    <col min="13345" max="13568" width="2.75" style="9"/>
    <col min="13569" max="13573" width="2" style="9" customWidth="1"/>
    <col min="13574" max="13575" width="2.5" style="9" customWidth="1"/>
    <col min="13576" max="13578" width="2.75" style="9" customWidth="1"/>
    <col min="13579" max="13580" width="2.5" style="9" customWidth="1"/>
    <col min="13581" max="13583" width="2.75" style="9" customWidth="1"/>
    <col min="13584" max="13585" width="2.5" style="9" customWidth="1"/>
    <col min="13586" max="13589" width="2.75" style="9" customWidth="1"/>
    <col min="13590" max="13591" width="2.5" style="9" customWidth="1"/>
    <col min="13592" max="13593" width="2.75" style="9" customWidth="1"/>
    <col min="13594" max="13595" width="2.5" style="9" customWidth="1"/>
    <col min="13596" max="13596" width="2.75" style="9" customWidth="1"/>
    <col min="13597" max="13597" width="2.625" style="9" customWidth="1"/>
    <col min="13598" max="13599" width="2.5" style="9" customWidth="1"/>
    <col min="13600" max="13600" width="3.75" style="9" customWidth="1"/>
    <col min="13601" max="13824" width="2.75" style="9"/>
    <col min="13825" max="13829" width="2" style="9" customWidth="1"/>
    <col min="13830" max="13831" width="2.5" style="9" customWidth="1"/>
    <col min="13832" max="13834" width="2.75" style="9" customWidth="1"/>
    <col min="13835" max="13836" width="2.5" style="9" customWidth="1"/>
    <col min="13837" max="13839" width="2.75" style="9" customWidth="1"/>
    <col min="13840" max="13841" width="2.5" style="9" customWidth="1"/>
    <col min="13842" max="13845" width="2.75" style="9" customWidth="1"/>
    <col min="13846" max="13847" width="2.5" style="9" customWidth="1"/>
    <col min="13848" max="13849" width="2.75" style="9" customWidth="1"/>
    <col min="13850" max="13851" width="2.5" style="9" customWidth="1"/>
    <col min="13852" max="13852" width="2.75" style="9" customWidth="1"/>
    <col min="13853" max="13853" width="2.625" style="9" customWidth="1"/>
    <col min="13854" max="13855" width="2.5" style="9" customWidth="1"/>
    <col min="13856" max="13856" width="3.75" style="9" customWidth="1"/>
    <col min="13857" max="14080" width="2.75" style="9"/>
    <col min="14081" max="14085" width="2" style="9" customWidth="1"/>
    <col min="14086" max="14087" width="2.5" style="9" customWidth="1"/>
    <col min="14088" max="14090" width="2.75" style="9" customWidth="1"/>
    <col min="14091" max="14092" width="2.5" style="9" customWidth="1"/>
    <col min="14093" max="14095" width="2.75" style="9" customWidth="1"/>
    <col min="14096" max="14097" width="2.5" style="9" customWidth="1"/>
    <col min="14098" max="14101" width="2.75" style="9" customWidth="1"/>
    <col min="14102" max="14103" width="2.5" style="9" customWidth="1"/>
    <col min="14104" max="14105" width="2.75" style="9" customWidth="1"/>
    <col min="14106" max="14107" width="2.5" style="9" customWidth="1"/>
    <col min="14108" max="14108" width="2.75" style="9" customWidth="1"/>
    <col min="14109" max="14109" width="2.625" style="9" customWidth="1"/>
    <col min="14110" max="14111" width="2.5" style="9" customWidth="1"/>
    <col min="14112" max="14112" width="3.75" style="9" customWidth="1"/>
    <col min="14113" max="14336" width="2.75" style="9"/>
    <col min="14337" max="14341" width="2" style="9" customWidth="1"/>
    <col min="14342" max="14343" width="2.5" style="9" customWidth="1"/>
    <col min="14344" max="14346" width="2.75" style="9" customWidth="1"/>
    <col min="14347" max="14348" width="2.5" style="9" customWidth="1"/>
    <col min="14349" max="14351" width="2.75" style="9" customWidth="1"/>
    <col min="14352" max="14353" width="2.5" style="9" customWidth="1"/>
    <col min="14354" max="14357" width="2.75" style="9" customWidth="1"/>
    <col min="14358" max="14359" width="2.5" style="9" customWidth="1"/>
    <col min="14360" max="14361" width="2.75" style="9" customWidth="1"/>
    <col min="14362" max="14363" width="2.5" style="9" customWidth="1"/>
    <col min="14364" max="14364" width="2.75" style="9" customWidth="1"/>
    <col min="14365" max="14365" width="2.625" style="9" customWidth="1"/>
    <col min="14366" max="14367" width="2.5" style="9" customWidth="1"/>
    <col min="14368" max="14368" width="3.75" style="9" customWidth="1"/>
    <col min="14369" max="14592" width="2.75" style="9"/>
    <col min="14593" max="14597" width="2" style="9" customWidth="1"/>
    <col min="14598" max="14599" width="2.5" style="9" customWidth="1"/>
    <col min="14600" max="14602" width="2.75" style="9" customWidth="1"/>
    <col min="14603" max="14604" width="2.5" style="9" customWidth="1"/>
    <col min="14605" max="14607" width="2.75" style="9" customWidth="1"/>
    <col min="14608" max="14609" width="2.5" style="9" customWidth="1"/>
    <col min="14610" max="14613" width="2.75" style="9" customWidth="1"/>
    <col min="14614" max="14615" width="2.5" style="9" customWidth="1"/>
    <col min="14616" max="14617" width="2.75" style="9" customWidth="1"/>
    <col min="14618" max="14619" width="2.5" style="9" customWidth="1"/>
    <col min="14620" max="14620" width="2.75" style="9" customWidth="1"/>
    <col min="14621" max="14621" width="2.625" style="9" customWidth="1"/>
    <col min="14622" max="14623" width="2.5" style="9" customWidth="1"/>
    <col min="14624" max="14624" width="3.75" style="9" customWidth="1"/>
    <col min="14625" max="14848" width="2.75" style="9"/>
    <col min="14849" max="14853" width="2" style="9" customWidth="1"/>
    <col min="14854" max="14855" width="2.5" style="9" customWidth="1"/>
    <col min="14856" max="14858" width="2.75" style="9" customWidth="1"/>
    <col min="14859" max="14860" width="2.5" style="9" customWidth="1"/>
    <col min="14861" max="14863" width="2.75" style="9" customWidth="1"/>
    <col min="14864" max="14865" width="2.5" style="9" customWidth="1"/>
    <col min="14866" max="14869" width="2.75" style="9" customWidth="1"/>
    <col min="14870" max="14871" width="2.5" style="9" customWidth="1"/>
    <col min="14872" max="14873" width="2.75" style="9" customWidth="1"/>
    <col min="14874" max="14875" width="2.5" style="9" customWidth="1"/>
    <col min="14876" max="14876" width="2.75" style="9" customWidth="1"/>
    <col min="14877" max="14877" width="2.625" style="9" customWidth="1"/>
    <col min="14878" max="14879" width="2.5" style="9" customWidth="1"/>
    <col min="14880" max="14880" width="3.75" style="9" customWidth="1"/>
    <col min="14881" max="15104" width="2.75" style="9"/>
    <col min="15105" max="15109" width="2" style="9" customWidth="1"/>
    <col min="15110" max="15111" width="2.5" style="9" customWidth="1"/>
    <col min="15112" max="15114" width="2.75" style="9" customWidth="1"/>
    <col min="15115" max="15116" width="2.5" style="9" customWidth="1"/>
    <col min="15117" max="15119" width="2.75" style="9" customWidth="1"/>
    <col min="15120" max="15121" width="2.5" style="9" customWidth="1"/>
    <col min="15122" max="15125" width="2.75" style="9" customWidth="1"/>
    <col min="15126" max="15127" width="2.5" style="9" customWidth="1"/>
    <col min="15128" max="15129" width="2.75" style="9" customWidth="1"/>
    <col min="15130" max="15131" width="2.5" style="9" customWidth="1"/>
    <col min="15132" max="15132" width="2.75" style="9" customWidth="1"/>
    <col min="15133" max="15133" width="2.625" style="9" customWidth="1"/>
    <col min="15134" max="15135" width="2.5" style="9" customWidth="1"/>
    <col min="15136" max="15136" width="3.75" style="9" customWidth="1"/>
    <col min="15137" max="15360" width="2.75" style="9"/>
    <col min="15361" max="15365" width="2" style="9" customWidth="1"/>
    <col min="15366" max="15367" width="2.5" style="9" customWidth="1"/>
    <col min="15368" max="15370" width="2.75" style="9" customWidth="1"/>
    <col min="15371" max="15372" width="2.5" style="9" customWidth="1"/>
    <col min="15373" max="15375" width="2.75" style="9" customWidth="1"/>
    <col min="15376" max="15377" width="2.5" style="9" customWidth="1"/>
    <col min="15378" max="15381" width="2.75" style="9" customWidth="1"/>
    <col min="15382" max="15383" width="2.5" style="9" customWidth="1"/>
    <col min="15384" max="15385" width="2.75" style="9" customWidth="1"/>
    <col min="15386" max="15387" width="2.5" style="9" customWidth="1"/>
    <col min="15388" max="15388" width="2.75" style="9" customWidth="1"/>
    <col min="15389" max="15389" width="2.625" style="9" customWidth="1"/>
    <col min="15390" max="15391" width="2.5" style="9" customWidth="1"/>
    <col min="15392" max="15392" width="3.75" style="9" customWidth="1"/>
    <col min="15393" max="15616" width="2.75" style="9"/>
    <col min="15617" max="15621" width="2" style="9" customWidth="1"/>
    <col min="15622" max="15623" width="2.5" style="9" customWidth="1"/>
    <col min="15624" max="15626" width="2.75" style="9" customWidth="1"/>
    <col min="15627" max="15628" width="2.5" style="9" customWidth="1"/>
    <col min="15629" max="15631" width="2.75" style="9" customWidth="1"/>
    <col min="15632" max="15633" width="2.5" style="9" customWidth="1"/>
    <col min="15634" max="15637" width="2.75" style="9" customWidth="1"/>
    <col min="15638" max="15639" width="2.5" style="9" customWidth="1"/>
    <col min="15640" max="15641" width="2.75" style="9" customWidth="1"/>
    <col min="15642" max="15643" width="2.5" style="9" customWidth="1"/>
    <col min="15644" max="15644" width="2.75" style="9" customWidth="1"/>
    <col min="15645" max="15645" width="2.625" style="9" customWidth="1"/>
    <col min="15646" max="15647" width="2.5" style="9" customWidth="1"/>
    <col min="15648" max="15648" width="3.75" style="9" customWidth="1"/>
    <col min="15649" max="15872" width="2.75" style="9"/>
    <col min="15873" max="15877" width="2" style="9" customWidth="1"/>
    <col min="15878" max="15879" width="2.5" style="9" customWidth="1"/>
    <col min="15880" max="15882" width="2.75" style="9" customWidth="1"/>
    <col min="15883" max="15884" width="2.5" style="9" customWidth="1"/>
    <col min="15885" max="15887" width="2.75" style="9" customWidth="1"/>
    <col min="15888" max="15889" width="2.5" style="9" customWidth="1"/>
    <col min="15890" max="15893" width="2.75" style="9" customWidth="1"/>
    <col min="15894" max="15895" width="2.5" style="9" customWidth="1"/>
    <col min="15896" max="15897" width="2.75" style="9" customWidth="1"/>
    <col min="15898" max="15899" width="2.5" style="9" customWidth="1"/>
    <col min="15900" max="15900" width="2.75" style="9" customWidth="1"/>
    <col min="15901" max="15901" width="2.625" style="9" customWidth="1"/>
    <col min="15902" max="15903" width="2.5" style="9" customWidth="1"/>
    <col min="15904" max="15904" width="3.75" style="9" customWidth="1"/>
    <col min="15905" max="16128" width="2.75" style="9"/>
    <col min="16129" max="16133" width="2" style="9" customWidth="1"/>
    <col min="16134" max="16135" width="2.5" style="9" customWidth="1"/>
    <col min="16136" max="16138" width="2.75" style="9" customWidth="1"/>
    <col min="16139" max="16140" width="2.5" style="9" customWidth="1"/>
    <col min="16141" max="16143" width="2.75" style="9" customWidth="1"/>
    <col min="16144" max="16145" width="2.5" style="9" customWidth="1"/>
    <col min="16146" max="16149" width="2.75" style="9" customWidth="1"/>
    <col min="16150" max="16151" width="2.5" style="9" customWidth="1"/>
    <col min="16152" max="16153" width="2.75" style="9" customWidth="1"/>
    <col min="16154" max="16155" width="2.5" style="9" customWidth="1"/>
    <col min="16156" max="16156" width="2.75" style="9" customWidth="1"/>
    <col min="16157" max="16157" width="2.625" style="9" customWidth="1"/>
    <col min="16158" max="16159" width="2.5" style="9" customWidth="1"/>
    <col min="16160" max="16160" width="3.75" style="9" customWidth="1"/>
    <col min="16161" max="16384" width="2.75" style="9"/>
  </cols>
  <sheetData>
    <row r="1" spans="1:32" ht="18" customHeight="1" x14ac:dyDescent="0.15">
      <c r="A1" s="229" t="s">
        <v>17</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row>
    <row r="2" spans="1:32" s="10" customFormat="1" ht="9.75" customHeight="1" x14ac:dyDescent="0.15">
      <c r="A2" s="230" t="s">
        <v>18</v>
      </c>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row>
    <row r="3" spans="1:32" s="10" customFormat="1" ht="9.75" customHeight="1" x14ac:dyDescent="0.15">
      <c r="A3" s="230"/>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row>
    <row r="4" spans="1:32" s="10" customFormat="1" ht="9.7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s="10" customFormat="1" ht="9.75" customHeight="1"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row>
    <row r="6" spans="1:32" s="10" customFormat="1" ht="12.75" customHeight="1" x14ac:dyDescent="0.15">
      <c r="A6" s="231" t="s">
        <v>19</v>
      </c>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row>
    <row r="7" spans="1:32" ht="12.75" customHeight="1" x14ac:dyDescent="0.15">
      <c r="A7" s="231"/>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row>
    <row r="8" spans="1:32" ht="12.75" customHeight="1" x14ac:dyDescent="0.15">
      <c r="A8" s="231"/>
      <c r="B8" s="231"/>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row>
    <row r="9" spans="1:32" ht="9.75" customHeight="1" x14ac:dyDescent="0.15">
      <c r="A9" s="12"/>
      <c r="B9" s="12"/>
      <c r="C9" s="12"/>
      <c r="D9" s="12"/>
      <c r="E9" s="12"/>
      <c r="F9" s="12"/>
      <c r="G9" s="12"/>
      <c r="H9" s="12"/>
      <c r="I9" s="12"/>
      <c r="J9" s="12"/>
      <c r="K9" s="12"/>
      <c r="L9" s="12"/>
      <c r="M9" s="12"/>
      <c r="N9" s="12"/>
      <c r="O9" s="12"/>
      <c r="P9" s="12"/>
      <c r="Q9" s="12"/>
      <c r="R9" s="12"/>
      <c r="T9" s="232" t="s">
        <v>20</v>
      </c>
      <c r="U9" s="232"/>
      <c r="V9" s="232"/>
      <c r="W9" s="232"/>
      <c r="X9" s="232" t="s">
        <v>21</v>
      </c>
      <c r="Y9" s="232"/>
      <c r="Z9" s="232"/>
      <c r="AA9" s="232"/>
      <c r="AB9" s="232" t="s">
        <v>22</v>
      </c>
      <c r="AC9" s="232"/>
      <c r="AD9" s="232"/>
      <c r="AE9" s="232"/>
      <c r="AF9" s="232" t="s">
        <v>23</v>
      </c>
    </row>
    <row r="10" spans="1:32" ht="9.75" customHeight="1" x14ac:dyDescent="0.15">
      <c r="A10" s="12"/>
      <c r="B10" s="12"/>
      <c r="C10" s="12"/>
      <c r="D10" s="12"/>
      <c r="E10" s="12"/>
      <c r="F10" s="12"/>
      <c r="G10" s="12"/>
      <c r="H10" s="12"/>
      <c r="I10" s="12"/>
      <c r="J10" s="12"/>
      <c r="K10" s="12"/>
      <c r="L10" s="12"/>
      <c r="M10" s="12"/>
      <c r="N10" s="12"/>
      <c r="O10" s="12"/>
      <c r="P10" s="12"/>
      <c r="Q10" s="12"/>
      <c r="R10" s="12"/>
      <c r="S10" s="12"/>
      <c r="T10" s="232"/>
      <c r="U10" s="232"/>
      <c r="V10" s="232"/>
      <c r="W10" s="232"/>
      <c r="X10" s="232"/>
      <c r="Y10" s="232"/>
      <c r="Z10" s="232"/>
      <c r="AA10" s="232"/>
      <c r="AB10" s="232"/>
      <c r="AC10" s="232"/>
      <c r="AD10" s="232"/>
      <c r="AE10" s="232"/>
      <c r="AF10" s="232"/>
    </row>
    <row r="11" spans="1:32" ht="4.5" customHeight="1" x14ac:dyDescent="0.1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row>
    <row r="12" spans="1:32" ht="9.75" customHeight="1" x14ac:dyDescent="0.15">
      <c r="A12" s="13"/>
      <c r="B12" s="13"/>
      <c r="C12" s="13"/>
      <c r="D12" s="13"/>
      <c r="E12" s="13"/>
      <c r="F12" s="13"/>
      <c r="G12" s="13"/>
      <c r="H12" s="13"/>
      <c r="I12" s="13"/>
      <c r="J12" s="13"/>
      <c r="K12" s="13"/>
      <c r="L12" s="218" t="s">
        <v>24</v>
      </c>
      <c r="M12" s="218"/>
      <c r="N12" s="218"/>
      <c r="O12" s="218"/>
      <c r="P12" s="218"/>
      <c r="Q12" s="220"/>
      <c r="R12" s="220"/>
      <c r="S12" s="220"/>
      <c r="T12" s="220"/>
      <c r="U12" s="220"/>
      <c r="V12" s="220"/>
      <c r="W12" s="220"/>
      <c r="X12" s="220"/>
      <c r="Y12" s="220"/>
      <c r="Z12" s="220"/>
      <c r="AA12" s="220"/>
      <c r="AB12" s="220"/>
      <c r="AC12" s="220"/>
      <c r="AD12" s="220"/>
      <c r="AE12" s="220"/>
      <c r="AF12" s="220"/>
    </row>
    <row r="13" spans="1:32" ht="9.75" customHeight="1" x14ac:dyDescent="0.15">
      <c r="A13" s="13"/>
      <c r="B13" s="13"/>
      <c r="C13" s="13"/>
      <c r="D13" s="13"/>
      <c r="E13" s="13"/>
      <c r="F13" s="13"/>
      <c r="G13" s="13"/>
      <c r="H13" s="13"/>
      <c r="I13" s="13"/>
      <c r="J13" s="13"/>
      <c r="K13" s="13"/>
      <c r="L13" s="219"/>
      <c r="M13" s="219"/>
      <c r="N13" s="219"/>
      <c r="O13" s="219"/>
      <c r="P13" s="219"/>
      <c r="Q13" s="221"/>
      <c r="R13" s="221"/>
      <c r="S13" s="221"/>
      <c r="T13" s="221"/>
      <c r="U13" s="221"/>
      <c r="V13" s="221"/>
      <c r="W13" s="221"/>
      <c r="X13" s="221"/>
      <c r="Y13" s="221"/>
      <c r="Z13" s="221"/>
      <c r="AA13" s="221"/>
      <c r="AB13" s="221"/>
      <c r="AC13" s="221"/>
      <c r="AD13" s="221"/>
      <c r="AE13" s="221"/>
      <c r="AF13" s="221"/>
    </row>
    <row r="14" spans="1:32" ht="9.75" customHeight="1" x14ac:dyDescent="0.15">
      <c r="A14" s="13"/>
      <c r="B14" s="13"/>
      <c r="C14" s="13"/>
      <c r="D14" s="13"/>
      <c r="E14" s="13"/>
      <c r="F14" s="13"/>
      <c r="G14" s="13"/>
      <c r="H14" s="13"/>
      <c r="I14" s="13"/>
      <c r="J14" s="13"/>
      <c r="K14" s="13"/>
      <c r="L14" s="222" t="s">
        <v>25</v>
      </c>
      <c r="M14" s="222"/>
      <c r="N14" s="222"/>
      <c r="O14" s="222"/>
      <c r="P14" s="222"/>
      <c r="Q14" s="224"/>
      <c r="R14" s="224"/>
      <c r="S14" s="224"/>
      <c r="T14" s="224"/>
      <c r="U14" s="224"/>
      <c r="V14" s="224"/>
      <c r="W14" s="224"/>
      <c r="X14" s="224"/>
      <c r="Y14" s="224"/>
      <c r="Z14" s="224"/>
      <c r="AA14" s="224"/>
      <c r="AB14" s="224"/>
      <c r="AC14" s="224"/>
      <c r="AD14" s="224"/>
      <c r="AE14" s="224"/>
      <c r="AF14" s="224"/>
    </row>
    <row r="15" spans="1:32" ht="9.75" customHeight="1" x14ac:dyDescent="0.15">
      <c r="A15" s="13"/>
      <c r="B15" s="13"/>
      <c r="C15" s="13"/>
      <c r="D15" s="13"/>
      <c r="E15" s="13"/>
      <c r="F15" s="13"/>
      <c r="G15" s="13"/>
      <c r="H15" s="13"/>
      <c r="I15" s="13"/>
      <c r="J15" s="13"/>
      <c r="K15" s="13"/>
      <c r="L15" s="223"/>
      <c r="M15" s="223"/>
      <c r="N15" s="223"/>
      <c r="O15" s="223"/>
      <c r="P15" s="223"/>
      <c r="Q15" s="225"/>
      <c r="R15" s="225"/>
      <c r="S15" s="225"/>
      <c r="T15" s="225"/>
      <c r="U15" s="225"/>
      <c r="V15" s="225"/>
      <c r="W15" s="225"/>
      <c r="X15" s="225"/>
      <c r="Y15" s="225"/>
      <c r="Z15" s="225"/>
      <c r="AA15" s="225"/>
      <c r="AB15" s="225"/>
      <c r="AC15" s="225"/>
      <c r="AD15" s="225"/>
      <c r="AE15" s="225"/>
      <c r="AF15" s="225"/>
    </row>
    <row r="16" spans="1:32" ht="9.75" customHeight="1" x14ac:dyDescent="0.15">
      <c r="A16" s="13"/>
      <c r="B16" s="13"/>
      <c r="C16" s="13"/>
      <c r="D16" s="13"/>
      <c r="E16" s="13"/>
      <c r="F16" s="13"/>
      <c r="G16" s="13"/>
      <c r="H16" s="13"/>
      <c r="I16" s="13"/>
      <c r="J16" s="13"/>
      <c r="K16" s="13"/>
      <c r="L16" s="222" t="s">
        <v>26</v>
      </c>
      <c r="M16" s="222"/>
      <c r="N16" s="222"/>
      <c r="O16" s="222"/>
      <c r="P16" s="222"/>
      <c r="Q16" s="220"/>
      <c r="R16" s="220"/>
      <c r="S16" s="220"/>
      <c r="T16" s="220"/>
      <c r="U16" s="220"/>
      <c r="V16" s="220"/>
      <c r="W16" s="220"/>
      <c r="X16" s="220"/>
      <c r="Y16" s="220"/>
      <c r="Z16" s="220"/>
      <c r="AA16" s="220"/>
      <c r="AB16" s="220"/>
      <c r="AC16" s="220"/>
      <c r="AD16" s="226"/>
      <c r="AE16" s="227"/>
      <c r="AF16" s="227"/>
    </row>
    <row r="17" spans="1:39" ht="9.75" customHeight="1" x14ac:dyDescent="0.15">
      <c r="A17" s="13"/>
      <c r="B17" s="13"/>
      <c r="C17" s="13"/>
      <c r="D17" s="13"/>
      <c r="E17" s="13"/>
      <c r="F17" s="13"/>
      <c r="G17" s="13"/>
      <c r="H17" s="13"/>
      <c r="I17" s="13"/>
      <c r="J17" s="13"/>
      <c r="K17" s="13"/>
      <c r="L17" s="223"/>
      <c r="M17" s="223"/>
      <c r="N17" s="223"/>
      <c r="O17" s="223"/>
      <c r="P17" s="223"/>
      <c r="Q17" s="221"/>
      <c r="R17" s="221"/>
      <c r="S17" s="221"/>
      <c r="T17" s="221"/>
      <c r="U17" s="221"/>
      <c r="V17" s="221"/>
      <c r="W17" s="221"/>
      <c r="X17" s="221"/>
      <c r="Y17" s="221"/>
      <c r="Z17" s="221"/>
      <c r="AA17" s="221"/>
      <c r="AB17" s="221"/>
      <c r="AC17" s="221"/>
      <c r="AD17" s="228"/>
      <c r="AE17" s="228"/>
      <c r="AF17" s="228"/>
    </row>
    <row r="18" spans="1:39" ht="9.75" customHeight="1" x14ac:dyDescent="0.15">
      <c r="A18" s="233" t="s">
        <v>27</v>
      </c>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row>
    <row r="19" spans="1:39" ht="9.75" customHeight="1" x14ac:dyDescent="0.15">
      <c r="A19" s="233"/>
      <c r="B19" s="233"/>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row>
    <row r="20" spans="1:39" ht="9.75" customHeight="1" x14ac:dyDescent="0.15">
      <c r="A20" s="234" t="s">
        <v>28</v>
      </c>
      <c r="B20" s="160"/>
      <c r="C20" s="160"/>
      <c r="D20" s="160"/>
      <c r="E20" s="161"/>
      <c r="F20" s="234" t="s">
        <v>29</v>
      </c>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9"/>
    </row>
    <row r="21" spans="1:39" ht="9.75" customHeight="1" x14ac:dyDescent="0.15">
      <c r="A21" s="235"/>
      <c r="B21" s="236"/>
      <c r="C21" s="236"/>
      <c r="D21" s="236"/>
      <c r="E21" s="237"/>
      <c r="F21" s="240"/>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2"/>
    </row>
    <row r="22" spans="1:39" ht="9.75" customHeight="1" x14ac:dyDescent="0.15">
      <c r="A22" s="162"/>
      <c r="B22" s="163"/>
      <c r="C22" s="163"/>
      <c r="D22" s="163"/>
      <c r="E22" s="164"/>
      <c r="F22" s="243"/>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5"/>
    </row>
    <row r="23" spans="1:39" ht="9.75" customHeight="1" x14ac:dyDescent="0.15">
      <c r="A23" s="246" t="s">
        <v>30</v>
      </c>
      <c r="B23" s="148"/>
      <c r="C23" s="148"/>
      <c r="D23" s="148"/>
      <c r="E23" s="149"/>
      <c r="F23" s="209" t="s">
        <v>31</v>
      </c>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1"/>
    </row>
    <row r="24" spans="1:39" ht="9.75" customHeight="1" x14ac:dyDescent="0.15">
      <c r="A24" s="208"/>
      <c r="B24" s="206"/>
      <c r="C24" s="206"/>
      <c r="D24" s="206"/>
      <c r="E24" s="207"/>
      <c r="F24" s="212"/>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4"/>
    </row>
    <row r="25" spans="1:39" ht="9.75" customHeight="1" x14ac:dyDescent="0.15">
      <c r="A25" s="150"/>
      <c r="B25" s="151"/>
      <c r="C25" s="151"/>
      <c r="D25" s="151"/>
      <c r="E25" s="152"/>
      <c r="F25" s="215"/>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7"/>
    </row>
    <row r="26" spans="1:39" ht="15" customHeight="1" x14ac:dyDescent="0.15">
      <c r="A26" s="147" t="s">
        <v>32</v>
      </c>
      <c r="B26" s="148"/>
      <c r="C26" s="148"/>
      <c r="D26" s="148"/>
      <c r="E26" s="149"/>
      <c r="F26" s="147" t="s">
        <v>33</v>
      </c>
      <c r="G26" s="148"/>
      <c r="H26" s="148"/>
      <c r="I26" s="148"/>
      <c r="J26" s="148" t="s">
        <v>34</v>
      </c>
      <c r="K26" s="147" t="s">
        <v>35</v>
      </c>
      <c r="L26" s="148"/>
      <c r="M26" s="148"/>
      <c r="N26" s="148"/>
      <c r="O26" s="149" t="s">
        <v>34</v>
      </c>
      <c r="P26" s="148" t="s">
        <v>36</v>
      </c>
      <c r="Q26" s="148"/>
      <c r="R26" s="148"/>
      <c r="S26" s="148"/>
      <c r="T26" s="149" t="s">
        <v>34</v>
      </c>
      <c r="U26" s="147" t="s">
        <v>37</v>
      </c>
      <c r="V26" s="148"/>
      <c r="W26" s="148">
        <f>H26+M26+R26</f>
        <v>0</v>
      </c>
      <c r="X26" s="148"/>
      <c r="Y26" s="149" t="s">
        <v>38</v>
      </c>
      <c r="Z26" s="202" t="s">
        <v>39</v>
      </c>
      <c r="AA26" s="203"/>
      <c r="AB26" s="203"/>
      <c r="AC26" s="203"/>
      <c r="AD26" s="148"/>
      <c r="AE26" s="148"/>
      <c r="AF26" s="149" t="s">
        <v>38</v>
      </c>
    </row>
    <row r="27" spans="1:39" ht="15" customHeight="1" x14ac:dyDescent="0.15">
      <c r="A27" s="208"/>
      <c r="B27" s="206"/>
      <c r="C27" s="206"/>
      <c r="D27" s="206"/>
      <c r="E27" s="207"/>
      <c r="F27" s="150"/>
      <c r="G27" s="151"/>
      <c r="H27" s="151"/>
      <c r="I27" s="151"/>
      <c r="J27" s="151"/>
      <c r="K27" s="150"/>
      <c r="L27" s="151"/>
      <c r="M27" s="151"/>
      <c r="N27" s="151"/>
      <c r="O27" s="152"/>
      <c r="P27" s="206"/>
      <c r="Q27" s="206"/>
      <c r="R27" s="151"/>
      <c r="S27" s="151"/>
      <c r="T27" s="207"/>
      <c r="U27" s="150"/>
      <c r="V27" s="151"/>
      <c r="W27" s="151"/>
      <c r="X27" s="151"/>
      <c r="Y27" s="152"/>
      <c r="Z27" s="204"/>
      <c r="AA27" s="205"/>
      <c r="AB27" s="205"/>
      <c r="AC27" s="205"/>
      <c r="AD27" s="151"/>
      <c r="AE27" s="151"/>
      <c r="AF27" s="152"/>
    </row>
    <row r="28" spans="1:39" ht="9.75" customHeight="1" x14ac:dyDescent="0.15">
      <c r="A28" s="192" t="s">
        <v>40</v>
      </c>
      <c r="B28" s="192"/>
      <c r="C28" s="192"/>
      <c r="D28" s="192"/>
      <c r="E28" s="192"/>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4"/>
    </row>
    <row r="29" spans="1:39" ht="9.75" customHeight="1" x14ac:dyDescent="0.15">
      <c r="A29" s="192"/>
      <c r="B29" s="192"/>
      <c r="C29" s="192"/>
      <c r="D29" s="192"/>
      <c r="E29" s="192"/>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6"/>
    </row>
    <row r="30" spans="1:39" ht="9.75" customHeight="1" x14ac:dyDescent="0.15">
      <c r="A30" s="192"/>
      <c r="B30" s="192"/>
      <c r="C30" s="192"/>
      <c r="D30" s="192"/>
      <c r="E30" s="192"/>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8"/>
    </row>
    <row r="31" spans="1:39" ht="11.25" customHeight="1" x14ac:dyDescent="0.15">
      <c r="A31" s="192" t="s">
        <v>41</v>
      </c>
      <c r="B31" s="192"/>
      <c r="C31" s="192"/>
      <c r="D31" s="192"/>
      <c r="E31" s="192"/>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4"/>
      <c r="AM31" s="14"/>
    </row>
    <row r="32" spans="1:39" ht="11.25" customHeight="1" x14ac:dyDescent="0.15">
      <c r="A32" s="192"/>
      <c r="B32" s="192"/>
      <c r="C32" s="192"/>
      <c r="D32" s="192"/>
      <c r="E32" s="192"/>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6"/>
    </row>
    <row r="33" spans="1:32" ht="11.25" customHeight="1" x14ac:dyDescent="0.15">
      <c r="A33" s="192"/>
      <c r="B33" s="192"/>
      <c r="C33" s="192"/>
      <c r="D33" s="192"/>
      <c r="E33" s="192"/>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8"/>
    </row>
    <row r="34" spans="1:32" ht="11.25" customHeight="1" x14ac:dyDescent="0.15">
      <c r="A34" s="192" t="s">
        <v>42</v>
      </c>
      <c r="B34" s="171"/>
      <c r="C34" s="171"/>
      <c r="D34" s="171"/>
      <c r="E34" s="171"/>
      <c r="F34" s="199" t="s">
        <v>43</v>
      </c>
      <c r="G34" s="155" t="s">
        <v>44</v>
      </c>
      <c r="H34" s="155"/>
      <c r="I34" s="155"/>
      <c r="J34" s="200" t="s">
        <v>45</v>
      </c>
      <c r="K34" s="200"/>
      <c r="L34" s="200"/>
      <c r="M34" s="199" t="s">
        <v>43</v>
      </c>
      <c r="N34" s="155" t="s">
        <v>46</v>
      </c>
      <c r="O34" s="155"/>
      <c r="P34" s="155"/>
      <c r="Q34" s="181"/>
      <c r="R34" s="181"/>
      <c r="S34" s="181"/>
      <c r="T34" s="181"/>
      <c r="U34" s="181"/>
      <c r="V34" s="191" t="s">
        <v>47</v>
      </c>
      <c r="W34" s="180"/>
      <c r="X34" s="181"/>
      <c r="Y34" s="181"/>
      <c r="Z34" s="181"/>
      <c r="AA34" s="181" t="s">
        <v>48</v>
      </c>
      <c r="AB34" s="181"/>
      <c r="AC34" s="181"/>
      <c r="AD34" s="181"/>
      <c r="AE34" s="181" t="s">
        <v>49</v>
      </c>
      <c r="AF34" s="15"/>
    </row>
    <row r="35" spans="1:32" ht="11.25" customHeight="1" x14ac:dyDescent="0.15">
      <c r="A35" s="171"/>
      <c r="B35" s="171"/>
      <c r="C35" s="171"/>
      <c r="D35" s="171"/>
      <c r="E35" s="171"/>
      <c r="F35" s="184"/>
      <c r="G35" s="186"/>
      <c r="H35" s="186"/>
      <c r="I35" s="186"/>
      <c r="J35" s="201"/>
      <c r="K35" s="201"/>
      <c r="L35" s="201"/>
      <c r="M35" s="184"/>
      <c r="N35" s="186"/>
      <c r="O35" s="186"/>
      <c r="P35" s="186"/>
      <c r="Q35" s="183"/>
      <c r="R35" s="183"/>
      <c r="S35" s="183"/>
      <c r="T35" s="183"/>
      <c r="U35" s="183"/>
      <c r="V35" s="188"/>
      <c r="W35" s="182"/>
      <c r="X35" s="183"/>
      <c r="Y35" s="183"/>
      <c r="Z35" s="183"/>
      <c r="AA35" s="183"/>
      <c r="AB35" s="183"/>
      <c r="AC35" s="183"/>
      <c r="AD35" s="183"/>
      <c r="AE35" s="183"/>
      <c r="AF35" s="16"/>
    </row>
    <row r="36" spans="1:32" ht="11.25" customHeight="1" x14ac:dyDescent="0.15">
      <c r="A36" s="171"/>
      <c r="B36" s="171"/>
      <c r="C36" s="171"/>
      <c r="D36" s="171"/>
      <c r="E36" s="171"/>
      <c r="F36" s="184" t="s">
        <v>43</v>
      </c>
      <c r="G36" s="186" t="s">
        <v>50</v>
      </c>
      <c r="H36" s="186"/>
      <c r="I36" s="186"/>
      <c r="J36" s="186" t="s">
        <v>51</v>
      </c>
      <c r="K36" s="186"/>
      <c r="L36" s="186"/>
      <c r="M36" s="184" t="s">
        <v>43</v>
      </c>
      <c r="N36" s="186" t="s">
        <v>46</v>
      </c>
      <c r="O36" s="186"/>
      <c r="P36" s="186"/>
      <c r="Q36" s="183"/>
      <c r="R36" s="183"/>
      <c r="S36" s="183"/>
      <c r="T36" s="183"/>
      <c r="U36" s="183"/>
      <c r="V36" s="188" t="s">
        <v>47</v>
      </c>
      <c r="W36" s="182"/>
      <c r="X36" s="183"/>
      <c r="Y36" s="183"/>
      <c r="Z36" s="183"/>
      <c r="AA36" s="183" t="s">
        <v>52</v>
      </c>
      <c r="AB36" s="183"/>
      <c r="AC36" s="183"/>
      <c r="AD36" s="183"/>
      <c r="AE36" s="183" t="s">
        <v>49</v>
      </c>
      <c r="AF36" s="16"/>
    </row>
    <row r="37" spans="1:32" ht="11.25" customHeight="1" x14ac:dyDescent="0.15">
      <c r="A37" s="171"/>
      <c r="B37" s="171"/>
      <c r="C37" s="171"/>
      <c r="D37" s="171"/>
      <c r="E37" s="171"/>
      <c r="F37" s="185"/>
      <c r="G37" s="156"/>
      <c r="H37" s="156"/>
      <c r="I37" s="156"/>
      <c r="J37" s="156"/>
      <c r="K37" s="156"/>
      <c r="L37" s="156"/>
      <c r="M37" s="185"/>
      <c r="N37" s="156"/>
      <c r="O37" s="156"/>
      <c r="P37" s="156"/>
      <c r="Q37" s="187"/>
      <c r="R37" s="187"/>
      <c r="S37" s="187"/>
      <c r="T37" s="187"/>
      <c r="U37" s="187"/>
      <c r="V37" s="189"/>
      <c r="W37" s="190"/>
      <c r="X37" s="187"/>
      <c r="Y37" s="187"/>
      <c r="Z37" s="187"/>
      <c r="AA37" s="187"/>
      <c r="AB37" s="187"/>
      <c r="AC37" s="187"/>
      <c r="AD37" s="187"/>
      <c r="AE37" s="187"/>
      <c r="AF37" s="17"/>
    </row>
    <row r="38" spans="1:32" ht="11.25" customHeight="1" x14ac:dyDescent="0.15">
      <c r="A38" s="18"/>
      <c r="B38" s="18"/>
      <c r="C38" s="18"/>
      <c r="D38" s="18"/>
      <c r="E38" s="18"/>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row>
    <row r="39" spans="1:32" ht="9.75" customHeight="1" x14ac:dyDescent="0.15">
      <c r="A39" s="178" t="s">
        <v>53</v>
      </c>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row>
    <row r="40" spans="1:32" ht="9.75" customHeight="1" x14ac:dyDescent="0.15">
      <c r="A40" s="179"/>
      <c r="B40" s="179"/>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row>
    <row r="41" spans="1:32" ht="9.75" customHeight="1" x14ac:dyDescent="0.15">
      <c r="A41" s="175"/>
      <c r="B41" s="147" t="s">
        <v>54</v>
      </c>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9"/>
      <c r="AD41" s="171" t="s">
        <v>55</v>
      </c>
      <c r="AE41" s="171"/>
      <c r="AF41" s="171"/>
    </row>
    <row r="42" spans="1:32" ht="9.75" customHeight="1" x14ac:dyDescent="0.15">
      <c r="A42" s="176"/>
      <c r="B42" s="150"/>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2"/>
      <c r="AD42" s="171"/>
      <c r="AE42" s="171"/>
      <c r="AF42" s="171"/>
    </row>
    <row r="43" spans="1:32" ht="9.75" customHeight="1" x14ac:dyDescent="0.15">
      <c r="A43" s="177">
        <v>1</v>
      </c>
      <c r="B43" s="172" t="s">
        <v>56</v>
      </c>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3" t="s">
        <v>57</v>
      </c>
      <c r="AE43" s="171"/>
      <c r="AF43" s="171"/>
    </row>
    <row r="44" spans="1:32" ht="9.75" customHeight="1" x14ac:dyDescent="0.15">
      <c r="A44" s="177"/>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1"/>
      <c r="AE44" s="171"/>
      <c r="AF44" s="171"/>
    </row>
    <row r="45" spans="1:32" ht="9.75" customHeight="1" x14ac:dyDescent="0.15">
      <c r="A45" s="171">
        <v>2</v>
      </c>
      <c r="B45" s="172" t="s">
        <v>58</v>
      </c>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3" t="s">
        <v>57</v>
      </c>
      <c r="AE45" s="171"/>
      <c r="AF45" s="171"/>
    </row>
    <row r="46" spans="1:32" ht="9.75" customHeight="1" x14ac:dyDescent="0.15">
      <c r="A46" s="171"/>
      <c r="B46" s="172"/>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1"/>
      <c r="AE46" s="171"/>
      <c r="AF46" s="171"/>
    </row>
    <row r="47" spans="1:32" ht="5.25" customHeight="1" x14ac:dyDescent="0.15">
      <c r="A47" s="20"/>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0"/>
      <c r="AE47" s="20"/>
      <c r="AF47" s="20"/>
    </row>
    <row r="48" spans="1:32" ht="9.75" customHeight="1" x14ac:dyDescent="0.15">
      <c r="A48" s="174" t="s">
        <v>59</v>
      </c>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row>
    <row r="49" spans="1:32" ht="9.75" customHeight="1" x14ac:dyDescent="0.15">
      <c r="A49" s="174"/>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row>
    <row r="50" spans="1:32" ht="9.75" customHeight="1" x14ac:dyDescent="0.15">
      <c r="A50" s="159" t="s">
        <v>60</v>
      </c>
      <c r="B50" s="160"/>
      <c r="C50" s="160"/>
      <c r="D50" s="160"/>
      <c r="E50" s="161"/>
      <c r="F50" s="139"/>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1"/>
    </row>
    <row r="51" spans="1:32" ht="9.75" customHeight="1" x14ac:dyDescent="0.15">
      <c r="A51" s="162"/>
      <c r="B51" s="163"/>
      <c r="C51" s="163"/>
      <c r="D51" s="163"/>
      <c r="E51" s="164"/>
      <c r="F51" s="142"/>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4"/>
    </row>
    <row r="52" spans="1:32" ht="9.75" customHeight="1" x14ac:dyDescent="0.15">
      <c r="A52" s="147" t="s">
        <v>61</v>
      </c>
      <c r="B52" s="148"/>
      <c r="C52" s="148"/>
      <c r="D52" s="148"/>
      <c r="E52" s="149"/>
      <c r="F52" s="153" t="s">
        <v>62</v>
      </c>
      <c r="G52" s="155"/>
      <c r="H52" s="155"/>
      <c r="I52" s="155"/>
      <c r="J52" s="148" t="s">
        <v>47</v>
      </c>
      <c r="K52" s="155"/>
      <c r="L52" s="155"/>
      <c r="M52" s="155"/>
      <c r="N52" s="155"/>
      <c r="O52" s="155"/>
      <c r="P52" s="155"/>
      <c r="Q52" s="155"/>
      <c r="R52" s="155"/>
      <c r="S52" s="155"/>
      <c r="T52" s="155"/>
      <c r="U52" s="155"/>
      <c r="V52" s="155"/>
      <c r="W52" s="155"/>
      <c r="X52" s="155"/>
      <c r="Y52" s="155"/>
      <c r="Z52" s="155"/>
      <c r="AA52" s="155"/>
      <c r="AB52" s="155"/>
      <c r="AC52" s="155"/>
      <c r="AD52" s="155"/>
      <c r="AE52" s="155"/>
      <c r="AF52" s="157"/>
    </row>
    <row r="53" spans="1:32" ht="9.75" customHeight="1" x14ac:dyDescent="0.15">
      <c r="A53" s="150"/>
      <c r="B53" s="151"/>
      <c r="C53" s="151"/>
      <c r="D53" s="151"/>
      <c r="E53" s="152"/>
      <c r="F53" s="154"/>
      <c r="G53" s="156"/>
      <c r="H53" s="156"/>
      <c r="I53" s="156"/>
      <c r="J53" s="151"/>
      <c r="K53" s="156"/>
      <c r="L53" s="156"/>
      <c r="M53" s="156"/>
      <c r="N53" s="156"/>
      <c r="O53" s="156"/>
      <c r="P53" s="156"/>
      <c r="Q53" s="156"/>
      <c r="R53" s="156"/>
      <c r="S53" s="156"/>
      <c r="T53" s="156"/>
      <c r="U53" s="156"/>
      <c r="V53" s="156"/>
      <c r="W53" s="156"/>
      <c r="X53" s="156"/>
      <c r="Y53" s="156"/>
      <c r="Z53" s="156"/>
      <c r="AA53" s="156"/>
      <c r="AB53" s="156"/>
      <c r="AC53" s="156"/>
      <c r="AD53" s="156"/>
      <c r="AE53" s="156"/>
      <c r="AF53" s="158"/>
    </row>
    <row r="54" spans="1:32" ht="9.75" customHeight="1" x14ac:dyDescent="0.15">
      <c r="A54" s="159" t="s">
        <v>63</v>
      </c>
      <c r="B54" s="160"/>
      <c r="C54" s="160"/>
      <c r="D54" s="160"/>
      <c r="E54" s="161"/>
      <c r="F54" s="139"/>
      <c r="G54" s="140"/>
      <c r="H54" s="140"/>
      <c r="I54" s="140"/>
      <c r="J54" s="140"/>
      <c r="K54" s="140"/>
      <c r="L54" s="140"/>
      <c r="M54" s="140"/>
      <c r="N54" s="140"/>
      <c r="O54" s="141"/>
      <c r="P54" s="165" t="s">
        <v>64</v>
      </c>
      <c r="Q54" s="166"/>
      <c r="R54" s="166"/>
      <c r="S54" s="166"/>
      <c r="T54" s="167"/>
      <c r="U54" s="139"/>
      <c r="V54" s="140"/>
      <c r="W54" s="140"/>
      <c r="X54" s="140"/>
      <c r="Y54" s="140"/>
      <c r="Z54" s="140"/>
      <c r="AA54" s="140"/>
      <c r="AB54" s="140"/>
      <c r="AC54" s="140"/>
      <c r="AD54" s="140"/>
      <c r="AE54" s="140"/>
      <c r="AF54" s="141"/>
    </row>
    <row r="55" spans="1:32" ht="9.75" customHeight="1" x14ac:dyDescent="0.15">
      <c r="A55" s="162"/>
      <c r="B55" s="163"/>
      <c r="C55" s="163"/>
      <c r="D55" s="163"/>
      <c r="E55" s="164"/>
      <c r="F55" s="142"/>
      <c r="G55" s="143"/>
      <c r="H55" s="143"/>
      <c r="I55" s="143"/>
      <c r="J55" s="143"/>
      <c r="K55" s="143"/>
      <c r="L55" s="143"/>
      <c r="M55" s="143"/>
      <c r="N55" s="143"/>
      <c r="O55" s="144"/>
      <c r="P55" s="168"/>
      <c r="Q55" s="169"/>
      <c r="R55" s="169"/>
      <c r="S55" s="169"/>
      <c r="T55" s="170"/>
      <c r="U55" s="142"/>
      <c r="V55" s="143"/>
      <c r="W55" s="143"/>
      <c r="X55" s="143"/>
      <c r="Y55" s="143"/>
      <c r="Z55" s="143"/>
      <c r="AA55" s="143"/>
      <c r="AB55" s="143"/>
      <c r="AC55" s="143"/>
      <c r="AD55" s="143"/>
      <c r="AE55" s="143"/>
      <c r="AF55" s="144"/>
    </row>
    <row r="56" spans="1:32" ht="9.75" customHeight="1" x14ac:dyDescent="0.15">
      <c r="A56" s="133" t="s">
        <v>65</v>
      </c>
      <c r="B56" s="134"/>
      <c r="C56" s="134"/>
      <c r="D56" s="134"/>
      <c r="E56" s="135"/>
      <c r="F56" s="139"/>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1"/>
    </row>
    <row r="57" spans="1:32" ht="9.75" customHeight="1" x14ac:dyDescent="0.15">
      <c r="A57" s="136"/>
      <c r="B57" s="137"/>
      <c r="C57" s="137"/>
      <c r="D57" s="137"/>
      <c r="E57" s="138"/>
      <c r="F57" s="142"/>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4"/>
    </row>
    <row r="58" spans="1:32" ht="9.75" customHeight="1" x14ac:dyDescent="0.15">
      <c r="A58" s="145" t="s">
        <v>66</v>
      </c>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row>
    <row r="59" spans="1:32" ht="9.75" customHeight="1" x14ac:dyDescent="0.15">
      <c r="A59" s="146"/>
      <c r="B59" s="146"/>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c r="AE59" s="146"/>
      <c r="AF59" s="146"/>
    </row>
  </sheetData>
  <mergeCells count="90">
    <mergeCell ref="K26:L27"/>
    <mergeCell ref="AD26:AE27"/>
    <mergeCell ref="A1:AF1"/>
    <mergeCell ref="A2:AF3"/>
    <mergeCell ref="A6:AF8"/>
    <mergeCell ref="T9:U10"/>
    <mergeCell ref="V9:W10"/>
    <mergeCell ref="X9:Y10"/>
    <mergeCell ref="Z9:AA10"/>
    <mergeCell ref="AB9:AC10"/>
    <mergeCell ref="AD9:AE10"/>
    <mergeCell ref="AF9:AF10"/>
    <mergeCell ref="A18:AF19"/>
    <mergeCell ref="A20:E22"/>
    <mergeCell ref="F20:AF22"/>
    <mergeCell ref="A23:E25"/>
    <mergeCell ref="F23:AF25"/>
    <mergeCell ref="L12:P13"/>
    <mergeCell ref="Q12:AF13"/>
    <mergeCell ref="L14:P15"/>
    <mergeCell ref="Q14:AF15"/>
    <mergeCell ref="L16:P17"/>
    <mergeCell ref="Q16:AC17"/>
    <mergeCell ref="AD16:AF17"/>
    <mergeCell ref="AF26:AF27"/>
    <mergeCell ref="A31:E33"/>
    <mergeCell ref="F31:AF33"/>
    <mergeCell ref="M26:N27"/>
    <mergeCell ref="O26:O27"/>
    <mergeCell ref="W26:X27"/>
    <mergeCell ref="Y26:Y27"/>
    <mergeCell ref="Z26:AC27"/>
    <mergeCell ref="P26:Q27"/>
    <mergeCell ref="R26:S27"/>
    <mergeCell ref="T26:T27"/>
    <mergeCell ref="U26:V27"/>
    <mergeCell ref="A26:E27"/>
    <mergeCell ref="F26:G27"/>
    <mergeCell ref="H26:I27"/>
    <mergeCell ref="J26:J27"/>
    <mergeCell ref="N34:P35"/>
    <mergeCell ref="Q34:U35"/>
    <mergeCell ref="V34:V35"/>
    <mergeCell ref="A28:E30"/>
    <mergeCell ref="F28:AF30"/>
    <mergeCell ref="A34:E37"/>
    <mergeCell ref="F34:F35"/>
    <mergeCell ref="G34:I35"/>
    <mergeCell ref="J34:L35"/>
    <mergeCell ref="M34:M35"/>
    <mergeCell ref="A39:AF40"/>
    <mergeCell ref="W34:Z35"/>
    <mergeCell ref="AA34:AA35"/>
    <mergeCell ref="AB34:AD35"/>
    <mergeCell ref="AE34:AE35"/>
    <mergeCell ref="F36:F37"/>
    <mergeCell ref="G36:I37"/>
    <mergeCell ref="J36:L37"/>
    <mergeCell ref="M36:M37"/>
    <mergeCell ref="N36:P37"/>
    <mergeCell ref="Q36:U37"/>
    <mergeCell ref="V36:V37"/>
    <mergeCell ref="W36:Z37"/>
    <mergeCell ref="AA36:AA37"/>
    <mergeCell ref="AB36:AD37"/>
    <mergeCell ref="AE36:AE37"/>
    <mergeCell ref="A41:A42"/>
    <mergeCell ref="B41:AC42"/>
    <mergeCell ref="AD41:AF42"/>
    <mergeCell ref="A43:A44"/>
    <mergeCell ref="B43:AC44"/>
    <mergeCell ref="AD43:AF44"/>
    <mergeCell ref="A45:A46"/>
    <mergeCell ref="B45:AC46"/>
    <mergeCell ref="AD45:AF46"/>
    <mergeCell ref="A48:AF49"/>
    <mergeCell ref="A50:E51"/>
    <mergeCell ref="F50:AF51"/>
    <mergeCell ref="A56:E57"/>
    <mergeCell ref="F56:AF57"/>
    <mergeCell ref="A58:AF59"/>
    <mergeCell ref="A52:E53"/>
    <mergeCell ref="F52:F53"/>
    <mergeCell ref="G52:I53"/>
    <mergeCell ref="J52:J53"/>
    <mergeCell ref="K52:AF53"/>
    <mergeCell ref="A54:E55"/>
    <mergeCell ref="F54:O55"/>
    <mergeCell ref="P54:T55"/>
    <mergeCell ref="U54:AF55"/>
  </mergeCells>
  <phoneticPr fontId="1"/>
  <dataValidations count="1">
    <dataValidation type="list" allowBlank="1" showInputMessage="1" showErrorMessage="1" sqref="F34:F37 JB34:JB37 SX34:SX37 ACT34:ACT37 AMP34:AMP37 AWL34:AWL37 BGH34:BGH37 BQD34:BQD37 BZZ34:BZZ37 CJV34:CJV37 CTR34:CTR37 DDN34:DDN37 DNJ34:DNJ37 DXF34:DXF37 EHB34:EHB37 EQX34:EQX37 FAT34:FAT37 FKP34:FKP37 FUL34:FUL37 GEH34:GEH37 GOD34:GOD37 GXZ34:GXZ37 HHV34:HHV37 HRR34:HRR37 IBN34:IBN37 ILJ34:ILJ37 IVF34:IVF37 JFB34:JFB37 JOX34:JOX37 JYT34:JYT37 KIP34:KIP37 KSL34:KSL37 LCH34:LCH37 LMD34:LMD37 LVZ34:LVZ37 MFV34:MFV37 MPR34:MPR37 MZN34:MZN37 NJJ34:NJJ37 NTF34:NTF37 ODB34:ODB37 OMX34:OMX37 OWT34:OWT37 PGP34:PGP37 PQL34:PQL37 QAH34:QAH37 QKD34:QKD37 QTZ34:QTZ37 RDV34:RDV37 RNR34:RNR37 RXN34:RXN37 SHJ34:SHJ37 SRF34:SRF37 TBB34:TBB37 TKX34:TKX37 TUT34:TUT37 UEP34:UEP37 UOL34:UOL37 UYH34:UYH37 VID34:VID37 VRZ34:VRZ37 WBV34:WBV37 WLR34:WLR37 WVN34:WVN37 F65570:F65573 JB65570:JB65573 SX65570:SX65573 ACT65570:ACT65573 AMP65570:AMP65573 AWL65570:AWL65573 BGH65570:BGH65573 BQD65570:BQD65573 BZZ65570:BZZ65573 CJV65570:CJV65573 CTR65570:CTR65573 DDN65570:DDN65573 DNJ65570:DNJ65573 DXF65570:DXF65573 EHB65570:EHB65573 EQX65570:EQX65573 FAT65570:FAT65573 FKP65570:FKP65573 FUL65570:FUL65573 GEH65570:GEH65573 GOD65570:GOD65573 GXZ65570:GXZ65573 HHV65570:HHV65573 HRR65570:HRR65573 IBN65570:IBN65573 ILJ65570:ILJ65573 IVF65570:IVF65573 JFB65570:JFB65573 JOX65570:JOX65573 JYT65570:JYT65573 KIP65570:KIP65573 KSL65570:KSL65573 LCH65570:LCH65573 LMD65570:LMD65573 LVZ65570:LVZ65573 MFV65570:MFV65573 MPR65570:MPR65573 MZN65570:MZN65573 NJJ65570:NJJ65573 NTF65570:NTF65573 ODB65570:ODB65573 OMX65570:OMX65573 OWT65570:OWT65573 PGP65570:PGP65573 PQL65570:PQL65573 QAH65570:QAH65573 QKD65570:QKD65573 QTZ65570:QTZ65573 RDV65570:RDV65573 RNR65570:RNR65573 RXN65570:RXN65573 SHJ65570:SHJ65573 SRF65570:SRF65573 TBB65570:TBB65573 TKX65570:TKX65573 TUT65570:TUT65573 UEP65570:UEP65573 UOL65570:UOL65573 UYH65570:UYH65573 VID65570:VID65573 VRZ65570:VRZ65573 WBV65570:WBV65573 WLR65570:WLR65573 WVN65570:WVN65573 F131106:F131109 JB131106:JB131109 SX131106:SX131109 ACT131106:ACT131109 AMP131106:AMP131109 AWL131106:AWL131109 BGH131106:BGH131109 BQD131106:BQD131109 BZZ131106:BZZ131109 CJV131106:CJV131109 CTR131106:CTR131109 DDN131106:DDN131109 DNJ131106:DNJ131109 DXF131106:DXF131109 EHB131106:EHB131109 EQX131106:EQX131109 FAT131106:FAT131109 FKP131106:FKP131109 FUL131106:FUL131109 GEH131106:GEH131109 GOD131106:GOD131109 GXZ131106:GXZ131109 HHV131106:HHV131109 HRR131106:HRR131109 IBN131106:IBN131109 ILJ131106:ILJ131109 IVF131106:IVF131109 JFB131106:JFB131109 JOX131106:JOX131109 JYT131106:JYT131109 KIP131106:KIP131109 KSL131106:KSL131109 LCH131106:LCH131109 LMD131106:LMD131109 LVZ131106:LVZ131109 MFV131106:MFV131109 MPR131106:MPR131109 MZN131106:MZN131109 NJJ131106:NJJ131109 NTF131106:NTF131109 ODB131106:ODB131109 OMX131106:OMX131109 OWT131106:OWT131109 PGP131106:PGP131109 PQL131106:PQL131109 QAH131106:QAH131109 QKD131106:QKD131109 QTZ131106:QTZ131109 RDV131106:RDV131109 RNR131106:RNR131109 RXN131106:RXN131109 SHJ131106:SHJ131109 SRF131106:SRF131109 TBB131106:TBB131109 TKX131106:TKX131109 TUT131106:TUT131109 UEP131106:UEP131109 UOL131106:UOL131109 UYH131106:UYH131109 VID131106:VID131109 VRZ131106:VRZ131109 WBV131106:WBV131109 WLR131106:WLR131109 WVN131106:WVN131109 F196642:F196645 JB196642:JB196645 SX196642:SX196645 ACT196642:ACT196645 AMP196642:AMP196645 AWL196642:AWL196645 BGH196642:BGH196645 BQD196642:BQD196645 BZZ196642:BZZ196645 CJV196642:CJV196645 CTR196642:CTR196645 DDN196642:DDN196645 DNJ196642:DNJ196645 DXF196642:DXF196645 EHB196642:EHB196645 EQX196642:EQX196645 FAT196642:FAT196645 FKP196642:FKP196645 FUL196642:FUL196645 GEH196642:GEH196645 GOD196642:GOD196645 GXZ196642:GXZ196645 HHV196642:HHV196645 HRR196642:HRR196645 IBN196642:IBN196645 ILJ196642:ILJ196645 IVF196642:IVF196645 JFB196642:JFB196645 JOX196642:JOX196645 JYT196642:JYT196645 KIP196642:KIP196645 KSL196642:KSL196645 LCH196642:LCH196645 LMD196642:LMD196645 LVZ196642:LVZ196645 MFV196642:MFV196645 MPR196642:MPR196645 MZN196642:MZN196645 NJJ196642:NJJ196645 NTF196642:NTF196645 ODB196642:ODB196645 OMX196642:OMX196645 OWT196642:OWT196645 PGP196642:PGP196645 PQL196642:PQL196645 QAH196642:QAH196645 QKD196642:QKD196645 QTZ196642:QTZ196645 RDV196642:RDV196645 RNR196642:RNR196645 RXN196642:RXN196645 SHJ196642:SHJ196645 SRF196642:SRF196645 TBB196642:TBB196645 TKX196642:TKX196645 TUT196642:TUT196645 UEP196642:UEP196645 UOL196642:UOL196645 UYH196642:UYH196645 VID196642:VID196645 VRZ196642:VRZ196645 WBV196642:WBV196645 WLR196642:WLR196645 WVN196642:WVN196645 F262178:F262181 JB262178:JB262181 SX262178:SX262181 ACT262178:ACT262181 AMP262178:AMP262181 AWL262178:AWL262181 BGH262178:BGH262181 BQD262178:BQD262181 BZZ262178:BZZ262181 CJV262178:CJV262181 CTR262178:CTR262181 DDN262178:DDN262181 DNJ262178:DNJ262181 DXF262178:DXF262181 EHB262178:EHB262181 EQX262178:EQX262181 FAT262178:FAT262181 FKP262178:FKP262181 FUL262178:FUL262181 GEH262178:GEH262181 GOD262178:GOD262181 GXZ262178:GXZ262181 HHV262178:HHV262181 HRR262178:HRR262181 IBN262178:IBN262181 ILJ262178:ILJ262181 IVF262178:IVF262181 JFB262178:JFB262181 JOX262178:JOX262181 JYT262178:JYT262181 KIP262178:KIP262181 KSL262178:KSL262181 LCH262178:LCH262181 LMD262178:LMD262181 LVZ262178:LVZ262181 MFV262178:MFV262181 MPR262178:MPR262181 MZN262178:MZN262181 NJJ262178:NJJ262181 NTF262178:NTF262181 ODB262178:ODB262181 OMX262178:OMX262181 OWT262178:OWT262181 PGP262178:PGP262181 PQL262178:PQL262181 QAH262178:QAH262181 QKD262178:QKD262181 QTZ262178:QTZ262181 RDV262178:RDV262181 RNR262178:RNR262181 RXN262178:RXN262181 SHJ262178:SHJ262181 SRF262178:SRF262181 TBB262178:TBB262181 TKX262178:TKX262181 TUT262178:TUT262181 UEP262178:UEP262181 UOL262178:UOL262181 UYH262178:UYH262181 VID262178:VID262181 VRZ262178:VRZ262181 WBV262178:WBV262181 WLR262178:WLR262181 WVN262178:WVN262181 F327714:F327717 JB327714:JB327717 SX327714:SX327717 ACT327714:ACT327717 AMP327714:AMP327717 AWL327714:AWL327717 BGH327714:BGH327717 BQD327714:BQD327717 BZZ327714:BZZ327717 CJV327714:CJV327717 CTR327714:CTR327717 DDN327714:DDN327717 DNJ327714:DNJ327717 DXF327714:DXF327717 EHB327714:EHB327717 EQX327714:EQX327717 FAT327714:FAT327717 FKP327714:FKP327717 FUL327714:FUL327717 GEH327714:GEH327717 GOD327714:GOD327717 GXZ327714:GXZ327717 HHV327714:HHV327717 HRR327714:HRR327717 IBN327714:IBN327717 ILJ327714:ILJ327717 IVF327714:IVF327717 JFB327714:JFB327717 JOX327714:JOX327717 JYT327714:JYT327717 KIP327714:KIP327717 KSL327714:KSL327717 LCH327714:LCH327717 LMD327714:LMD327717 LVZ327714:LVZ327717 MFV327714:MFV327717 MPR327714:MPR327717 MZN327714:MZN327717 NJJ327714:NJJ327717 NTF327714:NTF327717 ODB327714:ODB327717 OMX327714:OMX327717 OWT327714:OWT327717 PGP327714:PGP327717 PQL327714:PQL327717 QAH327714:QAH327717 QKD327714:QKD327717 QTZ327714:QTZ327717 RDV327714:RDV327717 RNR327714:RNR327717 RXN327714:RXN327717 SHJ327714:SHJ327717 SRF327714:SRF327717 TBB327714:TBB327717 TKX327714:TKX327717 TUT327714:TUT327717 UEP327714:UEP327717 UOL327714:UOL327717 UYH327714:UYH327717 VID327714:VID327717 VRZ327714:VRZ327717 WBV327714:WBV327717 WLR327714:WLR327717 WVN327714:WVN327717 F393250:F393253 JB393250:JB393253 SX393250:SX393253 ACT393250:ACT393253 AMP393250:AMP393253 AWL393250:AWL393253 BGH393250:BGH393253 BQD393250:BQD393253 BZZ393250:BZZ393253 CJV393250:CJV393253 CTR393250:CTR393253 DDN393250:DDN393253 DNJ393250:DNJ393253 DXF393250:DXF393253 EHB393250:EHB393253 EQX393250:EQX393253 FAT393250:FAT393253 FKP393250:FKP393253 FUL393250:FUL393253 GEH393250:GEH393253 GOD393250:GOD393253 GXZ393250:GXZ393253 HHV393250:HHV393253 HRR393250:HRR393253 IBN393250:IBN393253 ILJ393250:ILJ393253 IVF393250:IVF393253 JFB393250:JFB393253 JOX393250:JOX393253 JYT393250:JYT393253 KIP393250:KIP393253 KSL393250:KSL393253 LCH393250:LCH393253 LMD393250:LMD393253 LVZ393250:LVZ393253 MFV393250:MFV393253 MPR393250:MPR393253 MZN393250:MZN393253 NJJ393250:NJJ393253 NTF393250:NTF393253 ODB393250:ODB393253 OMX393250:OMX393253 OWT393250:OWT393253 PGP393250:PGP393253 PQL393250:PQL393253 QAH393250:QAH393253 QKD393250:QKD393253 QTZ393250:QTZ393253 RDV393250:RDV393253 RNR393250:RNR393253 RXN393250:RXN393253 SHJ393250:SHJ393253 SRF393250:SRF393253 TBB393250:TBB393253 TKX393250:TKX393253 TUT393250:TUT393253 UEP393250:UEP393253 UOL393250:UOL393253 UYH393250:UYH393253 VID393250:VID393253 VRZ393250:VRZ393253 WBV393250:WBV393253 WLR393250:WLR393253 WVN393250:WVN393253 F458786:F458789 JB458786:JB458789 SX458786:SX458789 ACT458786:ACT458789 AMP458786:AMP458789 AWL458786:AWL458789 BGH458786:BGH458789 BQD458786:BQD458789 BZZ458786:BZZ458789 CJV458786:CJV458789 CTR458786:CTR458789 DDN458786:DDN458789 DNJ458786:DNJ458789 DXF458786:DXF458789 EHB458786:EHB458789 EQX458786:EQX458789 FAT458786:FAT458789 FKP458786:FKP458789 FUL458786:FUL458789 GEH458786:GEH458789 GOD458786:GOD458789 GXZ458786:GXZ458789 HHV458786:HHV458789 HRR458786:HRR458789 IBN458786:IBN458789 ILJ458786:ILJ458789 IVF458786:IVF458789 JFB458786:JFB458789 JOX458786:JOX458789 JYT458786:JYT458789 KIP458786:KIP458789 KSL458786:KSL458789 LCH458786:LCH458789 LMD458786:LMD458789 LVZ458786:LVZ458789 MFV458786:MFV458789 MPR458786:MPR458789 MZN458786:MZN458789 NJJ458786:NJJ458789 NTF458786:NTF458789 ODB458786:ODB458789 OMX458786:OMX458789 OWT458786:OWT458789 PGP458786:PGP458789 PQL458786:PQL458789 QAH458786:QAH458789 QKD458786:QKD458789 QTZ458786:QTZ458789 RDV458786:RDV458789 RNR458786:RNR458789 RXN458786:RXN458789 SHJ458786:SHJ458789 SRF458786:SRF458789 TBB458786:TBB458789 TKX458786:TKX458789 TUT458786:TUT458789 UEP458786:UEP458789 UOL458786:UOL458789 UYH458786:UYH458789 VID458786:VID458789 VRZ458786:VRZ458789 WBV458786:WBV458789 WLR458786:WLR458789 WVN458786:WVN458789 F524322:F524325 JB524322:JB524325 SX524322:SX524325 ACT524322:ACT524325 AMP524322:AMP524325 AWL524322:AWL524325 BGH524322:BGH524325 BQD524322:BQD524325 BZZ524322:BZZ524325 CJV524322:CJV524325 CTR524322:CTR524325 DDN524322:DDN524325 DNJ524322:DNJ524325 DXF524322:DXF524325 EHB524322:EHB524325 EQX524322:EQX524325 FAT524322:FAT524325 FKP524322:FKP524325 FUL524322:FUL524325 GEH524322:GEH524325 GOD524322:GOD524325 GXZ524322:GXZ524325 HHV524322:HHV524325 HRR524322:HRR524325 IBN524322:IBN524325 ILJ524322:ILJ524325 IVF524322:IVF524325 JFB524322:JFB524325 JOX524322:JOX524325 JYT524322:JYT524325 KIP524322:KIP524325 KSL524322:KSL524325 LCH524322:LCH524325 LMD524322:LMD524325 LVZ524322:LVZ524325 MFV524322:MFV524325 MPR524322:MPR524325 MZN524322:MZN524325 NJJ524322:NJJ524325 NTF524322:NTF524325 ODB524322:ODB524325 OMX524322:OMX524325 OWT524322:OWT524325 PGP524322:PGP524325 PQL524322:PQL524325 QAH524322:QAH524325 QKD524322:QKD524325 QTZ524322:QTZ524325 RDV524322:RDV524325 RNR524322:RNR524325 RXN524322:RXN524325 SHJ524322:SHJ524325 SRF524322:SRF524325 TBB524322:TBB524325 TKX524322:TKX524325 TUT524322:TUT524325 UEP524322:UEP524325 UOL524322:UOL524325 UYH524322:UYH524325 VID524322:VID524325 VRZ524322:VRZ524325 WBV524322:WBV524325 WLR524322:WLR524325 WVN524322:WVN524325 F589858:F589861 JB589858:JB589861 SX589858:SX589861 ACT589858:ACT589861 AMP589858:AMP589861 AWL589858:AWL589861 BGH589858:BGH589861 BQD589858:BQD589861 BZZ589858:BZZ589861 CJV589858:CJV589861 CTR589858:CTR589861 DDN589858:DDN589861 DNJ589858:DNJ589861 DXF589858:DXF589861 EHB589858:EHB589861 EQX589858:EQX589861 FAT589858:FAT589861 FKP589858:FKP589861 FUL589858:FUL589861 GEH589858:GEH589861 GOD589858:GOD589861 GXZ589858:GXZ589861 HHV589858:HHV589861 HRR589858:HRR589861 IBN589858:IBN589861 ILJ589858:ILJ589861 IVF589858:IVF589861 JFB589858:JFB589861 JOX589858:JOX589861 JYT589858:JYT589861 KIP589858:KIP589861 KSL589858:KSL589861 LCH589858:LCH589861 LMD589858:LMD589861 LVZ589858:LVZ589861 MFV589858:MFV589861 MPR589858:MPR589861 MZN589858:MZN589861 NJJ589858:NJJ589861 NTF589858:NTF589861 ODB589858:ODB589861 OMX589858:OMX589861 OWT589858:OWT589861 PGP589858:PGP589861 PQL589858:PQL589861 QAH589858:QAH589861 QKD589858:QKD589861 QTZ589858:QTZ589861 RDV589858:RDV589861 RNR589858:RNR589861 RXN589858:RXN589861 SHJ589858:SHJ589861 SRF589858:SRF589861 TBB589858:TBB589861 TKX589858:TKX589861 TUT589858:TUT589861 UEP589858:UEP589861 UOL589858:UOL589861 UYH589858:UYH589861 VID589858:VID589861 VRZ589858:VRZ589861 WBV589858:WBV589861 WLR589858:WLR589861 WVN589858:WVN589861 F655394:F655397 JB655394:JB655397 SX655394:SX655397 ACT655394:ACT655397 AMP655394:AMP655397 AWL655394:AWL655397 BGH655394:BGH655397 BQD655394:BQD655397 BZZ655394:BZZ655397 CJV655394:CJV655397 CTR655394:CTR655397 DDN655394:DDN655397 DNJ655394:DNJ655397 DXF655394:DXF655397 EHB655394:EHB655397 EQX655394:EQX655397 FAT655394:FAT655397 FKP655394:FKP655397 FUL655394:FUL655397 GEH655394:GEH655397 GOD655394:GOD655397 GXZ655394:GXZ655397 HHV655394:HHV655397 HRR655394:HRR655397 IBN655394:IBN655397 ILJ655394:ILJ655397 IVF655394:IVF655397 JFB655394:JFB655397 JOX655394:JOX655397 JYT655394:JYT655397 KIP655394:KIP655397 KSL655394:KSL655397 LCH655394:LCH655397 LMD655394:LMD655397 LVZ655394:LVZ655397 MFV655394:MFV655397 MPR655394:MPR655397 MZN655394:MZN655397 NJJ655394:NJJ655397 NTF655394:NTF655397 ODB655394:ODB655397 OMX655394:OMX655397 OWT655394:OWT655397 PGP655394:PGP655397 PQL655394:PQL655397 QAH655394:QAH655397 QKD655394:QKD655397 QTZ655394:QTZ655397 RDV655394:RDV655397 RNR655394:RNR655397 RXN655394:RXN655397 SHJ655394:SHJ655397 SRF655394:SRF655397 TBB655394:TBB655397 TKX655394:TKX655397 TUT655394:TUT655397 UEP655394:UEP655397 UOL655394:UOL655397 UYH655394:UYH655397 VID655394:VID655397 VRZ655394:VRZ655397 WBV655394:WBV655397 WLR655394:WLR655397 WVN655394:WVN655397 F720930:F720933 JB720930:JB720933 SX720930:SX720933 ACT720930:ACT720933 AMP720930:AMP720933 AWL720930:AWL720933 BGH720930:BGH720933 BQD720930:BQD720933 BZZ720930:BZZ720933 CJV720930:CJV720933 CTR720930:CTR720933 DDN720930:DDN720933 DNJ720930:DNJ720933 DXF720930:DXF720933 EHB720930:EHB720933 EQX720930:EQX720933 FAT720930:FAT720933 FKP720930:FKP720933 FUL720930:FUL720933 GEH720930:GEH720933 GOD720930:GOD720933 GXZ720930:GXZ720933 HHV720930:HHV720933 HRR720930:HRR720933 IBN720930:IBN720933 ILJ720930:ILJ720933 IVF720930:IVF720933 JFB720930:JFB720933 JOX720930:JOX720933 JYT720930:JYT720933 KIP720930:KIP720933 KSL720930:KSL720933 LCH720930:LCH720933 LMD720930:LMD720933 LVZ720930:LVZ720933 MFV720930:MFV720933 MPR720930:MPR720933 MZN720930:MZN720933 NJJ720930:NJJ720933 NTF720930:NTF720933 ODB720930:ODB720933 OMX720930:OMX720933 OWT720930:OWT720933 PGP720930:PGP720933 PQL720930:PQL720933 QAH720930:QAH720933 QKD720930:QKD720933 QTZ720930:QTZ720933 RDV720930:RDV720933 RNR720930:RNR720933 RXN720930:RXN720933 SHJ720930:SHJ720933 SRF720930:SRF720933 TBB720930:TBB720933 TKX720930:TKX720933 TUT720930:TUT720933 UEP720930:UEP720933 UOL720930:UOL720933 UYH720930:UYH720933 VID720930:VID720933 VRZ720930:VRZ720933 WBV720930:WBV720933 WLR720930:WLR720933 WVN720930:WVN720933 F786466:F786469 JB786466:JB786469 SX786466:SX786469 ACT786466:ACT786469 AMP786466:AMP786469 AWL786466:AWL786469 BGH786466:BGH786469 BQD786466:BQD786469 BZZ786466:BZZ786469 CJV786466:CJV786469 CTR786466:CTR786469 DDN786466:DDN786469 DNJ786466:DNJ786469 DXF786466:DXF786469 EHB786466:EHB786469 EQX786466:EQX786469 FAT786466:FAT786469 FKP786466:FKP786469 FUL786466:FUL786469 GEH786466:GEH786469 GOD786466:GOD786469 GXZ786466:GXZ786469 HHV786466:HHV786469 HRR786466:HRR786469 IBN786466:IBN786469 ILJ786466:ILJ786469 IVF786466:IVF786469 JFB786466:JFB786469 JOX786466:JOX786469 JYT786466:JYT786469 KIP786466:KIP786469 KSL786466:KSL786469 LCH786466:LCH786469 LMD786466:LMD786469 LVZ786466:LVZ786469 MFV786466:MFV786469 MPR786466:MPR786469 MZN786466:MZN786469 NJJ786466:NJJ786469 NTF786466:NTF786469 ODB786466:ODB786469 OMX786466:OMX786469 OWT786466:OWT786469 PGP786466:PGP786469 PQL786466:PQL786469 QAH786466:QAH786469 QKD786466:QKD786469 QTZ786466:QTZ786469 RDV786466:RDV786469 RNR786466:RNR786469 RXN786466:RXN786469 SHJ786466:SHJ786469 SRF786466:SRF786469 TBB786466:TBB786469 TKX786466:TKX786469 TUT786466:TUT786469 UEP786466:UEP786469 UOL786466:UOL786469 UYH786466:UYH786469 VID786466:VID786469 VRZ786466:VRZ786469 WBV786466:WBV786469 WLR786466:WLR786469 WVN786466:WVN786469 F852002:F852005 JB852002:JB852005 SX852002:SX852005 ACT852002:ACT852005 AMP852002:AMP852005 AWL852002:AWL852005 BGH852002:BGH852005 BQD852002:BQD852005 BZZ852002:BZZ852005 CJV852002:CJV852005 CTR852002:CTR852005 DDN852002:DDN852005 DNJ852002:DNJ852005 DXF852002:DXF852005 EHB852002:EHB852005 EQX852002:EQX852005 FAT852002:FAT852005 FKP852002:FKP852005 FUL852002:FUL852005 GEH852002:GEH852005 GOD852002:GOD852005 GXZ852002:GXZ852005 HHV852002:HHV852005 HRR852002:HRR852005 IBN852002:IBN852005 ILJ852002:ILJ852005 IVF852002:IVF852005 JFB852002:JFB852005 JOX852002:JOX852005 JYT852002:JYT852005 KIP852002:KIP852005 KSL852002:KSL852005 LCH852002:LCH852005 LMD852002:LMD852005 LVZ852002:LVZ852005 MFV852002:MFV852005 MPR852002:MPR852005 MZN852002:MZN852005 NJJ852002:NJJ852005 NTF852002:NTF852005 ODB852002:ODB852005 OMX852002:OMX852005 OWT852002:OWT852005 PGP852002:PGP852005 PQL852002:PQL852005 QAH852002:QAH852005 QKD852002:QKD852005 QTZ852002:QTZ852005 RDV852002:RDV852005 RNR852002:RNR852005 RXN852002:RXN852005 SHJ852002:SHJ852005 SRF852002:SRF852005 TBB852002:TBB852005 TKX852002:TKX852005 TUT852002:TUT852005 UEP852002:UEP852005 UOL852002:UOL852005 UYH852002:UYH852005 VID852002:VID852005 VRZ852002:VRZ852005 WBV852002:WBV852005 WLR852002:WLR852005 WVN852002:WVN852005 F917538:F917541 JB917538:JB917541 SX917538:SX917541 ACT917538:ACT917541 AMP917538:AMP917541 AWL917538:AWL917541 BGH917538:BGH917541 BQD917538:BQD917541 BZZ917538:BZZ917541 CJV917538:CJV917541 CTR917538:CTR917541 DDN917538:DDN917541 DNJ917538:DNJ917541 DXF917538:DXF917541 EHB917538:EHB917541 EQX917538:EQX917541 FAT917538:FAT917541 FKP917538:FKP917541 FUL917538:FUL917541 GEH917538:GEH917541 GOD917538:GOD917541 GXZ917538:GXZ917541 HHV917538:HHV917541 HRR917538:HRR917541 IBN917538:IBN917541 ILJ917538:ILJ917541 IVF917538:IVF917541 JFB917538:JFB917541 JOX917538:JOX917541 JYT917538:JYT917541 KIP917538:KIP917541 KSL917538:KSL917541 LCH917538:LCH917541 LMD917538:LMD917541 LVZ917538:LVZ917541 MFV917538:MFV917541 MPR917538:MPR917541 MZN917538:MZN917541 NJJ917538:NJJ917541 NTF917538:NTF917541 ODB917538:ODB917541 OMX917538:OMX917541 OWT917538:OWT917541 PGP917538:PGP917541 PQL917538:PQL917541 QAH917538:QAH917541 QKD917538:QKD917541 QTZ917538:QTZ917541 RDV917538:RDV917541 RNR917538:RNR917541 RXN917538:RXN917541 SHJ917538:SHJ917541 SRF917538:SRF917541 TBB917538:TBB917541 TKX917538:TKX917541 TUT917538:TUT917541 UEP917538:UEP917541 UOL917538:UOL917541 UYH917538:UYH917541 VID917538:VID917541 VRZ917538:VRZ917541 WBV917538:WBV917541 WLR917538:WLR917541 WVN917538:WVN917541 F983074:F983077 JB983074:JB983077 SX983074:SX983077 ACT983074:ACT983077 AMP983074:AMP983077 AWL983074:AWL983077 BGH983074:BGH983077 BQD983074:BQD983077 BZZ983074:BZZ983077 CJV983074:CJV983077 CTR983074:CTR983077 DDN983074:DDN983077 DNJ983074:DNJ983077 DXF983074:DXF983077 EHB983074:EHB983077 EQX983074:EQX983077 FAT983074:FAT983077 FKP983074:FKP983077 FUL983074:FUL983077 GEH983074:GEH983077 GOD983074:GOD983077 GXZ983074:GXZ983077 HHV983074:HHV983077 HRR983074:HRR983077 IBN983074:IBN983077 ILJ983074:ILJ983077 IVF983074:IVF983077 JFB983074:JFB983077 JOX983074:JOX983077 JYT983074:JYT983077 KIP983074:KIP983077 KSL983074:KSL983077 LCH983074:LCH983077 LMD983074:LMD983077 LVZ983074:LVZ983077 MFV983074:MFV983077 MPR983074:MPR983077 MZN983074:MZN983077 NJJ983074:NJJ983077 NTF983074:NTF983077 ODB983074:ODB983077 OMX983074:OMX983077 OWT983074:OWT983077 PGP983074:PGP983077 PQL983074:PQL983077 QAH983074:QAH983077 QKD983074:QKD983077 QTZ983074:QTZ983077 RDV983074:RDV983077 RNR983074:RNR983077 RXN983074:RXN983077 SHJ983074:SHJ983077 SRF983074:SRF983077 TBB983074:TBB983077 TKX983074:TKX983077 TUT983074:TUT983077 UEP983074:UEP983077 UOL983074:UOL983077 UYH983074:UYH983077 VID983074:VID983077 VRZ983074:VRZ983077 WBV983074:WBV983077 WLR983074:WLR983077 WVN983074:WVN983077 M34:M37 JI34:JI37 TE34:TE37 ADA34:ADA37 AMW34:AMW37 AWS34:AWS37 BGO34:BGO37 BQK34:BQK37 CAG34:CAG37 CKC34:CKC37 CTY34:CTY37 DDU34:DDU37 DNQ34:DNQ37 DXM34:DXM37 EHI34:EHI37 ERE34:ERE37 FBA34:FBA37 FKW34:FKW37 FUS34:FUS37 GEO34:GEO37 GOK34:GOK37 GYG34:GYG37 HIC34:HIC37 HRY34:HRY37 IBU34:IBU37 ILQ34:ILQ37 IVM34:IVM37 JFI34:JFI37 JPE34:JPE37 JZA34:JZA37 KIW34:KIW37 KSS34:KSS37 LCO34:LCO37 LMK34:LMK37 LWG34:LWG37 MGC34:MGC37 MPY34:MPY37 MZU34:MZU37 NJQ34:NJQ37 NTM34:NTM37 ODI34:ODI37 ONE34:ONE37 OXA34:OXA37 PGW34:PGW37 PQS34:PQS37 QAO34:QAO37 QKK34:QKK37 QUG34:QUG37 REC34:REC37 RNY34:RNY37 RXU34:RXU37 SHQ34:SHQ37 SRM34:SRM37 TBI34:TBI37 TLE34:TLE37 TVA34:TVA37 UEW34:UEW37 UOS34:UOS37 UYO34:UYO37 VIK34:VIK37 VSG34:VSG37 WCC34:WCC37 WLY34:WLY37 WVU34:WVU37 M65570:M65573 JI65570:JI65573 TE65570:TE65573 ADA65570:ADA65573 AMW65570:AMW65573 AWS65570:AWS65573 BGO65570:BGO65573 BQK65570:BQK65573 CAG65570:CAG65573 CKC65570:CKC65573 CTY65570:CTY65573 DDU65570:DDU65573 DNQ65570:DNQ65573 DXM65570:DXM65573 EHI65570:EHI65573 ERE65570:ERE65573 FBA65570:FBA65573 FKW65570:FKW65573 FUS65570:FUS65573 GEO65570:GEO65573 GOK65570:GOK65573 GYG65570:GYG65573 HIC65570:HIC65573 HRY65570:HRY65573 IBU65570:IBU65573 ILQ65570:ILQ65573 IVM65570:IVM65573 JFI65570:JFI65573 JPE65570:JPE65573 JZA65570:JZA65573 KIW65570:KIW65573 KSS65570:KSS65573 LCO65570:LCO65573 LMK65570:LMK65573 LWG65570:LWG65573 MGC65570:MGC65573 MPY65570:MPY65573 MZU65570:MZU65573 NJQ65570:NJQ65573 NTM65570:NTM65573 ODI65570:ODI65573 ONE65570:ONE65573 OXA65570:OXA65573 PGW65570:PGW65573 PQS65570:PQS65573 QAO65570:QAO65573 QKK65570:QKK65573 QUG65570:QUG65573 REC65570:REC65573 RNY65570:RNY65573 RXU65570:RXU65573 SHQ65570:SHQ65573 SRM65570:SRM65573 TBI65570:TBI65573 TLE65570:TLE65573 TVA65570:TVA65573 UEW65570:UEW65573 UOS65570:UOS65573 UYO65570:UYO65573 VIK65570:VIK65573 VSG65570:VSG65573 WCC65570:WCC65573 WLY65570:WLY65573 WVU65570:WVU65573 M131106:M131109 JI131106:JI131109 TE131106:TE131109 ADA131106:ADA131109 AMW131106:AMW131109 AWS131106:AWS131109 BGO131106:BGO131109 BQK131106:BQK131109 CAG131106:CAG131109 CKC131106:CKC131109 CTY131106:CTY131109 DDU131106:DDU131109 DNQ131106:DNQ131109 DXM131106:DXM131109 EHI131106:EHI131109 ERE131106:ERE131109 FBA131106:FBA131109 FKW131106:FKW131109 FUS131106:FUS131109 GEO131106:GEO131109 GOK131106:GOK131109 GYG131106:GYG131109 HIC131106:HIC131109 HRY131106:HRY131109 IBU131106:IBU131109 ILQ131106:ILQ131109 IVM131106:IVM131109 JFI131106:JFI131109 JPE131106:JPE131109 JZA131106:JZA131109 KIW131106:KIW131109 KSS131106:KSS131109 LCO131106:LCO131109 LMK131106:LMK131109 LWG131106:LWG131109 MGC131106:MGC131109 MPY131106:MPY131109 MZU131106:MZU131109 NJQ131106:NJQ131109 NTM131106:NTM131109 ODI131106:ODI131109 ONE131106:ONE131109 OXA131106:OXA131109 PGW131106:PGW131109 PQS131106:PQS131109 QAO131106:QAO131109 QKK131106:QKK131109 QUG131106:QUG131109 REC131106:REC131109 RNY131106:RNY131109 RXU131106:RXU131109 SHQ131106:SHQ131109 SRM131106:SRM131109 TBI131106:TBI131109 TLE131106:TLE131109 TVA131106:TVA131109 UEW131106:UEW131109 UOS131106:UOS131109 UYO131106:UYO131109 VIK131106:VIK131109 VSG131106:VSG131109 WCC131106:WCC131109 WLY131106:WLY131109 WVU131106:WVU131109 M196642:M196645 JI196642:JI196645 TE196642:TE196645 ADA196642:ADA196645 AMW196642:AMW196645 AWS196642:AWS196645 BGO196642:BGO196645 BQK196642:BQK196645 CAG196642:CAG196645 CKC196642:CKC196645 CTY196642:CTY196645 DDU196642:DDU196645 DNQ196642:DNQ196645 DXM196642:DXM196645 EHI196642:EHI196645 ERE196642:ERE196645 FBA196642:FBA196645 FKW196642:FKW196645 FUS196642:FUS196645 GEO196642:GEO196645 GOK196642:GOK196645 GYG196642:GYG196645 HIC196642:HIC196645 HRY196642:HRY196645 IBU196642:IBU196645 ILQ196642:ILQ196645 IVM196642:IVM196645 JFI196642:JFI196645 JPE196642:JPE196645 JZA196642:JZA196645 KIW196642:KIW196645 KSS196642:KSS196645 LCO196642:LCO196645 LMK196642:LMK196645 LWG196642:LWG196645 MGC196642:MGC196645 MPY196642:MPY196645 MZU196642:MZU196645 NJQ196642:NJQ196645 NTM196642:NTM196645 ODI196642:ODI196645 ONE196642:ONE196645 OXA196642:OXA196645 PGW196642:PGW196645 PQS196642:PQS196645 QAO196642:QAO196645 QKK196642:QKK196645 QUG196642:QUG196645 REC196642:REC196645 RNY196642:RNY196645 RXU196642:RXU196645 SHQ196642:SHQ196645 SRM196642:SRM196645 TBI196642:TBI196645 TLE196642:TLE196645 TVA196642:TVA196645 UEW196642:UEW196645 UOS196642:UOS196645 UYO196642:UYO196645 VIK196642:VIK196645 VSG196642:VSG196645 WCC196642:WCC196645 WLY196642:WLY196645 WVU196642:WVU196645 M262178:M262181 JI262178:JI262181 TE262178:TE262181 ADA262178:ADA262181 AMW262178:AMW262181 AWS262178:AWS262181 BGO262178:BGO262181 BQK262178:BQK262181 CAG262178:CAG262181 CKC262178:CKC262181 CTY262178:CTY262181 DDU262178:DDU262181 DNQ262178:DNQ262181 DXM262178:DXM262181 EHI262178:EHI262181 ERE262178:ERE262181 FBA262178:FBA262181 FKW262178:FKW262181 FUS262178:FUS262181 GEO262178:GEO262181 GOK262178:GOK262181 GYG262178:GYG262181 HIC262178:HIC262181 HRY262178:HRY262181 IBU262178:IBU262181 ILQ262178:ILQ262181 IVM262178:IVM262181 JFI262178:JFI262181 JPE262178:JPE262181 JZA262178:JZA262181 KIW262178:KIW262181 KSS262178:KSS262181 LCO262178:LCO262181 LMK262178:LMK262181 LWG262178:LWG262181 MGC262178:MGC262181 MPY262178:MPY262181 MZU262178:MZU262181 NJQ262178:NJQ262181 NTM262178:NTM262181 ODI262178:ODI262181 ONE262178:ONE262181 OXA262178:OXA262181 PGW262178:PGW262181 PQS262178:PQS262181 QAO262178:QAO262181 QKK262178:QKK262181 QUG262178:QUG262181 REC262178:REC262181 RNY262178:RNY262181 RXU262178:RXU262181 SHQ262178:SHQ262181 SRM262178:SRM262181 TBI262178:TBI262181 TLE262178:TLE262181 TVA262178:TVA262181 UEW262178:UEW262181 UOS262178:UOS262181 UYO262178:UYO262181 VIK262178:VIK262181 VSG262178:VSG262181 WCC262178:WCC262181 WLY262178:WLY262181 WVU262178:WVU262181 M327714:M327717 JI327714:JI327717 TE327714:TE327717 ADA327714:ADA327717 AMW327714:AMW327717 AWS327714:AWS327717 BGO327714:BGO327717 BQK327714:BQK327717 CAG327714:CAG327717 CKC327714:CKC327717 CTY327714:CTY327717 DDU327714:DDU327717 DNQ327714:DNQ327717 DXM327714:DXM327717 EHI327714:EHI327717 ERE327714:ERE327717 FBA327714:FBA327717 FKW327714:FKW327717 FUS327714:FUS327717 GEO327714:GEO327717 GOK327714:GOK327717 GYG327714:GYG327717 HIC327714:HIC327717 HRY327714:HRY327717 IBU327714:IBU327717 ILQ327714:ILQ327717 IVM327714:IVM327717 JFI327714:JFI327717 JPE327714:JPE327717 JZA327714:JZA327717 KIW327714:KIW327717 KSS327714:KSS327717 LCO327714:LCO327717 LMK327714:LMK327717 LWG327714:LWG327717 MGC327714:MGC327717 MPY327714:MPY327717 MZU327714:MZU327717 NJQ327714:NJQ327717 NTM327714:NTM327717 ODI327714:ODI327717 ONE327714:ONE327717 OXA327714:OXA327717 PGW327714:PGW327717 PQS327714:PQS327717 QAO327714:QAO327717 QKK327714:QKK327717 QUG327714:QUG327717 REC327714:REC327717 RNY327714:RNY327717 RXU327714:RXU327717 SHQ327714:SHQ327717 SRM327714:SRM327717 TBI327714:TBI327717 TLE327714:TLE327717 TVA327714:TVA327717 UEW327714:UEW327717 UOS327714:UOS327717 UYO327714:UYO327717 VIK327714:VIK327717 VSG327714:VSG327717 WCC327714:WCC327717 WLY327714:WLY327717 WVU327714:WVU327717 M393250:M393253 JI393250:JI393253 TE393250:TE393253 ADA393250:ADA393253 AMW393250:AMW393253 AWS393250:AWS393253 BGO393250:BGO393253 BQK393250:BQK393253 CAG393250:CAG393253 CKC393250:CKC393253 CTY393250:CTY393253 DDU393250:DDU393253 DNQ393250:DNQ393253 DXM393250:DXM393253 EHI393250:EHI393253 ERE393250:ERE393253 FBA393250:FBA393253 FKW393250:FKW393253 FUS393250:FUS393253 GEO393250:GEO393253 GOK393250:GOK393253 GYG393250:GYG393253 HIC393250:HIC393253 HRY393250:HRY393253 IBU393250:IBU393253 ILQ393250:ILQ393253 IVM393250:IVM393253 JFI393250:JFI393253 JPE393250:JPE393253 JZA393250:JZA393253 KIW393250:KIW393253 KSS393250:KSS393253 LCO393250:LCO393253 LMK393250:LMK393253 LWG393250:LWG393253 MGC393250:MGC393253 MPY393250:MPY393253 MZU393250:MZU393253 NJQ393250:NJQ393253 NTM393250:NTM393253 ODI393250:ODI393253 ONE393250:ONE393253 OXA393250:OXA393253 PGW393250:PGW393253 PQS393250:PQS393253 QAO393250:QAO393253 QKK393250:QKK393253 QUG393250:QUG393253 REC393250:REC393253 RNY393250:RNY393253 RXU393250:RXU393253 SHQ393250:SHQ393253 SRM393250:SRM393253 TBI393250:TBI393253 TLE393250:TLE393253 TVA393250:TVA393253 UEW393250:UEW393253 UOS393250:UOS393253 UYO393250:UYO393253 VIK393250:VIK393253 VSG393250:VSG393253 WCC393250:WCC393253 WLY393250:WLY393253 WVU393250:WVU393253 M458786:M458789 JI458786:JI458789 TE458786:TE458789 ADA458786:ADA458789 AMW458786:AMW458789 AWS458786:AWS458789 BGO458786:BGO458789 BQK458786:BQK458789 CAG458786:CAG458789 CKC458786:CKC458789 CTY458786:CTY458789 DDU458786:DDU458789 DNQ458786:DNQ458789 DXM458786:DXM458789 EHI458786:EHI458789 ERE458786:ERE458789 FBA458786:FBA458789 FKW458786:FKW458789 FUS458786:FUS458789 GEO458786:GEO458789 GOK458786:GOK458789 GYG458786:GYG458789 HIC458786:HIC458789 HRY458786:HRY458789 IBU458786:IBU458789 ILQ458786:ILQ458789 IVM458786:IVM458789 JFI458786:JFI458789 JPE458786:JPE458789 JZA458786:JZA458789 KIW458786:KIW458789 KSS458786:KSS458789 LCO458786:LCO458789 LMK458786:LMK458789 LWG458786:LWG458789 MGC458786:MGC458789 MPY458786:MPY458789 MZU458786:MZU458789 NJQ458786:NJQ458789 NTM458786:NTM458789 ODI458786:ODI458789 ONE458786:ONE458789 OXA458786:OXA458789 PGW458786:PGW458789 PQS458786:PQS458789 QAO458786:QAO458789 QKK458786:QKK458789 QUG458786:QUG458789 REC458786:REC458789 RNY458786:RNY458789 RXU458786:RXU458789 SHQ458786:SHQ458789 SRM458786:SRM458789 TBI458786:TBI458789 TLE458786:TLE458789 TVA458786:TVA458789 UEW458786:UEW458789 UOS458786:UOS458789 UYO458786:UYO458789 VIK458786:VIK458789 VSG458786:VSG458789 WCC458786:WCC458789 WLY458786:WLY458789 WVU458786:WVU458789 M524322:M524325 JI524322:JI524325 TE524322:TE524325 ADA524322:ADA524325 AMW524322:AMW524325 AWS524322:AWS524325 BGO524322:BGO524325 BQK524322:BQK524325 CAG524322:CAG524325 CKC524322:CKC524325 CTY524322:CTY524325 DDU524322:DDU524325 DNQ524322:DNQ524325 DXM524322:DXM524325 EHI524322:EHI524325 ERE524322:ERE524325 FBA524322:FBA524325 FKW524322:FKW524325 FUS524322:FUS524325 GEO524322:GEO524325 GOK524322:GOK524325 GYG524322:GYG524325 HIC524322:HIC524325 HRY524322:HRY524325 IBU524322:IBU524325 ILQ524322:ILQ524325 IVM524322:IVM524325 JFI524322:JFI524325 JPE524322:JPE524325 JZA524322:JZA524325 KIW524322:KIW524325 KSS524322:KSS524325 LCO524322:LCO524325 LMK524322:LMK524325 LWG524322:LWG524325 MGC524322:MGC524325 MPY524322:MPY524325 MZU524322:MZU524325 NJQ524322:NJQ524325 NTM524322:NTM524325 ODI524322:ODI524325 ONE524322:ONE524325 OXA524322:OXA524325 PGW524322:PGW524325 PQS524322:PQS524325 QAO524322:QAO524325 QKK524322:QKK524325 QUG524322:QUG524325 REC524322:REC524325 RNY524322:RNY524325 RXU524322:RXU524325 SHQ524322:SHQ524325 SRM524322:SRM524325 TBI524322:TBI524325 TLE524322:TLE524325 TVA524322:TVA524325 UEW524322:UEW524325 UOS524322:UOS524325 UYO524322:UYO524325 VIK524322:VIK524325 VSG524322:VSG524325 WCC524322:WCC524325 WLY524322:WLY524325 WVU524322:WVU524325 M589858:M589861 JI589858:JI589861 TE589858:TE589861 ADA589858:ADA589861 AMW589858:AMW589861 AWS589858:AWS589861 BGO589858:BGO589861 BQK589858:BQK589861 CAG589858:CAG589861 CKC589858:CKC589861 CTY589858:CTY589861 DDU589858:DDU589861 DNQ589858:DNQ589861 DXM589858:DXM589861 EHI589858:EHI589861 ERE589858:ERE589861 FBA589858:FBA589861 FKW589858:FKW589861 FUS589858:FUS589861 GEO589858:GEO589861 GOK589858:GOK589861 GYG589858:GYG589861 HIC589858:HIC589861 HRY589858:HRY589861 IBU589858:IBU589861 ILQ589858:ILQ589861 IVM589858:IVM589861 JFI589858:JFI589861 JPE589858:JPE589861 JZA589858:JZA589861 KIW589858:KIW589861 KSS589858:KSS589861 LCO589858:LCO589861 LMK589858:LMK589861 LWG589858:LWG589861 MGC589858:MGC589861 MPY589858:MPY589861 MZU589858:MZU589861 NJQ589858:NJQ589861 NTM589858:NTM589861 ODI589858:ODI589861 ONE589858:ONE589861 OXA589858:OXA589861 PGW589858:PGW589861 PQS589858:PQS589861 QAO589858:QAO589861 QKK589858:QKK589861 QUG589858:QUG589861 REC589858:REC589861 RNY589858:RNY589861 RXU589858:RXU589861 SHQ589858:SHQ589861 SRM589858:SRM589861 TBI589858:TBI589861 TLE589858:TLE589861 TVA589858:TVA589861 UEW589858:UEW589861 UOS589858:UOS589861 UYO589858:UYO589861 VIK589858:VIK589861 VSG589858:VSG589861 WCC589858:WCC589861 WLY589858:WLY589861 WVU589858:WVU589861 M655394:M655397 JI655394:JI655397 TE655394:TE655397 ADA655394:ADA655397 AMW655394:AMW655397 AWS655394:AWS655397 BGO655394:BGO655397 BQK655394:BQK655397 CAG655394:CAG655397 CKC655394:CKC655397 CTY655394:CTY655397 DDU655394:DDU655397 DNQ655394:DNQ655397 DXM655394:DXM655397 EHI655394:EHI655397 ERE655394:ERE655397 FBA655394:FBA655397 FKW655394:FKW655397 FUS655394:FUS655397 GEO655394:GEO655397 GOK655394:GOK655397 GYG655394:GYG655397 HIC655394:HIC655397 HRY655394:HRY655397 IBU655394:IBU655397 ILQ655394:ILQ655397 IVM655394:IVM655397 JFI655394:JFI655397 JPE655394:JPE655397 JZA655394:JZA655397 KIW655394:KIW655397 KSS655394:KSS655397 LCO655394:LCO655397 LMK655394:LMK655397 LWG655394:LWG655397 MGC655394:MGC655397 MPY655394:MPY655397 MZU655394:MZU655397 NJQ655394:NJQ655397 NTM655394:NTM655397 ODI655394:ODI655397 ONE655394:ONE655397 OXA655394:OXA655397 PGW655394:PGW655397 PQS655394:PQS655397 QAO655394:QAO655397 QKK655394:QKK655397 QUG655394:QUG655397 REC655394:REC655397 RNY655394:RNY655397 RXU655394:RXU655397 SHQ655394:SHQ655397 SRM655394:SRM655397 TBI655394:TBI655397 TLE655394:TLE655397 TVA655394:TVA655397 UEW655394:UEW655397 UOS655394:UOS655397 UYO655394:UYO655397 VIK655394:VIK655397 VSG655394:VSG655397 WCC655394:WCC655397 WLY655394:WLY655397 WVU655394:WVU655397 M720930:M720933 JI720930:JI720933 TE720930:TE720933 ADA720930:ADA720933 AMW720930:AMW720933 AWS720930:AWS720933 BGO720930:BGO720933 BQK720930:BQK720933 CAG720930:CAG720933 CKC720930:CKC720933 CTY720930:CTY720933 DDU720930:DDU720933 DNQ720930:DNQ720933 DXM720930:DXM720933 EHI720930:EHI720933 ERE720930:ERE720933 FBA720930:FBA720933 FKW720930:FKW720933 FUS720930:FUS720933 GEO720930:GEO720933 GOK720930:GOK720933 GYG720930:GYG720933 HIC720930:HIC720933 HRY720930:HRY720933 IBU720930:IBU720933 ILQ720930:ILQ720933 IVM720930:IVM720933 JFI720930:JFI720933 JPE720930:JPE720933 JZA720930:JZA720933 KIW720930:KIW720933 KSS720930:KSS720933 LCO720930:LCO720933 LMK720930:LMK720933 LWG720930:LWG720933 MGC720930:MGC720933 MPY720930:MPY720933 MZU720930:MZU720933 NJQ720930:NJQ720933 NTM720930:NTM720933 ODI720930:ODI720933 ONE720930:ONE720933 OXA720930:OXA720933 PGW720930:PGW720933 PQS720930:PQS720933 QAO720930:QAO720933 QKK720930:QKK720933 QUG720930:QUG720933 REC720930:REC720933 RNY720930:RNY720933 RXU720930:RXU720933 SHQ720930:SHQ720933 SRM720930:SRM720933 TBI720930:TBI720933 TLE720930:TLE720933 TVA720930:TVA720933 UEW720930:UEW720933 UOS720930:UOS720933 UYO720930:UYO720933 VIK720930:VIK720933 VSG720930:VSG720933 WCC720930:WCC720933 WLY720930:WLY720933 WVU720930:WVU720933 M786466:M786469 JI786466:JI786469 TE786466:TE786469 ADA786466:ADA786469 AMW786466:AMW786469 AWS786466:AWS786469 BGO786466:BGO786469 BQK786466:BQK786469 CAG786466:CAG786469 CKC786466:CKC786469 CTY786466:CTY786469 DDU786466:DDU786469 DNQ786466:DNQ786469 DXM786466:DXM786469 EHI786466:EHI786469 ERE786466:ERE786469 FBA786466:FBA786469 FKW786466:FKW786469 FUS786466:FUS786469 GEO786466:GEO786469 GOK786466:GOK786469 GYG786466:GYG786469 HIC786466:HIC786469 HRY786466:HRY786469 IBU786466:IBU786469 ILQ786466:ILQ786469 IVM786466:IVM786469 JFI786466:JFI786469 JPE786466:JPE786469 JZA786466:JZA786469 KIW786466:KIW786469 KSS786466:KSS786469 LCO786466:LCO786469 LMK786466:LMK786469 LWG786466:LWG786469 MGC786466:MGC786469 MPY786466:MPY786469 MZU786466:MZU786469 NJQ786466:NJQ786469 NTM786466:NTM786469 ODI786466:ODI786469 ONE786466:ONE786469 OXA786466:OXA786469 PGW786466:PGW786469 PQS786466:PQS786469 QAO786466:QAO786469 QKK786466:QKK786469 QUG786466:QUG786469 REC786466:REC786469 RNY786466:RNY786469 RXU786466:RXU786469 SHQ786466:SHQ786469 SRM786466:SRM786469 TBI786466:TBI786469 TLE786466:TLE786469 TVA786466:TVA786469 UEW786466:UEW786469 UOS786466:UOS786469 UYO786466:UYO786469 VIK786466:VIK786469 VSG786466:VSG786469 WCC786466:WCC786469 WLY786466:WLY786469 WVU786466:WVU786469 M852002:M852005 JI852002:JI852005 TE852002:TE852005 ADA852002:ADA852005 AMW852002:AMW852005 AWS852002:AWS852005 BGO852002:BGO852005 BQK852002:BQK852005 CAG852002:CAG852005 CKC852002:CKC852005 CTY852002:CTY852005 DDU852002:DDU852005 DNQ852002:DNQ852005 DXM852002:DXM852005 EHI852002:EHI852005 ERE852002:ERE852005 FBA852002:FBA852005 FKW852002:FKW852005 FUS852002:FUS852005 GEO852002:GEO852005 GOK852002:GOK852005 GYG852002:GYG852005 HIC852002:HIC852005 HRY852002:HRY852005 IBU852002:IBU852005 ILQ852002:ILQ852005 IVM852002:IVM852005 JFI852002:JFI852005 JPE852002:JPE852005 JZA852002:JZA852005 KIW852002:KIW852005 KSS852002:KSS852005 LCO852002:LCO852005 LMK852002:LMK852005 LWG852002:LWG852005 MGC852002:MGC852005 MPY852002:MPY852005 MZU852002:MZU852005 NJQ852002:NJQ852005 NTM852002:NTM852005 ODI852002:ODI852005 ONE852002:ONE852005 OXA852002:OXA852005 PGW852002:PGW852005 PQS852002:PQS852005 QAO852002:QAO852005 QKK852002:QKK852005 QUG852002:QUG852005 REC852002:REC852005 RNY852002:RNY852005 RXU852002:RXU852005 SHQ852002:SHQ852005 SRM852002:SRM852005 TBI852002:TBI852005 TLE852002:TLE852005 TVA852002:TVA852005 UEW852002:UEW852005 UOS852002:UOS852005 UYO852002:UYO852005 VIK852002:VIK852005 VSG852002:VSG852005 WCC852002:WCC852005 WLY852002:WLY852005 WVU852002:WVU852005 M917538:M917541 JI917538:JI917541 TE917538:TE917541 ADA917538:ADA917541 AMW917538:AMW917541 AWS917538:AWS917541 BGO917538:BGO917541 BQK917538:BQK917541 CAG917538:CAG917541 CKC917538:CKC917541 CTY917538:CTY917541 DDU917538:DDU917541 DNQ917538:DNQ917541 DXM917538:DXM917541 EHI917538:EHI917541 ERE917538:ERE917541 FBA917538:FBA917541 FKW917538:FKW917541 FUS917538:FUS917541 GEO917538:GEO917541 GOK917538:GOK917541 GYG917538:GYG917541 HIC917538:HIC917541 HRY917538:HRY917541 IBU917538:IBU917541 ILQ917538:ILQ917541 IVM917538:IVM917541 JFI917538:JFI917541 JPE917538:JPE917541 JZA917538:JZA917541 KIW917538:KIW917541 KSS917538:KSS917541 LCO917538:LCO917541 LMK917538:LMK917541 LWG917538:LWG917541 MGC917538:MGC917541 MPY917538:MPY917541 MZU917538:MZU917541 NJQ917538:NJQ917541 NTM917538:NTM917541 ODI917538:ODI917541 ONE917538:ONE917541 OXA917538:OXA917541 PGW917538:PGW917541 PQS917538:PQS917541 QAO917538:QAO917541 QKK917538:QKK917541 QUG917538:QUG917541 REC917538:REC917541 RNY917538:RNY917541 RXU917538:RXU917541 SHQ917538:SHQ917541 SRM917538:SRM917541 TBI917538:TBI917541 TLE917538:TLE917541 TVA917538:TVA917541 UEW917538:UEW917541 UOS917538:UOS917541 UYO917538:UYO917541 VIK917538:VIK917541 VSG917538:VSG917541 WCC917538:WCC917541 WLY917538:WLY917541 WVU917538:WVU917541 M983074:M983077 JI983074:JI983077 TE983074:TE983077 ADA983074:ADA983077 AMW983074:AMW983077 AWS983074:AWS983077 BGO983074:BGO983077 BQK983074:BQK983077 CAG983074:CAG983077 CKC983074:CKC983077 CTY983074:CTY983077 DDU983074:DDU983077 DNQ983074:DNQ983077 DXM983074:DXM983077 EHI983074:EHI983077 ERE983074:ERE983077 FBA983074:FBA983077 FKW983074:FKW983077 FUS983074:FUS983077 GEO983074:GEO983077 GOK983074:GOK983077 GYG983074:GYG983077 HIC983074:HIC983077 HRY983074:HRY983077 IBU983074:IBU983077 ILQ983074:ILQ983077 IVM983074:IVM983077 JFI983074:JFI983077 JPE983074:JPE983077 JZA983074:JZA983077 KIW983074:KIW983077 KSS983074:KSS983077 LCO983074:LCO983077 LMK983074:LMK983077 LWG983074:LWG983077 MGC983074:MGC983077 MPY983074:MPY983077 MZU983074:MZU983077 NJQ983074:NJQ983077 NTM983074:NTM983077 ODI983074:ODI983077 ONE983074:ONE983077 OXA983074:OXA983077 PGW983074:PGW983077 PQS983074:PQS983077 QAO983074:QAO983077 QKK983074:QKK983077 QUG983074:QUG983077 REC983074:REC983077 RNY983074:RNY983077 RXU983074:RXU983077 SHQ983074:SHQ983077 SRM983074:SRM983077 TBI983074:TBI983077 TLE983074:TLE983077 TVA983074:TVA983077 UEW983074:UEW983077 UOS983074:UOS983077 UYO983074:UYO983077 VIK983074:VIK983077 VSG983074:VSG983077 WCC983074:WCC983077 WLY983074:WLY983077 WVU983074:WVU983077 AD43:AF46 JZ43:KB46 TV43:TX46 ADR43:ADT46 ANN43:ANP46 AXJ43:AXL46 BHF43:BHH46 BRB43:BRD46 CAX43:CAZ46 CKT43:CKV46 CUP43:CUR46 DEL43:DEN46 DOH43:DOJ46 DYD43:DYF46 EHZ43:EIB46 ERV43:ERX46 FBR43:FBT46 FLN43:FLP46 FVJ43:FVL46 GFF43:GFH46 GPB43:GPD46 GYX43:GYZ46 HIT43:HIV46 HSP43:HSR46 ICL43:ICN46 IMH43:IMJ46 IWD43:IWF46 JFZ43:JGB46 JPV43:JPX46 JZR43:JZT46 KJN43:KJP46 KTJ43:KTL46 LDF43:LDH46 LNB43:LND46 LWX43:LWZ46 MGT43:MGV46 MQP43:MQR46 NAL43:NAN46 NKH43:NKJ46 NUD43:NUF46 ODZ43:OEB46 ONV43:ONX46 OXR43:OXT46 PHN43:PHP46 PRJ43:PRL46 QBF43:QBH46 QLB43:QLD46 QUX43:QUZ46 RET43:REV46 ROP43:ROR46 RYL43:RYN46 SIH43:SIJ46 SSD43:SSF46 TBZ43:TCB46 TLV43:TLX46 TVR43:TVT46 UFN43:UFP46 UPJ43:UPL46 UZF43:UZH46 VJB43:VJD46 VSX43:VSZ46 WCT43:WCV46 WMP43:WMR46 WWL43:WWN46 AD65579:AF65582 JZ65579:KB65582 TV65579:TX65582 ADR65579:ADT65582 ANN65579:ANP65582 AXJ65579:AXL65582 BHF65579:BHH65582 BRB65579:BRD65582 CAX65579:CAZ65582 CKT65579:CKV65582 CUP65579:CUR65582 DEL65579:DEN65582 DOH65579:DOJ65582 DYD65579:DYF65582 EHZ65579:EIB65582 ERV65579:ERX65582 FBR65579:FBT65582 FLN65579:FLP65582 FVJ65579:FVL65582 GFF65579:GFH65582 GPB65579:GPD65582 GYX65579:GYZ65582 HIT65579:HIV65582 HSP65579:HSR65582 ICL65579:ICN65582 IMH65579:IMJ65582 IWD65579:IWF65582 JFZ65579:JGB65582 JPV65579:JPX65582 JZR65579:JZT65582 KJN65579:KJP65582 KTJ65579:KTL65582 LDF65579:LDH65582 LNB65579:LND65582 LWX65579:LWZ65582 MGT65579:MGV65582 MQP65579:MQR65582 NAL65579:NAN65582 NKH65579:NKJ65582 NUD65579:NUF65582 ODZ65579:OEB65582 ONV65579:ONX65582 OXR65579:OXT65582 PHN65579:PHP65582 PRJ65579:PRL65582 QBF65579:QBH65582 QLB65579:QLD65582 QUX65579:QUZ65582 RET65579:REV65582 ROP65579:ROR65582 RYL65579:RYN65582 SIH65579:SIJ65582 SSD65579:SSF65582 TBZ65579:TCB65582 TLV65579:TLX65582 TVR65579:TVT65582 UFN65579:UFP65582 UPJ65579:UPL65582 UZF65579:UZH65582 VJB65579:VJD65582 VSX65579:VSZ65582 WCT65579:WCV65582 WMP65579:WMR65582 WWL65579:WWN65582 AD131115:AF131118 JZ131115:KB131118 TV131115:TX131118 ADR131115:ADT131118 ANN131115:ANP131118 AXJ131115:AXL131118 BHF131115:BHH131118 BRB131115:BRD131118 CAX131115:CAZ131118 CKT131115:CKV131118 CUP131115:CUR131118 DEL131115:DEN131118 DOH131115:DOJ131118 DYD131115:DYF131118 EHZ131115:EIB131118 ERV131115:ERX131118 FBR131115:FBT131118 FLN131115:FLP131118 FVJ131115:FVL131118 GFF131115:GFH131118 GPB131115:GPD131118 GYX131115:GYZ131118 HIT131115:HIV131118 HSP131115:HSR131118 ICL131115:ICN131118 IMH131115:IMJ131118 IWD131115:IWF131118 JFZ131115:JGB131118 JPV131115:JPX131118 JZR131115:JZT131118 KJN131115:KJP131118 KTJ131115:KTL131118 LDF131115:LDH131118 LNB131115:LND131118 LWX131115:LWZ131118 MGT131115:MGV131118 MQP131115:MQR131118 NAL131115:NAN131118 NKH131115:NKJ131118 NUD131115:NUF131118 ODZ131115:OEB131118 ONV131115:ONX131118 OXR131115:OXT131118 PHN131115:PHP131118 PRJ131115:PRL131118 QBF131115:QBH131118 QLB131115:QLD131118 QUX131115:QUZ131118 RET131115:REV131118 ROP131115:ROR131118 RYL131115:RYN131118 SIH131115:SIJ131118 SSD131115:SSF131118 TBZ131115:TCB131118 TLV131115:TLX131118 TVR131115:TVT131118 UFN131115:UFP131118 UPJ131115:UPL131118 UZF131115:UZH131118 VJB131115:VJD131118 VSX131115:VSZ131118 WCT131115:WCV131118 WMP131115:WMR131118 WWL131115:WWN131118 AD196651:AF196654 JZ196651:KB196654 TV196651:TX196654 ADR196651:ADT196654 ANN196651:ANP196654 AXJ196651:AXL196654 BHF196651:BHH196654 BRB196651:BRD196654 CAX196651:CAZ196654 CKT196651:CKV196654 CUP196651:CUR196654 DEL196651:DEN196654 DOH196651:DOJ196654 DYD196651:DYF196654 EHZ196651:EIB196654 ERV196651:ERX196654 FBR196651:FBT196654 FLN196651:FLP196654 FVJ196651:FVL196654 GFF196651:GFH196654 GPB196651:GPD196654 GYX196651:GYZ196654 HIT196651:HIV196654 HSP196651:HSR196654 ICL196651:ICN196654 IMH196651:IMJ196654 IWD196651:IWF196654 JFZ196651:JGB196654 JPV196651:JPX196654 JZR196651:JZT196654 KJN196651:KJP196654 KTJ196651:KTL196654 LDF196651:LDH196654 LNB196651:LND196654 LWX196651:LWZ196654 MGT196651:MGV196654 MQP196651:MQR196654 NAL196651:NAN196654 NKH196651:NKJ196654 NUD196651:NUF196654 ODZ196651:OEB196654 ONV196651:ONX196654 OXR196651:OXT196654 PHN196651:PHP196654 PRJ196651:PRL196654 QBF196651:QBH196654 QLB196651:QLD196654 QUX196651:QUZ196654 RET196651:REV196654 ROP196651:ROR196654 RYL196651:RYN196654 SIH196651:SIJ196654 SSD196651:SSF196654 TBZ196651:TCB196654 TLV196651:TLX196654 TVR196651:TVT196654 UFN196651:UFP196654 UPJ196651:UPL196654 UZF196651:UZH196654 VJB196651:VJD196654 VSX196651:VSZ196654 WCT196651:WCV196654 WMP196651:WMR196654 WWL196651:WWN196654 AD262187:AF262190 JZ262187:KB262190 TV262187:TX262190 ADR262187:ADT262190 ANN262187:ANP262190 AXJ262187:AXL262190 BHF262187:BHH262190 BRB262187:BRD262190 CAX262187:CAZ262190 CKT262187:CKV262190 CUP262187:CUR262190 DEL262187:DEN262190 DOH262187:DOJ262190 DYD262187:DYF262190 EHZ262187:EIB262190 ERV262187:ERX262190 FBR262187:FBT262190 FLN262187:FLP262190 FVJ262187:FVL262190 GFF262187:GFH262190 GPB262187:GPD262190 GYX262187:GYZ262190 HIT262187:HIV262190 HSP262187:HSR262190 ICL262187:ICN262190 IMH262187:IMJ262190 IWD262187:IWF262190 JFZ262187:JGB262190 JPV262187:JPX262190 JZR262187:JZT262190 KJN262187:KJP262190 KTJ262187:KTL262190 LDF262187:LDH262190 LNB262187:LND262190 LWX262187:LWZ262190 MGT262187:MGV262190 MQP262187:MQR262190 NAL262187:NAN262190 NKH262187:NKJ262190 NUD262187:NUF262190 ODZ262187:OEB262190 ONV262187:ONX262190 OXR262187:OXT262190 PHN262187:PHP262190 PRJ262187:PRL262190 QBF262187:QBH262190 QLB262187:QLD262190 QUX262187:QUZ262190 RET262187:REV262190 ROP262187:ROR262190 RYL262187:RYN262190 SIH262187:SIJ262190 SSD262187:SSF262190 TBZ262187:TCB262190 TLV262187:TLX262190 TVR262187:TVT262190 UFN262187:UFP262190 UPJ262187:UPL262190 UZF262187:UZH262190 VJB262187:VJD262190 VSX262187:VSZ262190 WCT262187:WCV262190 WMP262187:WMR262190 WWL262187:WWN262190 AD327723:AF327726 JZ327723:KB327726 TV327723:TX327726 ADR327723:ADT327726 ANN327723:ANP327726 AXJ327723:AXL327726 BHF327723:BHH327726 BRB327723:BRD327726 CAX327723:CAZ327726 CKT327723:CKV327726 CUP327723:CUR327726 DEL327723:DEN327726 DOH327723:DOJ327726 DYD327723:DYF327726 EHZ327723:EIB327726 ERV327723:ERX327726 FBR327723:FBT327726 FLN327723:FLP327726 FVJ327723:FVL327726 GFF327723:GFH327726 GPB327723:GPD327726 GYX327723:GYZ327726 HIT327723:HIV327726 HSP327723:HSR327726 ICL327723:ICN327726 IMH327723:IMJ327726 IWD327723:IWF327726 JFZ327723:JGB327726 JPV327723:JPX327726 JZR327723:JZT327726 KJN327723:KJP327726 KTJ327723:KTL327726 LDF327723:LDH327726 LNB327723:LND327726 LWX327723:LWZ327726 MGT327723:MGV327726 MQP327723:MQR327726 NAL327723:NAN327726 NKH327723:NKJ327726 NUD327723:NUF327726 ODZ327723:OEB327726 ONV327723:ONX327726 OXR327723:OXT327726 PHN327723:PHP327726 PRJ327723:PRL327726 QBF327723:QBH327726 QLB327723:QLD327726 QUX327723:QUZ327726 RET327723:REV327726 ROP327723:ROR327726 RYL327723:RYN327726 SIH327723:SIJ327726 SSD327723:SSF327726 TBZ327723:TCB327726 TLV327723:TLX327726 TVR327723:TVT327726 UFN327723:UFP327726 UPJ327723:UPL327726 UZF327723:UZH327726 VJB327723:VJD327726 VSX327723:VSZ327726 WCT327723:WCV327726 WMP327723:WMR327726 WWL327723:WWN327726 AD393259:AF393262 JZ393259:KB393262 TV393259:TX393262 ADR393259:ADT393262 ANN393259:ANP393262 AXJ393259:AXL393262 BHF393259:BHH393262 BRB393259:BRD393262 CAX393259:CAZ393262 CKT393259:CKV393262 CUP393259:CUR393262 DEL393259:DEN393262 DOH393259:DOJ393262 DYD393259:DYF393262 EHZ393259:EIB393262 ERV393259:ERX393262 FBR393259:FBT393262 FLN393259:FLP393262 FVJ393259:FVL393262 GFF393259:GFH393262 GPB393259:GPD393262 GYX393259:GYZ393262 HIT393259:HIV393262 HSP393259:HSR393262 ICL393259:ICN393262 IMH393259:IMJ393262 IWD393259:IWF393262 JFZ393259:JGB393262 JPV393259:JPX393262 JZR393259:JZT393262 KJN393259:KJP393262 KTJ393259:KTL393262 LDF393259:LDH393262 LNB393259:LND393262 LWX393259:LWZ393262 MGT393259:MGV393262 MQP393259:MQR393262 NAL393259:NAN393262 NKH393259:NKJ393262 NUD393259:NUF393262 ODZ393259:OEB393262 ONV393259:ONX393262 OXR393259:OXT393262 PHN393259:PHP393262 PRJ393259:PRL393262 QBF393259:QBH393262 QLB393259:QLD393262 QUX393259:QUZ393262 RET393259:REV393262 ROP393259:ROR393262 RYL393259:RYN393262 SIH393259:SIJ393262 SSD393259:SSF393262 TBZ393259:TCB393262 TLV393259:TLX393262 TVR393259:TVT393262 UFN393259:UFP393262 UPJ393259:UPL393262 UZF393259:UZH393262 VJB393259:VJD393262 VSX393259:VSZ393262 WCT393259:WCV393262 WMP393259:WMR393262 WWL393259:WWN393262 AD458795:AF458798 JZ458795:KB458798 TV458795:TX458798 ADR458795:ADT458798 ANN458795:ANP458798 AXJ458795:AXL458798 BHF458795:BHH458798 BRB458795:BRD458798 CAX458795:CAZ458798 CKT458795:CKV458798 CUP458795:CUR458798 DEL458795:DEN458798 DOH458795:DOJ458798 DYD458795:DYF458798 EHZ458795:EIB458798 ERV458795:ERX458798 FBR458795:FBT458798 FLN458795:FLP458798 FVJ458795:FVL458798 GFF458795:GFH458798 GPB458795:GPD458798 GYX458795:GYZ458798 HIT458795:HIV458798 HSP458795:HSR458798 ICL458795:ICN458798 IMH458795:IMJ458798 IWD458795:IWF458798 JFZ458795:JGB458798 JPV458795:JPX458798 JZR458795:JZT458798 KJN458795:KJP458798 KTJ458795:KTL458798 LDF458795:LDH458798 LNB458795:LND458798 LWX458795:LWZ458798 MGT458795:MGV458798 MQP458795:MQR458798 NAL458795:NAN458798 NKH458795:NKJ458798 NUD458795:NUF458798 ODZ458795:OEB458798 ONV458795:ONX458798 OXR458795:OXT458798 PHN458795:PHP458798 PRJ458795:PRL458798 QBF458795:QBH458798 QLB458795:QLD458798 QUX458795:QUZ458798 RET458795:REV458798 ROP458795:ROR458798 RYL458795:RYN458798 SIH458795:SIJ458798 SSD458795:SSF458798 TBZ458795:TCB458798 TLV458795:TLX458798 TVR458795:TVT458798 UFN458795:UFP458798 UPJ458795:UPL458798 UZF458795:UZH458798 VJB458795:VJD458798 VSX458795:VSZ458798 WCT458795:WCV458798 WMP458795:WMR458798 WWL458795:WWN458798 AD524331:AF524334 JZ524331:KB524334 TV524331:TX524334 ADR524331:ADT524334 ANN524331:ANP524334 AXJ524331:AXL524334 BHF524331:BHH524334 BRB524331:BRD524334 CAX524331:CAZ524334 CKT524331:CKV524334 CUP524331:CUR524334 DEL524331:DEN524334 DOH524331:DOJ524334 DYD524331:DYF524334 EHZ524331:EIB524334 ERV524331:ERX524334 FBR524331:FBT524334 FLN524331:FLP524334 FVJ524331:FVL524334 GFF524331:GFH524334 GPB524331:GPD524334 GYX524331:GYZ524334 HIT524331:HIV524334 HSP524331:HSR524334 ICL524331:ICN524334 IMH524331:IMJ524334 IWD524331:IWF524334 JFZ524331:JGB524334 JPV524331:JPX524334 JZR524331:JZT524334 KJN524331:KJP524334 KTJ524331:KTL524334 LDF524331:LDH524334 LNB524331:LND524334 LWX524331:LWZ524334 MGT524331:MGV524334 MQP524331:MQR524334 NAL524331:NAN524334 NKH524331:NKJ524334 NUD524331:NUF524334 ODZ524331:OEB524334 ONV524331:ONX524334 OXR524331:OXT524334 PHN524331:PHP524334 PRJ524331:PRL524334 QBF524331:QBH524334 QLB524331:QLD524334 QUX524331:QUZ524334 RET524331:REV524334 ROP524331:ROR524334 RYL524331:RYN524334 SIH524331:SIJ524334 SSD524331:SSF524334 TBZ524331:TCB524334 TLV524331:TLX524334 TVR524331:TVT524334 UFN524331:UFP524334 UPJ524331:UPL524334 UZF524331:UZH524334 VJB524331:VJD524334 VSX524331:VSZ524334 WCT524331:WCV524334 WMP524331:WMR524334 WWL524331:WWN524334 AD589867:AF589870 JZ589867:KB589870 TV589867:TX589870 ADR589867:ADT589870 ANN589867:ANP589870 AXJ589867:AXL589870 BHF589867:BHH589870 BRB589867:BRD589870 CAX589867:CAZ589870 CKT589867:CKV589870 CUP589867:CUR589870 DEL589867:DEN589870 DOH589867:DOJ589870 DYD589867:DYF589870 EHZ589867:EIB589870 ERV589867:ERX589870 FBR589867:FBT589870 FLN589867:FLP589870 FVJ589867:FVL589870 GFF589867:GFH589870 GPB589867:GPD589870 GYX589867:GYZ589870 HIT589867:HIV589870 HSP589867:HSR589870 ICL589867:ICN589870 IMH589867:IMJ589870 IWD589867:IWF589870 JFZ589867:JGB589870 JPV589867:JPX589870 JZR589867:JZT589870 KJN589867:KJP589870 KTJ589867:KTL589870 LDF589867:LDH589870 LNB589867:LND589870 LWX589867:LWZ589870 MGT589867:MGV589870 MQP589867:MQR589870 NAL589867:NAN589870 NKH589867:NKJ589870 NUD589867:NUF589870 ODZ589867:OEB589870 ONV589867:ONX589870 OXR589867:OXT589870 PHN589867:PHP589870 PRJ589867:PRL589870 QBF589867:QBH589870 QLB589867:QLD589870 QUX589867:QUZ589870 RET589867:REV589870 ROP589867:ROR589870 RYL589867:RYN589870 SIH589867:SIJ589870 SSD589867:SSF589870 TBZ589867:TCB589870 TLV589867:TLX589870 TVR589867:TVT589870 UFN589867:UFP589870 UPJ589867:UPL589870 UZF589867:UZH589870 VJB589867:VJD589870 VSX589867:VSZ589870 WCT589867:WCV589870 WMP589867:WMR589870 WWL589867:WWN589870 AD655403:AF655406 JZ655403:KB655406 TV655403:TX655406 ADR655403:ADT655406 ANN655403:ANP655406 AXJ655403:AXL655406 BHF655403:BHH655406 BRB655403:BRD655406 CAX655403:CAZ655406 CKT655403:CKV655406 CUP655403:CUR655406 DEL655403:DEN655406 DOH655403:DOJ655406 DYD655403:DYF655406 EHZ655403:EIB655406 ERV655403:ERX655406 FBR655403:FBT655406 FLN655403:FLP655406 FVJ655403:FVL655406 GFF655403:GFH655406 GPB655403:GPD655406 GYX655403:GYZ655406 HIT655403:HIV655406 HSP655403:HSR655406 ICL655403:ICN655406 IMH655403:IMJ655406 IWD655403:IWF655406 JFZ655403:JGB655406 JPV655403:JPX655406 JZR655403:JZT655406 KJN655403:KJP655406 KTJ655403:KTL655406 LDF655403:LDH655406 LNB655403:LND655406 LWX655403:LWZ655406 MGT655403:MGV655406 MQP655403:MQR655406 NAL655403:NAN655406 NKH655403:NKJ655406 NUD655403:NUF655406 ODZ655403:OEB655406 ONV655403:ONX655406 OXR655403:OXT655406 PHN655403:PHP655406 PRJ655403:PRL655406 QBF655403:QBH655406 QLB655403:QLD655406 QUX655403:QUZ655406 RET655403:REV655406 ROP655403:ROR655406 RYL655403:RYN655406 SIH655403:SIJ655406 SSD655403:SSF655406 TBZ655403:TCB655406 TLV655403:TLX655406 TVR655403:TVT655406 UFN655403:UFP655406 UPJ655403:UPL655406 UZF655403:UZH655406 VJB655403:VJD655406 VSX655403:VSZ655406 WCT655403:WCV655406 WMP655403:WMR655406 WWL655403:WWN655406 AD720939:AF720942 JZ720939:KB720942 TV720939:TX720942 ADR720939:ADT720942 ANN720939:ANP720942 AXJ720939:AXL720942 BHF720939:BHH720942 BRB720939:BRD720942 CAX720939:CAZ720942 CKT720939:CKV720942 CUP720939:CUR720942 DEL720939:DEN720942 DOH720939:DOJ720942 DYD720939:DYF720942 EHZ720939:EIB720942 ERV720939:ERX720942 FBR720939:FBT720942 FLN720939:FLP720942 FVJ720939:FVL720942 GFF720939:GFH720942 GPB720939:GPD720942 GYX720939:GYZ720942 HIT720939:HIV720942 HSP720939:HSR720942 ICL720939:ICN720942 IMH720939:IMJ720942 IWD720939:IWF720942 JFZ720939:JGB720942 JPV720939:JPX720942 JZR720939:JZT720942 KJN720939:KJP720942 KTJ720939:KTL720942 LDF720939:LDH720942 LNB720939:LND720942 LWX720939:LWZ720942 MGT720939:MGV720942 MQP720939:MQR720942 NAL720939:NAN720942 NKH720939:NKJ720942 NUD720939:NUF720942 ODZ720939:OEB720942 ONV720939:ONX720942 OXR720939:OXT720942 PHN720939:PHP720942 PRJ720939:PRL720942 QBF720939:QBH720942 QLB720939:QLD720942 QUX720939:QUZ720942 RET720939:REV720942 ROP720939:ROR720942 RYL720939:RYN720942 SIH720939:SIJ720942 SSD720939:SSF720942 TBZ720939:TCB720942 TLV720939:TLX720942 TVR720939:TVT720942 UFN720939:UFP720942 UPJ720939:UPL720942 UZF720939:UZH720942 VJB720939:VJD720942 VSX720939:VSZ720942 WCT720939:WCV720942 WMP720939:WMR720942 WWL720939:WWN720942 AD786475:AF786478 JZ786475:KB786478 TV786475:TX786478 ADR786475:ADT786478 ANN786475:ANP786478 AXJ786475:AXL786478 BHF786475:BHH786478 BRB786475:BRD786478 CAX786475:CAZ786478 CKT786475:CKV786478 CUP786475:CUR786478 DEL786475:DEN786478 DOH786475:DOJ786478 DYD786475:DYF786478 EHZ786475:EIB786478 ERV786475:ERX786478 FBR786475:FBT786478 FLN786475:FLP786478 FVJ786475:FVL786478 GFF786475:GFH786478 GPB786475:GPD786478 GYX786475:GYZ786478 HIT786475:HIV786478 HSP786475:HSR786478 ICL786475:ICN786478 IMH786475:IMJ786478 IWD786475:IWF786478 JFZ786475:JGB786478 JPV786475:JPX786478 JZR786475:JZT786478 KJN786475:KJP786478 KTJ786475:KTL786478 LDF786475:LDH786478 LNB786475:LND786478 LWX786475:LWZ786478 MGT786475:MGV786478 MQP786475:MQR786478 NAL786475:NAN786478 NKH786475:NKJ786478 NUD786475:NUF786478 ODZ786475:OEB786478 ONV786475:ONX786478 OXR786475:OXT786478 PHN786475:PHP786478 PRJ786475:PRL786478 QBF786475:QBH786478 QLB786475:QLD786478 QUX786475:QUZ786478 RET786475:REV786478 ROP786475:ROR786478 RYL786475:RYN786478 SIH786475:SIJ786478 SSD786475:SSF786478 TBZ786475:TCB786478 TLV786475:TLX786478 TVR786475:TVT786478 UFN786475:UFP786478 UPJ786475:UPL786478 UZF786475:UZH786478 VJB786475:VJD786478 VSX786475:VSZ786478 WCT786475:WCV786478 WMP786475:WMR786478 WWL786475:WWN786478 AD852011:AF852014 JZ852011:KB852014 TV852011:TX852014 ADR852011:ADT852014 ANN852011:ANP852014 AXJ852011:AXL852014 BHF852011:BHH852014 BRB852011:BRD852014 CAX852011:CAZ852014 CKT852011:CKV852014 CUP852011:CUR852014 DEL852011:DEN852014 DOH852011:DOJ852014 DYD852011:DYF852014 EHZ852011:EIB852014 ERV852011:ERX852014 FBR852011:FBT852014 FLN852011:FLP852014 FVJ852011:FVL852014 GFF852011:GFH852014 GPB852011:GPD852014 GYX852011:GYZ852014 HIT852011:HIV852014 HSP852011:HSR852014 ICL852011:ICN852014 IMH852011:IMJ852014 IWD852011:IWF852014 JFZ852011:JGB852014 JPV852011:JPX852014 JZR852011:JZT852014 KJN852011:KJP852014 KTJ852011:KTL852014 LDF852011:LDH852014 LNB852011:LND852014 LWX852011:LWZ852014 MGT852011:MGV852014 MQP852011:MQR852014 NAL852011:NAN852014 NKH852011:NKJ852014 NUD852011:NUF852014 ODZ852011:OEB852014 ONV852011:ONX852014 OXR852011:OXT852014 PHN852011:PHP852014 PRJ852011:PRL852014 QBF852011:QBH852014 QLB852011:QLD852014 QUX852011:QUZ852014 RET852011:REV852014 ROP852011:ROR852014 RYL852011:RYN852014 SIH852011:SIJ852014 SSD852011:SSF852014 TBZ852011:TCB852014 TLV852011:TLX852014 TVR852011:TVT852014 UFN852011:UFP852014 UPJ852011:UPL852014 UZF852011:UZH852014 VJB852011:VJD852014 VSX852011:VSZ852014 WCT852011:WCV852014 WMP852011:WMR852014 WWL852011:WWN852014 AD917547:AF917550 JZ917547:KB917550 TV917547:TX917550 ADR917547:ADT917550 ANN917547:ANP917550 AXJ917547:AXL917550 BHF917547:BHH917550 BRB917547:BRD917550 CAX917547:CAZ917550 CKT917547:CKV917550 CUP917547:CUR917550 DEL917547:DEN917550 DOH917547:DOJ917550 DYD917547:DYF917550 EHZ917547:EIB917550 ERV917547:ERX917550 FBR917547:FBT917550 FLN917547:FLP917550 FVJ917547:FVL917550 GFF917547:GFH917550 GPB917547:GPD917550 GYX917547:GYZ917550 HIT917547:HIV917550 HSP917547:HSR917550 ICL917547:ICN917550 IMH917547:IMJ917550 IWD917547:IWF917550 JFZ917547:JGB917550 JPV917547:JPX917550 JZR917547:JZT917550 KJN917547:KJP917550 KTJ917547:KTL917550 LDF917547:LDH917550 LNB917547:LND917550 LWX917547:LWZ917550 MGT917547:MGV917550 MQP917547:MQR917550 NAL917547:NAN917550 NKH917547:NKJ917550 NUD917547:NUF917550 ODZ917547:OEB917550 ONV917547:ONX917550 OXR917547:OXT917550 PHN917547:PHP917550 PRJ917547:PRL917550 QBF917547:QBH917550 QLB917547:QLD917550 QUX917547:QUZ917550 RET917547:REV917550 ROP917547:ROR917550 RYL917547:RYN917550 SIH917547:SIJ917550 SSD917547:SSF917550 TBZ917547:TCB917550 TLV917547:TLX917550 TVR917547:TVT917550 UFN917547:UFP917550 UPJ917547:UPL917550 UZF917547:UZH917550 VJB917547:VJD917550 VSX917547:VSZ917550 WCT917547:WCV917550 WMP917547:WMR917550 WWL917547:WWN917550 AD983083:AF983086 JZ983083:KB983086 TV983083:TX983086 ADR983083:ADT983086 ANN983083:ANP983086 AXJ983083:AXL983086 BHF983083:BHH983086 BRB983083:BRD983086 CAX983083:CAZ983086 CKT983083:CKV983086 CUP983083:CUR983086 DEL983083:DEN983086 DOH983083:DOJ983086 DYD983083:DYF983086 EHZ983083:EIB983086 ERV983083:ERX983086 FBR983083:FBT983086 FLN983083:FLP983086 FVJ983083:FVL983086 GFF983083:GFH983086 GPB983083:GPD983086 GYX983083:GYZ983086 HIT983083:HIV983086 HSP983083:HSR983086 ICL983083:ICN983086 IMH983083:IMJ983086 IWD983083:IWF983086 JFZ983083:JGB983086 JPV983083:JPX983086 JZR983083:JZT983086 KJN983083:KJP983086 KTJ983083:KTL983086 LDF983083:LDH983086 LNB983083:LND983086 LWX983083:LWZ983086 MGT983083:MGV983086 MQP983083:MQR983086 NAL983083:NAN983086 NKH983083:NKJ983086 NUD983083:NUF983086 ODZ983083:OEB983086 ONV983083:ONX983086 OXR983083:OXT983086 PHN983083:PHP983086 PRJ983083:PRL983086 QBF983083:QBH983086 QLB983083:QLD983086 QUX983083:QUZ983086 RET983083:REV983086 ROP983083:ROR983086 RYL983083:RYN983086 SIH983083:SIJ983086 SSD983083:SSF983086 TBZ983083:TCB983086 TLV983083:TLX983086 TVR983083:TVT983086 UFN983083:UFP983086 UPJ983083:UPL983086 UZF983083:UZH983086 VJB983083:VJD983086 VSX983083:VSZ983086 WCT983083:WCV983086 WMP983083:WMR983086 WWL983083:WWN983086">
      <formula1>"□,☑"</formula1>
    </dataValidation>
  </dataValidations>
  <printOptions horizontalCentered="1"/>
  <pageMargins left="0.55118110236220474" right="0.55118110236220474" top="0.59055118110236227"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view="pageBreakPreview" zoomScaleNormal="100" zoomScaleSheetLayoutView="100" workbookViewId="0">
      <selection activeCell="B7" sqref="B7"/>
    </sheetView>
  </sheetViews>
  <sheetFormatPr defaultColWidth="9" defaultRowHeight="13.5" x14ac:dyDescent="0.15"/>
  <cols>
    <col min="1" max="16384" width="9" style="56"/>
  </cols>
  <sheetData>
    <row r="1" spans="1:14" x14ac:dyDescent="0.15">
      <c r="A1" s="56" t="s">
        <v>369</v>
      </c>
    </row>
    <row r="2" spans="1:14" ht="17.25" x14ac:dyDescent="0.15">
      <c r="A2" s="109" t="s">
        <v>370</v>
      </c>
      <c r="E2" s="56" t="s">
        <v>281</v>
      </c>
      <c r="I2" s="56" t="s">
        <v>282</v>
      </c>
      <c r="M2" s="56" t="s">
        <v>131</v>
      </c>
    </row>
    <row r="3" spans="1:14" x14ac:dyDescent="0.15">
      <c r="A3" s="110"/>
      <c r="B3" s="111"/>
      <c r="C3" s="111"/>
      <c r="D3" s="111"/>
      <c r="E3" s="111"/>
      <c r="F3" s="111"/>
      <c r="G3" s="111"/>
      <c r="H3" s="111"/>
      <c r="I3" s="111"/>
      <c r="J3" s="111"/>
      <c r="K3" s="111"/>
      <c r="L3" s="111"/>
      <c r="M3" s="111"/>
      <c r="N3" s="112"/>
    </row>
    <row r="4" spans="1:14" x14ac:dyDescent="0.15">
      <c r="A4" s="113"/>
      <c r="B4" s="114"/>
      <c r="C4" s="114"/>
      <c r="D4" s="114"/>
      <c r="E4" s="114"/>
      <c r="F4" s="114"/>
      <c r="G4" s="114"/>
      <c r="H4" s="114"/>
      <c r="I4" s="114"/>
      <c r="J4" s="114"/>
      <c r="K4" s="114"/>
      <c r="L4" s="114"/>
      <c r="M4" s="114"/>
      <c r="N4" s="115"/>
    </row>
    <row r="5" spans="1:14" x14ac:dyDescent="0.15">
      <c r="A5" s="113"/>
      <c r="B5" s="114"/>
      <c r="C5" s="114"/>
      <c r="D5" s="114"/>
      <c r="E5" s="114"/>
      <c r="F5" s="114"/>
      <c r="G5" s="114"/>
      <c r="H5" s="114"/>
      <c r="I5" s="114"/>
      <c r="J5" s="114"/>
      <c r="K5" s="114"/>
      <c r="L5" s="114"/>
      <c r="M5" s="114"/>
      <c r="N5" s="115"/>
    </row>
    <row r="6" spans="1:14" x14ac:dyDescent="0.15">
      <c r="A6" s="113"/>
      <c r="B6" s="114"/>
      <c r="C6" s="114"/>
      <c r="D6" s="114"/>
      <c r="E6" s="114"/>
      <c r="F6" s="114"/>
      <c r="G6" s="114"/>
      <c r="H6" s="114"/>
      <c r="I6" s="114"/>
      <c r="J6" s="114"/>
      <c r="K6" s="114"/>
      <c r="L6" s="114"/>
      <c r="M6" s="114"/>
      <c r="N6" s="115"/>
    </row>
    <row r="7" spans="1:14" x14ac:dyDescent="0.15">
      <c r="A7" s="113"/>
      <c r="B7" s="114"/>
      <c r="C7" s="114"/>
      <c r="D7" s="114"/>
      <c r="E7" s="114"/>
      <c r="F7" s="114"/>
      <c r="G7" s="114"/>
      <c r="H7" s="114"/>
      <c r="I7" s="114"/>
      <c r="J7" s="114"/>
      <c r="K7" s="114"/>
      <c r="L7" s="114"/>
      <c r="M7" s="114"/>
      <c r="N7" s="115"/>
    </row>
    <row r="8" spans="1:14" x14ac:dyDescent="0.15">
      <c r="A8" s="113"/>
      <c r="B8" s="114"/>
      <c r="C8" s="114"/>
      <c r="D8" s="114"/>
      <c r="E8" s="114"/>
      <c r="F8" s="114"/>
      <c r="G8" s="114"/>
      <c r="H8" s="114"/>
      <c r="I8" s="114"/>
      <c r="J8" s="114"/>
      <c r="K8" s="114"/>
      <c r="L8" s="114"/>
      <c r="M8" s="114"/>
      <c r="N8" s="115"/>
    </row>
    <row r="9" spans="1:14" x14ac:dyDescent="0.15">
      <c r="A9" s="113"/>
      <c r="B9" s="114"/>
      <c r="C9" s="114"/>
      <c r="D9" s="114"/>
      <c r="E9" s="114"/>
      <c r="F9" s="114"/>
      <c r="G9" s="114"/>
      <c r="H9" s="114"/>
      <c r="I9" s="114"/>
      <c r="J9" s="114"/>
      <c r="K9" s="114"/>
      <c r="L9" s="114"/>
      <c r="M9" s="114"/>
      <c r="N9" s="115"/>
    </row>
    <row r="10" spans="1:14" x14ac:dyDescent="0.15">
      <c r="A10" s="113"/>
      <c r="B10" s="114"/>
      <c r="C10" s="114"/>
      <c r="D10" s="114"/>
      <c r="E10" s="114"/>
      <c r="F10" s="114"/>
      <c r="G10" s="114"/>
      <c r="H10" s="114"/>
      <c r="I10" s="114"/>
      <c r="J10" s="114"/>
      <c r="K10" s="114"/>
      <c r="L10" s="114"/>
      <c r="M10" s="114"/>
      <c r="N10" s="115"/>
    </row>
    <row r="11" spans="1:14" x14ac:dyDescent="0.15">
      <c r="A11" s="113"/>
      <c r="B11" s="114"/>
      <c r="C11" s="114"/>
      <c r="D11" s="114"/>
      <c r="E11" s="114"/>
      <c r="F11" s="114"/>
      <c r="G11" s="114"/>
      <c r="H11" s="114"/>
      <c r="I11" s="114"/>
      <c r="J11" s="114"/>
      <c r="K11" s="114"/>
      <c r="L11" s="114"/>
      <c r="M11" s="114"/>
      <c r="N11" s="115"/>
    </row>
    <row r="12" spans="1:14" x14ac:dyDescent="0.15">
      <c r="A12" s="113"/>
      <c r="B12" s="114"/>
      <c r="C12" s="114"/>
      <c r="D12" s="114"/>
      <c r="E12" s="114"/>
      <c r="F12" s="114"/>
      <c r="G12" s="114"/>
      <c r="H12" s="114"/>
      <c r="I12" s="114"/>
      <c r="J12" s="114"/>
      <c r="K12" s="114"/>
      <c r="L12" s="114"/>
      <c r="M12" s="114"/>
      <c r="N12" s="115"/>
    </row>
    <row r="13" spans="1:14" x14ac:dyDescent="0.15">
      <c r="A13" s="113"/>
      <c r="B13" s="114"/>
      <c r="C13" s="114"/>
      <c r="D13" s="114"/>
      <c r="E13" s="114"/>
      <c r="F13" s="114"/>
      <c r="G13" s="114"/>
      <c r="H13" s="114"/>
      <c r="I13" s="114"/>
      <c r="J13" s="114"/>
      <c r="K13" s="114"/>
      <c r="L13" s="114"/>
      <c r="M13" s="114"/>
      <c r="N13" s="115"/>
    </row>
    <row r="14" spans="1:14" x14ac:dyDescent="0.15">
      <c r="A14" s="113"/>
      <c r="B14" s="114"/>
      <c r="C14" s="114"/>
      <c r="D14" s="114"/>
      <c r="E14" s="114"/>
      <c r="F14" s="114"/>
      <c r="G14" s="114"/>
      <c r="H14" s="114"/>
      <c r="I14" s="114"/>
      <c r="J14" s="114"/>
      <c r="K14" s="114"/>
      <c r="L14" s="114"/>
      <c r="M14" s="114"/>
      <c r="N14" s="115"/>
    </row>
    <row r="15" spans="1:14" x14ac:dyDescent="0.15">
      <c r="A15" s="113"/>
      <c r="B15" s="114"/>
      <c r="C15" s="114"/>
      <c r="D15" s="114"/>
      <c r="E15" s="114"/>
      <c r="F15" s="114"/>
      <c r="G15" s="114"/>
      <c r="H15" s="114"/>
      <c r="I15" s="114"/>
      <c r="J15" s="114"/>
      <c r="K15" s="114"/>
      <c r="L15" s="114"/>
      <c r="M15" s="114"/>
      <c r="N15" s="115"/>
    </row>
    <row r="16" spans="1:14" x14ac:dyDescent="0.15">
      <c r="A16" s="113"/>
      <c r="B16" s="114"/>
      <c r="C16" s="114"/>
      <c r="D16" s="114"/>
      <c r="E16" s="114"/>
      <c r="F16" s="114"/>
      <c r="G16" s="114"/>
      <c r="H16" s="114"/>
      <c r="I16" s="114"/>
      <c r="J16" s="114"/>
      <c r="K16" s="114"/>
      <c r="L16" s="114"/>
      <c r="M16" s="114"/>
      <c r="N16" s="115"/>
    </row>
    <row r="17" spans="1:14" x14ac:dyDescent="0.15">
      <c r="A17" s="113"/>
      <c r="B17" s="114"/>
      <c r="C17" s="114"/>
      <c r="D17" s="114"/>
      <c r="E17" s="114"/>
      <c r="F17" s="114"/>
      <c r="G17" s="114"/>
      <c r="H17" s="114"/>
      <c r="I17" s="114"/>
      <c r="J17" s="114"/>
      <c r="K17" s="114"/>
      <c r="L17" s="114"/>
      <c r="M17" s="114"/>
      <c r="N17" s="115"/>
    </row>
    <row r="18" spans="1:14" x14ac:dyDescent="0.15">
      <c r="A18" s="113"/>
      <c r="B18" s="114"/>
      <c r="C18" s="114"/>
      <c r="D18" s="114"/>
      <c r="E18" s="114"/>
      <c r="F18" s="114"/>
      <c r="G18" s="114"/>
      <c r="H18" s="114"/>
      <c r="I18" s="114"/>
      <c r="J18" s="114"/>
      <c r="K18" s="114"/>
      <c r="L18" s="114"/>
      <c r="M18" s="114"/>
      <c r="N18" s="115"/>
    </row>
    <row r="19" spans="1:14" x14ac:dyDescent="0.15">
      <c r="A19" s="113"/>
      <c r="B19" s="114"/>
      <c r="C19" s="114"/>
      <c r="D19" s="114"/>
      <c r="E19" s="114"/>
      <c r="F19" s="114"/>
      <c r="G19" s="114"/>
      <c r="H19" s="114"/>
      <c r="I19" s="114"/>
      <c r="J19" s="114"/>
      <c r="K19" s="114"/>
      <c r="L19" s="114"/>
      <c r="M19" s="114"/>
      <c r="N19" s="115"/>
    </row>
    <row r="20" spans="1:14" x14ac:dyDescent="0.15">
      <c r="A20" s="113"/>
      <c r="B20" s="114"/>
      <c r="C20" s="114"/>
      <c r="D20" s="114"/>
      <c r="E20" s="114"/>
      <c r="F20" s="114"/>
      <c r="G20" s="114"/>
      <c r="H20" s="114"/>
      <c r="I20" s="114"/>
      <c r="J20" s="114"/>
      <c r="K20" s="114"/>
      <c r="L20" s="114"/>
      <c r="M20" s="114"/>
      <c r="N20" s="115"/>
    </row>
    <row r="21" spans="1:14" x14ac:dyDescent="0.15">
      <c r="A21" s="113"/>
      <c r="B21" s="114"/>
      <c r="C21" s="114"/>
      <c r="D21" s="114"/>
      <c r="E21" s="114"/>
      <c r="F21" s="114"/>
      <c r="G21" s="114"/>
      <c r="H21" s="114"/>
      <c r="I21" s="114"/>
      <c r="J21" s="114"/>
      <c r="K21" s="114"/>
      <c r="L21" s="114"/>
      <c r="M21" s="114"/>
      <c r="N21" s="115"/>
    </row>
    <row r="22" spans="1:14" x14ac:dyDescent="0.15">
      <c r="A22" s="113"/>
      <c r="B22" s="114"/>
      <c r="C22" s="114"/>
      <c r="D22" s="114"/>
      <c r="E22" s="114"/>
      <c r="F22" s="114"/>
      <c r="G22" s="114"/>
      <c r="H22" s="114"/>
      <c r="I22" s="114"/>
      <c r="J22" s="114"/>
      <c r="K22" s="114"/>
      <c r="L22" s="114"/>
      <c r="M22" s="114"/>
      <c r="N22" s="115"/>
    </row>
    <row r="23" spans="1:14" x14ac:dyDescent="0.15">
      <c r="A23" s="113"/>
      <c r="B23" s="114"/>
      <c r="C23" s="114"/>
      <c r="D23" s="114"/>
      <c r="E23" s="114"/>
      <c r="F23" s="114"/>
      <c r="G23" s="114"/>
      <c r="H23" s="114"/>
      <c r="I23" s="114"/>
      <c r="J23" s="114"/>
      <c r="K23" s="114"/>
      <c r="L23" s="114"/>
      <c r="M23" s="114"/>
      <c r="N23" s="115"/>
    </row>
    <row r="24" spans="1:14" x14ac:dyDescent="0.15">
      <c r="A24" s="113"/>
      <c r="B24" s="114"/>
      <c r="C24" s="114"/>
      <c r="D24" s="114"/>
      <c r="E24" s="114"/>
      <c r="F24" s="114"/>
      <c r="G24" s="114"/>
      <c r="H24" s="114"/>
      <c r="I24" s="114"/>
      <c r="J24" s="114"/>
      <c r="K24" s="114"/>
      <c r="L24" s="114"/>
      <c r="M24" s="114"/>
      <c r="N24" s="115"/>
    </row>
    <row r="25" spans="1:14" x14ac:dyDescent="0.15">
      <c r="A25" s="113"/>
      <c r="B25" s="114"/>
      <c r="C25" s="114"/>
      <c r="D25" s="114"/>
      <c r="E25" s="114"/>
      <c r="F25" s="114"/>
      <c r="G25" s="114"/>
      <c r="H25" s="114"/>
      <c r="I25" s="114"/>
      <c r="J25" s="114"/>
      <c r="K25" s="114"/>
      <c r="L25" s="114"/>
      <c r="M25" s="114"/>
      <c r="N25" s="115"/>
    </row>
    <row r="26" spans="1:14" x14ac:dyDescent="0.15">
      <c r="A26" s="113"/>
      <c r="B26" s="114"/>
      <c r="C26" s="114"/>
      <c r="D26" s="114"/>
      <c r="E26" s="114"/>
      <c r="F26" s="114"/>
      <c r="G26" s="114"/>
      <c r="H26" s="114"/>
      <c r="I26" s="114"/>
      <c r="J26" s="114"/>
      <c r="K26" s="114"/>
      <c r="L26" s="114"/>
      <c r="M26" s="114"/>
      <c r="N26" s="115"/>
    </row>
    <row r="27" spans="1:14" x14ac:dyDescent="0.15">
      <c r="A27" s="113"/>
      <c r="B27" s="114"/>
      <c r="C27" s="114"/>
      <c r="D27" s="114"/>
      <c r="E27" s="114"/>
      <c r="F27" s="114"/>
      <c r="G27" s="114"/>
      <c r="H27" s="114"/>
      <c r="I27" s="114"/>
      <c r="J27" s="114"/>
      <c r="K27" s="114"/>
      <c r="L27" s="114"/>
      <c r="M27" s="114"/>
      <c r="N27" s="115"/>
    </row>
    <row r="28" spans="1:14" x14ac:dyDescent="0.15">
      <c r="A28" s="113"/>
      <c r="B28" s="114"/>
      <c r="C28" s="114"/>
      <c r="D28" s="114"/>
      <c r="E28" s="114"/>
      <c r="F28" s="114"/>
      <c r="G28" s="114"/>
      <c r="H28" s="114"/>
      <c r="I28" s="114"/>
      <c r="J28" s="114"/>
      <c r="K28" s="114"/>
      <c r="L28" s="114"/>
      <c r="M28" s="114"/>
      <c r="N28" s="115"/>
    </row>
    <row r="29" spans="1:14" x14ac:dyDescent="0.15">
      <c r="A29" s="113"/>
      <c r="B29" s="114"/>
      <c r="C29" s="114"/>
      <c r="D29" s="114"/>
      <c r="E29" s="114"/>
      <c r="F29" s="114"/>
      <c r="G29" s="114"/>
      <c r="H29" s="114"/>
      <c r="I29" s="114"/>
      <c r="J29" s="114"/>
      <c r="K29" s="114"/>
      <c r="L29" s="114"/>
      <c r="M29" s="114"/>
      <c r="N29" s="115"/>
    </row>
    <row r="30" spans="1:14" x14ac:dyDescent="0.15">
      <c r="A30" s="113"/>
      <c r="B30" s="114"/>
      <c r="C30" s="114"/>
      <c r="D30" s="114"/>
      <c r="E30" s="114"/>
      <c r="F30" s="114"/>
      <c r="G30" s="114"/>
      <c r="H30" s="114"/>
      <c r="I30" s="114"/>
      <c r="J30" s="114"/>
      <c r="K30" s="114"/>
      <c r="L30" s="114"/>
      <c r="M30" s="114"/>
      <c r="N30" s="115"/>
    </row>
    <row r="31" spans="1:14" x14ac:dyDescent="0.15">
      <c r="A31" s="113"/>
      <c r="B31" s="114"/>
      <c r="C31" s="114"/>
      <c r="D31" s="114"/>
      <c r="E31" s="114"/>
      <c r="F31" s="114"/>
      <c r="G31" s="114"/>
      <c r="H31" s="114"/>
      <c r="I31" s="114"/>
      <c r="J31" s="114"/>
      <c r="K31" s="114"/>
      <c r="L31" s="114"/>
      <c r="M31" s="114"/>
      <c r="N31" s="115"/>
    </row>
    <row r="32" spans="1:14" x14ac:dyDescent="0.15">
      <c r="A32" s="113"/>
      <c r="B32" s="114"/>
      <c r="C32" s="114"/>
      <c r="D32" s="114"/>
      <c r="E32" s="114"/>
      <c r="F32" s="114"/>
      <c r="G32" s="114"/>
      <c r="H32" s="114"/>
      <c r="I32" s="114"/>
      <c r="J32" s="114"/>
      <c r="K32" s="114"/>
      <c r="L32" s="114"/>
      <c r="M32" s="114"/>
      <c r="N32" s="115"/>
    </row>
    <row r="33" spans="1:14" x14ac:dyDescent="0.15">
      <c r="A33" s="113"/>
      <c r="B33" s="114"/>
      <c r="C33" s="114"/>
      <c r="D33" s="114"/>
      <c r="E33" s="114"/>
      <c r="F33" s="114"/>
      <c r="G33" s="114"/>
      <c r="H33" s="114"/>
      <c r="I33" s="114"/>
      <c r="J33" s="114"/>
      <c r="K33" s="114"/>
      <c r="L33" s="114"/>
      <c r="M33" s="114"/>
      <c r="N33" s="115"/>
    </row>
    <row r="34" spans="1:14" x14ac:dyDescent="0.15">
      <c r="A34" s="113"/>
      <c r="B34" s="114"/>
      <c r="C34" s="114"/>
      <c r="D34" s="114"/>
      <c r="E34" s="114"/>
      <c r="F34" s="114"/>
      <c r="G34" s="114"/>
      <c r="H34" s="114"/>
      <c r="I34" s="114"/>
      <c r="J34" s="114"/>
      <c r="K34" s="114"/>
      <c r="L34" s="114"/>
      <c r="M34" s="114"/>
      <c r="N34" s="115"/>
    </row>
    <row r="35" spans="1:14" x14ac:dyDescent="0.15">
      <c r="A35" s="116"/>
      <c r="B35" s="117"/>
      <c r="C35" s="117"/>
      <c r="D35" s="117"/>
      <c r="E35" s="117"/>
      <c r="F35" s="117"/>
      <c r="G35" s="117"/>
      <c r="H35" s="117"/>
      <c r="I35" s="117"/>
      <c r="J35" s="117"/>
      <c r="K35" s="117"/>
      <c r="L35" s="117"/>
      <c r="M35" s="117"/>
      <c r="N35" s="118"/>
    </row>
    <row r="36" spans="1:14" ht="19.5" customHeight="1" x14ac:dyDescent="0.15">
      <c r="A36" s="488" t="s">
        <v>371</v>
      </c>
      <c r="B36" s="488"/>
      <c r="C36" s="488"/>
      <c r="D36" s="488"/>
      <c r="E36" s="488"/>
      <c r="F36" s="488"/>
      <c r="G36" s="488"/>
      <c r="H36" s="488"/>
      <c r="I36" s="488"/>
      <c r="J36" s="488"/>
      <c r="K36" s="488"/>
      <c r="L36" s="488"/>
      <c r="M36" s="488"/>
      <c r="N36" s="488"/>
    </row>
    <row r="37" spans="1:14" ht="19.5" customHeight="1" x14ac:dyDescent="0.15">
      <c r="A37" s="56" t="s">
        <v>372</v>
      </c>
    </row>
  </sheetData>
  <mergeCells count="1">
    <mergeCell ref="A36:N36"/>
  </mergeCells>
  <phoneticPr fontId="1"/>
  <printOptions horizontalCentered="1"/>
  <pageMargins left="0.39370078740157483" right="0.39370078740157483" top="0.59055118110236227" bottom="0.39370078740157483" header="0.51181102362204722" footer="0.51181102362204722"/>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view="pageBreakPreview" zoomScaleNormal="100" zoomScaleSheetLayoutView="100" workbookViewId="0">
      <selection activeCell="C8" sqref="C8"/>
    </sheetView>
  </sheetViews>
  <sheetFormatPr defaultRowHeight="13.5" x14ac:dyDescent="0.15"/>
  <cols>
    <col min="1" max="8" width="10.5" style="56" customWidth="1"/>
    <col min="9" max="256" width="9" style="56"/>
    <col min="257" max="264" width="10.5" style="56" customWidth="1"/>
    <col min="265" max="512" width="9" style="56"/>
    <col min="513" max="520" width="10.5" style="56" customWidth="1"/>
    <col min="521" max="768" width="9" style="56"/>
    <col min="769" max="776" width="10.5" style="56" customWidth="1"/>
    <col min="777" max="1024" width="9" style="56"/>
    <col min="1025" max="1032" width="10.5" style="56" customWidth="1"/>
    <col min="1033" max="1280" width="9" style="56"/>
    <col min="1281" max="1288" width="10.5" style="56" customWidth="1"/>
    <col min="1289" max="1536" width="9" style="56"/>
    <col min="1537" max="1544" width="10.5" style="56" customWidth="1"/>
    <col min="1545" max="1792" width="9" style="56"/>
    <col min="1793" max="1800" width="10.5" style="56" customWidth="1"/>
    <col min="1801" max="2048" width="9" style="56"/>
    <col min="2049" max="2056" width="10.5" style="56" customWidth="1"/>
    <col min="2057" max="2304" width="9" style="56"/>
    <col min="2305" max="2312" width="10.5" style="56" customWidth="1"/>
    <col min="2313" max="2560" width="9" style="56"/>
    <col min="2561" max="2568" width="10.5" style="56" customWidth="1"/>
    <col min="2569" max="2816" width="9" style="56"/>
    <col min="2817" max="2824" width="10.5" style="56" customWidth="1"/>
    <col min="2825" max="3072" width="9" style="56"/>
    <col min="3073" max="3080" width="10.5" style="56" customWidth="1"/>
    <col min="3081" max="3328" width="9" style="56"/>
    <col min="3329" max="3336" width="10.5" style="56" customWidth="1"/>
    <col min="3337" max="3584" width="9" style="56"/>
    <col min="3585" max="3592" width="10.5" style="56" customWidth="1"/>
    <col min="3593" max="3840" width="9" style="56"/>
    <col min="3841" max="3848" width="10.5" style="56" customWidth="1"/>
    <col min="3849" max="4096" width="9" style="56"/>
    <col min="4097" max="4104" width="10.5" style="56" customWidth="1"/>
    <col min="4105" max="4352" width="9" style="56"/>
    <col min="4353" max="4360" width="10.5" style="56" customWidth="1"/>
    <col min="4361" max="4608" width="9" style="56"/>
    <col min="4609" max="4616" width="10.5" style="56" customWidth="1"/>
    <col min="4617" max="4864" width="9" style="56"/>
    <col min="4865" max="4872" width="10.5" style="56" customWidth="1"/>
    <col min="4873" max="5120" width="9" style="56"/>
    <col min="5121" max="5128" width="10.5" style="56" customWidth="1"/>
    <col min="5129" max="5376" width="9" style="56"/>
    <col min="5377" max="5384" width="10.5" style="56" customWidth="1"/>
    <col min="5385" max="5632" width="9" style="56"/>
    <col min="5633" max="5640" width="10.5" style="56" customWidth="1"/>
    <col min="5641" max="5888" width="9" style="56"/>
    <col min="5889" max="5896" width="10.5" style="56" customWidth="1"/>
    <col min="5897" max="6144" width="9" style="56"/>
    <col min="6145" max="6152" width="10.5" style="56" customWidth="1"/>
    <col min="6153" max="6400" width="9" style="56"/>
    <col min="6401" max="6408" width="10.5" style="56" customWidth="1"/>
    <col min="6409" max="6656" width="9" style="56"/>
    <col min="6657" max="6664" width="10.5" style="56" customWidth="1"/>
    <col min="6665" max="6912" width="9" style="56"/>
    <col min="6913" max="6920" width="10.5" style="56" customWidth="1"/>
    <col min="6921" max="7168" width="9" style="56"/>
    <col min="7169" max="7176" width="10.5" style="56" customWidth="1"/>
    <col min="7177" max="7424" width="9" style="56"/>
    <col min="7425" max="7432" width="10.5" style="56" customWidth="1"/>
    <col min="7433" max="7680" width="9" style="56"/>
    <col min="7681" max="7688" width="10.5" style="56" customWidth="1"/>
    <col min="7689" max="7936" width="9" style="56"/>
    <col min="7937" max="7944" width="10.5" style="56" customWidth="1"/>
    <col min="7945" max="8192" width="9" style="56"/>
    <col min="8193" max="8200" width="10.5" style="56" customWidth="1"/>
    <col min="8201" max="8448" width="9" style="56"/>
    <col min="8449" max="8456" width="10.5" style="56" customWidth="1"/>
    <col min="8457" max="8704" width="9" style="56"/>
    <col min="8705" max="8712" width="10.5" style="56" customWidth="1"/>
    <col min="8713" max="8960" width="9" style="56"/>
    <col min="8961" max="8968" width="10.5" style="56" customWidth="1"/>
    <col min="8969" max="9216" width="9" style="56"/>
    <col min="9217" max="9224" width="10.5" style="56" customWidth="1"/>
    <col min="9225" max="9472" width="9" style="56"/>
    <col min="9473" max="9480" width="10.5" style="56" customWidth="1"/>
    <col min="9481" max="9728" width="9" style="56"/>
    <col min="9729" max="9736" width="10.5" style="56" customWidth="1"/>
    <col min="9737" max="9984" width="9" style="56"/>
    <col min="9985" max="9992" width="10.5" style="56" customWidth="1"/>
    <col min="9993" max="10240" width="9" style="56"/>
    <col min="10241" max="10248" width="10.5" style="56" customWidth="1"/>
    <col min="10249" max="10496" width="9" style="56"/>
    <col min="10497" max="10504" width="10.5" style="56" customWidth="1"/>
    <col min="10505" max="10752" width="9" style="56"/>
    <col min="10753" max="10760" width="10.5" style="56" customWidth="1"/>
    <col min="10761" max="11008" width="9" style="56"/>
    <col min="11009" max="11016" width="10.5" style="56" customWidth="1"/>
    <col min="11017" max="11264" width="9" style="56"/>
    <col min="11265" max="11272" width="10.5" style="56" customWidth="1"/>
    <col min="11273" max="11520" width="9" style="56"/>
    <col min="11521" max="11528" width="10.5" style="56" customWidth="1"/>
    <col min="11529" max="11776" width="9" style="56"/>
    <col min="11777" max="11784" width="10.5" style="56" customWidth="1"/>
    <col min="11785" max="12032" width="9" style="56"/>
    <col min="12033" max="12040" width="10.5" style="56" customWidth="1"/>
    <col min="12041" max="12288" width="9" style="56"/>
    <col min="12289" max="12296" width="10.5" style="56" customWidth="1"/>
    <col min="12297" max="12544" width="9" style="56"/>
    <col min="12545" max="12552" width="10.5" style="56" customWidth="1"/>
    <col min="12553" max="12800" width="9" style="56"/>
    <col min="12801" max="12808" width="10.5" style="56" customWidth="1"/>
    <col min="12809" max="13056" width="9" style="56"/>
    <col min="13057" max="13064" width="10.5" style="56" customWidth="1"/>
    <col min="13065" max="13312" width="9" style="56"/>
    <col min="13313" max="13320" width="10.5" style="56" customWidth="1"/>
    <col min="13321" max="13568" width="9" style="56"/>
    <col min="13569" max="13576" width="10.5" style="56" customWidth="1"/>
    <col min="13577" max="13824" width="9" style="56"/>
    <col min="13825" max="13832" width="10.5" style="56" customWidth="1"/>
    <col min="13833" max="14080" width="9" style="56"/>
    <col min="14081" max="14088" width="10.5" style="56" customWidth="1"/>
    <col min="14089" max="14336" width="9" style="56"/>
    <col min="14337" max="14344" width="10.5" style="56" customWidth="1"/>
    <col min="14345" max="14592" width="9" style="56"/>
    <col min="14593" max="14600" width="10.5" style="56" customWidth="1"/>
    <col min="14601" max="14848" width="9" style="56"/>
    <col min="14849" max="14856" width="10.5" style="56" customWidth="1"/>
    <col min="14857" max="15104" width="9" style="56"/>
    <col min="15105" max="15112" width="10.5" style="56" customWidth="1"/>
    <col min="15113" max="15360" width="9" style="56"/>
    <col min="15361" max="15368" width="10.5" style="56" customWidth="1"/>
    <col min="15369" max="15616" width="9" style="56"/>
    <col min="15617" max="15624" width="10.5" style="56" customWidth="1"/>
    <col min="15625" max="15872" width="9" style="56"/>
    <col min="15873" max="15880" width="10.5" style="56" customWidth="1"/>
    <col min="15881" max="16128" width="9" style="56"/>
    <col min="16129" max="16136" width="10.5" style="56" customWidth="1"/>
    <col min="16137" max="16384" width="9" style="56"/>
  </cols>
  <sheetData>
    <row r="1" spans="1:8" x14ac:dyDescent="0.15">
      <c r="H1" s="57" t="s">
        <v>373</v>
      </c>
    </row>
    <row r="2" spans="1:8" ht="17.25" x14ac:dyDescent="0.15">
      <c r="A2" s="109" t="s">
        <v>374</v>
      </c>
    </row>
    <row r="4" spans="1:8" x14ac:dyDescent="0.15">
      <c r="A4" s="56" t="s">
        <v>281</v>
      </c>
      <c r="E4" s="56" t="s">
        <v>282</v>
      </c>
      <c r="H4" s="56" t="s">
        <v>283</v>
      </c>
    </row>
    <row r="5" spans="1:8" x14ac:dyDescent="0.15">
      <c r="A5" s="56" t="s">
        <v>375</v>
      </c>
      <c r="E5" s="57" t="s">
        <v>376</v>
      </c>
      <c r="F5" s="119" t="s">
        <v>377</v>
      </c>
      <c r="G5" s="119" t="s">
        <v>378</v>
      </c>
      <c r="H5" s="56" t="s">
        <v>283</v>
      </c>
    </row>
    <row r="6" spans="1:8" x14ac:dyDescent="0.15">
      <c r="A6" s="56" t="s">
        <v>379</v>
      </c>
      <c r="E6" s="56" t="s">
        <v>380</v>
      </c>
    </row>
    <row r="7" spans="1:8" x14ac:dyDescent="0.15">
      <c r="A7" s="110"/>
      <c r="B7" s="111"/>
      <c r="C7" s="111"/>
      <c r="D7" s="112"/>
      <c r="E7" s="111"/>
      <c r="F7" s="111"/>
      <c r="G7" s="111"/>
      <c r="H7" s="112"/>
    </row>
    <row r="8" spans="1:8" x14ac:dyDescent="0.15">
      <c r="A8" s="113"/>
      <c r="B8" s="114"/>
      <c r="C8" s="114"/>
      <c r="D8" s="115"/>
      <c r="E8" s="114"/>
      <c r="F8" s="114"/>
      <c r="G8" s="114"/>
      <c r="H8" s="115"/>
    </row>
    <row r="9" spans="1:8" x14ac:dyDescent="0.15">
      <c r="A9" s="113"/>
      <c r="B9" s="114"/>
      <c r="C9" s="114"/>
      <c r="D9" s="115"/>
      <c r="E9" s="114"/>
      <c r="F9" s="114"/>
      <c r="G9" s="114"/>
      <c r="H9" s="115"/>
    </row>
    <row r="10" spans="1:8" x14ac:dyDescent="0.15">
      <c r="A10" s="113"/>
      <c r="B10" s="114"/>
      <c r="C10" s="114"/>
      <c r="D10" s="115"/>
      <c r="E10" s="114"/>
      <c r="F10" s="114"/>
      <c r="G10" s="114"/>
      <c r="H10" s="115"/>
    </row>
    <row r="11" spans="1:8" x14ac:dyDescent="0.15">
      <c r="A11" s="113"/>
      <c r="B11" s="114"/>
      <c r="C11" s="114"/>
      <c r="D11" s="115"/>
      <c r="E11" s="114"/>
      <c r="F11" s="114"/>
      <c r="G11" s="114"/>
      <c r="H11" s="115"/>
    </row>
    <row r="12" spans="1:8" x14ac:dyDescent="0.15">
      <c r="A12" s="113"/>
      <c r="B12" s="114"/>
      <c r="C12" s="114"/>
      <c r="D12" s="115"/>
      <c r="E12" s="114"/>
      <c r="F12" s="114"/>
      <c r="G12" s="114"/>
      <c r="H12" s="115"/>
    </row>
    <row r="13" spans="1:8" x14ac:dyDescent="0.15">
      <c r="A13" s="113"/>
      <c r="B13" s="114"/>
      <c r="C13" s="114"/>
      <c r="D13" s="115"/>
      <c r="E13" s="114"/>
      <c r="F13" s="114"/>
      <c r="G13" s="114"/>
      <c r="H13" s="115"/>
    </row>
    <row r="14" spans="1:8" x14ac:dyDescent="0.15">
      <c r="A14" s="113"/>
      <c r="B14" s="114"/>
      <c r="C14" s="114"/>
      <c r="D14" s="115"/>
      <c r="E14" s="114"/>
      <c r="F14" s="114"/>
      <c r="G14" s="114"/>
      <c r="H14" s="115"/>
    </row>
    <row r="15" spans="1:8" x14ac:dyDescent="0.15">
      <c r="A15" s="113"/>
      <c r="B15" s="114"/>
      <c r="C15" s="114"/>
      <c r="D15" s="115"/>
      <c r="E15" s="114"/>
      <c r="F15" s="114"/>
      <c r="G15" s="114"/>
      <c r="H15" s="115"/>
    </row>
    <row r="16" spans="1:8" x14ac:dyDescent="0.15">
      <c r="A16" s="113"/>
      <c r="B16" s="114"/>
      <c r="C16" s="114"/>
      <c r="D16" s="115"/>
      <c r="E16" s="114"/>
      <c r="F16" s="114"/>
      <c r="G16" s="114"/>
      <c r="H16" s="115"/>
    </row>
    <row r="17" spans="1:8" x14ac:dyDescent="0.15">
      <c r="A17" s="113"/>
      <c r="B17" s="114"/>
      <c r="C17" s="114"/>
      <c r="D17" s="115"/>
      <c r="E17" s="114"/>
      <c r="F17" s="114"/>
      <c r="G17" s="114"/>
      <c r="H17" s="115"/>
    </row>
    <row r="18" spans="1:8" x14ac:dyDescent="0.15">
      <c r="A18" s="113"/>
      <c r="B18" s="114"/>
      <c r="C18" s="114"/>
      <c r="D18" s="115"/>
      <c r="E18" s="114"/>
      <c r="F18" s="114"/>
      <c r="G18" s="114"/>
      <c r="H18" s="115"/>
    </row>
    <row r="19" spans="1:8" x14ac:dyDescent="0.15">
      <c r="A19" s="113"/>
      <c r="B19" s="114"/>
      <c r="C19" s="114"/>
      <c r="D19" s="115"/>
      <c r="E19" s="114"/>
      <c r="F19" s="114"/>
      <c r="G19" s="114"/>
      <c r="H19" s="115"/>
    </row>
    <row r="20" spans="1:8" x14ac:dyDescent="0.15">
      <c r="A20" s="116"/>
      <c r="B20" s="117"/>
      <c r="C20" s="117"/>
      <c r="D20" s="118"/>
      <c r="E20" s="117"/>
      <c r="F20" s="117"/>
      <c r="G20" s="117"/>
      <c r="H20" s="118"/>
    </row>
    <row r="21" spans="1:8" x14ac:dyDescent="0.15">
      <c r="A21" s="56" t="s">
        <v>381</v>
      </c>
      <c r="E21" s="56" t="s">
        <v>382</v>
      </c>
    </row>
    <row r="22" spans="1:8" x14ac:dyDescent="0.15">
      <c r="A22" s="110"/>
      <c r="B22" s="111"/>
      <c r="C22" s="111"/>
      <c r="D22" s="112"/>
      <c r="E22" s="111"/>
      <c r="F22" s="111"/>
      <c r="G22" s="111"/>
      <c r="H22" s="112"/>
    </row>
    <row r="23" spans="1:8" x14ac:dyDescent="0.15">
      <c r="A23" s="113"/>
      <c r="B23" s="114"/>
      <c r="C23" s="114"/>
      <c r="D23" s="115"/>
      <c r="E23" s="114"/>
      <c r="F23" s="114"/>
      <c r="G23" s="114"/>
      <c r="H23" s="115"/>
    </row>
    <row r="24" spans="1:8" x14ac:dyDescent="0.15">
      <c r="A24" s="113"/>
      <c r="B24" s="114"/>
      <c r="C24" s="114"/>
      <c r="D24" s="115"/>
      <c r="E24" s="114"/>
      <c r="F24" s="114"/>
      <c r="G24" s="114"/>
      <c r="H24" s="115"/>
    </row>
    <row r="25" spans="1:8" x14ac:dyDescent="0.15">
      <c r="A25" s="113"/>
      <c r="B25" s="114"/>
      <c r="C25" s="114"/>
      <c r="D25" s="115"/>
      <c r="E25" s="114"/>
      <c r="F25" s="114"/>
      <c r="G25" s="114"/>
      <c r="H25" s="115"/>
    </row>
    <row r="26" spans="1:8" x14ac:dyDescent="0.15">
      <c r="A26" s="113"/>
      <c r="B26" s="114"/>
      <c r="C26" s="114"/>
      <c r="D26" s="115"/>
      <c r="E26" s="114"/>
      <c r="F26" s="114"/>
      <c r="G26" s="114"/>
      <c r="H26" s="115"/>
    </row>
    <row r="27" spans="1:8" x14ac:dyDescent="0.15">
      <c r="A27" s="113"/>
      <c r="B27" s="114"/>
      <c r="C27" s="114"/>
      <c r="D27" s="115"/>
      <c r="E27" s="114"/>
      <c r="F27" s="114"/>
      <c r="G27" s="114"/>
      <c r="H27" s="115"/>
    </row>
    <row r="28" spans="1:8" x14ac:dyDescent="0.15">
      <c r="A28" s="113"/>
      <c r="B28" s="114"/>
      <c r="C28" s="114"/>
      <c r="D28" s="115"/>
      <c r="E28" s="114"/>
      <c r="F28" s="114"/>
      <c r="G28" s="114"/>
      <c r="H28" s="115"/>
    </row>
    <row r="29" spans="1:8" x14ac:dyDescent="0.15">
      <c r="A29" s="113"/>
      <c r="B29" s="114"/>
      <c r="C29" s="114"/>
      <c r="D29" s="115"/>
      <c r="E29" s="114"/>
      <c r="F29" s="114"/>
      <c r="G29" s="114"/>
      <c r="H29" s="115"/>
    </row>
    <row r="30" spans="1:8" x14ac:dyDescent="0.15">
      <c r="A30" s="113"/>
      <c r="B30" s="114"/>
      <c r="C30" s="114"/>
      <c r="D30" s="115"/>
      <c r="E30" s="114"/>
      <c r="F30" s="114"/>
      <c r="G30" s="114"/>
      <c r="H30" s="115"/>
    </row>
    <row r="31" spans="1:8" x14ac:dyDescent="0.15">
      <c r="A31" s="113"/>
      <c r="B31" s="114"/>
      <c r="C31" s="114"/>
      <c r="D31" s="115"/>
      <c r="E31" s="114"/>
      <c r="F31" s="114"/>
      <c r="G31" s="114"/>
      <c r="H31" s="115"/>
    </row>
    <row r="32" spans="1:8" x14ac:dyDescent="0.15">
      <c r="A32" s="113"/>
      <c r="B32" s="114"/>
      <c r="C32" s="114"/>
      <c r="D32" s="115"/>
      <c r="E32" s="114"/>
      <c r="F32" s="114"/>
      <c r="G32" s="114"/>
      <c r="H32" s="115"/>
    </row>
    <row r="33" spans="1:8" x14ac:dyDescent="0.15">
      <c r="A33" s="113"/>
      <c r="B33" s="114"/>
      <c r="C33" s="114"/>
      <c r="D33" s="115"/>
      <c r="E33" s="114"/>
      <c r="F33" s="114"/>
      <c r="G33" s="114"/>
      <c r="H33" s="115"/>
    </row>
    <row r="34" spans="1:8" x14ac:dyDescent="0.15">
      <c r="A34" s="113"/>
      <c r="B34" s="114"/>
      <c r="C34" s="114"/>
      <c r="D34" s="115"/>
      <c r="E34" s="114"/>
      <c r="F34" s="114"/>
      <c r="G34" s="114"/>
      <c r="H34" s="115"/>
    </row>
    <row r="35" spans="1:8" x14ac:dyDescent="0.15">
      <c r="A35" s="116"/>
      <c r="B35" s="117"/>
      <c r="C35" s="117"/>
      <c r="D35" s="118"/>
      <c r="E35" s="117"/>
      <c r="F35" s="117"/>
      <c r="G35" s="117"/>
      <c r="H35" s="118"/>
    </row>
    <row r="36" spans="1:8" x14ac:dyDescent="0.15">
      <c r="A36" s="56" t="s">
        <v>383</v>
      </c>
      <c r="E36" s="56" t="s">
        <v>384</v>
      </c>
    </row>
    <row r="37" spans="1:8" x14ac:dyDescent="0.15">
      <c r="A37" s="110"/>
      <c r="B37" s="111"/>
      <c r="C37" s="111"/>
      <c r="D37" s="112"/>
      <c r="E37" s="111"/>
      <c r="F37" s="111"/>
      <c r="G37" s="111"/>
      <c r="H37" s="112"/>
    </row>
    <row r="38" spans="1:8" x14ac:dyDescent="0.15">
      <c r="A38" s="113"/>
      <c r="B38" s="114"/>
      <c r="C38" s="114"/>
      <c r="D38" s="115"/>
      <c r="E38" s="114"/>
      <c r="F38" s="114"/>
      <c r="G38" s="114"/>
      <c r="H38" s="115"/>
    </row>
    <row r="39" spans="1:8" x14ac:dyDescent="0.15">
      <c r="A39" s="113"/>
      <c r="B39" s="114"/>
      <c r="C39" s="114"/>
      <c r="D39" s="115"/>
      <c r="E39" s="114"/>
      <c r="F39" s="114"/>
      <c r="G39" s="114"/>
      <c r="H39" s="115"/>
    </row>
    <row r="40" spans="1:8" x14ac:dyDescent="0.15">
      <c r="A40" s="113"/>
      <c r="B40" s="114"/>
      <c r="C40" s="114"/>
      <c r="D40" s="115"/>
      <c r="E40" s="114"/>
      <c r="F40" s="114"/>
      <c r="G40" s="114"/>
      <c r="H40" s="115"/>
    </row>
    <row r="41" spans="1:8" x14ac:dyDescent="0.15">
      <c r="A41" s="113"/>
      <c r="B41" s="114"/>
      <c r="C41" s="114"/>
      <c r="D41" s="115"/>
      <c r="E41" s="114"/>
      <c r="F41" s="114"/>
      <c r="G41" s="114"/>
      <c r="H41" s="115"/>
    </row>
    <row r="42" spans="1:8" x14ac:dyDescent="0.15">
      <c r="A42" s="113"/>
      <c r="B42" s="114"/>
      <c r="C42" s="114"/>
      <c r="D42" s="115"/>
      <c r="E42" s="114"/>
      <c r="F42" s="114"/>
      <c r="G42" s="114"/>
      <c r="H42" s="115"/>
    </row>
    <row r="43" spans="1:8" x14ac:dyDescent="0.15">
      <c r="A43" s="113"/>
      <c r="B43" s="114"/>
      <c r="C43" s="114"/>
      <c r="D43" s="115"/>
      <c r="E43" s="114"/>
      <c r="F43" s="114"/>
      <c r="G43" s="114"/>
      <c r="H43" s="115"/>
    </row>
    <row r="44" spans="1:8" x14ac:dyDescent="0.15">
      <c r="A44" s="113"/>
      <c r="B44" s="114"/>
      <c r="C44" s="114"/>
      <c r="D44" s="115"/>
      <c r="E44" s="114"/>
      <c r="F44" s="114"/>
      <c r="G44" s="114"/>
      <c r="H44" s="115"/>
    </row>
    <row r="45" spans="1:8" x14ac:dyDescent="0.15">
      <c r="A45" s="113"/>
      <c r="B45" s="114"/>
      <c r="C45" s="114"/>
      <c r="D45" s="115"/>
      <c r="E45" s="114"/>
      <c r="F45" s="114"/>
      <c r="G45" s="114"/>
      <c r="H45" s="115"/>
    </row>
    <row r="46" spans="1:8" x14ac:dyDescent="0.15">
      <c r="A46" s="113"/>
      <c r="B46" s="114"/>
      <c r="C46" s="114"/>
      <c r="D46" s="115"/>
      <c r="E46" s="114"/>
      <c r="F46" s="114"/>
      <c r="G46" s="114"/>
      <c r="H46" s="115"/>
    </row>
    <row r="47" spans="1:8" x14ac:dyDescent="0.15">
      <c r="A47" s="113"/>
      <c r="B47" s="114"/>
      <c r="C47" s="114"/>
      <c r="D47" s="115"/>
      <c r="E47" s="114"/>
      <c r="F47" s="114"/>
      <c r="G47" s="114"/>
      <c r="H47" s="115"/>
    </row>
    <row r="48" spans="1:8" x14ac:dyDescent="0.15">
      <c r="A48" s="113"/>
      <c r="B48" s="114"/>
      <c r="C48" s="114"/>
      <c r="D48" s="115"/>
      <c r="E48" s="114"/>
      <c r="F48" s="114"/>
      <c r="G48" s="114"/>
      <c r="H48" s="115"/>
    </row>
    <row r="49" spans="1:8" x14ac:dyDescent="0.15">
      <c r="A49" s="113"/>
      <c r="B49" s="114"/>
      <c r="C49" s="114"/>
      <c r="D49" s="115"/>
      <c r="E49" s="114"/>
      <c r="F49" s="114"/>
      <c r="G49" s="114"/>
      <c r="H49" s="115"/>
    </row>
    <row r="50" spans="1:8" x14ac:dyDescent="0.15">
      <c r="A50" s="116"/>
      <c r="B50" s="117"/>
      <c r="C50" s="117"/>
      <c r="D50" s="118"/>
      <c r="E50" s="117"/>
      <c r="F50" s="117"/>
      <c r="G50" s="117"/>
      <c r="H50" s="118"/>
    </row>
    <row r="52" spans="1:8" x14ac:dyDescent="0.15">
      <c r="A52" s="56" t="s">
        <v>385</v>
      </c>
    </row>
    <row r="53" spans="1:8" x14ac:dyDescent="0.15">
      <c r="H53" s="56" t="s">
        <v>373</v>
      </c>
    </row>
    <row r="54" spans="1:8" x14ac:dyDescent="0.15">
      <c r="A54" s="56" t="s">
        <v>386</v>
      </c>
    </row>
    <row r="56" spans="1:8" x14ac:dyDescent="0.15">
      <c r="A56" s="56" t="s">
        <v>281</v>
      </c>
      <c r="C56" s="56">
        <f>C4</f>
        <v>0</v>
      </c>
      <c r="E56" s="56" t="s">
        <v>282</v>
      </c>
      <c r="G56" s="56">
        <f>G4</f>
        <v>0</v>
      </c>
    </row>
    <row r="57" spans="1:8" x14ac:dyDescent="0.15">
      <c r="A57" s="56" t="s">
        <v>375</v>
      </c>
      <c r="B57" s="56">
        <f>B5</f>
        <v>0</v>
      </c>
      <c r="E57" s="57" t="s">
        <v>376</v>
      </c>
      <c r="F57" s="119" t="str">
        <f>F5</f>
        <v>〇〇区</v>
      </c>
      <c r="G57" s="119" t="str">
        <f>G5</f>
        <v>〇〇学区</v>
      </c>
      <c r="H57" s="56" t="s">
        <v>283</v>
      </c>
    </row>
    <row r="58" spans="1:8" x14ac:dyDescent="0.15">
      <c r="A58" s="56" t="s">
        <v>387</v>
      </c>
      <c r="E58" s="56" t="s">
        <v>387</v>
      </c>
    </row>
    <row r="59" spans="1:8" x14ac:dyDescent="0.15">
      <c r="A59" s="110"/>
      <c r="B59" s="111"/>
      <c r="C59" s="111"/>
      <c r="D59" s="112"/>
      <c r="E59" s="111"/>
      <c r="F59" s="111"/>
      <c r="G59" s="111"/>
      <c r="H59" s="112"/>
    </row>
    <row r="60" spans="1:8" x14ac:dyDescent="0.15">
      <c r="A60" s="113"/>
      <c r="B60" s="114"/>
      <c r="C60" s="114"/>
      <c r="D60" s="115"/>
      <c r="E60" s="114"/>
      <c r="F60" s="114"/>
      <c r="G60" s="114"/>
      <c r="H60" s="115"/>
    </row>
    <row r="61" spans="1:8" x14ac:dyDescent="0.15">
      <c r="A61" s="113"/>
      <c r="B61" s="114"/>
      <c r="C61" s="114"/>
      <c r="D61" s="115"/>
      <c r="E61" s="114"/>
      <c r="F61" s="114"/>
      <c r="G61" s="114"/>
      <c r="H61" s="115"/>
    </row>
    <row r="62" spans="1:8" x14ac:dyDescent="0.15">
      <c r="A62" s="113"/>
      <c r="B62" s="114"/>
      <c r="C62" s="114"/>
      <c r="D62" s="115"/>
      <c r="E62" s="114"/>
      <c r="F62" s="114"/>
      <c r="G62" s="114"/>
      <c r="H62" s="115"/>
    </row>
    <row r="63" spans="1:8" x14ac:dyDescent="0.15">
      <c r="A63" s="113"/>
      <c r="B63" s="114"/>
      <c r="C63" s="114"/>
      <c r="D63" s="115"/>
      <c r="E63" s="114"/>
      <c r="F63" s="114"/>
      <c r="G63" s="114"/>
      <c r="H63" s="115"/>
    </row>
    <row r="64" spans="1:8" x14ac:dyDescent="0.15">
      <c r="A64" s="113"/>
      <c r="B64" s="114"/>
      <c r="C64" s="114"/>
      <c r="D64" s="115"/>
      <c r="E64" s="114"/>
      <c r="F64" s="114"/>
      <c r="G64" s="114"/>
      <c r="H64" s="115"/>
    </row>
    <row r="65" spans="1:8" x14ac:dyDescent="0.15">
      <c r="A65" s="113"/>
      <c r="B65" s="114"/>
      <c r="C65" s="114"/>
      <c r="D65" s="115"/>
      <c r="E65" s="114"/>
      <c r="F65" s="114"/>
      <c r="G65" s="114"/>
      <c r="H65" s="115"/>
    </row>
    <row r="66" spans="1:8" x14ac:dyDescent="0.15">
      <c r="A66" s="113"/>
      <c r="B66" s="114"/>
      <c r="C66" s="114"/>
      <c r="D66" s="115"/>
      <c r="E66" s="114"/>
      <c r="F66" s="114"/>
      <c r="G66" s="114"/>
      <c r="H66" s="115"/>
    </row>
    <row r="67" spans="1:8" x14ac:dyDescent="0.15">
      <c r="A67" s="113"/>
      <c r="B67" s="114"/>
      <c r="C67" s="114"/>
      <c r="D67" s="115"/>
      <c r="E67" s="114"/>
      <c r="F67" s="114"/>
      <c r="G67" s="114"/>
      <c r="H67" s="115"/>
    </row>
    <row r="68" spans="1:8" x14ac:dyDescent="0.15">
      <c r="A68" s="113"/>
      <c r="B68" s="114"/>
      <c r="C68" s="114"/>
      <c r="D68" s="115"/>
      <c r="E68" s="114"/>
      <c r="F68" s="114"/>
      <c r="G68" s="114"/>
      <c r="H68" s="115"/>
    </row>
    <row r="69" spans="1:8" x14ac:dyDescent="0.15">
      <c r="A69" s="113"/>
      <c r="B69" s="114"/>
      <c r="C69" s="114"/>
      <c r="D69" s="115"/>
      <c r="E69" s="114"/>
      <c r="F69" s="114"/>
      <c r="G69" s="114"/>
      <c r="H69" s="115"/>
    </row>
    <row r="70" spans="1:8" x14ac:dyDescent="0.15">
      <c r="A70" s="113"/>
      <c r="B70" s="114"/>
      <c r="C70" s="114"/>
      <c r="D70" s="115"/>
      <c r="E70" s="114"/>
      <c r="F70" s="114"/>
      <c r="G70" s="114"/>
      <c r="H70" s="115"/>
    </row>
    <row r="71" spans="1:8" x14ac:dyDescent="0.15">
      <c r="A71" s="113"/>
      <c r="B71" s="114"/>
      <c r="C71" s="114"/>
      <c r="D71" s="115"/>
      <c r="E71" s="114"/>
      <c r="F71" s="114"/>
      <c r="G71" s="114"/>
      <c r="H71" s="115"/>
    </row>
    <row r="72" spans="1:8" x14ac:dyDescent="0.15">
      <c r="A72" s="116"/>
      <c r="B72" s="117"/>
      <c r="C72" s="117"/>
      <c r="D72" s="118"/>
      <c r="E72" s="117"/>
      <c r="F72" s="117"/>
      <c r="G72" s="117"/>
      <c r="H72" s="118"/>
    </row>
    <row r="73" spans="1:8" x14ac:dyDescent="0.15">
      <c r="A73" s="56" t="s">
        <v>388</v>
      </c>
      <c r="E73" s="56" t="s">
        <v>388</v>
      </c>
    </row>
    <row r="74" spans="1:8" x14ac:dyDescent="0.15">
      <c r="A74" s="110"/>
      <c r="B74" s="111"/>
      <c r="C74" s="111"/>
      <c r="D74" s="112"/>
      <c r="E74" s="111"/>
      <c r="F74" s="111"/>
      <c r="G74" s="111"/>
      <c r="H74" s="112"/>
    </row>
    <row r="75" spans="1:8" x14ac:dyDescent="0.15">
      <c r="A75" s="113"/>
      <c r="B75" s="114"/>
      <c r="C75" s="114"/>
      <c r="D75" s="115"/>
      <c r="E75" s="114"/>
      <c r="F75" s="114"/>
      <c r="G75" s="114"/>
      <c r="H75" s="115"/>
    </row>
    <row r="76" spans="1:8" x14ac:dyDescent="0.15">
      <c r="A76" s="113"/>
      <c r="B76" s="114"/>
      <c r="C76" s="114"/>
      <c r="D76" s="115"/>
      <c r="E76" s="114"/>
      <c r="F76" s="114"/>
      <c r="G76" s="114"/>
      <c r="H76" s="115"/>
    </row>
    <row r="77" spans="1:8" x14ac:dyDescent="0.15">
      <c r="A77" s="113"/>
      <c r="B77" s="114"/>
      <c r="C77" s="114"/>
      <c r="D77" s="115"/>
      <c r="E77" s="114"/>
      <c r="F77" s="114"/>
      <c r="G77" s="114"/>
      <c r="H77" s="115"/>
    </row>
    <row r="78" spans="1:8" x14ac:dyDescent="0.15">
      <c r="A78" s="113"/>
      <c r="B78" s="114"/>
      <c r="C78" s="114"/>
      <c r="D78" s="115"/>
      <c r="E78" s="114"/>
      <c r="F78" s="114"/>
      <c r="G78" s="114"/>
      <c r="H78" s="115"/>
    </row>
    <row r="79" spans="1:8" x14ac:dyDescent="0.15">
      <c r="A79" s="113"/>
      <c r="B79" s="114"/>
      <c r="C79" s="114"/>
      <c r="D79" s="115"/>
      <c r="E79" s="114"/>
      <c r="F79" s="114"/>
      <c r="G79" s="114"/>
      <c r="H79" s="115"/>
    </row>
    <row r="80" spans="1:8" x14ac:dyDescent="0.15">
      <c r="A80" s="113"/>
      <c r="B80" s="114"/>
      <c r="C80" s="114"/>
      <c r="D80" s="115"/>
      <c r="E80" s="114"/>
      <c r="F80" s="114"/>
      <c r="G80" s="114"/>
      <c r="H80" s="115"/>
    </row>
    <row r="81" spans="1:8" x14ac:dyDescent="0.15">
      <c r="A81" s="113"/>
      <c r="B81" s="114"/>
      <c r="C81" s="114"/>
      <c r="D81" s="115"/>
      <c r="E81" s="114"/>
      <c r="F81" s="114"/>
      <c r="G81" s="114"/>
      <c r="H81" s="115"/>
    </row>
    <row r="82" spans="1:8" x14ac:dyDescent="0.15">
      <c r="A82" s="113"/>
      <c r="B82" s="114"/>
      <c r="C82" s="114"/>
      <c r="D82" s="115"/>
      <c r="E82" s="114"/>
      <c r="F82" s="114"/>
      <c r="G82" s="114"/>
      <c r="H82" s="115"/>
    </row>
    <row r="83" spans="1:8" x14ac:dyDescent="0.15">
      <c r="A83" s="113"/>
      <c r="B83" s="114"/>
      <c r="C83" s="114"/>
      <c r="D83" s="115"/>
      <c r="E83" s="114"/>
      <c r="F83" s="114"/>
      <c r="G83" s="114"/>
      <c r="H83" s="115"/>
    </row>
    <row r="84" spans="1:8" x14ac:dyDescent="0.15">
      <c r="A84" s="113"/>
      <c r="B84" s="114"/>
      <c r="C84" s="114"/>
      <c r="D84" s="115"/>
      <c r="E84" s="114"/>
      <c r="F84" s="114"/>
      <c r="G84" s="114"/>
      <c r="H84" s="115"/>
    </row>
    <row r="85" spans="1:8" x14ac:dyDescent="0.15">
      <c r="A85" s="113"/>
      <c r="B85" s="114"/>
      <c r="C85" s="114"/>
      <c r="D85" s="115"/>
      <c r="E85" s="114"/>
      <c r="F85" s="114"/>
      <c r="G85" s="114"/>
      <c r="H85" s="115"/>
    </row>
    <row r="86" spans="1:8" x14ac:dyDescent="0.15">
      <c r="A86" s="113"/>
      <c r="B86" s="114"/>
      <c r="C86" s="114"/>
      <c r="D86" s="115"/>
      <c r="E86" s="114"/>
      <c r="F86" s="114"/>
      <c r="G86" s="114"/>
      <c r="H86" s="115"/>
    </row>
    <row r="87" spans="1:8" x14ac:dyDescent="0.15">
      <c r="A87" s="116"/>
      <c r="B87" s="117"/>
      <c r="C87" s="117"/>
      <c r="D87" s="118"/>
      <c r="E87" s="117"/>
      <c r="F87" s="117"/>
      <c r="G87" s="117"/>
      <c r="H87" s="118"/>
    </row>
    <row r="88" spans="1:8" x14ac:dyDescent="0.15">
      <c r="A88" s="56" t="s">
        <v>389</v>
      </c>
      <c r="E88" s="56" t="s">
        <v>390</v>
      </c>
    </row>
    <row r="89" spans="1:8" x14ac:dyDescent="0.15">
      <c r="A89" s="110"/>
      <c r="B89" s="111"/>
      <c r="C89" s="111"/>
      <c r="D89" s="112"/>
      <c r="E89" s="111"/>
      <c r="F89" s="111"/>
      <c r="G89" s="111"/>
      <c r="H89" s="112"/>
    </row>
    <row r="90" spans="1:8" x14ac:dyDescent="0.15">
      <c r="A90" s="113"/>
      <c r="B90" s="114"/>
      <c r="C90" s="114"/>
      <c r="D90" s="115"/>
      <c r="E90" s="114"/>
      <c r="F90" s="114"/>
      <c r="G90" s="114"/>
      <c r="H90" s="115"/>
    </row>
    <row r="91" spans="1:8" x14ac:dyDescent="0.15">
      <c r="A91" s="113"/>
      <c r="B91" s="114"/>
      <c r="C91" s="114"/>
      <c r="D91" s="115"/>
      <c r="E91" s="114"/>
      <c r="F91" s="114"/>
      <c r="G91" s="114"/>
      <c r="H91" s="115"/>
    </row>
    <row r="92" spans="1:8" x14ac:dyDescent="0.15">
      <c r="A92" s="113"/>
      <c r="B92" s="114"/>
      <c r="C92" s="114"/>
      <c r="D92" s="115"/>
      <c r="E92" s="114"/>
      <c r="F92" s="114"/>
      <c r="G92" s="114"/>
      <c r="H92" s="115"/>
    </row>
    <row r="93" spans="1:8" x14ac:dyDescent="0.15">
      <c r="A93" s="113"/>
      <c r="B93" s="114"/>
      <c r="C93" s="114"/>
      <c r="D93" s="115"/>
      <c r="E93" s="114"/>
      <c r="F93" s="114"/>
      <c r="G93" s="114"/>
      <c r="H93" s="115"/>
    </row>
    <row r="94" spans="1:8" x14ac:dyDescent="0.15">
      <c r="A94" s="113"/>
      <c r="B94" s="114"/>
      <c r="C94" s="114"/>
      <c r="D94" s="115"/>
      <c r="E94" s="114"/>
      <c r="F94" s="114"/>
      <c r="G94" s="114"/>
      <c r="H94" s="115"/>
    </row>
    <row r="95" spans="1:8" x14ac:dyDescent="0.15">
      <c r="A95" s="113"/>
      <c r="B95" s="114"/>
      <c r="C95" s="114"/>
      <c r="D95" s="115"/>
      <c r="E95" s="114"/>
      <c r="F95" s="114"/>
      <c r="G95" s="114"/>
      <c r="H95" s="115"/>
    </row>
    <row r="96" spans="1:8" x14ac:dyDescent="0.15">
      <c r="A96" s="113"/>
      <c r="B96" s="114"/>
      <c r="C96" s="114"/>
      <c r="D96" s="115"/>
      <c r="E96" s="114"/>
      <c r="F96" s="114"/>
      <c r="G96" s="114"/>
      <c r="H96" s="115"/>
    </row>
    <row r="97" spans="1:8" x14ac:dyDescent="0.15">
      <c r="A97" s="113"/>
      <c r="B97" s="114"/>
      <c r="C97" s="114"/>
      <c r="D97" s="115"/>
      <c r="E97" s="114"/>
      <c r="F97" s="114"/>
      <c r="G97" s="114"/>
      <c r="H97" s="115"/>
    </row>
    <row r="98" spans="1:8" x14ac:dyDescent="0.15">
      <c r="A98" s="113"/>
      <c r="B98" s="114"/>
      <c r="C98" s="114"/>
      <c r="D98" s="115"/>
      <c r="E98" s="114"/>
      <c r="F98" s="114"/>
      <c r="G98" s="114"/>
      <c r="H98" s="115"/>
    </row>
    <row r="99" spans="1:8" x14ac:dyDescent="0.15">
      <c r="A99" s="113"/>
      <c r="B99" s="114"/>
      <c r="C99" s="114"/>
      <c r="D99" s="115"/>
      <c r="E99" s="114"/>
      <c r="F99" s="114"/>
      <c r="G99" s="114"/>
      <c r="H99" s="115"/>
    </row>
    <row r="100" spans="1:8" x14ac:dyDescent="0.15">
      <c r="A100" s="113"/>
      <c r="B100" s="114"/>
      <c r="C100" s="114"/>
      <c r="D100" s="115"/>
      <c r="E100" s="114"/>
      <c r="F100" s="114"/>
      <c r="G100" s="114"/>
      <c r="H100" s="115"/>
    </row>
    <row r="101" spans="1:8" x14ac:dyDescent="0.15">
      <c r="A101" s="113"/>
      <c r="B101" s="114"/>
      <c r="C101" s="114"/>
      <c r="D101" s="115"/>
      <c r="E101" s="114"/>
      <c r="F101" s="114"/>
      <c r="G101" s="114"/>
      <c r="H101" s="115"/>
    </row>
    <row r="102" spans="1:8" x14ac:dyDescent="0.15">
      <c r="A102" s="113"/>
      <c r="B102" s="114"/>
      <c r="C102" s="114"/>
      <c r="D102" s="115"/>
      <c r="E102" s="114"/>
      <c r="F102" s="114"/>
      <c r="G102" s="114"/>
      <c r="H102" s="115"/>
    </row>
    <row r="103" spans="1:8" x14ac:dyDescent="0.15">
      <c r="A103" s="116"/>
      <c r="B103" s="117"/>
      <c r="C103" s="117"/>
      <c r="D103" s="118"/>
      <c r="E103" s="117"/>
      <c r="F103" s="117"/>
      <c r="G103" s="117"/>
      <c r="H103" s="118"/>
    </row>
    <row r="104" spans="1:8" x14ac:dyDescent="0.15">
      <c r="A104" s="56" t="s">
        <v>385</v>
      </c>
    </row>
  </sheetData>
  <phoneticPr fontId="1"/>
  <printOptions horizontalCentered="1"/>
  <pageMargins left="0.55118110236220474" right="0.55118110236220474" top="0.59055118110236227" bottom="0.59055118110236227" header="0.51181102362204722" footer="0.51181102362204722"/>
  <pageSetup paperSize="9" orientation="portrait" r:id="rId1"/>
  <rowBreaks count="1" manualBreakCount="1">
    <brk id="5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4"/>
  <sheetViews>
    <sheetView showWhiteSpace="0" view="pageBreakPreview" zoomScaleNormal="100" zoomScaleSheetLayoutView="100" workbookViewId="0">
      <selection activeCell="A7" sqref="A7:F8"/>
    </sheetView>
  </sheetViews>
  <sheetFormatPr defaultColWidth="2.625" defaultRowHeight="18.75" customHeight="1" x14ac:dyDescent="0.15"/>
  <cols>
    <col min="1" max="1" width="2.625" style="120"/>
    <col min="2" max="5" width="2.125" style="120" customWidth="1"/>
    <col min="6" max="6" width="0.625" style="120" customWidth="1"/>
    <col min="7" max="7" width="2.5" style="120" customWidth="1"/>
    <col min="8" max="10" width="2.625" style="120"/>
    <col min="11" max="11" width="2.625" style="120" customWidth="1"/>
    <col min="12" max="21" width="2.375" style="120" customWidth="1"/>
    <col min="22" max="26" width="2.625" style="120"/>
    <col min="27" max="29" width="2.125" style="120" customWidth="1"/>
    <col min="30" max="257" width="2.625" style="120"/>
    <col min="258" max="261" width="2.125" style="120" customWidth="1"/>
    <col min="262" max="262" width="0.625" style="120" customWidth="1"/>
    <col min="263" max="263" width="2.5" style="120" customWidth="1"/>
    <col min="264" max="266" width="2.625" style="120"/>
    <col min="267" max="267" width="2.625" style="120" customWidth="1"/>
    <col min="268" max="277" width="2.375" style="120" customWidth="1"/>
    <col min="278" max="282" width="2.625" style="120"/>
    <col min="283" max="285" width="2.125" style="120" customWidth="1"/>
    <col min="286" max="513" width="2.625" style="120"/>
    <col min="514" max="517" width="2.125" style="120" customWidth="1"/>
    <col min="518" max="518" width="0.625" style="120" customWidth="1"/>
    <col min="519" max="519" width="2.5" style="120" customWidth="1"/>
    <col min="520" max="522" width="2.625" style="120"/>
    <col min="523" max="523" width="2.625" style="120" customWidth="1"/>
    <col min="524" max="533" width="2.375" style="120" customWidth="1"/>
    <col min="534" max="538" width="2.625" style="120"/>
    <col min="539" max="541" width="2.125" style="120" customWidth="1"/>
    <col min="542" max="769" width="2.625" style="120"/>
    <col min="770" max="773" width="2.125" style="120" customWidth="1"/>
    <col min="774" max="774" width="0.625" style="120" customWidth="1"/>
    <col min="775" max="775" width="2.5" style="120" customWidth="1"/>
    <col min="776" max="778" width="2.625" style="120"/>
    <col min="779" max="779" width="2.625" style="120" customWidth="1"/>
    <col min="780" max="789" width="2.375" style="120" customWidth="1"/>
    <col min="790" max="794" width="2.625" style="120"/>
    <col min="795" max="797" width="2.125" style="120" customWidth="1"/>
    <col min="798" max="1025" width="2.625" style="120"/>
    <col min="1026" max="1029" width="2.125" style="120" customWidth="1"/>
    <col min="1030" max="1030" width="0.625" style="120" customWidth="1"/>
    <col min="1031" max="1031" width="2.5" style="120" customWidth="1"/>
    <col min="1032" max="1034" width="2.625" style="120"/>
    <col min="1035" max="1035" width="2.625" style="120" customWidth="1"/>
    <col min="1036" max="1045" width="2.375" style="120" customWidth="1"/>
    <col min="1046" max="1050" width="2.625" style="120"/>
    <col min="1051" max="1053" width="2.125" style="120" customWidth="1"/>
    <col min="1054" max="1281" width="2.625" style="120"/>
    <col min="1282" max="1285" width="2.125" style="120" customWidth="1"/>
    <col min="1286" max="1286" width="0.625" style="120" customWidth="1"/>
    <col min="1287" max="1287" width="2.5" style="120" customWidth="1"/>
    <col min="1288" max="1290" width="2.625" style="120"/>
    <col min="1291" max="1291" width="2.625" style="120" customWidth="1"/>
    <col min="1292" max="1301" width="2.375" style="120" customWidth="1"/>
    <col min="1302" max="1306" width="2.625" style="120"/>
    <col min="1307" max="1309" width="2.125" style="120" customWidth="1"/>
    <col min="1310" max="1537" width="2.625" style="120"/>
    <col min="1538" max="1541" width="2.125" style="120" customWidth="1"/>
    <col min="1542" max="1542" width="0.625" style="120" customWidth="1"/>
    <col min="1543" max="1543" width="2.5" style="120" customWidth="1"/>
    <col min="1544" max="1546" width="2.625" style="120"/>
    <col min="1547" max="1547" width="2.625" style="120" customWidth="1"/>
    <col min="1548" max="1557" width="2.375" style="120" customWidth="1"/>
    <col min="1558" max="1562" width="2.625" style="120"/>
    <col min="1563" max="1565" width="2.125" style="120" customWidth="1"/>
    <col min="1566" max="1793" width="2.625" style="120"/>
    <col min="1794" max="1797" width="2.125" style="120" customWidth="1"/>
    <col min="1798" max="1798" width="0.625" style="120" customWidth="1"/>
    <col min="1799" max="1799" width="2.5" style="120" customWidth="1"/>
    <col min="1800" max="1802" width="2.625" style="120"/>
    <col min="1803" max="1803" width="2.625" style="120" customWidth="1"/>
    <col min="1804" max="1813" width="2.375" style="120" customWidth="1"/>
    <col min="1814" max="1818" width="2.625" style="120"/>
    <col min="1819" max="1821" width="2.125" style="120" customWidth="1"/>
    <col min="1822" max="2049" width="2.625" style="120"/>
    <col min="2050" max="2053" width="2.125" style="120" customWidth="1"/>
    <col min="2054" max="2054" width="0.625" style="120" customWidth="1"/>
    <col min="2055" max="2055" width="2.5" style="120" customWidth="1"/>
    <col min="2056" max="2058" width="2.625" style="120"/>
    <col min="2059" max="2059" width="2.625" style="120" customWidth="1"/>
    <col min="2060" max="2069" width="2.375" style="120" customWidth="1"/>
    <col min="2070" max="2074" width="2.625" style="120"/>
    <col min="2075" max="2077" width="2.125" style="120" customWidth="1"/>
    <col min="2078" max="2305" width="2.625" style="120"/>
    <col min="2306" max="2309" width="2.125" style="120" customWidth="1"/>
    <col min="2310" max="2310" width="0.625" style="120" customWidth="1"/>
    <col min="2311" max="2311" width="2.5" style="120" customWidth="1"/>
    <col min="2312" max="2314" width="2.625" style="120"/>
    <col min="2315" max="2315" width="2.625" style="120" customWidth="1"/>
    <col min="2316" max="2325" width="2.375" style="120" customWidth="1"/>
    <col min="2326" max="2330" width="2.625" style="120"/>
    <col min="2331" max="2333" width="2.125" style="120" customWidth="1"/>
    <col min="2334" max="2561" width="2.625" style="120"/>
    <col min="2562" max="2565" width="2.125" style="120" customWidth="1"/>
    <col min="2566" max="2566" width="0.625" style="120" customWidth="1"/>
    <col min="2567" max="2567" width="2.5" style="120" customWidth="1"/>
    <col min="2568" max="2570" width="2.625" style="120"/>
    <col min="2571" max="2571" width="2.625" style="120" customWidth="1"/>
    <col min="2572" max="2581" width="2.375" style="120" customWidth="1"/>
    <col min="2582" max="2586" width="2.625" style="120"/>
    <col min="2587" max="2589" width="2.125" style="120" customWidth="1"/>
    <col min="2590" max="2817" width="2.625" style="120"/>
    <col min="2818" max="2821" width="2.125" style="120" customWidth="1"/>
    <col min="2822" max="2822" width="0.625" style="120" customWidth="1"/>
    <col min="2823" max="2823" width="2.5" style="120" customWidth="1"/>
    <col min="2824" max="2826" width="2.625" style="120"/>
    <col min="2827" max="2827" width="2.625" style="120" customWidth="1"/>
    <col min="2828" max="2837" width="2.375" style="120" customWidth="1"/>
    <col min="2838" max="2842" width="2.625" style="120"/>
    <col min="2843" max="2845" width="2.125" style="120" customWidth="1"/>
    <col min="2846" max="3073" width="2.625" style="120"/>
    <col min="3074" max="3077" width="2.125" style="120" customWidth="1"/>
    <col min="3078" max="3078" width="0.625" style="120" customWidth="1"/>
    <col min="3079" max="3079" width="2.5" style="120" customWidth="1"/>
    <col min="3080" max="3082" width="2.625" style="120"/>
    <col min="3083" max="3083" width="2.625" style="120" customWidth="1"/>
    <col min="3084" max="3093" width="2.375" style="120" customWidth="1"/>
    <col min="3094" max="3098" width="2.625" style="120"/>
    <col min="3099" max="3101" width="2.125" style="120" customWidth="1"/>
    <col min="3102" max="3329" width="2.625" style="120"/>
    <col min="3330" max="3333" width="2.125" style="120" customWidth="1"/>
    <col min="3334" max="3334" width="0.625" style="120" customWidth="1"/>
    <col min="3335" max="3335" width="2.5" style="120" customWidth="1"/>
    <col min="3336" max="3338" width="2.625" style="120"/>
    <col min="3339" max="3339" width="2.625" style="120" customWidth="1"/>
    <col min="3340" max="3349" width="2.375" style="120" customWidth="1"/>
    <col min="3350" max="3354" width="2.625" style="120"/>
    <col min="3355" max="3357" width="2.125" style="120" customWidth="1"/>
    <col min="3358" max="3585" width="2.625" style="120"/>
    <col min="3586" max="3589" width="2.125" style="120" customWidth="1"/>
    <col min="3590" max="3590" width="0.625" style="120" customWidth="1"/>
    <col min="3591" max="3591" width="2.5" style="120" customWidth="1"/>
    <col min="3592" max="3594" width="2.625" style="120"/>
    <col min="3595" max="3595" width="2.625" style="120" customWidth="1"/>
    <col min="3596" max="3605" width="2.375" style="120" customWidth="1"/>
    <col min="3606" max="3610" width="2.625" style="120"/>
    <col min="3611" max="3613" width="2.125" style="120" customWidth="1"/>
    <col min="3614" max="3841" width="2.625" style="120"/>
    <col min="3842" max="3845" width="2.125" style="120" customWidth="1"/>
    <col min="3846" max="3846" width="0.625" style="120" customWidth="1"/>
    <col min="3847" max="3847" width="2.5" style="120" customWidth="1"/>
    <col min="3848" max="3850" width="2.625" style="120"/>
    <col min="3851" max="3851" width="2.625" style="120" customWidth="1"/>
    <col min="3852" max="3861" width="2.375" style="120" customWidth="1"/>
    <col min="3862" max="3866" width="2.625" style="120"/>
    <col min="3867" max="3869" width="2.125" style="120" customWidth="1"/>
    <col min="3870" max="4097" width="2.625" style="120"/>
    <col min="4098" max="4101" width="2.125" style="120" customWidth="1"/>
    <col min="4102" max="4102" width="0.625" style="120" customWidth="1"/>
    <col min="4103" max="4103" width="2.5" style="120" customWidth="1"/>
    <col min="4104" max="4106" width="2.625" style="120"/>
    <col min="4107" max="4107" width="2.625" style="120" customWidth="1"/>
    <col min="4108" max="4117" width="2.375" style="120" customWidth="1"/>
    <col min="4118" max="4122" width="2.625" style="120"/>
    <col min="4123" max="4125" width="2.125" style="120" customWidth="1"/>
    <col min="4126" max="4353" width="2.625" style="120"/>
    <col min="4354" max="4357" width="2.125" style="120" customWidth="1"/>
    <col min="4358" max="4358" width="0.625" style="120" customWidth="1"/>
    <col min="4359" max="4359" width="2.5" style="120" customWidth="1"/>
    <col min="4360" max="4362" width="2.625" style="120"/>
    <col min="4363" max="4363" width="2.625" style="120" customWidth="1"/>
    <col min="4364" max="4373" width="2.375" style="120" customWidth="1"/>
    <col min="4374" max="4378" width="2.625" style="120"/>
    <col min="4379" max="4381" width="2.125" style="120" customWidth="1"/>
    <col min="4382" max="4609" width="2.625" style="120"/>
    <col min="4610" max="4613" width="2.125" style="120" customWidth="1"/>
    <col min="4614" max="4614" width="0.625" style="120" customWidth="1"/>
    <col min="4615" max="4615" width="2.5" style="120" customWidth="1"/>
    <col min="4616" max="4618" width="2.625" style="120"/>
    <col min="4619" max="4619" width="2.625" style="120" customWidth="1"/>
    <col min="4620" max="4629" width="2.375" style="120" customWidth="1"/>
    <col min="4630" max="4634" width="2.625" style="120"/>
    <col min="4635" max="4637" width="2.125" style="120" customWidth="1"/>
    <col min="4638" max="4865" width="2.625" style="120"/>
    <col min="4866" max="4869" width="2.125" style="120" customWidth="1"/>
    <col min="4870" max="4870" width="0.625" style="120" customWidth="1"/>
    <col min="4871" max="4871" width="2.5" style="120" customWidth="1"/>
    <col min="4872" max="4874" width="2.625" style="120"/>
    <col min="4875" max="4875" width="2.625" style="120" customWidth="1"/>
    <col min="4876" max="4885" width="2.375" style="120" customWidth="1"/>
    <col min="4886" max="4890" width="2.625" style="120"/>
    <col min="4891" max="4893" width="2.125" style="120" customWidth="1"/>
    <col min="4894" max="5121" width="2.625" style="120"/>
    <col min="5122" max="5125" width="2.125" style="120" customWidth="1"/>
    <col min="5126" max="5126" width="0.625" style="120" customWidth="1"/>
    <col min="5127" max="5127" width="2.5" style="120" customWidth="1"/>
    <col min="5128" max="5130" width="2.625" style="120"/>
    <col min="5131" max="5131" width="2.625" style="120" customWidth="1"/>
    <col min="5132" max="5141" width="2.375" style="120" customWidth="1"/>
    <col min="5142" max="5146" width="2.625" style="120"/>
    <col min="5147" max="5149" width="2.125" style="120" customWidth="1"/>
    <col min="5150" max="5377" width="2.625" style="120"/>
    <col min="5378" max="5381" width="2.125" style="120" customWidth="1"/>
    <col min="5382" max="5382" width="0.625" style="120" customWidth="1"/>
    <col min="5383" max="5383" width="2.5" style="120" customWidth="1"/>
    <col min="5384" max="5386" width="2.625" style="120"/>
    <col min="5387" max="5387" width="2.625" style="120" customWidth="1"/>
    <col min="5388" max="5397" width="2.375" style="120" customWidth="1"/>
    <col min="5398" max="5402" width="2.625" style="120"/>
    <col min="5403" max="5405" width="2.125" style="120" customWidth="1"/>
    <col min="5406" max="5633" width="2.625" style="120"/>
    <col min="5634" max="5637" width="2.125" style="120" customWidth="1"/>
    <col min="5638" max="5638" width="0.625" style="120" customWidth="1"/>
    <col min="5639" max="5639" width="2.5" style="120" customWidth="1"/>
    <col min="5640" max="5642" width="2.625" style="120"/>
    <col min="5643" max="5643" width="2.625" style="120" customWidth="1"/>
    <col min="5644" max="5653" width="2.375" style="120" customWidth="1"/>
    <col min="5654" max="5658" width="2.625" style="120"/>
    <col min="5659" max="5661" width="2.125" style="120" customWidth="1"/>
    <col min="5662" max="5889" width="2.625" style="120"/>
    <col min="5890" max="5893" width="2.125" style="120" customWidth="1"/>
    <col min="5894" max="5894" width="0.625" style="120" customWidth="1"/>
    <col min="5895" max="5895" width="2.5" style="120" customWidth="1"/>
    <col min="5896" max="5898" width="2.625" style="120"/>
    <col min="5899" max="5899" width="2.625" style="120" customWidth="1"/>
    <col min="5900" max="5909" width="2.375" style="120" customWidth="1"/>
    <col min="5910" max="5914" width="2.625" style="120"/>
    <col min="5915" max="5917" width="2.125" style="120" customWidth="1"/>
    <col min="5918" max="6145" width="2.625" style="120"/>
    <col min="6146" max="6149" width="2.125" style="120" customWidth="1"/>
    <col min="6150" max="6150" width="0.625" style="120" customWidth="1"/>
    <col min="6151" max="6151" width="2.5" style="120" customWidth="1"/>
    <col min="6152" max="6154" width="2.625" style="120"/>
    <col min="6155" max="6155" width="2.625" style="120" customWidth="1"/>
    <col min="6156" max="6165" width="2.375" style="120" customWidth="1"/>
    <col min="6166" max="6170" width="2.625" style="120"/>
    <col min="6171" max="6173" width="2.125" style="120" customWidth="1"/>
    <col min="6174" max="6401" width="2.625" style="120"/>
    <col min="6402" max="6405" width="2.125" style="120" customWidth="1"/>
    <col min="6406" max="6406" width="0.625" style="120" customWidth="1"/>
    <col min="6407" max="6407" width="2.5" style="120" customWidth="1"/>
    <col min="6408" max="6410" width="2.625" style="120"/>
    <col min="6411" max="6411" width="2.625" style="120" customWidth="1"/>
    <col min="6412" max="6421" width="2.375" style="120" customWidth="1"/>
    <col min="6422" max="6426" width="2.625" style="120"/>
    <col min="6427" max="6429" width="2.125" style="120" customWidth="1"/>
    <col min="6430" max="6657" width="2.625" style="120"/>
    <col min="6658" max="6661" width="2.125" style="120" customWidth="1"/>
    <col min="6662" max="6662" width="0.625" style="120" customWidth="1"/>
    <col min="6663" max="6663" width="2.5" style="120" customWidth="1"/>
    <col min="6664" max="6666" width="2.625" style="120"/>
    <col min="6667" max="6667" width="2.625" style="120" customWidth="1"/>
    <col min="6668" max="6677" width="2.375" style="120" customWidth="1"/>
    <col min="6678" max="6682" width="2.625" style="120"/>
    <col min="6683" max="6685" width="2.125" style="120" customWidth="1"/>
    <col min="6686" max="6913" width="2.625" style="120"/>
    <col min="6914" max="6917" width="2.125" style="120" customWidth="1"/>
    <col min="6918" max="6918" width="0.625" style="120" customWidth="1"/>
    <col min="6919" max="6919" width="2.5" style="120" customWidth="1"/>
    <col min="6920" max="6922" width="2.625" style="120"/>
    <col min="6923" max="6923" width="2.625" style="120" customWidth="1"/>
    <col min="6924" max="6933" width="2.375" style="120" customWidth="1"/>
    <col min="6934" max="6938" width="2.625" style="120"/>
    <col min="6939" max="6941" width="2.125" style="120" customWidth="1"/>
    <col min="6942" max="7169" width="2.625" style="120"/>
    <col min="7170" max="7173" width="2.125" style="120" customWidth="1"/>
    <col min="7174" max="7174" width="0.625" style="120" customWidth="1"/>
    <col min="7175" max="7175" width="2.5" style="120" customWidth="1"/>
    <col min="7176" max="7178" width="2.625" style="120"/>
    <col min="7179" max="7179" width="2.625" style="120" customWidth="1"/>
    <col min="7180" max="7189" width="2.375" style="120" customWidth="1"/>
    <col min="7190" max="7194" width="2.625" style="120"/>
    <col min="7195" max="7197" width="2.125" style="120" customWidth="1"/>
    <col min="7198" max="7425" width="2.625" style="120"/>
    <col min="7426" max="7429" width="2.125" style="120" customWidth="1"/>
    <col min="7430" max="7430" width="0.625" style="120" customWidth="1"/>
    <col min="7431" max="7431" width="2.5" style="120" customWidth="1"/>
    <col min="7432" max="7434" width="2.625" style="120"/>
    <col min="7435" max="7435" width="2.625" style="120" customWidth="1"/>
    <col min="7436" max="7445" width="2.375" style="120" customWidth="1"/>
    <col min="7446" max="7450" width="2.625" style="120"/>
    <col min="7451" max="7453" width="2.125" style="120" customWidth="1"/>
    <col min="7454" max="7681" width="2.625" style="120"/>
    <col min="7682" max="7685" width="2.125" style="120" customWidth="1"/>
    <col min="7686" max="7686" width="0.625" style="120" customWidth="1"/>
    <col min="7687" max="7687" width="2.5" style="120" customWidth="1"/>
    <col min="7688" max="7690" width="2.625" style="120"/>
    <col min="7691" max="7691" width="2.625" style="120" customWidth="1"/>
    <col min="7692" max="7701" width="2.375" style="120" customWidth="1"/>
    <col min="7702" max="7706" width="2.625" style="120"/>
    <col min="7707" max="7709" width="2.125" style="120" customWidth="1"/>
    <col min="7710" max="7937" width="2.625" style="120"/>
    <col min="7938" max="7941" width="2.125" style="120" customWidth="1"/>
    <col min="7942" max="7942" width="0.625" style="120" customWidth="1"/>
    <col min="7943" max="7943" width="2.5" style="120" customWidth="1"/>
    <col min="7944" max="7946" width="2.625" style="120"/>
    <col min="7947" max="7947" width="2.625" style="120" customWidth="1"/>
    <col min="7948" max="7957" width="2.375" style="120" customWidth="1"/>
    <col min="7958" max="7962" width="2.625" style="120"/>
    <col min="7963" max="7965" width="2.125" style="120" customWidth="1"/>
    <col min="7966" max="8193" width="2.625" style="120"/>
    <col min="8194" max="8197" width="2.125" style="120" customWidth="1"/>
    <col min="8198" max="8198" width="0.625" style="120" customWidth="1"/>
    <col min="8199" max="8199" width="2.5" style="120" customWidth="1"/>
    <col min="8200" max="8202" width="2.625" style="120"/>
    <col min="8203" max="8203" width="2.625" style="120" customWidth="1"/>
    <col min="8204" max="8213" width="2.375" style="120" customWidth="1"/>
    <col min="8214" max="8218" width="2.625" style="120"/>
    <col min="8219" max="8221" width="2.125" style="120" customWidth="1"/>
    <col min="8222" max="8449" width="2.625" style="120"/>
    <col min="8450" max="8453" width="2.125" style="120" customWidth="1"/>
    <col min="8454" max="8454" width="0.625" style="120" customWidth="1"/>
    <col min="8455" max="8455" width="2.5" style="120" customWidth="1"/>
    <col min="8456" max="8458" width="2.625" style="120"/>
    <col min="8459" max="8459" width="2.625" style="120" customWidth="1"/>
    <col min="8460" max="8469" width="2.375" style="120" customWidth="1"/>
    <col min="8470" max="8474" width="2.625" style="120"/>
    <col min="8475" max="8477" width="2.125" style="120" customWidth="1"/>
    <col min="8478" max="8705" width="2.625" style="120"/>
    <col min="8706" max="8709" width="2.125" style="120" customWidth="1"/>
    <col min="8710" max="8710" width="0.625" style="120" customWidth="1"/>
    <col min="8711" max="8711" width="2.5" style="120" customWidth="1"/>
    <col min="8712" max="8714" width="2.625" style="120"/>
    <col min="8715" max="8715" width="2.625" style="120" customWidth="1"/>
    <col min="8716" max="8725" width="2.375" style="120" customWidth="1"/>
    <col min="8726" max="8730" width="2.625" style="120"/>
    <col min="8731" max="8733" width="2.125" style="120" customWidth="1"/>
    <col min="8734" max="8961" width="2.625" style="120"/>
    <col min="8962" max="8965" width="2.125" style="120" customWidth="1"/>
    <col min="8966" max="8966" width="0.625" style="120" customWidth="1"/>
    <col min="8967" max="8967" width="2.5" style="120" customWidth="1"/>
    <col min="8968" max="8970" width="2.625" style="120"/>
    <col min="8971" max="8971" width="2.625" style="120" customWidth="1"/>
    <col min="8972" max="8981" width="2.375" style="120" customWidth="1"/>
    <col min="8982" max="8986" width="2.625" style="120"/>
    <col min="8987" max="8989" width="2.125" style="120" customWidth="1"/>
    <col min="8990" max="9217" width="2.625" style="120"/>
    <col min="9218" max="9221" width="2.125" style="120" customWidth="1"/>
    <col min="9222" max="9222" width="0.625" style="120" customWidth="1"/>
    <col min="9223" max="9223" width="2.5" style="120" customWidth="1"/>
    <col min="9224" max="9226" width="2.625" style="120"/>
    <col min="9227" max="9227" width="2.625" style="120" customWidth="1"/>
    <col min="9228" max="9237" width="2.375" style="120" customWidth="1"/>
    <col min="9238" max="9242" width="2.625" style="120"/>
    <col min="9243" max="9245" width="2.125" style="120" customWidth="1"/>
    <col min="9246" max="9473" width="2.625" style="120"/>
    <col min="9474" max="9477" width="2.125" style="120" customWidth="1"/>
    <col min="9478" max="9478" width="0.625" style="120" customWidth="1"/>
    <col min="9479" max="9479" width="2.5" style="120" customWidth="1"/>
    <col min="9480" max="9482" width="2.625" style="120"/>
    <col min="9483" max="9483" width="2.625" style="120" customWidth="1"/>
    <col min="9484" max="9493" width="2.375" style="120" customWidth="1"/>
    <col min="9494" max="9498" width="2.625" style="120"/>
    <col min="9499" max="9501" width="2.125" style="120" customWidth="1"/>
    <col min="9502" max="9729" width="2.625" style="120"/>
    <col min="9730" max="9733" width="2.125" style="120" customWidth="1"/>
    <col min="9734" max="9734" width="0.625" style="120" customWidth="1"/>
    <col min="9735" max="9735" width="2.5" style="120" customWidth="1"/>
    <col min="9736" max="9738" width="2.625" style="120"/>
    <col min="9739" max="9739" width="2.625" style="120" customWidth="1"/>
    <col min="9740" max="9749" width="2.375" style="120" customWidth="1"/>
    <col min="9750" max="9754" width="2.625" style="120"/>
    <col min="9755" max="9757" width="2.125" style="120" customWidth="1"/>
    <col min="9758" max="9985" width="2.625" style="120"/>
    <col min="9986" max="9989" width="2.125" style="120" customWidth="1"/>
    <col min="9990" max="9990" width="0.625" style="120" customWidth="1"/>
    <col min="9991" max="9991" width="2.5" style="120" customWidth="1"/>
    <col min="9992" max="9994" width="2.625" style="120"/>
    <col min="9995" max="9995" width="2.625" style="120" customWidth="1"/>
    <col min="9996" max="10005" width="2.375" style="120" customWidth="1"/>
    <col min="10006" max="10010" width="2.625" style="120"/>
    <col min="10011" max="10013" width="2.125" style="120" customWidth="1"/>
    <col min="10014" max="10241" width="2.625" style="120"/>
    <col min="10242" max="10245" width="2.125" style="120" customWidth="1"/>
    <col min="10246" max="10246" width="0.625" style="120" customWidth="1"/>
    <col min="10247" max="10247" width="2.5" style="120" customWidth="1"/>
    <col min="10248" max="10250" width="2.625" style="120"/>
    <col min="10251" max="10251" width="2.625" style="120" customWidth="1"/>
    <col min="10252" max="10261" width="2.375" style="120" customWidth="1"/>
    <col min="10262" max="10266" width="2.625" style="120"/>
    <col min="10267" max="10269" width="2.125" style="120" customWidth="1"/>
    <col min="10270" max="10497" width="2.625" style="120"/>
    <col min="10498" max="10501" width="2.125" style="120" customWidth="1"/>
    <col min="10502" max="10502" width="0.625" style="120" customWidth="1"/>
    <col min="10503" max="10503" width="2.5" style="120" customWidth="1"/>
    <col min="10504" max="10506" width="2.625" style="120"/>
    <col min="10507" max="10507" width="2.625" style="120" customWidth="1"/>
    <col min="10508" max="10517" width="2.375" style="120" customWidth="1"/>
    <col min="10518" max="10522" width="2.625" style="120"/>
    <col min="10523" max="10525" width="2.125" style="120" customWidth="1"/>
    <col min="10526" max="10753" width="2.625" style="120"/>
    <col min="10754" max="10757" width="2.125" style="120" customWidth="1"/>
    <col min="10758" max="10758" width="0.625" style="120" customWidth="1"/>
    <col min="10759" max="10759" width="2.5" style="120" customWidth="1"/>
    <col min="10760" max="10762" width="2.625" style="120"/>
    <col min="10763" max="10763" width="2.625" style="120" customWidth="1"/>
    <col min="10764" max="10773" width="2.375" style="120" customWidth="1"/>
    <col min="10774" max="10778" width="2.625" style="120"/>
    <col min="10779" max="10781" width="2.125" style="120" customWidth="1"/>
    <col min="10782" max="11009" width="2.625" style="120"/>
    <col min="11010" max="11013" width="2.125" style="120" customWidth="1"/>
    <col min="11014" max="11014" width="0.625" style="120" customWidth="1"/>
    <col min="11015" max="11015" width="2.5" style="120" customWidth="1"/>
    <col min="11016" max="11018" width="2.625" style="120"/>
    <col min="11019" max="11019" width="2.625" style="120" customWidth="1"/>
    <col min="11020" max="11029" width="2.375" style="120" customWidth="1"/>
    <col min="11030" max="11034" width="2.625" style="120"/>
    <col min="11035" max="11037" width="2.125" style="120" customWidth="1"/>
    <col min="11038" max="11265" width="2.625" style="120"/>
    <col min="11266" max="11269" width="2.125" style="120" customWidth="1"/>
    <col min="11270" max="11270" width="0.625" style="120" customWidth="1"/>
    <col min="11271" max="11271" width="2.5" style="120" customWidth="1"/>
    <col min="11272" max="11274" width="2.625" style="120"/>
    <col min="11275" max="11275" width="2.625" style="120" customWidth="1"/>
    <col min="11276" max="11285" width="2.375" style="120" customWidth="1"/>
    <col min="11286" max="11290" width="2.625" style="120"/>
    <col min="11291" max="11293" width="2.125" style="120" customWidth="1"/>
    <col min="11294" max="11521" width="2.625" style="120"/>
    <col min="11522" max="11525" width="2.125" style="120" customWidth="1"/>
    <col min="11526" max="11526" width="0.625" style="120" customWidth="1"/>
    <col min="11527" max="11527" width="2.5" style="120" customWidth="1"/>
    <col min="11528" max="11530" width="2.625" style="120"/>
    <col min="11531" max="11531" width="2.625" style="120" customWidth="1"/>
    <col min="11532" max="11541" width="2.375" style="120" customWidth="1"/>
    <col min="11542" max="11546" width="2.625" style="120"/>
    <col min="11547" max="11549" width="2.125" style="120" customWidth="1"/>
    <col min="11550" max="11777" width="2.625" style="120"/>
    <col min="11778" max="11781" width="2.125" style="120" customWidth="1"/>
    <col min="11782" max="11782" width="0.625" style="120" customWidth="1"/>
    <col min="11783" max="11783" width="2.5" style="120" customWidth="1"/>
    <col min="11784" max="11786" width="2.625" style="120"/>
    <col min="11787" max="11787" width="2.625" style="120" customWidth="1"/>
    <col min="11788" max="11797" width="2.375" style="120" customWidth="1"/>
    <col min="11798" max="11802" width="2.625" style="120"/>
    <col min="11803" max="11805" width="2.125" style="120" customWidth="1"/>
    <col min="11806" max="12033" width="2.625" style="120"/>
    <col min="12034" max="12037" width="2.125" style="120" customWidth="1"/>
    <col min="12038" max="12038" width="0.625" style="120" customWidth="1"/>
    <col min="12039" max="12039" width="2.5" style="120" customWidth="1"/>
    <col min="12040" max="12042" width="2.625" style="120"/>
    <col min="12043" max="12043" width="2.625" style="120" customWidth="1"/>
    <col min="12044" max="12053" width="2.375" style="120" customWidth="1"/>
    <col min="12054" max="12058" width="2.625" style="120"/>
    <col min="12059" max="12061" width="2.125" style="120" customWidth="1"/>
    <col min="12062" max="12289" width="2.625" style="120"/>
    <col min="12290" max="12293" width="2.125" style="120" customWidth="1"/>
    <col min="12294" max="12294" width="0.625" style="120" customWidth="1"/>
    <col min="12295" max="12295" width="2.5" style="120" customWidth="1"/>
    <col min="12296" max="12298" width="2.625" style="120"/>
    <col min="12299" max="12299" width="2.625" style="120" customWidth="1"/>
    <col min="12300" max="12309" width="2.375" style="120" customWidth="1"/>
    <col min="12310" max="12314" width="2.625" style="120"/>
    <col min="12315" max="12317" width="2.125" style="120" customWidth="1"/>
    <col min="12318" max="12545" width="2.625" style="120"/>
    <col min="12546" max="12549" width="2.125" style="120" customWidth="1"/>
    <col min="12550" max="12550" width="0.625" style="120" customWidth="1"/>
    <col min="12551" max="12551" width="2.5" style="120" customWidth="1"/>
    <col min="12552" max="12554" width="2.625" style="120"/>
    <col min="12555" max="12555" width="2.625" style="120" customWidth="1"/>
    <col min="12556" max="12565" width="2.375" style="120" customWidth="1"/>
    <col min="12566" max="12570" width="2.625" style="120"/>
    <col min="12571" max="12573" width="2.125" style="120" customWidth="1"/>
    <col min="12574" max="12801" width="2.625" style="120"/>
    <col min="12802" max="12805" width="2.125" style="120" customWidth="1"/>
    <col min="12806" max="12806" width="0.625" style="120" customWidth="1"/>
    <col min="12807" max="12807" width="2.5" style="120" customWidth="1"/>
    <col min="12808" max="12810" width="2.625" style="120"/>
    <col min="12811" max="12811" width="2.625" style="120" customWidth="1"/>
    <col min="12812" max="12821" width="2.375" style="120" customWidth="1"/>
    <col min="12822" max="12826" width="2.625" style="120"/>
    <col min="12827" max="12829" width="2.125" style="120" customWidth="1"/>
    <col min="12830" max="13057" width="2.625" style="120"/>
    <col min="13058" max="13061" width="2.125" style="120" customWidth="1"/>
    <col min="13062" max="13062" width="0.625" style="120" customWidth="1"/>
    <col min="13063" max="13063" width="2.5" style="120" customWidth="1"/>
    <col min="13064" max="13066" width="2.625" style="120"/>
    <col min="13067" max="13067" width="2.625" style="120" customWidth="1"/>
    <col min="13068" max="13077" width="2.375" style="120" customWidth="1"/>
    <col min="13078" max="13082" width="2.625" style="120"/>
    <col min="13083" max="13085" width="2.125" style="120" customWidth="1"/>
    <col min="13086" max="13313" width="2.625" style="120"/>
    <col min="13314" max="13317" width="2.125" style="120" customWidth="1"/>
    <col min="13318" max="13318" width="0.625" style="120" customWidth="1"/>
    <col min="13319" max="13319" width="2.5" style="120" customWidth="1"/>
    <col min="13320" max="13322" width="2.625" style="120"/>
    <col min="13323" max="13323" width="2.625" style="120" customWidth="1"/>
    <col min="13324" max="13333" width="2.375" style="120" customWidth="1"/>
    <col min="13334" max="13338" width="2.625" style="120"/>
    <col min="13339" max="13341" width="2.125" style="120" customWidth="1"/>
    <col min="13342" max="13569" width="2.625" style="120"/>
    <col min="13570" max="13573" width="2.125" style="120" customWidth="1"/>
    <col min="13574" max="13574" width="0.625" style="120" customWidth="1"/>
    <col min="13575" max="13575" width="2.5" style="120" customWidth="1"/>
    <col min="13576" max="13578" width="2.625" style="120"/>
    <col min="13579" max="13579" width="2.625" style="120" customWidth="1"/>
    <col min="13580" max="13589" width="2.375" style="120" customWidth="1"/>
    <col min="13590" max="13594" width="2.625" style="120"/>
    <col min="13595" max="13597" width="2.125" style="120" customWidth="1"/>
    <col min="13598" max="13825" width="2.625" style="120"/>
    <col min="13826" max="13829" width="2.125" style="120" customWidth="1"/>
    <col min="13830" max="13830" width="0.625" style="120" customWidth="1"/>
    <col min="13831" max="13831" width="2.5" style="120" customWidth="1"/>
    <col min="13832" max="13834" width="2.625" style="120"/>
    <col min="13835" max="13835" width="2.625" style="120" customWidth="1"/>
    <col min="13836" max="13845" width="2.375" style="120" customWidth="1"/>
    <col min="13846" max="13850" width="2.625" style="120"/>
    <col min="13851" max="13853" width="2.125" style="120" customWidth="1"/>
    <col min="13854" max="14081" width="2.625" style="120"/>
    <col min="14082" max="14085" width="2.125" style="120" customWidth="1"/>
    <col min="14086" max="14086" width="0.625" style="120" customWidth="1"/>
    <col min="14087" max="14087" width="2.5" style="120" customWidth="1"/>
    <col min="14088" max="14090" width="2.625" style="120"/>
    <col min="14091" max="14091" width="2.625" style="120" customWidth="1"/>
    <col min="14092" max="14101" width="2.375" style="120" customWidth="1"/>
    <col min="14102" max="14106" width="2.625" style="120"/>
    <col min="14107" max="14109" width="2.125" style="120" customWidth="1"/>
    <col min="14110" max="14337" width="2.625" style="120"/>
    <col min="14338" max="14341" width="2.125" style="120" customWidth="1"/>
    <col min="14342" max="14342" width="0.625" style="120" customWidth="1"/>
    <col min="14343" max="14343" width="2.5" style="120" customWidth="1"/>
    <col min="14344" max="14346" width="2.625" style="120"/>
    <col min="14347" max="14347" width="2.625" style="120" customWidth="1"/>
    <col min="14348" max="14357" width="2.375" style="120" customWidth="1"/>
    <col min="14358" max="14362" width="2.625" style="120"/>
    <col min="14363" max="14365" width="2.125" style="120" customWidth="1"/>
    <col min="14366" max="14593" width="2.625" style="120"/>
    <col min="14594" max="14597" width="2.125" style="120" customWidth="1"/>
    <col min="14598" max="14598" width="0.625" style="120" customWidth="1"/>
    <col min="14599" max="14599" width="2.5" style="120" customWidth="1"/>
    <col min="14600" max="14602" width="2.625" style="120"/>
    <col min="14603" max="14603" width="2.625" style="120" customWidth="1"/>
    <col min="14604" max="14613" width="2.375" style="120" customWidth="1"/>
    <col min="14614" max="14618" width="2.625" style="120"/>
    <col min="14619" max="14621" width="2.125" style="120" customWidth="1"/>
    <col min="14622" max="14849" width="2.625" style="120"/>
    <col min="14850" max="14853" width="2.125" style="120" customWidth="1"/>
    <col min="14854" max="14854" width="0.625" style="120" customWidth="1"/>
    <col min="14855" max="14855" width="2.5" style="120" customWidth="1"/>
    <col min="14856" max="14858" width="2.625" style="120"/>
    <col min="14859" max="14859" width="2.625" style="120" customWidth="1"/>
    <col min="14860" max="14869" width="2.375" style="120" customWidth="1"/>
    <col min="14870" max="14874" width="2.625" style="120"/>
    <col min="14875" max="14877" width="2.125" style="120" customWidth="1"/>
    <col min="14878" max="15105" width="2.625" style="120"/>
    <col min="15106" max="15109" width="2.125" style="120" customWidth="1"/>
    <col min="15110" max="15110" width="0.625" style="120" customWidth="1"/>
    <col min="15111" max="15111" width="2.5" style="120" customWidth="1"/>
    <col min="15112" max="15114" width="2.625" style="120"/>
    <col min="15115" max="15115" width="2.625" style="120" customWidth="1"/>
    <col min="15116" max="15125" width="2.375" style="120" customWidth="1"/>
    <col min="15126" max="15130" width="2.625" style="120"/>
    <col min="15131" max="15133" width="2.125" style="120" customWidth="1"/>
    <col min="15134" max="15361" width="2.625" style="120"/>
    <col min="15362" max="15365" width="2.125" style="120" customWidth="1"/>
    <col min="15366" max="15366" width="0.625" style="120" customWidth="1"/>
    <col min="15367" max="15367" width="2.5" style="120" customWidth="1"/>
    <col min="15368" max="15370" width="2.625" style="120"/>
    <col min="15371" max="15371" width="2.625" style="120" customWidth="1"/>
    <col min="15372" max="15381" width="2.375" style="120" customWidth="1"/>
    <col min="15382" max="15386" width="2.625" style="120"/>
    <col min="15387" max="15389" width="2.125" style="120" customWidth="1"/>
    <col min="15390" max="15617" width="2.625" style="120"/>
    <col min="15618" max="15621" width="2.125" style="120" customWidth="1"/>
    <col min="15622" max="15622" width="0.625" style="120" customWidth="1"/>
    <col min="15623" max="15623" width="2.5" style="120" customWidth="1"/>
    <col min="15624" max="15626" width="2.625" style="120"/>
    <col min="15627" max="15627" width="2.625" style="120" customWidth="1"/>
    <col min="15628" max="15637" width="2.375" style="120" customWidth="1"/>
    <col min="15638" max="15642" width="2.625" style="120"/>
    <col min="15643" max="15645" width="2.125" style="120" customWidth="1"/>
    <col min="15646" max="15873" width="2.625" style="120"/>
    <col min="15874" max="15877" width="2.125" style="120" customWidth="1"/>
    <col min="15878" max="15878" width="0.625" style="120" customWidth="1"/>
    <col min="15879" max="15879" width="2.5" style="120" customWidth="1"/>
    <col min="15880" max="15882" width="2.625" style="120"/>
    <col min="15883" max="15883" width="2.625" style="120" customWidth="1"/>
    <col min="15884" max="15893" width="2.375" style="120" customWidth="1"/>
    <col min="15894" max="15898" width="2.625" style="120"/>
    <col min="15899" max="15901" width="2.125" style="120" customWidth="1"/>
    <col min="15902" max="16129" width="2.625" style="120"/>
    <col min="16130" max="16133" width="2.125" style="120" customWidth="1"/>
    <col min="16134" max="16134" width="0.625" style="120" customWidth="1"/>
    <col min="16135" max="16135" width="2.5" style="120" customWidth="1"/>
    <col min="16136" max="16138" width="2.625" style="120"/>
    <col min="16139" max="16139" width="2.625" style="120" customWidth="1"/>
    <col min="16140" max="16149" width="2.375" style="120" customWidth="1"/>
    <col min="16150" max="16154" width="2.625" style="120"/>
    <col min="16155" max="16157" width="2.125" style="120" customWidth="1"/>
    <col min="16158" max="16384" width="2.625" style="120"/>
  </cols>
  <sheetData>
    <row r="1" spans="1:55" ht="18.75" customHeight="1" x14ac:dyDescent="0.15">
      <c r="A1" s="841" t="s">
        <v>391</v>
      </c>
      <c r="B1" s="841"/>
      <c r="C1" s="841"/>
      <c r="D1" s="841"/>
      <c r="E1" s="841"/>
      <c r="F1" s="841"/>
      <c r="G1" s="841"/>
      <c r="H1" s="841"/>
      <c r="I1" s="841"/>
      <c r="J1" s="841"/>
      <c r="K1" s="841"/>
      <c r="L1" s="841"/>
      <c r="M1" s="841"/>
      <c r="N1" s="841"/>
      <c r="O1" s="841"/>
      <c r="P1" s="841"/>
      <c r="Q1" s="841"/>
      <c r="R1" s="841"/>
      <c r="S1" s="841"/>
      <c r="T1" s="841"/>
      <c r="U1" s="841"/>
      <c r="V1" s="841"/>
      <c r="W1" s="841"/>
      <c r="X1" s="841"/>
      <c r="Y1" s="841"/>
      <c r="Z1" s="841"/>
      <c r="AA1" s="841"/>
      <c r="AB1" s="841"/>
      <c r="AC1" s="841"/>
      <c r="AD1" s="841"/>
      <c r="AE1" s="841"/>
      <c r="AF1" s="841"/>
      <c r="AG1" s="841"/>
      <c r="AH1" s="841"/>
    </row>
    <row r="2" spans="1:55" ht="18.75" customHeight="1" x14ac:dyDescent="0.15">
      <c r="A2" s="448" t="s">
        <v>392</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row>
    <row r="3" spans="1:55" ht="18.75" customHeight="1" x14ac:dyDescent="0.15">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55" ht="18.75" customHeight="1" x14ac:dyDescent="0.15">
      <c r="A4" s="184" t="s">
        <v>393</v>
      </c>
      <c r="B4" s="184"/>
      <c r="C4" s="184"/>
      <c r="D4" s="184"/>
      <c r="E4" s="184"/>
      <c r="F4" s="184"/>
      <c r="G4" s="186"/>
      <c r="H4" s="186"/>
      <c r="I4" s="186"/>
      <c r="J4" s="186"/>
      <c r="K4" s="186"/>
      <c r="L4" s="186"/>
      <c r="M4" s="186"/>
      <c r="N4" s="186"/>
      <c r="O4" s="186"/>
      <c r="P4" s="183" t="s">
        <v>130</v>
      </c>
      <c r="Q4" s="183"/>
      <c r="R4" s="183"/>
      <c r="S4" s="183"/>
      <c r="T4" s="183"/>
      <c r="U4" s="183"/>
      <c r="V4" s="183"/>
      <c r="W4" s="186"/>
      <c r="X4" s="186"/>
      <c r="Y4" s="186"/>
      <c r="Z4" s="186"/>
      <c r="AA4" s="186"/>
      <c r="AB4" s="186"/>
      <c r="AC4" s="186"/>
      <c r="AD4" s="186"/>
      <c r="AE4" s="186"/>
      <c r="AF4" s="186"/>
      <c r="AG4" s="49" t="s">
        <v>131</v>
      </c>
      <c r="AH4" s="26"/>
    </row>
    <row r="5" spans="1:55" ht="18.75" customHeight="1" x14ac:dyDescent="0.15">
      <c r="A5" s="50" t="s">
        <v>394</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row>
    <row r="6" spans="1:55" ht="11.25" customHeight="1" thickBot="1" x14ac:dyDescent="0.2">
      <c r="A6" s="26"/>
      <c r="B6" s="20"/>
      <c r="C6" s="20"/>
      <c r="D6" s="20"/>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J6" s="55"/>
    </row>
    <row r="7" spans="1:55" ht="18.75" customHeight="1" x14ac:dyDescent="0.15">
      <c r="A7" s="433" t="s">
        <v>395</v>
      </c>
      <c r="B7" s="282"/>
      <c r="C7" s="282"/>
      <c r="D7" s="282"/>
      <c r="E7" s="282"/>
      <c r="F7" s="312"/>
      <c r="G7" s="318" t="s">
        <v>396</v>
      </c>
      <c r="H7" s="319"/>
      <c r="I7" s="319"/>
      <c r="J7" s="319"/>
      <c r="K7" s="821"/>
      <c r="L7" s="823" t="s">
        <v>397</v>
      </c>
      <c r="M7" s="319"/>
      <c r="N7" s="319"/>
      <c r="O7" s="319"/>
      <c r="P7" s="319"/>
      <c r="Q7" s="319"/>
      <c r="R7" s="319"/>
      <c r="S7" s="319"/>
      <c r="T7" s="319"/>
      <c r="U7" s="319"/>
      <c r="V7" s="319" t="s">
        <v>398</v>
      </c>
      <c r="W7" s="319"/>
      <c r="X7" s="319"/>
      <c r="Y7" s="319"/>
      <c r="Z7" s="319"/>
      <c r="AA7" s="319" t="s">
        <v>399</v>
      </c>
      <c r="AB7" s="319"/>
      <c r="AC7" s="319"/>
      <c r="AD7" s="319" t="s">
        <v>400</v>
      </c>
      <c r="AE7" s="319"/>
      <c r="AF7" s="319"/>
      <c r="AG7" s="319"/>
      <c r="AH7" s="825"/>
    </row>
    <row r="8" spans="1:55" ht="18.75" customHeight="1" x14ac:dyDescent="0.15">
      <c r="A8" s="434"/>
      <c r="B8" s="151"/>
      <c r="C8" s="151"/>
      <c r="D8" s="151"/>
      <c r="E8" s="151"/>
      <c r="F8" s="267"/>
      <c r="G8" s="313"/>
      <c r="H8" s="192"/>
      <c r="I8" s="192"/>
      <c r="J8" s="192"/>
      <c r="K8" s="822"/>
      <c r="L8" s="824"/>
      <c r="M8" s="192"/>
      <c r="N8" s="192"/>
      <c r="O8" s="192"/>
      <c r="P8" s="192"/>
      <c r="Q8" s="192"/>
      <c r="R8" s="192"/>
      <c r="S8" s="192"/>
      <c r="T8" s="192"/>
      <c r="U8" s="192"/>
      <c r="V8" s="192"/>
      <c r="W8" s="192"/>
      <c r="X8" s="192"/>
      <c r="Y8" s="192"/>
      <c r="Z8" s="192"/>
      <c r="AA8" s="192"/>
      <c r="AB8" s="192"/>
      <c r="AC8" s="192"/>
      <c r="AD8" s="192"/>
      <c r="AE8" s="192"/>
      <c r="AF8" s="192"/>
      <c r="AG8" s="192"/>
      <c r="AH8" s="826"/>
    </row>
    <row r="9" spans="1:55" ht="18.75" customHeight="1" x14ac:dyDescent="0.15">
      <c r="A9" s="247" t="s">
        <v>401</v>
      </c>
      <c r="B9" s="248"/>
      <c r="C9" s="248"/>
      <c r="D9" s="248"/>
      <c r="E9" s="248"/>
      <c r="F9" s="827"/>
      <c r="G9" s="811">
        <v>0</v>
      </c>
      <c r="H9" s="812"/>
      <c r="I9" s="812"/>
      <c r="J9" s="812"/>
      <c r="K9" s="813"/>
      <c r="L9" s="817"/>
      <c r="M9" s="818"/>
      <c r="N9" s="818"/>
      <c r="O9" s="818"/>
      <c r="P9" s="818"/>
      <c r="Q9" s="818"/>
      <c r="R9" s="818"/>
      <c r="S9" s="818"/>
      <c r="T9" s="818"/>
      <c r="U9" s="818"/>
      <c r="V9" s="829">
        <v>500000</v>
      </c>
      <c r="W9" s="830"/>
      <c r="X9" s="830"/>
      <c r="Y9" s="830"/>
      <c r="Z9" s="831"/>
      <c r="AA9" s="835" t="s">
        <v>402</v>
      </c>
      <c r="AB9" s="836"/>
      <c r="AC9" s="837"/>
      <c r="AD9" s="803">
        <f>IF((G9+G11)&gt;V9,V9*3/4,(G11+G9)*3/4)</f>
        <v>0</v>
      </c>
      <c r="AE9" s="804"/>
      <c r="AF9" s="804"/>
      <c r="AG9" s="804"/>
      <c r="AH9" s="805"/>
      <c r="AY9" s="121"/>
      <c r="AZ9" s="121"/>
      <c r="BA9" s="121"/>
      <c r="BB9" s="121"/>
      <c r="BC9" s="121"/>
    </row>
    <row r="10" spans="1:55" ht="18.75" customHeight="1" x14ac:dyDescent="0.15">
      <c r="A10" s="429"/>
      <c r="B10" s="430"/>
      <c r="C10" s="430"/>
      <c r="D10" s="430"/>
      <c r="E10" s="430"/>
      <c r="F10" s="828"/>
      <c r="G10" s="811"/>
      <c r="H10" s="812"/>
      <c r="I10" s="812"/>
      <c r="J10" s="812"/>
      <c r="K10" s="813"/>
      <c r="L10" s="817"/>
      <c r="M10" s="818"/>
      <c r="N10" s="818"/>
      <c r="O10" s="818"/>
      <c r="P10" s="818"/>
      <c r="Q10" s="818"/>
      <c r="R10" s="818"/>
      <c r="S10" s="818"/>
      <c r="T10" s="818"/>
      <c r="U10" s="818"/>
      <c r="V10" s="829"/>
      <c r="W10" s="830"/>
      <c r="X10" s="830"/>
      <c r="Y10" s="830"/>
      <c r="Z10" s="831"/>
      <c r="AA10" s="835"/>
      <c r="AB10" s="836"/>
      <c r="AC10" s="837"/>
      <c r="AD10" s="803"/>
      <c r="AE10" s="804"/>
      <c r="AF10" s="804"/>
      <c r="AG10" s="804"/>
      <c r="AH10" s="805"/>
      <c r="AZ10" s="121"/>
      <c r="BA10" s="121"/>
      <c r="BB10" s="121"/>
      <c r="BC10" s="121"/>
    </row>
    <row r="11" spans="1:55" ht="18.75" customHeight="1" x14ac:dyDescent="0.15">
      <c r="A11" s="405" t="s">
        <v>403</v>
      </c>
      <c r="B11" s="406"/>
      <c r="C11" s="406"/>
      <c r="D11" s="406"/>
      <c r="E11" s="406"/>
      <c r="F11" s="809"/>
      <c r="G11" s="811">
        <v>0</v>
      </c>
      <c r="H11" s="812"/>
      <c r="I11" s="812"/>
      <c r="J11" s="812"/>
      <c r="K11" s="813"/>
      <c r="L11" s="817"/>
      <c r="M11" s="818"/>
      <c r="N11" s="818"/>
      <c r="O11" s="818"/>
      <c r="P11" s="818"/>
      <c r="Q11" s="818"/>
      <c r="R11" s="818"/>
      <c r="S11" s="818"/>
      <c r="T11" s="818"/>
      <c r="U11" s="818"/>
      <c r="V11" s="829"/>
      <c r="W11" s="830"/>
      <c r="X11" s="830"/>
      <c r="Y11" s="830"/>
      <c r="Z11" s="831"/>
      <c r="AA11" s="835"/>
      <c r="AB11" s="836"/>
      <c r="AC11" s="837"/>
      <c r="AD11" s="803"/>
      <c r="AE11" s="804"/>
      <c r="AF11" s="804"/>
      <c r="AG11" s="804"/>
      <c r="AH11" s="805"/>
    </row>
    <row r="12" spans="1:55" ht="18.75" customHeight="1" thickBot="1" x14ac:dyDescent="0.2">
      <c r="A12" s="442"/>
      <c r="B12" s="443"/>
      <c r="C12" s="443"/>
      <c r="D12" s="443"/>
      <c r="E12" s="443"/>
      <c r="F12" s="810"/>
      <c r="G12" s="814"/>
      <c r="H12" s="815"/>
      <c r="I12" s="815"/>
      <c r="J12" s="815"/>
      <c r="K12" s="816"/>
      <c r="L12" s="819"/>
      <c r="M12" s="820"/>
      <c r="N12" s="820"/>
      <c r="O12" s="820"/>
      <c r="P12" s="820"/>
      <c r="Q12" s="820"/>
      <c r="R12" s="820"/>
      <c r="S12" s="820"/>
      <c r="T12" s="820"/>
      <c r="U12" s="820"/>
      <c r="V12" s="832"/>
      <c r="W12" s="833"/>
      <c r="X12" s="833"/>
      <c r="Y12" s="833"/>
      <c r="Z12" s="834"/>
      <c r="AA12" s="838"/>
      <c r="AB12" s="839"/>
      <c r="AC12" s="840"/>
      <c r="AD12" s="806"/>
      <c r="AE12" s="807"/>
      <c r="AF12" s="807"/>
      <c r="AG12" s="807"/>
      <c r="AH12" s="808"/>
    </row>
    <row r="13" spans="1:55" ht="18.75" customHeight="1" thickTop="1" x14ac:dyDescent="0.15">
      <c r="A13" s="285" t="s">
        <v>404</v>
      </c>
      <c r="B13" s="206"/>
      <c r="C13" s="206"/>
      <c r="D13" s="206"/>
      <c r="E13" s="206"/>
      <c r="F13" s="790"/>
      <c r="G13" s="791" t="s">
        <v>405</v>
      </c>
      <c r="H13" s="763">
        <f>SUM(G9:K12)</f>
        <v>0</v>
      </c>
      <c r="I13" s="763"/>
      <c r="J13" s="763"/>
      <c r="K13" s="793"/>
      <c r="L13" s="795"/>
      <c r="M13" s="796"/>
      <c r="N13" s="796"/>
      <c r="O13" s="796"/>
      <c r="P13" s="796"/>
      <c r="Q13" s="796"/>
      <c r="R13" s="796"/>
      <c r="S13" s="796"/>
      <c r="T13" s="796"/>
      <c r="U13" s="796"/>
      <c r="V13" s="799">
        <f>SUM(V9:V12)</f>
        <v>500000</v>
      </c>
      <c r="W13" s="799"/>
      <c r="X13" s="799"/>
      <c r="Y13" s="799"/>
      <c r="Z13" s="799"/>
      <c r="AA13" s="801"/>
      <c r="AB13" s="801"/>
      <c r="AC13" s="801"/>
      <c r="AD13" s="761" t="s">
        <v>406</v>
      </c>
      <c r="AE13" s="763">
        <f>SUM(AD9:AD12)</f>
        <v>0</v>
      </c>
      <c r="AF13" s="763"/>
      <c r="AG13" s="763"/>
      <c r="AH13" s="764"/>
    </row>
    <row r="14" spans="1:55" ht="18.75" customHeight="1" thickBot="1" x14ac:dyDescent="0.2">
      <c r="A14" s="300"/>
      <c r="B14" s="264"/>
      <c r="C14" s="264"/>
      <c r="D14" s="264"/>
      <c r="E14" s="264"/>
      <c r="F14" s="266"/>
      <c r="G14" s="792"/>
      <c r="H14" s="765"/>
      <c r="I14" s="765"/>
      <c r="J14" s="765"/>
      <c r="K14" s="794"/>
      <c r="L14" s="797"/>
      <c r="M14" s="798"/>
      <c r="N14" s="798"/>
      <c r="O14" s="798"/>
      <c r="P14" s="798"/>
      <c r="Q14" s="798"/>
      <c r="R14" s="798"/>
      <c r="S14" s="798"/>
      <c r="T14" s="798"/>
      <c r="U14" s="798"/>
      <c r="V14" s="800"/>
      <c r="W14" s="800"/>
      <c r="X14" s="800"/>
      <c r="Y14" s="800"/>
      <c r="Z14" s="800"/>
      <c r="AA14" s="802"/>
      <c r="AB14" s="802"/>
      <c r="AC14" s="802"/>
      <c r="AD14" s="762"/>
      <c r="AE14" s="765"/>
      <c r="AF14" s="765"/>
      <c r="AG14" s="765"/>
      <c r="AH14" s="766"/>
    </row>
    <row r="15" spans="1:55" ht="11.25" customHeight="1" thickBot="1" x14ac:dyDescent="0.2"/>
    <row r="16" spans="1:55" ht="9" customHeight="1" x14ac:dyDescent="0.15">
      <c r="A16" s="433" t="s">
        <v>407</v>
      </c>
      <c r="B16" s="282"/>
      <c r="C16" s="282"/>
      <c r="D16" s="282"/>
      <c r="E16" s="282"/>
      <c r="F16" s="767"/>
      <c r="G16" s="770" t="s">
        <v>408</v>
      </c>
      <c r="H16" s="770"/>
      <c r="I16" s="770"/>
      <c r="J16" s="771">
        <f>AE13</f>
        <v>0</v>
      </c>
      <c r="K16" s="771"/>
      <c r="L16" s="771"/>
      <c r="M16" s="771"/>
      <c r="N16" s="771"/>
      <c r="O16" s="771"/>
      <c r="P16" s="774" t="s">
        <v>409</v>
      </c>
      <c r="Q16" s="775"/>
      <c r="R16" s="780" t="s">
        <v>410</v>
      </c>
      <c r="S16" s="781"/>
      <c r="T16" s="781"/>
      <c r="U16" s="781"/>
      <c r="V16" s="781"/>
      <c r="W16" s="781"/>
      <c r="X16" s="781"/>
      <c r="Y16" s="782"/>
      <c r="Z16" s="771">
        <f>H13-J16</f>
        <v>0</v>
      </c>
      <c r="AA16" s="771"/>
      <c r="AB16" s="771"/>
      <c r="AC16" s="771"/>
      <c r="AD16" s="771"/>
      <c r="AE16" s="771"/>
      <c r="AF16" s="771"/>
      <c r="AG16" s="774" t="s">
        <v>409</v>
      </c>
      <c r="AH16" s="787"/>
    </row>
    <row r="17" spans="1:34" ht="9" customHeight="1" x14ac:dyDescent="0.15">
      <c r="A17" s="285"/>
      <c r="B17" s="206"/>
      <c r="C17" s="206"/>
      <c r="D17" s="206"/>
      <c r="E17" s="206"/>
      <c r="F17" s="768"/>
      <c r="G17" s="280"/>
      <c r="H17" s="280"/>
      <c r="I17" s="280"/>
      <c r="J17" s="772"/>
      <c r="K17" s="772"/>
      <c r="L17" s="772"/>
      <c r="M17" s="772"/>
      <c r="N17" s="772"/>
      <c r="O17" s="772"/>
      <c r="P17" s="776"/>
      <c r="Q17" s="777"/>
      <c r="R17" s="783"/>
      <c r="S17" s="183"/>
      <c r="T17" s="183"/>
      <c r="U17" s="183"/>
      <c r="V17" s="183"/>
      <c r="W17" s="183"/>
      <c r="X17" s="183"/>
      <c r="Y17" s="784"/>
      <c r="Z17" s="772"/>
      <c r="AA17" s="772"/>
      <c r="AB17" s="772"/>
      <c r="AC17" s="772"/>
      <c r="AD17" s="772"/>
      <c r="AE17" s="772"/>
      <c r="AF17" s="772"/>
      <c r="AG17" s="776"/>
      <c r="AH17" s="788"/>
    </row>
    <row r="18" spans="1:34" ht="9" customHeight="1" thickBot="1" x14ac:dyDescent="0.2">
      <c r="A18" s="300"/>
      <c r="B18" s="264"/>
      <c r="C18" s="264"/>
      <c r="D18" s="264"/>
      <c r="E18" s="264"/>
      <c r="F18" s="769"/>
      <c r="G18" s="274"/>
      <c r="H18" s="274"/>
      <c r="I18" s="274"/>
      <c r="J18" s="773"/>
      <c r="K18" s="773"/>
      <c r="L18" s="773"/>
      <c r="M18" s="773"/>
      <c r="N18" s="773"/>
      <c r="O18" s="773"/>
      <c r="P18" s="778"/>
      <c r="Q18" s="779"/>
      <c r="R18" s="785"/>
      <c r="S18" s="255"/>
      <c r="T18" s="255"/>
      <c r="U18" s="255"/>
      <c r="V18" s="255"/>
      <c r="W18" s="255"/>
      <c r="X18" s="255"/>
      <c r="Y18" s="786"/>
      <c r="Z18" s="773"/>
      <c r="AA18" s="773"/>
      <c r="AB18" s="773"/>
      <c r="AC18" s="773"/>
      <c r="AD18" s="773"/>
      <c r="AE18" s="773"/>
      <c r="AF18" s="773"/>
      <c r="AG18" s="778"/>
      <c r="AH18" s="789"/>
    </row>
    <row r="19" spans="1:34" ht="9" customHeight="1" x14ac:dyDescent="0.15">
      <c r="A19" s="20"/>
      <c r="B19" s="20"/>
      <c r="C19" s="20"/>
      <c r="D19" s="20"/>
      <c r="E19" s="20"/>
      <c r="F19" s="20"/>
      <c r="G19" s="27"/>
      <c r="H19" s="27"/>
      <c r="I19" s="27"/>
      <c r="J19" s="122"/>
      <c r="K19" s="122"/>
      <c r="L19" s="122"/>
      <c r="M19" s="122"/>
      <c r="N19" s="122"/>
      <c r="O19" s="122"/>
      <c r="P19" s="123"/>
      <c r="Q19" s="123"/>
      <c r="R19" s="124"/>
      <c r="S19" s="124"/>
      <c r="T19" s="124"/>
      <c r="U19" s="124"/>
      <c r="V19" s="124"/>
      <c r="W19" s="124"/>
      <c r="X19" s="124"/>
      <c r="Y19" s="124"/>
      <c r="Z19" s="122"/>
      <c r="AA19" s="122"/>
      <c r="AB19" s="122"/>
      <c r="AC19" s="122"/>
      <c r="AD19" s="122"/>
      <c r="AE19" s="122"/>
      <c r="AF19" s="122"/>
      <c r="AG19" s="123"/>
      <c r="AH19" s="123"/>
    </row>
    <row r="20" spans="1:34" ht="9" customHeight="1" x14ac:dyDescent="0.15">
      <c r="A20" s="20"/>
      <c r="B20" s="20"/>
      <c r="C20" s="20"/>
      <c r="D20" s="20"/>
      <c r="E20" s="20"/>
      <c r="F20" s="20"/>
      <c r="G20" s="27"/>
      <c r="H20" s="27"/>
      <c r="I20" s="27"/>
      <c r="J20" s="122"/>
      <c r="K20" s="122"/>
      <c r="L20" s="122"/>
      <c r="M20" s="122"/>
      <c r="N20" s="122"/>
      <c r="O20" s="122"/>
      <c r="P20" s="123"/>
      <c r="Q20" s="123"/>
      <c r="R20" s="753" t="s">
        <v>411</v>
      </c>
      <c r="S20" s="753"/>
      <c r="T20" s="753"/>
      <c r="U20" s="753"/>
      <c r="V20" s="753"/>
      <c r="W20" s="753"/>
      <c r="X20" s="753"/>
      <c r="Y20" s="753"/>
      <c r="Z20" s="755" t="s">
        <v>418</v>
      </c>
      <c r="AA20" s="756"/>
      <c r="AB20" s="756"/>
      <c r="AC20" s="756"/>
      <c r="AD20" s="756"/>
      <c r="AE20" s="756" t="s">
        <v>419</v>
      </c>
      <c r="AF20" s="756"/>
      <c r="AG20" s="756"/>
      <c r="AH20" s="759"/>
    </row>
    <row r="21" spans="1:34" ht="9" customHeight="1" x14ac:dyDescent="0.15">
      <c r="A21" s="20"/>
      <c r="B21" s="20"/>
      <c r="C21" s="20"/>
      <c r="D21" s="20"/>
      <c r="E21" s="20"/>
      <c r="F21" s="20"/>
      <c r="G21" s="27"/>
      <c r="H21" s="27"/>
      <c r="I21" s="27"/>
      <c r="J21" s="122"/>
      <c r="K21" s="122"/>
      <c r="L21" s="122"/>
      <c r="M21" s="122"/>
      <c r="N21" s="122"/>
      <c r="O21" s="122"/>
      <c r="P21" s="123"/>
      <c r="Q21" s="123"/>
      <c r="R21" s="754"/>
      <c r="S21" s="754"/>
      <c r="T21" s="754"/>
      <c r="U21" s="754"/>
      <c r="V21" s="754"/>
      <c r="W21" s="754"/>
      <c r="X21" s="754"/>
      <c r="Y21" s="754"/>
      <c r="Z21" s="757"/>
      <c r="AA21" s="758"/>
      <c r="AB21" s="758"/>
      <c r="AC21" s="758"/>
      <c r="AD21" s="758"/>
      <c r="AE21" s="758"/>
      <c r="AF21" s="758"/>
      <c r="AG21" s="758"/>
      <c r="AH21" s="760"/>
    </row>
    <row r="22" spans="1:34" x14ac:dyDescent="0.15">
      <c r="A22" s="20"/>
      <c r="B22" s="20"/>
      <c r="C22" s="20"/>
      <c r="D22" s="20"/>
      <c r="E22" s="20"/>
      <c r="F22" s="20"/>
      <c r="G22" s="27"/>
      <c r="H22" s="27"/>
      <c r="I22" s="27"/>
      <c r="J22" s="122"/>
      <c r="K22" s="122"/>
      <c r="L22" s="122"/>
      <c r="M22" s="122"/>
      <c r="N22" s="122"/>
      <c r="O22" s="122"/>
      <c r="P22" s="123"/>
      <c r="Q22" s="123"/>
      <c r="R22" s="129" t="s">
        <v>420</v>
      </c>
      <c r="S22" s="124"/>
      <c r="T22" s="124"/>
      <c r="U22" s="124"/>
      <c r="V22" s="124"/>
      <c r="W22" s="124"/>
      <c r="X22" s="124"/>
      <c r="Y22" s="124"/>
      <c r="Z22" s="125"/>
      <c r="AA22" s="126"/>
      <c r="AB22" s="126"/>
      <c r="AC22" s="126"/>
      <c r="AD22" s="126"/>
      <c r="AE22" s="126"/>
      <c r="AF22" s="126"/>
      <c r="AG22" s="126"/>
      <c r="AH22" s="126"/>
    </row>
    <row r="23" spans="1:34" x14ac:dyDescent="0.15">
      <c r="A23" s="20"/>
      <c r="B23" s="20"/>
      <c r="C23" s="20"/>
      <c r="D23" s="20"/>
      <c r="E23" s="20"/>
      <c r="F23" s="20"/>
      <c r="G23" s="27"/>
      <c r="H23" s="27"/>
      <c r="I23" s="27"/>
      <c r="J23" s="122"/>
      <c r="K23" s="122"/>
      <c r="L23" s="122"/>
      <c r="M23" s="122"/>
      <c r="N23" s="122"/>
      <c r="O23" s="122"/>
      <c r="P23" s="123"/>
      <c r="Q23" s="123"/>
      <c r="R23" s="129" t="s">
        <v>421</v>
      </c>
      <c r="S23" s="124"/>
      <c r="T23" s="124"/>
      <c r="U23" s="124"/>
      <c r="V23" s="124"/>
      <c r="W23" s="124"/>
      <c r="X23" s="124"/>
      <c r="Y23" s="124"/>
      <c r="Z23" s="126"/>
      <c r="AA23" s="126"/>
      <c r="AB23" s="126"/>
      <c r="AC23" s="126"/>
      <c r="AD23" s="126"/>
      <c r="AE23" s="126"/>
      <c r="AF23" s="126"/>
      <c r="AG23" s="126"/>
      <c r="AH23" s="126"/>
    </row>
    <row r="24" spans="1:34" ht="9" customHeight="1" x14ac:dyDescent="0.15">
      <c r="A24" s="20"/>
      <c r="B24" s="20"/>
      <c r="C24" s="20"/>
      <c r="D24" s="20"/>
      <c r="E24" s="20"/>
      <c r="F24" s="20"/>
      <c r="G24" s="27"/>
      <c r="H24" s="27"/>
      <c r="I24" s="27"/>
      <c r="J24" s="122"/>
      <c r="K24" s="122"/>
      <c r="L24" s="122"/>
      <c r="M24" s="122"/>
      <c r="N24" s="122"/>
      <c r="O24" s="122"/>
      <c r="P24" s="123"/>
      <c r="Q24" s="123"/>
      <c r="R24" s="124"/>
      <c r="S24" s="124"/>
      <c r="T24" s="124"/>
      <c r="U24" s="124"/>
      <c r="V24" s="124"/>
      <c r="W24" s="124"/>
      <c r="X24" s="124"/>
      <c r="Y24" s="124"/>
      <c r="Z24" s="126"/>
      <c r="AA24" s="126"/>
      <c r="AB24" s="126"/>
      <c r="AC24" s="126"/>
      <c r="AD24" s="126"/>
      <c r="AE24" s="126"/>
      <c r="AF24" s="126"/>
      <c r="AG24" s="126"/>
      <c r="AH24" s="126"/>
    </row>
    <row r="25" spans="1:34" ht="9" customHeight="1" x14ac:dyDescent="0.15">
      <c r="A25" s="20"/>
      <c r="B25" s="20"/>
      <c r="C25" s="20"/>
      <c r="D25" s="20"/>
      <c r="E25" s="20"/>
      <c r="F25" s="20"/>
      <c r="G25" s="27"/>
      <c r="H25" s="27"/>
      <c r="I25" s="27"/>
      <c r="J25" s="122"/>
      <c r="K25" s="122"/>
      <c r="L25" s="122"/>
      <c r="M25" s="122"/>
      <c r="N25" s="122"/>
      <c r="O25" s="122"/>
      <c r="P25" s="123"/>
      <c r="Q25" s="123"/>
      <c r="R25" s="124"/>
      <c r="S25" s="124"/>
      <c r="T25" s="124"/>
      <c r="U25" s="124"/>
      <c r="V25" s="124"/>
      <c r="W25" s="124"/>
      <c r="X25" s="124"/>
      <c r="Y25" s="124"/>
      <c r="Z25" s="122"/>
      <c r="AA25" s="122"/>
      <c r="AB25" s="122"/>
      <c r="AC25" s="122"/>
      <c r="AD25" s="122"/>
      <c r="AE25" s="122"/>
      <c r="AF25" s="122"/>
      <c r="AG25" s="123"/>
      <c r="AH25" s="123"/>
    </row>
    <row r="26" spans="1:34" ht="9" customHeight="1" x14ac:dyDescent="0.15">
      <c r="A26" s="303" t="s">
        <v>412</v>
      </c>
      <c r="B26" s="303"/>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row>
    <row r="27" spans="1:34" ht="9" customHeight="1" x14ac:dyDescent="0.15">
      <c r="A27" s="303"/>
      <c r="B27" s="303"/>
      <c r="C27" s="303"/>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row>
    <row r="28" spans="1:34" ht="9" customHeight="1" x14ac:dyDescent="0.15">
      <c r="A28" s="303" t="s">
        <v>413</v>
      </c>
      <c r="B28" s="303"/>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row>
    <row r="29" spans="1:34" ht="9" customHeight="1" x14ac:dyDescent="0.15">
      <c r="A29" s="303"/>
      <c r="B29" s="303"/>
      <c r="C29" s="303"/>
      <c r="D29" s="303"/>
      <c r="E29" s="30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row>
    <row r="30" spans="1:34" ht="9" customHeight="1" x14ac:dyDescent="0.15">
      <c r="A30" s="195" t="s">
        <v>154</v>
      </c>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row>
    <row r="31" spans="1:34" ht="9" customHeight="1" x14ac:dyDescent="0.15">
      <c r="A31" s="195"/>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row>
    <row r="32" spans="1:34" ht="11.25" customHeight="1" x14ac:dyDescent="0.15">
      <c r="A32" s="127"/>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row>
    <row r="33" spans="39:39" ht="18.75" customHeight="1" x14ac:dyDescent="0.15">
      <c r="AM33" s="128"/>
    </row>
    <row r="34" spans="39:39" ht="18.75" customHeight="1" x14ac:dyDescent="0.15">
      <c r="AM34" s="128"/>
    </row>
  </sheetData>
  <mergeCells count="42">
    <mergeCell ref="A1:AH1"/>
    <mergeCell ref="A2:AH2"/>
    <mergeCell ref="A4:F4"/>
    <mergeCell ref="G4:O4"/>
    <mergeCell ref="P4:V4"/>
    <mergeCell ref="W4:AF4"/>
    <mergeCell ref="AD9:AH12"/>
    <mergeCell ref="A11:F12"/>
    <mergeCell ref="G11:K12"/>
    <mergeCell ref="L11:U12"/>
    <mergeCell ref="A7:F8"/>
    <mergeCell ref="G7:K8"/>
    <mergeCell ref="L7:U8"/>
    <mergeCell ref="V7:Z8"/>
    <mergeCell ref="AA7:AC8"/>
    <mergeCell ref="AD7:AH8"/>
    <mergeCell ref="A9:F10"/>
    <mergeCell ref="G9:K10"/>
    <mergeCell ref="L9:U10"/>
    <mergeCell ref="V9:Z12"/>
    <mergeCell ref="AA9:AC12"/>
    <mergeCell ref="A30:AH31"/>
    <mergeCell ref="AD13:AD14"/>
    <mergeCell ref="AE13:AH14"/>
    <mergeCell ref="A16:F18"/>
    <mergeCell ref="G16:I18"/>
    <mergeCell ref="J16:O18"/>
    <mergeCell ref="P16:Q18"/>
    <mergeCell ref="R16:Y18"/>
    <mergeCell ref="Z16:AF18"/>
    <mergeCell ref="AG16:AH18"/>
    <mergeCell ref="A13:F14"/>
    <mergeCell ref="G13:G14"/>
    <mergeCell ref="H13:K14"/>
    <mergeCell ref="L13:U14"/>
    <mergeCell ref="V13:Z14"/>
    <mergeCell ref="AA13:AC14"/>
    <mergeCell ref="R20:Y21"/>
    <mergeCell ref="Z20:AD21"/>
    <mergeCell ref="AE20:AH21"/>
    <mergeCell ref="A26:AH27"/>
    <mergeCell ref="A28:AH29"/>
  </mergeCells>
  <phoneticPr fontId="1"/>
  <printOptions horizontalCentered="1"/>
  <pageMargins left="0.55118110236220474" right="0.55118110236220474" top="0.59055118110236227" bottom="0.59055118110236227" header="0.51181102362204722" footer="0.51181102362204722"/>
  <pageSetup paperSize="9" fitToWidth="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view="pageBreakPreview" zoomScale="85" zoomScaleNormal="100" zoomScaleSheetLayoutView="85" workbookViewId="0">
      <selection activeCell="B6" sqref="B6"/>
    </sheetView>
  </sheetViews>
  <sheetFormatPr defaultColWidth="8.875" defaultRowHeight="18.600000000000001" customHeight="1" x14ac:dyDescent="0.15"/>
  <cols>
    <col min="1" max="1" width="4.375" style="2" customWidth="1"/>
    <col min="2" max="2" width="83" style="3" customWidth="1"/>
    <col min="3" max="16384" width="8.875" style="1"/>
  </cols>
  <sheetData>
    <row r="1" spans="1:2" ht="18.600000000000001" customHeight="1" x14ac:dyDescent="0.15">
      <c r="A1" s="842" t="s">
        <v>4</v>
      </c>
      <c r="B1" s="842"/>
    </row>
    <row r="2" spans="1:2" ht="18.600000000000001" customHeight="1" x14ac:dyDescent="0.15">
      <c r="A2" s="8"/>
      <c r="B2" s="8"/>
    </row>
    <row r="3" spans="1:2" ht="38.25" customHeight="1" x14ac:dyDescent="0.15">
      <c r="A3" s="843" t="s">
        <v>5</v>
      </c>
      <c r="B3" s="843"/>
    </row>
    <row r="4" spans="1:2" s="5" customFormat="1" ht="18.600000000000001" customHeight="1" x14ac:dyDescent="0.15">
      <c r="A4" s="7">
        <v>1</v>
      </c>
      <c r="B4" s="6" t="s">
        <v>1</v>
      </c>
    </row>
    <row r="5" spans="1:2" ht="76.5" customHeight="1" x14ac:dyDescent="0.15">
      <c r="B5" s="3" t="s">
        <v>10</v>
      </c>
    </row>
    <row r="6" spans="1:2" ht="251.25" customHeight="1" x14ac:dyDescent="0.15">
      <c r="B6" s="4"/>
    </row>
    <row r="8" spans="1:2" s="5" customFormat="1" ht="18.600000000000001" customHeight="1" x14ac:dyDescent="0.15">
      <c r="A8" s="7">
        <v>2</v>
      </c>
      <c r="B8" s="6" t="s">
        <v>2</v>
      </c>
    </row>
    <row r="9" spans="1:2" ht="85.5" customHeight="1" x14ac:dyDescent="0.15">
      <c r="B9" s="3" t="s">
        <v>11</v>
      </c>
    </row>
    <row r="10" spans="1:2" ht="251.25" customHeight="1" x14ac:dyDescent="0.15">
      <c r="B10" s="4"/>
    </row>
    <row r="12" spans="1:2" s="5" customFormat="1" ht="18.600000000000001" customHeight="1" x14ac:dyDescent="0.15">
      <c r="A12" s="7">
        <v>3</v>
      </c>
      <c r="B12" s="6" t="s">
        <v>3</v>
      </c>
    </row>
    <row r="13" spans="1:2" ht="96" customHeight="1" x14ac:dyDescent="0.15">
      <c r="B13" s="3" t="s">
        <v>12</v>
      </c>
    </row>
    <row r="14" spans="1:2" ht="251.25" customHeight="1" x14ac:dyDescent="0.15">
      <c r="B14" s="4"/>
    </row>
    <row r="16" spans="1:2" s="5" customFormat="1" ht="18.600000000000001" customHeight="1" x14ac:dyDescent="0.15">
      <c r="A16" s="7">
        <v>4</v>
      </c>
      <c r="B16" s="6" t="s">
        <v>7</v>
      </c>
    </row>
    <row r="17" spans="1:2" ht="102.75" customHeight="1" x14ac:dyDescent="0.15">
      <c r="B17" s="3" t="s">
        <v>16</v>
      </c>
    </row>
    <row r="18" spans="1:2" ht="251.25" customHeight="1" x14ac:dyDescent="0.15">
      <c r="B18" s="4"/>
    </row>
    <row r="20" spans="1:2" s="5" customFormat="1" ht="18.600000000000001" customHeight="1" x14ac:dyDescent="0.15">
      <c r="A20" s="7">
        <v>5</v>
      </c>
      <c r="B20" s="6" t="s">
        <v>0</v>
      </c>
    </row>
    <row r="21" spans="1:2" ht="78" customHeight="1" x14ac:dyDescent="0.15">
      <c r="B21" s="3" t="s">
        <v>15</v>
      </c>
    </row>
    <row r="22" spans="1:2" ht="251.25" customHeight="1" x14ac:dyDescent="0.15">
      <c r="B22" s="4"/>
    </row>
    <row r="24" spans="1:2" s="5" customFormat="1" ht="18.600000000000001" customHeight="1" x14ac:dyDescent="0.15">
      <c r="A24" s="7">
        <v>6</v>
      </c>
      <c r="B24" s="6" t="s">
        <v>6</v>
      </c>
    </row>
    <row r="25" spans="1:2" ht="78" customHeight="1" x14ac:dyDescent="0.15">
      <c r="B25" s="3" t="s">
        <v>14</v>
      </c>
    </row>
    <row r="26" spans="1:2" ht="251.25" customHeight="1" x14ac:dyDescent="0.15">
      <c r="B26" s="4"/>
    </row>
    <row r="28" spans="1:2" s="5" customFormat="1" ht="18.600000000000001" customHeight="1" x14ac:dyDescent="0.15">
      <c r="A28" s="7">
        <v>7</v>
      </c>
      <c r="B28" s="6" t="s">
        <v>8</v>
      </c>
    </row>
    <row r="29" spans="1:2" ht="78" customHeight="1" x14ac:dyDescent="0.15">
      <c r="B29" s="3" t="s">
        <v>431</v>
      </c>
    </row>
    <row r="30" spans="1:2" ht="251.25" customHeight="1" x14ac:dyDescent="0.15">
      <c r="B30" s="4"/>
    </row>
    <row r="32" spans="1:2" s="5" customFormat="1" ht="18.600000000000001" customHeight="1" x14ac:dyDescent="0.15">
      <c r="A32" s="7">
        <v>8</v>
      </c>
      <c r="B32" s="6" t="s">
        <v>9</v>
      </c>
    </row>
    <row r="33" spans="2:2" ht="78" customHeight="1" x14ac:dyDescent="0.15">
      <c r="B33" s="3" t="s">
        <v>13</v>
      </c>
    </row>
    <row r="34" spans="2:2" ht="251.25" customHeight="1" x14ac:dyDescent="0.15">
      <c r="B34" s="4"/>
    </row>
  </sheetData>
  <mergeCells count="2">
    <mergeCell ref="A1:B1"/>
    <mergeCell ref="A3:B3"/>
  </mergeCells>
  <phoneticPr fontId="1"/>
  <pageMargins left="0.70866141732283472" right="0.70866141732283472" top="0.74803149606299213" bottom="0.74803149606299213" header="0.31496062992125984" footer="0.31496062992125984"/>
  <pageSetup paperSize="9" scale="99" orientation="portrait" horizontalDpi="300" verticalDpi="300" r:id="rId1"/>
  <headerFooter>
    <oddHeader>&amp;R様式11</oddHeader>
  </headerFooter>
  <rowBreaks count="3" manualBreakCount="3">
    <brk id="11" max="1" man="1"/>
    <brk id="19" max="1" man="1"/>
    <brk id="27"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6"/>
  <sheetViews>
    <sheetView showWhiteSpace="0" view="pageBreakPreview" zoomScaleNormal="100" zoomScaleSheetLayoutView="100" workbookViewId="0">
      <selection activeCell="F18" sqref="F18:AH30"/>
    </sheetView>
  </sheetViews>
  <sheetFormatPr defaultColWidth="2.5" defaultRowHeight="13.5" customHeight="1" x14ac:dyDescent="0.15"/>
  <cols>
    <col min="1" max="5" width="2.5" style="9"/>
    <col min="6" max="11" width="2.25" style="9" customWidth="1"/>
    <col min="12" max="24" width="2.5" style="9"/>
    <col min="25" max="30" width="2.25" style="9" customWidth="1"/>
    <col min="31" max="31" width="3" style="9" bestFit="1" customWidth="1"/>
    <col min="32" max="32" width="2.5" style="9"/>
    <col min="33" max="33" width="3.5" style="9" bestFit="1" customWidth="1"/>
    <col min="34" max="261" width="2.5" style="9"/>
    <col min="262" max="267" width="2.25" style="9" customWidth="1"/>
    <col min="268" max="280" width="2.5" style="9"/>
    <col min="281" max="286" width="2.25" style="9" customWidth="1"/>
    <col min="287" max="287" width="3" style="9" bestFit="1" customWidth="1"/>
    <col min="288" max="288" width="2.5" style="9"/>
    <col min="289" max="289" width="3.5" style="9" bestFit="1" customWidth="1"/>
    <col min="290" max="517" width="2.5" style="9"/>
    <col min="518" max="523" width="2.25" style="9" customWidth="1"/>
    <col min="524" max="536" width="2.5" style="9"/>
    <col min="537" max="542" width="2.25" style="9" customWidth="1"/>
    <col min="543" max="543" width="3" style="9" bestFit="1" customWidth="1"/>
    <col min="544" max="544" width="2.5" style="9"/>
    <col min="545" max="545" width="3.5" style="9" bestFit="1" customWidth="1"/>
    <col min="546" max="773" width="2.5" style="9"/>
    <col min="774" max="779" width="2.25" style="9" customWidth="1"/>
    <col min="780" max="792" width="2.5" style="9"/>
    <col min="793" max="798" width="2.25" style="9" customWidth="1"/>
    <col min="799" max="799" width="3" style="9" bestFit="1" customWidth="1"/>
    <col min="800" max="800" width="2.5" style="9"/>
    <col min="801" max="801" width="3.5" style="9" bestFit="1" customWidth="1"/>
    <col min="802" max="1029" width="2.5" style="9"/>
    <col min="1030" max="1035" width="2.25" style="9" customWidth="1"/>
    <col min="1036" max="1048" width="2.5" style="9"/>
    <col min="1049" max="1054" width="2.25" style="9" customWidth="1"/>
    <col min="1055" max="1055" width="3" style="9" bestFit="1" customWidth="1"/>
    <col min="1056" max="1056" width="2.5" style="9"/>
    <col min="1057" max="1057" width="3.5" style="9" bestFit="1" customWidth="1"/>
    <col min="1058" max="1285" width="2.5" style="9"/>
    <col min="1286" max="1291" width="2.25" style="9" customWidth="1"/>
    <col min="1292" max="1304" width="2.5" style="9"/>
    <col min="1305" max="1310" width="2.25" style="9" customWidth="1"/>
    <col min="1311" max="1311" width="3" style="9" bestFit="1" customWidth="1"/>
    <col min="1312" max="1312" width="2.5" style="9"/>
    <col min="1313" max="1313" width="3.5" style="9" bestFit="1" customWidth="1"/>
    <col min="1314" max="1541" width="2.5" style="9"/>
    <col min="1542" max="1547" width="2.25" style="9" customWidth="1"/>
    <col min="1548" max="1560" width="2.5" style="9"/>
    <col min="1561" max="1566" width="2.25" style="9" customWidth="1"/>
    <col min="1567" max="1567" width="3" style="9" bestFit="1" customWidth="1"/>
    <col min="1568" max="1568" width="2.5" style="9"/>
    <col min="1569" max="1569" width="3.5" style="9" bestFit="1" customWidth="1"/>
    <col min="1570" max="1797" width="2.5" style="9"/>
    <col min="1798" max="1803" width="2.25" style="9" customWidth="1"/>
    <col min="1804" max="1816" width="2.5" style="9"/>
    <col min="1817" max="1822" width="2.25" style="9" customWidth="1"/>
    <col min="1823" max="1823" width="3" style="9" bestFit="1" customWidth="1"/>
    <col min="1824" max="1824" width="2.5" style="9"/>
    <col min="1825" max="1825" width="3.5" style="9" bestFit="1" customWidth="1"/>
    <col min="1826" max="2053" width="2.5" style="9"/>
    <col min="2054" max="2059" width="2.25" style="9" customWidth="1"/>
    <col min="2060" max="2072" width="2.5" style="9"/>
    <col min="2073" max="2078" width="2.25" style="9" customWidth="1"/>
    <col min="2079" max="2079" width="3" style="9" bestFit="1" customWidth="1"/>
    <col min="2080" max="2080" width="2.5" style="9"/>
    <col min="2081" max="2081" width="3.5" style="9" bestFit="1" customWidth="1"/>
    <col min="2082" max="2309" width="2.5" style="9"/>
    <col min="2310" max="2315" width="2.25" style="9" customWidth="1"/>
    <col min="2316" max="2328" width="2.5" style="9"/>
    <col min="2329" max="2334" width="2.25" style="9" customWidth="1"/>
    <col min="2335" max="2335" width="3" style="9" bestFit="1" customWidth="1"/>
    <col min="2336" max="2336" width="2.5" style="9"/>
    <col min="2337" max="2337" width="3.5" style="9" bestFit="1" customWidth="1"/>
    <col min="2338" max="2565" width="2.5" style="9"/>
    <col min="2566" max="2571" width="2.25" style="9" customWidth="1"/>
    <col min="2572" max="2584" width="2.5" style="9"/>
    <col min="2585" max="2590" width="2.25" style="9" customWidth="1"/>
    <col min="2591" max="2591" width="3" style="9" bestFit="1" customWidth="1"/>
    <col min="2592" max="2592" width="2.5" style="9"/>
    <col min="2593" max="2593" width="3.5" style="9" bestFit="1" customWidth="1"/>
    <col min="2594" max="2821" width="2.5" style="9"/>
    <col min="2822" max="2827" width="2.25" style="9" customWidth="1"/>
    <col min="2828" max="2840" width="2.5" style="9"/>
    <col min="2841" max="2846" width="2.25" style="9" customWidth="1"/>
    <col min="2847" max="2847" width="3" style="9" bestFit="1" customWidth="1"/>
    <col min="2848" max="2848" width="2.5" style="9"/>
    <col min="2849" max="2849" width="3.5" style="9" bestFit="1" customWidth="1"/>
    <col min="2850" max="3077" width="2.5" style="9"/>
    <col min="3078" max="3083" width="2.25" style="9" customWidth="1"/>
    <col min="3084" max="3096" width="2.5" style="9"/>
    <col min="3097" max="3102" width="2.25" style="9" customWidth="1"/>
    <col min="3103" max="3103" width="3" style="9" bestFit="1" customWidth="1"/>
    <col min="3104" max="3104" width="2.5" style="9"/>
    <col min="3105" max="3105" width="3.5" style="9" bestFit="1" customWidth="1"/>
    <col min="3106" max="3333" width="2.5" style="9"/>
    <col min="3334" max="3339" width="2.25" style="9" customWidth="1"/>
    <col min="3340" max="3352" width="2.5" style="9"/>
    <col min="3353" max="3358" width="2.25" style="9" customWidth="1"/>
    <col min="3359" max="3359" width="3" style="9" bestFit="1" customWidth="1"/>
    <col min="3360" max="3360" width="2.5" style="9"/>
    <col min="3361" max="3361" width="3.5" style="9" bestFit="1" customWidth="1"/>
    <col min="3362" max="3589" width="2.5" style="9"/>
    <col min="3590" max="3595" width="2.25" style="9" customWidth="1"/>
    <col min="3596" max="3608" width="2.5" style="9"/>
    <col min="3609" max="3614" width="2.25" style="9" customWidth="1"/>
    <col min="3615" max="3615" width="3" style="9" bestFit="1" customWidth="1"/>
    <col min="3616" max="3616" width="2.5" style="9"/>
    <col min="3617" max="3617" width="3.5" style="9" bestFit="1" customWidth="1"/>
    <col min="3618" max="3845" width="2.5" style="9"/>
    <col min="3846" max="3851" width="2.25" style="9" customWidth="1"/>
    <col min="3852" max="3864" width="2.5" style="9"/>
    <col min="3865" max="3870" width="2.25" style="9" customWidth="1"/>
    <col min="3871" max="3871" width="3" style="9" bestFit="1" customWidth="1"/>
    <col min="3872" max="3872" width="2.5" style="9"/>
    <col min="3873" max="3873" width="3.5" style="9" bestFit="1" customWidth="1"/>
    <col min="3874" max="4101" width="2.5" style="9"/>
    <col min="4102" max="4107" width="2.25" style="9" customWidth="1"/>
    <col min="4108" max="4120" width="2.5" style="9"/>
    <col min="4121" max="4126" width="2.25" style="9" customWidth="1"/>
    <col min="4127" max="4127" width="3" style="9" bestFit="1" customWidth="1"/>
    <col min="4128" max="4128" width="2.5" style="9"/>
    <col min="4129" max="4129" width="3.5" style="9" bestFit="1" customWidth="1"/>
    <col min="4130" max="4357" width="2.5" style="9"/>
    <col min="4358" max="4363" width="2.25" style="9" customWidth="1"/>
    <col min="4364" max="4376" width="2.5" style="9"/>
    <col min="4377" max="4382" width="2.25" style="9" customWidth="1"/>
    <col min="4383" max="4383" width="3" style="9" bestFit="1" customWidth="1"/>
    <col min="4384" max="4384" width="2.5" style="9"/>
    <col min="4385" max="4385" width="3.5" style="9" bestFit="1" customWidth="1"/>
    <col min="4386" max="4613" width="2.5" style="9"/>
    <col min="4614" max="4619" width="2.25" style="9" customWidth="1"/>
    <col min="4620" max="4632" width="2.5" style="9"/>
    <col min="4633" max="4638" width="2.25" style="9" customWidth="1"/>
    <col min="4639" max="4639" width="3" style="9" bestFit="1" customWidth="1"/>
    <col min="4640" max="4640" width="2.5" style="9"/>
    <col min="4641" max="4641" width="3.5" style="9" bestFit="1" customWidth="1"/>
    <col min="4642" max="4869" width="2.5" style="9"/>
    <col min="4870" max="4875" width="2.25" style="9" customWidth="1"/>
    <col min="4876" max="4888" width="2.5" style="9"/>
    <col min="4889" max="4894" width="2.25" style="9" customWidth="1"/>
    <col min="4895" max="4895" width="3" style="9" bestFit="1" customWidth="1"/>
    <col min="4896" max="4896" width="2.5" style="9"/>
    <col min="4897" max="4897" width="3.5" style="9" bestFit="1" customWidth="1"/>
    <col min="4898" max="5125" width="2.5" style="9"/>
    <col min="5126" max="5131" width="2.25" style="9" customWidth="1"/>
    <col min="5132" max="5144" width="2.5" style="9"/>
    <col min="5145" max="5150" width="2.25" style="9" customWidth="1"/>
    <col min="5151" max="5151" width="3" style="9" bestFit="1" customWidth="1"/>
    <col min="5152" max="5152" width="2.5" style="9"/>
    <col min="5153" max="5153" width="3.5" style="9" bestFit="1" customWidth="1"/>
    <col min="5154" max="5381" width="2.5" style="9"/>
    <col min="5382" max="5387" width="2.25" style="9" customWidth="1"/>
    <col min="5388" max="5400" width="2.5" style="9"/>
    <col min="5401" max="5406" width="2.25" style="9" customWidth="1"/>
    <col min="5407" max="5407" width="3" style="9" bestFit="1" customWidth="1"/>
    <col min="5408" max="5408" width="2.5" style="9"/>
    <col min="5409" max="5409" width="3.5" style="9" bestFit="1" customWidth="1"/>
    <col min="5410" max="5637" width="2.5" style="9"/>
    <col min="5638" max="5643" width="2.25" style="9" customWidth="1"/>
    <col min="5644" max="5656" width="2.5" style="9"/>
    <col min="5657" max="5662" width="2.25" style="9" customWidth="1"/>
    <col min="5663" max="5663" width="3" style="9" bestFit="1" customWidth="1"/>
    <col min="5664" max="5664" width="2.5" style="9"/>
    <col min="5665" max="5665" width="3.5" style="9" bestFit="1" customWidth="1"/>
    <col min="5666" max="5893" width="2.5" style="9"/>
    <col min="5894" max="5899" width="2.25" style="9" customWidth="1"/>
    <col min="5900" max="5912" width="2.5" style="9"/>
    <col min="5913" max="5918" width="2.25" style="9" customWidth="1"/>
    <col min="5919" max="5919" width="3" style="9" bestFit="1" customWidth="1"/>
    <col min="5920" max="5920" width="2.5" style="9"/>
    <col min="5921" max="5921" width="3.5" style="9" bestFit="1" customWidth="1"/>
    <col min="5922" max="6149" width="2.5" style="9"/>
    <col min="6150" max="6155" width="2.25" style="9" customWidth="1"/>
    <col min="6156" max="6168" width="2.5" style="9"/>
    <col min="6169" max="6174" width="2.25" style="9" customWidth="1"/>
    <col min="6175" max="6175" width="3" style="9" bestFit="1" customWidth="1"/>
    <col min="6176" max="6176" width="2.5" style="9"/>
    <col min="6177" max="6177" width="3.5" style="9" bestFit="1" customWidth="1"/>
    <col min="6178" max="6405" width="2.5" style="9"/>
    <col min="6406" max="6411" width="2.25" style="9" customWidth="1"/>
    <col min="6412" max="6424" width="2.5" style="9"/>
    <col min="6425" max="6430" width="2.25" style="9" customWidth="1"/>
    <col min="6431" max="6431" width="3" style="9" bestFit="1" customWidth="1"/>
    <col min="6432" max="6432" width="2.5" style="9"/>
    <col min="6433" max="6433" width="3.5" style="9" bestFit="1" customWidth="1"/>
    <col min="6434" max="6661" width="2.5" style="9"/>
    <col min="6662" max="6667" width="2.25" style="9" customWidth="1"/>
    <col min="6668" max="6680" width="2.5" style="9"/>
    <col min="6681" max="6686" width="2.25" style="9" customWidth="1"/>
    <col min="6687" max="6687" width="3" style="9" bestFit="1" customWidth="1"/>
    <col min="6688" max="6688" width="2.5" style="9"/>
    <col min="6689" max="6689" width="3.5" style="9" bestFit="1" customWidth="1"/>
    <col min="6690" max="6917" width="2.5" style="9"/>
    <col min="6918" max="6923" width="2.25" style="9" customWidth="1"/>
    <col min="6924" max="6936" width="2.5" style="9"/>
    <col min="6937" max="6942" width="2.25" style="9" customWidth="1"/>
    <col min="6943" max="6943" width="3" style="9" bestFit="1" customWidth="1"/>
    <col min="6944" max="6944" width="2.5" style="9"/>
    <col min="6945" max="6945" width="3.5" style="9" bestFit="1" customWidth="1"/>
    <col min="6946" max="7173" width="2.5" style="9"/>
    <col min="7174" max="7179" width="2.25" style="9" customWidth="1"/>
    <col min="7180" max="7192" width="2.5" style="9"/>
    <col min="7193" max="7198" width="2.25" style="9" customWidth="1"/>
    <col min="7199" max="7199" width="3" style="9" bestFit="1" customWidth="1"/>
    <col min="7200" max="7200" width="2.5" style="9"/>
    <col min="7201" max="7201" width="3.5" style="9" bestFit="1" customWidth="1"/>
    <col min="7202" max="7429" width="2.5" style="9"/>
    <col min="7430" max="7435" width="2.25" style="9" customWidth="1"/>
    <col min="7436" max="7448" width="2.5" style="9"/>
    <col min="7449" max="7454" width="2.25" style="9" customWidth="1"/>
    <col min="7455" max="7455" width="3" style="9" bestFit="1" customWidth="1"/>
    <col min="7456" max="7456" width="2.5" style="9"/>
    <col min="7457" max="7457" width="3.5" style="9" bestFit="1" customWidth="1"/>
    <col min="7458" max="7685" width="2.5" style="9"/>
    <col min="7686" max="7691" width="2.25" style="9" customWidth="1"/>
    <col min="7692" max="7704" width="2.5" style="9"/>
    <col min="7705" max="7710" width="2.25" style="9" customWidth="1"/>
    <col min="7711" max="7711" width="3" style="9" bestFit="1" customWidth="1"/>
    <col min="7712" max="7712" width="2.5" style="9"/>
    <col min="7713" max="7713" width="3.5" style="9" bestFit="1" customWidth="1"/>
    <col min="7714" max="7941" width="2.5" style="9"/>
    <col min="7942" max="7947" width="2.25" style="9" customWidth="1"/>
    <col min="7948" max="7960" width="2.5" style="9"/>
    <col min="7961" max="7966" width="2.25" style="9" customWidth="1"/>
    <col min="7967" max="7967" width="3" style="9" bestFit="1" customWidth="1"/>
    <col min="7968" max="7968" width="2.5" style="9"/>
    <col min="7969" max="7969" width="3.5" style="9" bestFit="1" customWidth="1"/>
    <col min="7970" max="8197" width="2.5" style="9"/>
    <col min="8198" max="8203" width="2.25" style="9" customWidth="1"/>
    <col min="8204" max="8216" width="2.5" style="9"/>
    <col min="8217" max="8222" width="2.25" style="9" customWidth="1"/>
    <col min="8223" max="8223" width="3" style="9" bestFit="1" customWidth="1"/>
    <col min="8224" max="8224" width="2.5" style="9"/>
    <col min="8225" max="8225" width="3.5" style="9" bestFit="1" customWidth="1"/>
    <col min="8226" max="8453" width="2.5" style="9"/>
    <col min="8454" max="8459" width="2.25" style="9" customWidth="1"/>
    <col min="8460" max="8472" width="2.5" style="9"/>
    <col min="8473" max="8478" width="2.25" style="9" customWidth="1"/>
    <col min="8479" max="8479" width="3" style="9" bestFit="1" customWidth="1"/>
    <col min="8480" max="8480" width="2.5" style="9"/>
    <col min="8481" max="8481" width="3.5" style="9" bestFit="1" customWidth="1"/>
    <col min="8482" max="8709" width="2.5" style="9"/>
    <col min="8710" max="8715" width="2.25" style="9" customWidth="1"/>
    <col min="8716" max="8728" width="2.5" style="9"/>
    <col min="8729" max="8734" width="2.25" style="9" customWidth="1"/>
    <col min="8735" max="8735" width="3" style="9" bestFit="1" customWidth="1"/>
    <col min="8736" max="8736" width="2.5" style="9"/>
    <col min="8737" max="8737" width="3.5" style="9" bestFit="1" customWidth="1"/>
    <col min="8738" max="8965" width="2.5" style="9"/>
    <col min="8966" max="8971" width="2.25" style="9" customWidth="1"/>
    <col min="8972" max="8984" width="2.5" style="9"/>
    <col min="8985" max="8990" width="2.25" style="9" customWidth="1"/>
    <col min="8991" max="8991" width="3" style="9" bestFit="1" customWidth="1"/>
    <col min="8992" max="8992" width="2.5" style="9"/>
    <col min="8993" max="8993" width="3.5" style="9" bestFit="1" customWidth="1"/>
    <col min="8994" max="9221" width="2.5" style="9"/>
    <col min="9222" max="9227" width="2.25" style="9" customWidth="1"/>
    <col min="9228" max="9240" width="2.5" style="9"/>
    <col min="9241" max="9246" width="2.25" style="9" customWidth="1"/>
    <col min="9247" max="9247" width="3" style="9" bestFit="1" customWidth="1"/>
    <col min="9248" max="9248" width="2.5" style="9"/>
    <col min="9249" max="9249" width="3.5" style="9" bestFit="1" customWidth="1"/>
    <col min="9250" max="9477" width="2.5" style="9"/>
    <col min="9478" max="9483" width="2.25" style="9" customWidth="1"/>
    <col min="9484" max="9496" width="2.5" style="9"/>
    <col min="9497" max="9502" width="2.25" style="9" customWidth="1"/>
    <col min="9503" max="9503" width="3" style="9" bestFit="1" customWidth="1"/>
    <col min="9504" max="9504" width="2.5" style="9"/>
    <col min="9505" max="9505" width="3.5" style="9" bestFit="1" customWidth="1"/>
    <col min="9506" max="9733" width="2.5" style="9"/>
    <col min="9734" max="9739" width="2.25" style="9" customWidth="1"/>
    <col min="9740" max="9752" width="2.5" style="9"/>
    <col min="9753" max="9758" width="2.25" style="9" customWidth="1"/>
    <col min="9759" max="9759" width="3" style="9" bestFit="1" customWidth="1"/>
    <col min="9760" max="9760" width="2.5" style="9"/>
    <col min="9761" max="9761" width="3.5" style="9" bestFit="1" customWidth="1"/>
    <col min="9762" max="9989" width="2.5" style="9"/>
    <col min="9990" max="9995" width="2.25" style="9" customWidth="1"/>
    <col min="9996" max="10008" width="2.5" style="9"/>
    <col min="10009" max="10014" width="2.25" style="9" customWidth="1"/>
    <col min="10015" max="10015" width="3" style="9" bestFit="1" customWidth="1"/>
    <col min="10016" max="10016" width="2.5" style="9"/>
    <col min="10017" max="10017" width="3.5" style="9" bestFit="1" customWidth="1"/>
    <col min="10018" max="10245" width="2.5" style="9"/>
    <col min="10246" max="10251" width="2.25" style="9" customWidth="1"/>
    <col min="10252" max="10264" width="2.5" style="9"/>
    <col min="10265" max="10270" width="2.25" style="9" customWidth="1"/>
    <col min="10271" max="10271" width="3" style="9" bestFit="1" customWidth="1"/>
    <col min="10272" max="10272" width="2.5" style="9"/>
    <col min="10273" max="10273" width="3.5" style="9" bestFit="1" customWidth="1"/>
    <col min="10274" max="10501" width="2.5" style="9"/>
    <col min="10502" max="10507" width="2.25" style="9" customWidth="1"/>
    <col min="10508" max="10520" width="2.5" style="9"/>
    <col min="10521" max="10526" width="2.25" style="9" customWidth="1"/>
    <col min="10527" max="10527" width="3" style="9" bestFit="1" customWidth="1"/>
    <col min="10528" max="10528" width="2.5" style="9"/>
    <col min="10529" max="10529" width="3.5" style="9" bestFit="1" customWidth="1"/>
    <col min="10530" max="10757" width="2.5" style="9"/>
    <col min="10758" max="10763" width="2.25" style="9" customWidth="1"/>
    <col min="10764" max="10776" width="2.5" style="9"/>
    <col min="10777" max="10782" width="2.25" style="9" customWidth="1"/>
    <col min="10783" max="10783" width="3" style="9" bestFit="1" customWidth="1"/>
    <col min="10784" max="10784" width="2.5" style="9"/>
    <col min="10785" max="10785" width="3.5" style="9" bestFit="1" customWidth="1"/>
    <col min="10786" max="11013" width="2.5" style="9"/>
    <col min="11014" max="11019" width="2.25" style="9" customWidth="1"/>
    <col min="11020" max="11032" width="2.5" style="9"/>
    <col min="11033" max="11038" width="2.25" style="9" customWidth="1"/>
    <col min="11039" max="11039" width="3" style="9" bestFit="1" customWidth="1"/>
    <col min="11040" max="11040" width="2.5" style="9"/>
    <col min="11041" max="11041" width="3.5" style="9" bestFit="1" customWidth="1"/>
    <col min="11042" max="11269" width="2.5" style="9"/>
    <col min="11270" max="11275" width="2.25" style="9" customWidth="1"/>
    <col min="11276" max="11288" width="2.5" style="9"/>
    <col min="11289" max="11294" width="2.25" style="9" customWidth="1"/>
    <col min="11295" max="11295" width="3" style="9" bestFit="1" customWidth="1"/>
    <col min="11296" max="11296" width="2.5" style="9"/>
    <col min="11297" max="11297" width="3.5" style="9" bestFit="1" customWidth="1"/>
    <col min="11298" max="11525" width="2.5" style="9"/>
    <col min="11526" max="11531" width="2.25" style="9" customWidth="1"/>
    <col min="11532" max="11544" width="2.5" style="9"/>
    <col min="11545" max="11550" width="2.25" style="9" customWidth="1"/>
    <col min="11551" max="11551" width="3" style="9" bestFit="1" customWidth="1"/>
    <col min="11552" max="11552" width="2.5" style="9"/>
    <col min="11553" max="11553" width="3.5" style="9" bestFit="1" customWidth="1"/>
    <col min="11554" max="11781" width="2.5" style="9"/>
    <col min="11782" max="11787" width="2.25" style="9" customWidth="1"/>
    <col min="11788" max="11800" width="2.5" style="9"/>
    <col min="11801" max="11806" width="2.25" style="9" customWidth="1"/>
    <col min="11807" max="11807" width="3" style="9" bestFit="1" customWidth="1"/>
    <col min="11808" max="11808" width="2.5" style="9"/>
    <col min="11809" max="11809" width="3.5" style="9" bestFit="1" customWidth="1"/>
    <col min="11810" max="12037" width="2.5" style="9"/>
    <col min="12038" max="12043" width="2.25" style="9" customWidth="1"/>
    <col min="12044" max="12056" width="2.5" style="9"/>
    <col min="12057" max="12062" width="2.25" style="9" customWidth="1"/>
    <col min="12063" max="12063" width="3" style="9" bestFit="1" customWidth="1"/>
    <col min="12064" max="12064" width="2.5" style="9"/>
    <col min="12065" max="12065" width="3.5" style="9" bestFit="1" customWidth="1"/>
    <col min="12066" max="12293" width="2.5" style="9"/>
    <col min="12294" max="12299" width="2.25" style="9" customWidth="1"/>
    <col min="12300" max="12312" width="2.5" style="9"/>
    <col min="12313" max="12318" width="2.25" style="9" customWidth="1"/>
    <col min="12319" max="12319" width="3" style="9" bestFit="1" customWidth="1"/>
    <col min="12320" max="12320" width="2.5" style="9"/>
    <col min="12321" max="12321" width="3.5" style="9" bestFit="1" customWidth="1"/>
    <col min="12322" max="12549" width="2.5" style="9"/>
    <col min="12550" max="12555" width="2.25" style="9" customWidth="1"/>
    <col min="12556" max="12568" width="2.5" style="9"/>
    <col min="12569" max="12574" width="2.25" style="9" customWidth="1"/>
    <col min="12575" max="12575" width="3" style="9" bestFit="1" customWidth="1"/>
    <col min="12576" max="12576" width="2.5" style="9"/>
    <col min="12577" max="12577" width="3.5" style="9" bestFit="1" customWidth="1"/>
    <col min="12578" max="12805" width="2.5" style="9"/>
    <col min="12806" max="12811" width="2.25" style="9" customWidth="1"/>
    <col min="12812" max="12824" width="2.5" style="9"/>
    <col min="12825" max="12830" width="2.25" style="9" customWidth="1"/>
    <col min="12831" max="12831" width="3" style="9" bestFit="1" customWidth="1"/>
    <col min="12832" max="12832" width="2.5" style="9"/>
    <col min="12833" max="12833" width="3.5" style="9" bestFit="1" customWidth="1"/>
    <col min="12834" max="13061" width="2.5" style="9"/>
    <col min="13062" max="13067" width="2.25" style="9" customWidth="1"/>
    <col min="13068" max="13080" width="2.5" style="9"/>
    <col min="13081" max="13086" width="2.25" style="9" customWidth="1"/>
    <col min="13087" max="13087" width="3" style="9" bestFit="1" customWidth="1"/>
    <col min="13088" max="13088" width="2.5" style="9"/>
    <col min="13089" max="13089" width="3.5" style="9" bestFit="1" customWidth="1"/>
    <col min="13090" max="13317" width="2.5" style="9"/>
    <col min="13318" max="13323" width="2.25" style="9" customWidth="1"/>
    <col min="13324" max="13336" width="2.5" style="9"/>
    <col min="13337" max="13342" width="2.25" style="9" customWidth="1"/>
    <col min="13343" max="13343" width="3" style="9" bestFit="1" customWidth="1"/>
    <col min="13344" max="13344" width="2.5" style="9"/>
    <col min="13345" max="13345" width="3.5" style="9" bestFit="1" customWidth="1"/>
    <col min="13346" max="13573" width="2.5" style="9"/>
    <col min="13574" max="13579" width="2.25" style="9" customWidth="1"/>
    <col min="13580" max="13592" width="2.5" style="9"/>
    <col min="13593" max="13598" width="2.25" style="9" customWidth="1"/>
    <col min="13599" max="13599" width="3" style="9" bestFit="1" customWidth="1"/>
    <col min="13600" max="13600" width="2.5" style="9"/>
    <col min="13601" max="13601" width="3.5" style="9" bestFit="1" customWidth="1"/>
    <col min="13602" max="13829" width="2.5" style="9"/>
    <col min="13830" max="13835" width="2.25" style="9" customWidth="1"/>
    <col min="13836" max="13848" width="2.5" style="9"/>
    <col min="13849" max="13854" width="2.25" style="9" customWidth="1"/>
    <col min="13855" max="13855" width="3" style="9" bestFit="1" customWidth="1"/>
    <col min="13856" max="13856" width="2.5" style="9"/>
    <col min="13857" max="13857" width="3.5" style="9" bestFit="1" customWidth="1"/>
    <col min="13858" max="14085" width="2.5" style="9"/>
    <col min="14086" max="14091" width="2.25" style="9" customWidth="1"/>
    <col min="14092" max="14104" width="2.5" style="9"/>
    <col min="14105" max="14110" width="2.25" style="9" customWidth="1"/>
    <col min="14111" max="14111" width="3" style="9" bestFit="1" customWidth="1"/>
    <col min="14112" max="14112" width="2.5" style="9"/>
    <col min="14113" max="14113" width="3.5" style="9" bestFit="1" customWidth="1"/>
    <col min="14114" max="14341" width="2.5" style="9"/>
    <col min="14342" max="14347" width="2.25" style="9" customWidth="1"/>
    <col min="14348" max="14360" width="2.5" style="9"/>
    <col min="14361" max="14366" width="2.25" style="9" customWidth="1"/>
    <col min="14367" max="14367" width="3" style="9" bestFit="1" customWidth="1"/>
    <col min="14368" max="14368" width="2.5" style="9"/>
    <col min="14369" max="14369" width="3.5" style="9" bestFit="1" customWidth="1"/>
    <col min="14370" max="14597" width="2.5" style="9"/>
    <col min="14598" max="14603" width="2.25" style="9" customWidth="1"/>
    <col min="14604" max="14616" width="2.5" style="9"/>
    <col min="14617" max="14622" width="2.25" style="9" customWidth="1"/>
    <col min="14623" max="14623" width="3" style="9" bestFit="1" customWidth="1"/>
    <col min="14624" max="14624" width="2.5" style="9"/>
    <col min="14625" max="14625" width="3.5" style="9" bestFit="1" customWidth="1"/>
    <col min="14626" max="14853" width="2.5" style="9"/>
    <col min="14854" max="14859" width="2.25" style="9" customWidth="1"/>
    <col min="14860" max="14872" width="2.5" style="9"/>
    <col min="14873" max="14878" width="2.25" style="9" customWidth="1"/>
    <col min="14879" max="14879" width="3" style="9" bestFit="1" customWidth="1"/>
    <col min="14880" max="14880" width="2.5" style="9"/>
    <col min="14881" max="14881" width="3.5" style="9" bestFit="1" customWidth="1"/>
    <col min="14882" max="15109" width="2.5" style="9"/>
    <col min="15110" max="15115" width="2.25" style="9" customWidth="1"/>
    <col min="15116" max="15128" width="2.5" style="9"/>
    <col min="15129" max="15134" width="2.25" style="9" customWidth="1"/>
    <col min="15135" max="15135" width="3" style="9" bestFit="1" customWidth="1"/>
    <col min="15136" max="15136" width="2.5" style="9"/>
    <col min="15137" max="15137" width="3.5" style="9" bestFit="1" customWidth="1"/>
    <col min="15138" max="15365" width="2.5" style="9"/>
    <col min="15366" max="15371" width="2.25" style="9" customWidth="1"/>
    <col min="15372" max="15384" width="2.5" style="9"/>
    <col min="15385" max="15390" width="2.25" style="9" customWidth="1"/>
    <col min="15391" max="15391" width="3" style="9" bestFit="1" customWidth="1"/>
    <col min="15392" max="15392" width="2.5" style="9"/>
    <col min="15393" max="15393" width="3.5" style="9" bestFit="1" customWidth="1"/>
    <col min="15394" max="15621" width="2.5" style="9"/>
    <col min="15622" max="15627" width="2.25" style="9" customWidth="1"/>
    <col min="15628" max="15640" width="2.5" style="9"/>
    <col min="15641" max="15646" width="2.25" style="9" customWidth="1"/>
    <col min="15647" max="15647" width="3" style="9" bestFit="1" customWidth="1"/>
    <col min="15648" max="15648" width="2.5" style="9"/>
    <col min="15649" max="15649" width="3.5" style="9" bestFit="1" customWidth="1"/>
    <col min="15650" max="15877" width="2.5" style="9"/>
    <col min="15878" max="15883" width="2.25" style="9" customWidth="1"/>
    <col min="15884" max="15896" width="2.5" style="9"/>
    <col min="15897" max="15902" width="2.25" style="9" customWidth="1"/>
    <col min="15903" max="15903" width="3" style="9" bestFit="1" customWidth="1"/>
    <col min="15904" max="15904" width="2.5" style="9"/>
    <col min="15905" max="15905" width="3.5" style="9" bestFit="1" customWidth="1"/>
    <col min="15906" max="16133" width="2.5" style="9"/>
    <col min="16134" max="16139" width="2.25" style="9" customWidth="1"/>
    <col min="16140" max="16152" width="2.5" style="9"/>
    <col min="16153" max="16158" width="2.25" style="9" customWidth="1"/>
    <col min="16159" max="16159" width="3" style="9" bestFit="1" customWidth="1"/>
    <col min="16160" max="16160" width="2.5" style="9"/>
    <col min="16161" max="16161" width="3.5" style="9" bestFit="1" customWidth="1"/>
    <col min="16162" max="16384" width="2.5" style="9"/>
  </cols>
  <sheetData>
    <row r="1" spans="1:38" ht="17.25" customHeight="1" x14ac:dyDescent="0.15">
      <c r="A1" s="229" t="s">
        <v>67</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8" ht="12" customHeight="1" x14ac:dyDescent="0.1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row>
    <row r="3" spans="1:38" ht="26.25" customHeight="1" x14ac:dyDescent="0.15">
      <c r="A3" s="230" t="s">
        <v>68</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row>
    <row r="4" spans="1:38" ht="11.25" customHeight="1" x14ac:dyDescent="0.15">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1:38" ht="15.75" customHeight="1" thickBot="1" x14ac:dyDescent="0.2">
      <c r="A5" s="317" t="s">
        <v>69</v>
      </c>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row>
    <row r="6" spans="1:38" ht="13.5" customHeight="1" x14ac:dyDescent="0.15">
      <c r="A6" s="318" t="s">
        <v>70</v>
      </c>
      <c r="B6" s="319"/>
      <c r="C6" s="319"/>
      <c r="D6" s="319"/>
      <c r="E6" s="319"/>
      <c r="F6" s="320"/>
      <c r="G6" s="321"/>
      <c r="H6" s="321"/>
      <c r="I6" s="321"/>
      <c r="J6" s="321"/>
      <c r="K6" s="321"/>
      <c r="L6" s="321"/>
      <c r="M6" s="321"/>
      <c r="N6" s="321"/>
      <c r="O6" s="321"/>
      <c r="P6" s="321"/>
      <c r="Q6" s="321"/>
      <c r="R6" s="321"/>
      <c r="S6" s="322"/>
      <c r="T6" s="323" t="s">
        <v>71</v>
      </c>
      <c r="U6" s="282"/>
      <c r="V6" s="282"/>
      <c r="W6" s="282"/>
      <c r="X6" s="282"/>
      <c r="Y6" s="283"/>
      <c r="Z6" s="324" t="s">
        <v>72</v>
      </c>
      <c r="AA6" s="325"/>
      <c r="AB6" s="282"/>
      <c r="AC6" s="282"/>
      <c r="AD6" s="282" t="s">
        <v>21</v>
      </c>
      <c r="AE6" s="282"/>
      <c r="AF6" s="282" t="s">
        <v>73</v>
      </c>
      <c r="AG6" s="282"/>
      <c r="AH6" s="312" t="s">
        <v>74</v>
      </c>
    </row>
    <row r="7" spans="1:38" ht="13.5" customHeight="1" x14ac:dyDescent="0.15">
      <c r="A7" s="313"/>
      <c r="B7" s="192"/>
      <c r="C7" s="192"/>
      <c r="D7" s="192"/>
      <c r="E7" s="192"/>
      <c r="F7" s="154"/>
      <c r="G7" s="310"/>
      <c r="H7" s="310"/>
      <c r="I7" s="310"/>
      <c r="J7" s="310"/>
      <c r="K7" s="310"/>
      <c r="L7" s="310"/>
      <c r="M7" s="310"/>
      <c r="N7" s="310"/>
      <c r="O7" s="310"/>
      <c r="P7" s="310"/>
      <c r="Q7" s="310"/>
      <c r="R7" s="310"/>
      <c r="S7" s="311"/>
      <c r="T7" s="150"/>
      <c r="U7" s="151"/>
      <c r="V7" s="151"/>
      <c r="W7" s="151"/>
      <c r="X7" s="151"/>
      <c r="Y7" s="152"/>
      <c r="Z7" s="136"/>
      <c r="AA7" s="137"/>
      <c r="AB7" s="151"/>
      <c r="AC7" s="151"/>
      <c r="AD7" s="151"/>
      <c r="AE7" s="151"/>
      <c r="AF7" s="151"/>
      <c r="AG7" s="151"/>
      <c r="AH7" s="267"/>
    </row>
    <row r="8" spans="1:38" ht="13.5" customHeight="1" x14ac:dyDescent="0.15">
      <c r="A8" s="313" t="s">
        <v>75</v>
      </c>
      <c r="B8" s="192"/>
      <c r="C8" s="192"/>
      <c r="D8" s="192"/>
      <c r="E8" s="19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314"/>
    </row>
    <row r="9" spans="1:38" ht="13.5" customHeight="1" x14ac:dyDescent="0.15">
      <c r="A9" s="313"/>
      <c r="B9" s="192"/>
      <c r="C9" s="192"/>
      <c r="D9" s="192"/>
      <c r="E9" s="19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314"/>
      <c r="AI9" s="23"/>
      <c r="AJ9" s="23"/>
      <c r="AK9" s="23"/>
      <c r="AL9" s="14"/>
    </row>
    <row r="10" spans="1:38" ht="13.5" customHeight="1" x14ac:dyDescent="0.15">
      <c r="A10" s="315" t="s">
        <v>76</v>
      </c>
      <c r="B10" s="316"/>
      <c r="C10" s="316"/>
      <c r="D10" s="316"/>
      <c r="E10" s="316"/>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314"/>
      <c r="AI10" s="23"/>
      <c r="AJ10" s="23"/>
      <c r="AK10" s="23"/>
      <c r="AL10" s="14"/>
    </row>
    <row r="11" spans="1:38" ht="13.5" customHeight="1" x14ac:dyDescent="0.15">
      <c r="A11" s="315"/>
      <c r="B11" s="316"/>
      <c r="C11" s="316"/>
      <c r="D11" s="316"/>
      <c r="E11" s="316"/>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314"/>
    </row>
    <row r="12" spans="1:38" ht="13.5" customHeight="1" x14ac:dyDescent="0.15">
      <c r="A12" s="307" t="s">
        <v>77</v>
      </c>
      <c r="B12" s="171"/>
      <c r="C12" s="171"/>
      <c r="D12" s="171"/>
      <c r="E12" s="171"/>
      <c r="F12" s="147" t="s">
        <v>78</v>
      </c>
      <c r="G12" s="148"/>
      <c r="H12" s="148"/>
      <c r="I12" s="148"/>
      <c r="J12" s="148"/>
      <c r="K12" s="148"/>
      <c r="L12" s="148" t="s">
        <v>47</v>
      </c>
      <c r="M12" s="308"/>
      <c r="N12" s="308"/>
      <c r="O12" s="308"/>
      <c r="P12" s="308"/>
      <c r="Q12" s="308"/>
      <c r="R12" s="308"/>
      <c r="S12" s="309"/>
      <c r="T12" s="147" t="s">
        <v>79</v>
      </c>
      <c r="U12" s="148"/>
      <c r="V12" s="148"/>
      <c r="W12" s="148"/>
      <c r="X12" s="148"/>
      <c r="Y12" s="148"/>
      <c r="Z12" s="148" t="s">
        <v>47</v>
      </c>
      <c r="AA12" s="148"/>
      <c r="AB12" s="148"/>
      <c r="AC12" s="148"/>
      <c r="AD12" s="148"/>
      <c r="AE12" s="148"/>
      <c r="AF12" s="148"/>
      <c r="AG12" s="148"/>
      <c r="AH12" s="265"/>
    </row>
    <row r="13" spans="1:38" ht="13.5" customHeight="1" x14ac:dyDescent="0.15">
      <c r="A13" s="307"/>
      <c r="B13" s="171"/>
      <c r="C13" s="171"/>
      <c r="D13" s="171"/>
      <c r="E13" s="171"/>
      <c r="F13" s="150"/>
      <c r="G13" s="151"/>
      <c r="H13" s="151"/>
      <c r="I13" s="151"/>
      <c r="J13" s="151"/>
      <c r="K13" s="151"/>
      <c r="L13" s="151"/>
      <c r="M13" s="310"/>
      <c r="N13" s="310"/>
      <c r="O13" s="310"/>
      <c r="P13" s="310"/>
      <c r="Q13" s="310"/>
      <c r="R13" s="310"/>
      <c r="S13" s="311"/>
      <c r="T13" s="150"/>
      <c r="U13" s="151"/>
      <c r="V13" s="151"/>
      <c r="W13" s="151"/>
      <c r="X13" s="151"/>
      <c r="Y13" s="151"/>
      <c r="Z13" s="151"/>
      <c r="AA13" s="151"/>
      <c r="AB13" s="151"/>
      <c r="AC13" s="151"/>
      <c r="AD13" s="151"/>
      <c r="AE13" s="151"/>
      <c r="AF13" s="151"/>
      <c r="AG13" s="151"/>
      <c r="AH13" s="267"/>
    </row>
    <row r="14" spans="1:38" ht="13.5" customHeight="1" x14ac:dyDescent="0.15">
      <c r="A14" s="295" t="s">
        <v>80</v>
      </c>
      <c r="B14" s="148"/>
      <c r="C14" s="148"/>
      <c r="D14" s="148"/>
      <c r="E14" s="149"/>
      <c r="F14" s="208"/>
      <c r="G14" s="206"/>
      <c r="H14" s="206"/>
      <c r="I14" s="206"/>
      <c r="J14" s="206"/>
      <c r="K14" s="206"/>
      <c r="L14" s="303" t="s">
        <v>81</v>
      </c>
      <c r="M14" s="206" t="s">
        <v>82</v>
      </c>
      <c r="N14" s="206"/>
      <c r="O14" s="206"/>
      <c r="P14" s="206"/>
      <c r="Q14" s="206"/>
      <c r="R14" s="206"/>
      <c r="S14" s="206"/>
      <c r="T14" s="206"/>
      <c r="U14" s="206"/>
      <c r="V14" s="206"/>
      <c r="W14" s="206"/>
      <c r="X14" s="206"/>
      <c r="Y14" s="206"/>
      <c r="Z14" s="206"/>
      <c r="AA14" s="206"/>
      <c r="AB14" s="206"/>
      <c r="AC14" s="206"/>
      <c r="AD14" s="206"/>
      <c r="AE14" s="303" t="s">
        <v>81</v>
      </c>
      <c r="AF14" s="303"/>
      <c r="AG14" s="303"/>
      <c r="AH14" s="305"/>
    </row>
    <row r="15" spans="1:38" ht="13.5" customHeight="1" thickBot="1" x14ac:dyDescent="0.2">
      <c r="A15" s="300"/>
      <c r="B15" s="264"/>
      <c r="C15" s="264"/>
      <c r="D15" s="264"/>
      <c r="E15" s="301"/>
      <c r="F15" s="302"/>
      <c r="G15" s="264"/>
      <c r="H15" s="264"/>
      <c r="I15" s="264"/>
      <c r="J15" s="264"/>
      <c r="K15" s="264"/>
      <c r="L15" s="304"/>
      <c r="M15" s="264"/>
      <c r="N15" s="264"/>
      <c r="O15" s="264"/>
      <c r="P15" s="264"/>
      <c r="Q15" s="264"/>
      <c r="R15" s="264"/>
      <c r="S15" s="264"/>
      <c r="T15" s="264"/>
      <c r="U15" s="264"/>
      <c r="V15" s="264"/>
      <c r="W15" s="264"/>
      <c r="X15" s="264"/>
      <c r="Y15" s="264"/>
      <c r="Z15" s="264"/>
      <c r="AA15" s="264"/>
      <c r="AB15" s="264"/>
      <c r="AC15" s="264"/>
      <c r="AD15" s="264"/>
      <c r="AE15" s="304"/>
      <c r="AF15" s="304"/>
      <c r="AG15" s="304"/>
      <c r="AH15" s="306"/>
    </row>
    <row r="16" spans="1:38" ht="13.5" customHeight="1" x14ac:dyDescent="0.15">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row>
    <row r="17" spans="1:35" ht="16.5" customHeight="1" thickBot="1" x14ac:dyDescent="0.2">
      <c r="A17" s="25" t="s">
        <v>83</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row>
    <row r="18" spans="1:35" ht="13.5" customHeight="1" x14ac:dyDescent="0.15">
      <c r="A18" s="281" t="s">
        <v>84</v>
      </c>
      <c r="B18" s="282"/>
      <c r="C18" s="282"/>
      <c r="D18" s="282"/>
      <c r="E18" s="283"/>
      <c r="F18" s="286"/>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8"/>
    </row>
    <row r="19" spans="1:35" ht="13.5" customHeight="1" x14ac:dyDescent="0.15">
      <c r="A19" s="284"/>
      <c r="B19" s="206"/>
      <c r="C19" s="206"/>
      <c r="D19" s="206"/>
      <c r="E19" s="207"/>
      <c r="F19" s="289"/>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1"/>
      <c r="AI19" s="14"/>
    </row>
    <row r="20" spans="1:35" ht="13.5" customHeight="1" x14ac:dyDescent="0.15">
      <c r="A20" s="284"/>
      <c r="B20" s="206"/>
      <c r="C20" s="206"/>
      <c r="D20" s="206"/>
      <c r="E20" s="207"/>
      <c r="F20" s="289"/>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1"/>
      <c r="AI20" s="14"/>
    </row>
    <row r="21" spans="1:35" ht="13.5" customHeight="1" x14ac:dyDescent="0.15">
      <c r="A21" s="284"/>
      <c r="B21" s="206"/>
      <c r="C21" s="206"/>
      <c r="D21" s="206"/>
      <c r="E21" s="207"/>
      <c r="F21" s="289"/>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1"/>
    </row>
    <row r="22" spans="1:35" ht="13.5" customHeight="1" x14ac:dyDescent="0.15">
      <c r="A22" s="284"/>
      <c r="B22" s="206"/>
      <c r="C22" s="206"/>
      <c r="D22" s="206"/>
      <c r="E22" s="207"/>
      <c r="F22" s="289"/>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1"/>
    </row>
    <row r="23" spans="1:35" ht="13.5" customHeight="1" x14ac:dyDescent="0.15">
      <c r="A23" s="284"/>
      <c r="B23" s="206"/>
      <c r="C23" s="206"/>
      <c r="D23" s="206"/>
      <c r="E23" s="207"/>
      <c r="F23" s="289"/>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1"/>
    </row>
    <row r="24" spans="1:35" ht="13.5" customHeight="1" x14ac:dyDescent="0.15">
      <c r="A24" s="284"/>
      <c r="B24" s="206"/>
      <c r="C24" s="206"/>
      <c r="D24" s="206"/>
      <c r="E24" s="207"/>
      <c r="F24" s="289"/>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1"/>
    </row>
    <row r="25" spans="1:35" ht="13.5" customHeight="1" x14ac:dyDescent="0.15">
      <c r="A25" s="284"/>
      <c r="B25" s="206"/>
      <c r="C25" s="206"/>
      <c r="D25" s="206"/>
      <c r="E25" s="207"/>
      <c r="F25" s="289"/>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1"/>
    </row>
    <row r="26" spans="1:35" ht="13.5" customHeight="1" x14ac:dyDescent="0.15">
      <c r="A26" s="284"/>
      <c r="B26" s="206"/>
      <c r="C26" s="206"/>
      <c r="D26" s="206"/>
      <c r="E26" s="207"/>
      <c r="F26" s="289"/>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1"/>
    </row>
    <row r="27" spans="1:35" ht="13.5" customHeight="1" x14ac:dyDescent="0.15">
      <c r="A27" s="284"/>
      <c r="B27" s="206"/>
      <c r="C27" s="206"/>
      <c r="D27" s="206"/>
      <c r="E27" s="207"/>
      <c r="F27" s="289"/>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1"/>
    </row>
    <row r="28" spans="1:35" ht="13.5" customHeight="1" x14ac:dyDescent="0.15">
      <c r="A28" s="284"/>
      <c r="B28" s="206"/>
      <c r="C28" s="206"/>
      <c r="D28" s="206"/>
      <c r="E28" s="207"/>
      <c r="F28" s="289"/>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1"/>
    </row>
    <row r="29" spans="1:35" ht="13.5" customHeight="1" x14ac:dyDescent="0.15">
      <c r="A29" s="284"/>
      <c r="B29" s="206"/>
      <c r="C29" s="206"/>
      <c r="D29" s="206"/>
      <c r="E29" s="207"/>
      <c r="F29" s="289"/>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1"/>
    </row>
    <row r="30" spans="1:35" ht="13.5" customHeight="1" x14ac:dyDescent="0.15">
      <c r="A30" s="285"/>
      <c r="B30" s="206"/>
      <c r="C30" s="206"/>
      <c r="D30" s="206"/>
      <c r="E30" s="207"/>
      <c r="F30" s="292"/>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4"/>
    </row>
    <row r="31" spans="1:35" ht="13.5" customHeight="1" x14ac:dyDescent="0.15">
      <c r="A31" s="295" t="s">
        <v>85</v>
      </c>
      <c r="B31" s="271"/>
      <c r="C31" s="271"/>
      <c r="D31" s="271"/>
      <c r="E31" s="268"/>
      <c r="F31" s="246" t="s">
        <v>86</v>
      </c>
      <c r="G31" s="268"/>
      <c r="H31" s="246" t="s">
        <v>87</v>
      </c>
      <c r="I31" s="271"/>
      <c r="J31" s="271"/>
      <c r="K31" s="271"/>
      <c r="L31" s="271"/>
      <c r="M31" s="271"/>
      <c r="N31" s="271"/>
      <c r="O31" s="246" t="s">
        <v>88</v>
      </c>
      <c r="P31" s="271"/>
      <c r="Q31" s="271"/>
      <c r="R31" s="271"/>
      <c r="S31" s="271"/>
      <c r="T31" s="271"/>
      <c r="U31" s="271"/>
      <c r="V31" s="271"/>
      <c r="W31" s="271"/>
      <c r="X31" s="271"/>
      <c r="Y31" s="271"/>
      <c r="Z31" s="271"/>
      <c r="AA31" s="271"/>
      <c r="AB31" s="271"/>
      <c r="AC31" s="271"/>
      <c r="AD31" s="271"/>
      <c r="AE31" s="271"/>
      <c r="AF31" s="271"/>
      <c r="AG31" s="271"/>
      <c r="AH31" s="298"/>
    </row>
    <row r="32" spans="1:35" ht="13.5" customHeight="1" x14ac:dyDescent="0.15">
      <c r="A32" s="284"/>
      <c r="B32" s="296"/>
      <c r="C32" s="296"/>
      <c r="D32" s="296"/>
      <c r="E32" s="276"/>
      <c r="F32" s="275"/>
      <c r="G32" s="276"/>
      <c r="H32" s="277"/>
      <c r="I32" s="278"/>
      <c r="J32" s="278"/>
      <c r="K32" s="278"/>
      <c r="L32" s="278"/>
      <c r="M32" s="278"/>
      <c r="N32" s="278"/>
      <c r="O32" s="277"/>
      <c r="P32" s="278"/>
      <c r="Q32" s="278"/>
      <c r="R32" s="278"/>
      <c r="S32" s="278"/>
      <c r="T32" s="278"/>
      <c r="U32" s="278"/>
      <c r="V32" s="278"/>
      <c r="W32" s="278"/>
      <c r="X32" s="278"/>
      <c r="Y32" s="278"/>
      <c r="Z32" s="278"/>
      <c r="AA32" s="278"/>
      <c r="AB32" s="278"/>
      <c r="AC32" s="278"/>
      <c r="AD32" s="278"/>
      <c r="AE32" s="278"/>
      <c r="AF32" s="278"/>
      <c r="AG32" s="278"/>
      <c r="AH32" s="299"/>
    </row>
    <row r="33" spans="1:39" ht="13.5" customHeight="1" x14ac:dyDescent="0.15">
      <c r="A33" s="284"/>
      <c r="B33" s="296"/>
      <c r="C33" s="296"/>
      <c r="D33" s="296"/>
      <c r="E33" s="276"/>
      <c r="F33" s="246">
        <v>1</v>
      </c>
      <c r="G33" s="268"/>
      <c r="H33" s="246" t="s">
        <v>89</v>
      </c>
      <c r="I33" s="271"/>
      <c r="J33" s="271"/>
      <c r="K33" s="271"/>
      <c r="L33" s="271"/>
      <c r="M33" s="271"/>
      <c r="N33" s="271"/>
      <c r="O33" s="202"/>
      <c r="P33" s="203"/>
      <c r="Q33" s="203"/>
      <c r="R33" s="203"/>
      <c r="S33" s="271" t="s">
        <v>90</v>
      </c>
      <c r="T33" s="271"/>
      <c r="U33" s="148" t="s">
        <v>91</v>
      </c>
      <c r="V33" s="148"/>
      <c r="W33" s="148"/>
      <c r="X33" s="148"/>
      <c r="Y33" s="148"/>
      <c r="Z33" s="148" t="s">
        <v>90</v>
      </c>
      <c r="AA33" s="148"/>
      <c r="AB33" s="148" t="s">
        <v>92</v>
      </c>
      <c r="AC33" s="148"/>
      <c r="AD33" s="148"/>
      <c r="AE33" s="148"/>
      <c r="AF33" s="148"/>
      <c r="AG33" s="148" t="s">
        <v>93</v>
      </c>
      <c r="AH33" s="265"/>
      <c r="AI33" s="26"/>
      <c r="AJ33" s="26"/>
      <c r="AK33" s="26"/>
      <c r="AL33" s="26"/>
      <c r="AM33" s="26"/>
    </row>
    <row r="34" spans="1:39" ht="13.5" customHeight="1" x14ac:dyDescent="0.15">
      <c r="A34" s="284"/>
      <c r="B34" s="296"/>
      <c r="C34" s="296"/>
      <c r="D34" s="296"/>
      <c r="E34" s="276"/>
      <c r="F34" s="275"/>
      <c r="G34" s="276"/>
      <c r="H34" s="277"/>
      <c r="I34" s="278"/>
      <c r="J34" s="278"/>
      <c r="K34" s="278"/>
      <c r="L34" s="278"/>
      <c r="M34" s="278"/>
      <c r="N34" s="278"/>
      <c r="O34" s="279"/>
      <c r="P34" s="280"/>
      <c r="Q34" s="280"/>
      <c r="R34" s="280"/>
      <c r="S34" s="278"/>
      <c r="T34" s="278"/>
      <c r="U34" s="151"/>
      <c r="V34" s="151"/>
      <c r="W34" s="151"/>
      <c r="X34" s="151"/>
      <c r="Y34" s="151"/>
      <c r="Z34" s="151"/>
      <c r="AA34" s="151"/>
      <c r="AB34" s="151"/>
      <c r="AC34" s="151"/>
      <c r="AD34" s="151"/>
      <c r="AE34" s="151"/>
      <c r="AF34" s="151"/>
      <c r="AG34" s="151"/>
      <c r="AH34" s="267"/>
      <c r="AI34" s="26"/>
      <c r="AJ34" s="26"/>
      <c r="AK34" s="26"/>
      <c r="AL34" s="26"/>
      <c r="AM34" s="26"/>
    </row>
    <row r="35" spans="1:39" ht="13.5" customHeight="1" x14ac:dyDescent="0.15">
      <c r="A35" s="284"/>
      <c r="B35" s="296"/>
      <c r="C35" s="296"/>
      <c r="D35" s="296"/>
      <c r="E35" s="276"/>
      <c r="F35" s="246">
        <v>2</v>
      </c>
      <c r="G35" s="268"/>
      <c r="H35" s="246" t="s">
        <v>94</v>
      </c>
      <c r="I35" s="271"/>
      <c r="J35" s="271"/>
      <c r="K35" s="271"/>
      <c r="L35" s="271"/>
      <c r="M35" s="271"/>
      <c r="N35" s="271"/>
      <c r="O35" s="202"/>
      <c r="P35" s="203"/>
      <c r="Q35" s="203"/>
      <c r="R35" s="203"/>
      <c r="S35" s="271" t="s">
        <v>90</v>
      </c>
      <c r="T35" s="271"/>
      <c r="U35" s="148" t="s">
        <v>91</v>
      </c>
      <c r="V35" s="148"/>
      <c r="W35" s="148"/>
      <c r="X35" s="148"/>
      <c r="Y35" s="148"/>
      <c r="Z35" s="148" t="s">
        <v>90</v>
      </c>
      <c r="AA35" s="148"/>
      <c r="AB35" s="148" t="s">
        <v>92</v>
      </c>
      <c r="AC35" s="148"/>
      <c r="AD35" s="148"/>
      <c r="AE35" s="148"/>
      <c r="AF35" s="148"/>
      <c r="AG35" s="148" t="s">
        <v>93</v>
      </c>
      <c r="AH35" s="265"/>
      <c r="AI35" s="26"/>
      <c r="AJ35" s="26"/>
      <c r="AK35" s="26"/>
      <c r="AL35" s="26"/>
      <c r="AM35" s="26"/>
    </row>
    <row r="36" spans="1:39" ht="13.5" customHeight="1" x14ac:dyDescent="0.15">
      <c r="A36" s="284"/>
      <c r="B36" s="296"/>
      <c r="C36" s="296"/>
      <c r="D36" s="296"/>
      <c r="E36" s="276"/>
      <c r="F36" s="275"/>
      <c r="G36" s="276"/>
      <c r="H36" s="277"/>
      <c r="I36" s="278"/>
      <c r="J36" s="278"/>
      <c r="K36" s="278"/>
      <c r="L36" s="278"/>
      <c r="M36" s="278"/>
      <c r="N36" s="278"/>
      <c r="O36" s="279"/>
      <c r="P36" s="280"/>
      <c r="Q36" s="280"/>
      <c r="R36" s="280"/>
      <c r="S36" s="278"/>
      <c r="T36" s="278"/>
      <c r="U36" s="151"/>
      <c r="V36" s="151"/>
      <c r="W36" s="151"/>
      <c r="X36" s="151"/>
      <c r="Y36" s="151"/>
      <c r="Z36" s="151"/>
      <c r="AA36" s="151"/>
      <c r="AB36" s="151"/>
      <c r="AC36" s="151"/>
      <c r="AD36" s="151"/>
      <c r="AE36" s="151"/>
      <c r="AF36" s="151"/>
      <c r="AG36" s="151"/>
      <c r="AH36" s="267"/>
      <c r="AI36" s="26"/>
      <c r="AJ36" s="26"/>
      <c r="AK36" s="26"/>
      <c r="AL36" s="26"/>
      <c r="AM36" s="26"/>
    </row>
    <row r="37" spans="1:39" ht="13.5" customHeight="1" x14ac:dyDescent="0.15">
      <c r="A37" s="284"/>
      <c r="B37" s="296"/>
      <c r="C37" s="296"/>
      <c r="D37" s="296"/>
      <c r="E37" s="276"/>
      <c r="F37" s="246">
        <v>3</v>
      </c>
      <c r="G37" s="268"/>
      <c r="H37" s="246" t="s">
        <v>95</v>
      </c>
      <c r="I37" s="271"/>
      <c r="J37" s="271"/>
      <c r="K37" s="271"/>
      <c r="L37" s="271"/>
      <c r="M37" s="271"/>
      <c r="N37" s="271"/>
      <c r="O37" s="202"/>
      <c r="P37" s="203"/>
      <c r="Q37" s="203"/>
      <c r="R37" s="203"/>
      <c r="S37" s="271" t="s">
        <v>90</v>
      </c>
      <c r="T37" s="271"/>
      <c r="U37" s="148" t="s">
        <v>91</v>
      </c>
      <c r="V37" s="148"/>
      <c r="W37" s="148"/>
      <c r="X37" s="148"/>
      <c r="Y37" s="148"/>
      <c r="Z37" s="148" t="s">
        <v>90</v>
      </c>
      <c r="AA37" s="148"/>
      <c r="AB37" s="148" t="s">
        <v>92</v>
      </c>
      <c r="AC37" s="148"/>
      <c r="AD37" s="148"/>
      <c r="AE37" s="148"/>
      <c r="AF37" s="148"/>
      <c r="AG37" s="148" t="s">
        <v>93</v>
      </c>
      <c r="AH37" s="265"/>
      <c r="AI37" s="26"/>
      <c r="AJ37" s="26"/>
      <c r="AK37" s="26"/>
      <c r="AL37" s="26"/>
      <c r="AM37" s="26"/>
    </row>
    <row r="38" spans="1:39" ht="13.5" customHeight="1" x14ac:dyDescent="0.15">
      <c r="A38" s="284"/>
      <c r="B38" s="296"/>
      <c r="C38" s="296"/>
      <c r="D38" s="296"/>
      <c r="E38" s="276"/>
      <c r="F38" s="275"/>
      <c r="G38" s="276"/>
      <c r="H38" s="277"/>
      <c r="I38" s="278"/>
      <c r="J38" s="278"/>
      <c r="K38" s="278"/>
      <c r="L38" s="278"/>
      <c r="M38" s="278"/>
      <c r="N38" s="278"/>
      <c r="O38" s="279"/>
      <c r="P38" s="280"/>
      <c r="Q38" s="280"/>
      <c r="R38" s="280"/>
      <c r="S38" s="278"/>
      <c r="T38" s="278"/>
      <c r="U38" s="151"/>
      <c r="V38" s="151"/>
      <c r="W38" s="151"/>
      <c r="X38" s="151"/>
      <c r="Y38" s="151"/>
      <c r="Z38" s="151"/>
      <c r="AA38" s="151"/>
      <c r="AB38" s="151"/>
      <c r="AC38" s="151"/>
      <c r="AD38" s="151"/>
      <c r="AE38" s="151"/>
      <c r="AF38" s="151"/>
      <c r="AG38" s="151"/>
      <c r="AH38" s="267"/>
      <c r="AI38" s="26"/>
      <c r="AJ38" s="26"/>
      <c r="AK38" s="26"/>
      <c r="AL38" s="26"/>
      <c r="AM38" s="26"/>
    </row>
    <row r="39" spans="1:39" ht="13.5" customHeight="1" x14ac:dyDescent="0.15">
      <c r="A39" s="284"/>
      <c r="B39" s="296"/>
      <c r="C39" s="296"/>
      <c r="D39" s="296"/>
      <c r="E39" s="276"/>
      <c r="F39" s="246">
        <v>4</v>
      </c>
      <c r="G39" s="268"/>
      <c r="H39" s="246" t="s">
        <v>96</v>
      </c>
      <c r="I39" s="271"/>
      <c r="J39" s="271"/>
      <c r="K39" s="271"/>
      <c r="L39" s="271"/>
      <c r="M39" s="271"/>
      <c r="N39" s="271"/>
      <c r="O39" s="202"/>
      <c r="P39" s="203"/>
      <c r="Q39" s="203"/>
      <c r="R39" s="203"/>
      <c r="S39" s="271" t="s">
        <v>90</v>
      </c>
      <c r="T39" s="271"/>
      <c r="U39" s="148" t="s">
        <v>91</v>
      </c>
      <c r="V39" s="148"/>
      <c r="W39" s="148"/>
      <c r="X39" s="148"/>
      <c r="Y39" s="148"/>
      <c r="Z39" s="148" t="s">
        <v>90</v>
      </c>
      <c r="AA39" s="148"/>
      <c r="AB39" s="148" t="s">
        <v>92</v>
      </c>
      <c r="AC39" s="148"/>
      <c r="AD39" s="148"/>
      <c r="AE39" s="148"/>
      <c r="AF39" s="148"/>
      <c r="AG39" s="148" t="s">
        <v>93</v>
      </c>
      <c r="AH39" s="265"/>
      <c r="AI39" s="26"/>
      <c r="AJ39" s="26"/>
      <c r="AK39" s="26"/>
      <c r="AL39" s="26"/>
      <c r="AM39" s="26"/>
    </row>
    <row r="40" spans="1:39" ht="13.5" customHeight="1" x14ac:dyDescent="0.15">
      <c r="A40" s="284"/>
      <c r="B40" s="296"/>
      <c r="C40" s="296"/>
      <c r="D40" s="296"/>
      <c r="E40" s="276"/>
      <c r="F40" s="275"/>
      <c r="G40" s="276"/>
      <c r="H40" s="277"/>
      <c r="I40" s="278"/>
      <c r="J40" s="278"/>
      <c r="K40" s="278"/>
      <c r="L40" s="278"/>
      <c r="M40" s="278"/>
      <c r="N40" s="278"/>
      <c r="O40" s="279"/>
      <c r="P40" s="280"/>
      <c r="Q40" s="280"/>
      <c r="R40" s="280"/>
      <c r="S40" s="278"/>
      <c r="T40" s="278"/>
      <c r="U40" s="151"/>
      <c r="V40" s="151"/>
      <c r="W40" s="151"/>
      <c r="X40" s="151"/>
      <c r="Y40" s="151"/>
      <c r="Z40" s="151"/>
      <c r="AA40" s="151"/>
      <c r="AB40" s="151"/>
      <c r="AC40" s="151"/>
      <c r="AD40" s="151"/>
      <c r="AE40" s="151"/>
      <c r="AF40" s="151"/>
      <c r="AG40" s="151"/>
      <c r="AH40" s="267"/>
      <c r="AI40" s="26"/>
      <c r="AJ40" s="26"/>
      <c r="AK40" s="26"/>
      <c r="AL40" s="26"/>
      <c r="AM40" s="26"/>
    </row>
    <row r="41" spans="1:39" ht="13.5" customHeight="1" x14ac:dyDescent="0.15">
      <c r="A41" s="284"/>
      <c r="B41" s="296"/>
      <c r="C41" s="296"/>
      <c r="D41" s="296"/>
      <c r="E41" s="276"/>
      <c r="F41" s="246">
        <v>5</v>
      </c>
      <c r="G41" s="268"/>
      <c r="H41" s="246" t="s">
        <v>97</v>
      </c>
      <c r="I41" s="271"/>
      <c r="J41" s="271"/>
      <c r="K41" s="271"/>
      <c r="L41" s="271"/>
      <c r="M41" s="271"/>
      <c r="N41" s="271"/>
      <c r="O41" s="202"/>
      <c r="P41" s="203"/>
      <c r="Q41" s="203"/>
      <c r="R41" s="203"/>
      <c r="S41" s="271" t="s">
        <v>90</v>
      </c>
      <c r="T41" s="271"/>
      <c r="U41" s="148" t="s">
        <v>91</v>
      </c>
      <c r="V41" s="148"/>
      <c r="W41" s="148"/>
      <c r="X41" s="148"/>
      <c r="Y41" s="148"/>
      <c r="Z41" s="148" t="s">
        <v>90</v>
      </c>
      <c r="AA41" s="148"/>
      <c r="AB41" s="148" t="s">
        <v>92</v>
      </c>
      <c r="AC41" s="148"/>
      <c r="AD41" s="148"/>
      <c r="AE41" s="148"/>
      <c r="AF41" s="148"/>
      <c r="AG41" s="148" t="s">
        <v>93</v>
      </c>
      <c r="AH41" s="265"/>
      <c r="AI41" s="26"/>
      <c r="AJ41" s="26"/>
      <c r="AK41" s="26"/>
      <c r="AL41" s="26"/>
      <c r="AM41" s="26"/>
    </row>
    <row r="42" spans="1:39" ht="13.5" customHeight="1" x14ac:dyDescent="0.15">
      <c r="A42" s="284"/>
      <c r="B42" s="296"/>
      <c r="C42" s="296"/>
      <c r="D42" s="296"/>
      <c r="E42" s="276"/>
      <c r="F42" s="275"/>
      <c r="G42" s="276"/>
      <c r="H42" s="277"/>
      <c r="I42" s="278"/>
      <c r="J42" s="278"/>
      <c r="K42" s="278"/>
      <c r="L42" s="278"/>
      <c r="M42" s="278"/>
      <c r="N42" s="278"/>
      <c r="O42" s="279"/>
      <c r="P42" s="280"/>
      <c r="Q42" s="280"/>
      <c r="R42" s="280"/>
      <c r="S42" s="278"/>
      <c r="T42" s="278"/>
      <c r="U42" s="151"/>
      <c r="V42" s="151"/>
      <c r="W42" s="151"/>
      <c r="X42" s="151"/>
      <c r="Y42" s="151"/>
      <c r="Z42" s="151"/>
      <c r="AA42" s="151"/>
      <c r="AB42" s="151"/>
      <c r="AC42" s="151"/>
      <c r="AD42" s="151"/>
      <c r="AE42" s="151"/>
      <c r="AF42" s="151"/>
      <c r="AG42" s="151"/>
      <c r="AH42" s="267"/>
      <c r="AI42" s="26"/>
      <c r="AJ42" s="26"/>
      <c r="AK42" s="26"/>
      <c r="AL42" s="26"/>
    </row>
    <row r="43" spans="1:39" ht="13.5" customHeight="1" x14ac:dyDescent="0.15">
      <c r="A43" s="284"/>
      <c r="B43" s="296"/>
      <c r="C43" s="296"/>
      <c r="D43" s="296"/>
      <c r="E43" s="276"/>
      <c r="F43" s="246">
        <v>6</v>
      </c>
      <c r="G43" s="268"/>
      <c r="H43" s="246" t="s">
        <v>98</v>
      </c>
      <c r="I43" s="271"/>
      <c r="J43" s="271"/>
      <c r="K43" s="271"/>
      <c r="L43" s="271"/>
      <c r="M43" s="271"/>
      <c r="N43" s="271"/>
      <c r="O43" s="202"/>
      <c r="P43" s="203"/>
      <c r="Q43" s="203"/>
      <c r="R43" s="203"/>
      <c r="S43" s="271" t="s">
        <v>90</v>
      </c>
      <c r="T43" s="271"/>
      <c r="U43" s="148" t="s">
        <v>91</v>
      </c>
      <c r="V43" s="148"/>
      <c r="W43" s="148"/>
      <c r="X43" s="148"/>
      <c r="Y43" s="148"/>
      <c r="Z43" s="148" t="s">
        <v>90</v>
      </c>
      <c r="AA43" s="148"/>
      <c r="AB43" s="148" t="s">
        <v>92</v>
      </c>
      <c r="AC43" s="148"/>
      <c r="AD43" s="148"/>
      <c r="AE43" s="148"/>
      <c r="AF43" s="148"/>
      <c r="AG43" s="148" t="s">
        <v>93</v>
      </c>
      <c r="AH43" s="265"/>
      <c r="AI43" s="26"/>
      <c r="AJ43" s="26"/>
      <c r="AK43" s="26"/>
      <c r="AL43" s="26"/>
    </row>
    <row r="44" spans="1:39" ht="13.5" customHeight="1" thickBot="1" x14ac:dyDescent="0.2">
      <c r="A44" s="297"/>
      <c r="B44" s="272"/>
      <c r="C44" s="272"/>
      <c r="D44" s="272"/>
      <c r="E44" s="270"/>
      <c r="F44" s="269"/>
      <c r="G44" s="270"/>
      <c r="H44" s="269"/>
      <c r="I44" s="272"/>
      <c r="J44" s="272"/>
      <c r="K44" s="272"/>
      <c r="L44" s="272"/>
      <c r="M44" s="272"/>
      <c r="N44" s="272"/>
      <c r="O44" s="273"/>
      <c r="P44" s="274"/>
      <c r="Q44" s="274"/>
      <c r="R44" s="274"/>
      <c r="S44" s="272"/>
      <c r="T44" s="272"/>
      <c r="U44" s="264"/>
      <c r="V44" s="264"/>
      <c r="W44" s="264"/>
      <c r="X44" s="264"/>
      <c r="Y44" s="264"/>
      <c r="Z44" s="264"/>
      <c r="AA44" s="264"/>
      <c r="AB44" s="264"/>
      <c r="AC44" s="264"/>
      <c r="AD44" s="264"/>
      <c r="AE44" s="264"/>
      <c r="AF44" s="264"/>
      <c r="AG44" s="264"/>
      <c r="AH44" s="266"/>
      <c r="AI44" s="26"/>
      <c r="AJ44" s="26"/>
      <c r="AK44" s="26"/>
      <c r="AL44" s="26"/>
      <c r="AM44" s="26"/>
    </row>
    <row r="45" spans="1:39" ht="13.5" customHeight="1" x14ac:dyDescent="0.15">
      <c r="A45" s="247" t="s">
        <v>99</v>
      </c>
      <c r="B45" s="248"/>
      <c r="C45" s="248"/>
      <c r="D45" s="248"/>
      <c r="E45" s="249"/>
      <c r="F45" s="28"/>
      <c r="G45" s="253" t="s">
        <v>100</v>
      </c>
      <c r="H45" s="253"/>
      <c r="I45" s="181" t="s">
        <v>101</v>
      </c>
      <c r="J45" s="181"/>
      <c r="K45" s="181"/>
      <c r="L45" s="253" t="s">
        <v>102</v>
      </c>
      <c r="M45" s="253" t="s">
        <v>43</v>
      </c>
      <c r="N45" s="253"/>
      <c r="O45" s="181" t="s">
        <v>103</v>
      </c>
      <c r="P45" s="181"/>
      <c r="Q45" s="181"/>
      <c r="R45" s="256" t="s">
        <v>104</v>
      </c>
      <c r="S45" s="257"/>
      <c r="T45" s="257"/>
      <c r="U45" s="257"/>
      <c r="V45" s="258"/>
      <c r="W45" s="29"/>
      <c r="X45" s="253" t="s">
        <v>43</v>
      </c>
      <c r="Y45" s="253"/>
      <c r="Z45" s="181" t="s">
        <v>101</v>
      </c>
      <c r="AA45" s="181"/>
      <c r="AB45" s="181"/>
      <c r="AC45" s="253" t="s">
        <v>102</v>
      </c>
      <c r="AD45" s="253" t="s">
        <v>43</v>
      </c>
      <c r="AE45" s="253"/>
      <c r="AF45" s="181" t="s">
        <v>103</v>
      </c>
      <c r="AG45" s="181"/>
      <c r="AH45" s="262"/>
    </row>
    <row r="46" spans="1:39" ht="13.5" customHeight="1" thickBot="1" x14ac:dyDescent="0.2">
      <c r="A46" s="250"/>
      <c r="B46" s="251"/>
      <c r="C46" s="251"/>
      <c r="D46" s="251"/>
      <c r="E46" s="252"/>
      <c r="F46" s="130"/>
      <c r="G46" s="254"/>
      <c r="H46" s="254"/>
      <c r="I46" s="255"/>
      <c r="J46" s="255"/>
      <c r="K46" s="255"/>
      <c r="L46" s="254"/>
      <c r="M46" s="254"/>
      <c r="N46" s="254"/>
      <c r="O46" s="255"/>
      <c r="P46" s="255"/>
      <c r="Q46" s="255"/>
      <c r="R46" s="259"/>
      <c r="S46" s="260"/>
      <c r="T46" s="260"/>
      <c r="U46" s="260"/>
      <c r="V46" s="261"/>
      <c r="W46" s="131"/>
      <c r="X46" s="254"/>
      <c r="Y46" s="254"/>
      <c r="Z46" s="255"/>
      <c r="AA46" s="255"/>
      <c r="AB46" s="255"/>
      <c r="AC46" s="254"/>
      <c r="AD46" s="254"/>
      <c r="AE46" s="254"/>
      <c r="AF46" s="255"/>
      <c r="AG46" s="255"/>
      <c r="AH46" s="263"/>
    </row>
  </sheetData>
  <sheetProtection formatCells="0"/>
  <mergeCells count="110">
    <mergeCell ref="AF6:AF7"/>
    <mergeCell ref="AG6:AG7"/>
    <mergeCell ref="AH6:AH7"/>
    <mergeCell ref="A8:E9"/>
    <mergeCell ref="F8:AH9"/>
    <mergeCell ref="A10:E11"/>
    <mergeCell ref="F10:AH11"/>
    <mergeCell ref="A1:AH1"/>
    <mergeCell ref="A3:AH3"/>
    <mergeCell ref="A5:AH5"/>
    <mergeCell ref="A6:E7"/>
    <mergeCell ref="F6:S7"/>
    <mergeCell ref="T6:Y7"/>
    <mergeCell ref="Z6:AA7"/>
    <mergeCell ref="AB6:AC7"/>
    <mergeCell ref="AD6:AD7"/>
    <mergeCell ref="AE6:AE7"/>
    <mergeCell ref="W12:Y13"/>
    <mergeCell ref="Z12:Z13"/>
    <mergeCell ref="AA12:AH13"/>
    <mergeCell ref="A14:E15"/>
    <mergeCell ref="F14:K15"/>
    <mergeCell ref="L14:L15"/>
    <mergeCell ref="M14:X15"/>
    <mergeCell ref="Y14:AD15"/>
    <mergeCell ref="AE14:AH15"/>
    <mergeCell ref="A12:E13"/>
    <mergeCell ref="F12:H13"/>
    <mergeCell ref="I12:K13"/>
    <mergeCell ref="L12:L13"/>
    <mergeCell ref="M12:S13"/>
    <mergeCell ref="T12:V13"/>
    <mergeCell ref="AG33:AH34"/>
    <mergeCell ref="A18:E30"/>
    <mergeCell ref="F18:AH30"/>
    <mergeCell ref="A31:E44"/>
    <mergeCell ref="F31:G32"/>
    <mergeCell ref="H31:N32"/>
    <mergeCell ref="O31:AH32"/>
    <mergeCell ref="F33:G34"/>
    <mergeCell ref="H33:N34"/>
    <mergeCell ref="O33:R34"/>
    <mergeCell ref="S33:T34"/>
    <mergeCell ref="Z35:AA36"/>
    <mergeCell ref="AB35:AC36"/>
    <mergeCell ref="AD35:AF36"/>
    <mergeCell ref="AG35:AH36"/>
    <mergeCell ref="F37:G38"/>
    <mergeCell ref="H37:N38"/>
    <mergeCell ref="O37:R38"/>
    <mergeCell ref="S37:T38"/>
    <mergeCell ref="F35:G36"/>
    <mergeCell ref="H35:N36"/>
    <mergeCell ref="O35:R36"/>
    <mergeCell ref="S35:T36"/>
    <mergeCell ref="U35:V36"/>
    <mergeCell ref="W35:Y36"/>
    <mergeCell ref="Z37:AA38"/>
    <mergeCell ref="U33:V34"/>
    <mergeCell ref="W33:Y34"/>
    <mergeCell ref="Z33:AA34"/>
    <mergeCell ref="AB37:AC38"/>
    <mergeCell ref="AD37:AF38"/>
    <mergeCell ref="AB33:AC34"/>
    <mergeCell ref="AD33:AF34"/>
    <mergeCell ref="AG37:AH38"/>
    <mergeCell ref="F39:G40"/>
    <mergeCell ref="H39:N40"/>
    <mergeCell ref="O39:R40"/>
    <mergeCell ref="S39:T40"/>
    <mergeCell ref="U39:V40"/>
    <mergeCell ref="W39:Y40"/>
    <mergeCell ref="U37:V38"/>
    <mergeCell ref="W37:Y38"/>
    <mergeCell ref="U43:V44"/>
    <mergeCell ref="W43:Y44"/>
    <mergeCell ref="Z39:AA40"/>
    <mergeCell ref="AB39:AC40"/>
    <mergeCell ref="AD39:AF40"/>
    <mergeCell ref="AG39:AH40"/>
    <mergeCell ref="F41:G42"/>
    <mergeCell ref="H41:N42"/>
    <mergeCell ref="O41:R42"/>
    <mergeCell ref="S41:T42"/>
    <mergeCell ref="U41:V42"/>
    <mergeCell ref="W41:Y42"/>
    <mergeCell ref="A45:E46"/>
    <mergeCell ref="G45:H46"/>
    <mergeCell ref="I45:K46"/>
    <mergeCell ref="L45:L46"/>
    <mergeCell ref="M45:N46"/>
    <mergeCell ref="O45:Q46"/>
    <mergeCell ref="Z41:AA42"/>
    <mergeCell ref="AB41:AC42"/>
    <mergeCell ref="AD41:AF42"/>
    <mergeCell ref="R45:V46"/>
    <mergeCell ref="X45:Y46"/>
    <mergeCell ref="Z45:AB46"/>
    <mergeCell ref="AC45:AC46"/>
    <mergeCell ref="AD45:AE46"/>
    <mergeCell ref="AF45:AH46"/>
    <mergeCell ref="Z43:AA44"/>
    <mergeCell ref="AB43:AC44"/>
    <mergeCell ref="AD43:AF44"/>
    <mergeCell ref="AG43:AH44"/>
    <mergeCell ref="AG41:AH42"/>
    <mergeCell ref="F43:G44"/>
    <mergeCell ref="H43:N44"/>
    <mergeCell ref="O43:R44"/>
    <mergeCell ref="S43:T44"/>
  </mergeCells>
  <phoneticPr fontId="1"/>
  <dataValidations count="2">
    <dataValidation type="list" allowBlank="1" showInputMessage="1" showErrorMessage="1" sqref="G45:H46 JC45:JD46 SY45:SZ46 ACU45:ACV46 AMQ45:AMR46 AWM45:AWN46 BGI45:BGJ46 BQE45:BQF46 CAA45:CAB46 CJW45:CJX46 CTS45:CTT46 DDO45:DDP46 DNK45:DNL46 DXG45:DXH46 EHC45:EHD46 EQY45:EQZ46 FAU45:FAV46 FKQ45:FKR46 FUM45:FUN46 GEI45:GEJ46 GOE45:GOF46 GYA45:GYB46 HHW45:HHX46 HRS45:HRT46 IBO45:IBP46 ILK45:ILL46 IVG45:IVH46 JFC45:JFD46 JOY45:JOZ46 JYU45:JYV46 KIQ45:KIR46 KSM45:KSN46 LCI45:LCJ46 LME45:LMF46 LWA45:LWB46 MFW45:MFX46 MPS45:MPT46 MZO45:MZP46 NJK45:NJL46 NTG45:NTH46 ODC45:ODD46 OMY45:OMZ46 OWU45:OWV46 PGQ45:PGR46 PQM45:PQN46 QAI45:QAJ46 QKE45:QKF46 QUA45:QUB46 RDW45:RDX46 RNS45:RNT46 RXO45:RXP46 SHK45:SHL46 SRG45:SRH46 TBC45:TBD46 TKY45:TKZ46 TUU45:TUV46 UEQ45:UER46 UOM45:UON46 UYI45:UYJ46 VIE45:VIF46 VSA45:VSB46 WBW45:WBX46 WLS45:WLT46 WVO45:WVP46 G65581:H65582 JC65581:JD65582 SY65581:SZ65582 ACU65581:ACV65582 AMQ65581:AMR65582 AWM65581:AWN65582 BGI65581:BGJ65582 BQE65581:BQF65582 CAA65581:CAB65582 CJW65581:CJX65582 CTS65581:CTT65582 DDO65581:DDP65582 DNK65581:DNL65582 DXG65581:DXH65582 EHC65581:EHD65582 EQY65581:EQZ65582 FAU65581:FAV65582 FKQ65581:FKR65582 FUM65581:FUN65582 GEI65581:GEJ65582 GOE65581:GOF65582 GYA65581:GYB65582 HHW65581:HHX65582 HRS65581:HRT65582 IBO65581:IBP65582 ILK65581:ILL65582 IVG65581:IVH65582 JFC65581:JFD65582 JOY65581:JOZ65582 JYU65581:JYV65582 KIQ65581:KIR65582 KSM65581:KSN65582 LCI65581:LCJ65582 LME65581:LMF65582 LWA65581:LWB65582 MFW65581:MFX65582 MPS65581:MPT65582 MZO65581:MZP65582 NJK65581:NJL65582 NTG65581:NTH65582 ODC65581:ODD65582 OMY65581:OMZ65582 OWU65581:OWV65582 PGQ65581:PGR65582 PQM65581:PQN65582 QAI65581:QAJ65582 QKE65581:QKF65582 QUA65581:QUB65582 RDW65581:RDX65582 RNS65581:RNT65582 RXO65581:RXP65582 SHK65581:SHL65582 SRG65581:SRH65582 TBC65581:TBD65582 TKY65581:TKZ65582 TUU65581:TUV65582 UEQ65581:UER65582 UOM65581:UON65582 UYI65581:UYJ65582 VIE65581:VIF65582 VSA65581:VSB65582 WBW65581:WBX65582 WLS65581:WLT65582 WVO65581:WVP65582 G131117:H131118 JC131117:JD131118 SY131117:SZ131118 ACU131117:ACV131118 AMQ131117:AMR131118 AWM131117:AWN131118 BGI131117:BGJ131118 BQE131117:BQF131118 CAA131117:CAB131118 CJW131117:CJX131118 CTS131117:CTT131118 DDO131117:DDP131118 DNK131117:DNL131118 DXG131117:DXH131118 EHC131117:EHD131118 EQY131117:EQZ131118 FAU131117:FAV131118 FKQ131117:FKR131118 FUM131117:FUN131118 GEI131117:GEJ131118 GOE131117:GOF131118 GYA131117:GYB131118 HHW131117:HHX131118 HRS131117:HRT131118 IBO131117:IBP131118 ILK131117:ILL131118 IVG131117:IVH131118 JFC131117:JFD131118 JOY131117:JOZ131118 JYU131117:JYV131118 KIQ131117:KIR131118 KSM131117:KSN131118 LCI131117:LCJ131118 LME131117:LMF131118 LWA131117:LWB131118 MFW131117:MFX131118 MPS131117:MPT131118 MZO131117:MZP131118 NJK131117:NJL131118 NTG131117:NTH131118 ODC131117:ODD131118 OMY131117:OMZ131118 OWU131117:OWV131118 PGQ131117:PGR131118 PQM131117:PQN131118 QAI131117:QAJ131118 QKE131117:QKF131118 QUA131117:QUB131118 RDW131117:RDX131118 RNS131117:RNT131118 RXO131117:RXP131118 SHK131117:SHL131118 SRG131117:SRH131118 TBC131117:TBD131118 TKY131117:TKZ131118 TUU131117:TUV131118 UEQ131117:UER131118 UOM131117:UON131118 UYI131117:UYJ131118 VIE131117:VIF131118 VSA131117:VSB131118 WBW131117:WBX131118 WLS131117:WLT131118 WVO131117:WVP131118 G196653:H196654 JC196653:JD196654 SY196653:SZ196654 ACU196653:ACV196654 AMQ196653:AMR196654 AWM196653:AWN196654 BGI196653:BGJ196654 BQE196653:BQF196654 CAA196653:CAB196654 CJW196653:CJX196654 CTS196653:CTT196654 DDO196653:DDP196654 DNK196653:DNL196654 DXG196653:DXH196654 EHC196653:EHD196654 EQY196653:EQZ196654 FAU196653:FAV196654 FKQ196653:FKR196654 FUM196653:FUN196654 GEI196653:GEJ196654 GOE196653:GOF196654 GYA196653:GYB196654 HHW196653:HHX196654 HRS196653:HRT196654 IBO196653:IBP196654 ILK196653:ILL196654 IVG196653:IVH196654 JFC196653:JFD196654 JOY196653:JOZ196654 JYU196653:JYV196654 KIQ196653:KIR196654 KSM196653:KSN196654 LCI196653:LCJ196654 LME196653:LMF196654 LWA196653:LWB196654 MFW196653:MFX196654 MPS196653:MPT196654 MZO196653:MZP196654 NJK196653:NJL196654 NTG196653:NTH196654 ODC196653:ODD196654 OMY196653:OMZ196654 OWU196653:OWV196654 PGQ196653:PGR196654 PQM196653:PQN196654 QAI196653:QAJ196654 QKE196653:QKF196654 QUA196653:QUB196654 RDW196653:RDX196654 RNS196653:RNT196654 RXO196653:RXP196654 SHK196653:SHL196654 SRG196653:SRH196654 TBC196653:TBD196654 TKY196653:TKZ196654 TUU196653:TUV196654 UEQ196653:UER196654 UOM196653:UON196654 UYI196653:UYJ196654 VIE196653:VIF196654 VSA196653:VSB196654 WBW196653:WBX196654 WLS196653:WLT196654 WVO196653:WVP196654 G262189:H262190 JC262189:JD262190 SY262189:SZ262190 ACU262189:ACV262190 AMQ262189:AMR262190 AWM262189:AWN262190 BGI262189:BGJ262190 BQE262189:BQF262190 CAA262189:CAB262190 CJW262189:CJX262190 CTS262189:CTT262190 DDO262189:DDP262190 DNK262189:DNL262190 DXG262189:DXH262190 EHC262189:EHD262190 EQY262189:EQZ262190 FAU262189:FAV262190 FKQ262189:FKR262190 FUM262189:FUN262190 GEI262189:GEJ262190 GOE262189:GOF262190 GYA262189:GYB262190 HHW262189:HHX262190 HRS262189:HRT262190 IBO262189:IBP262190 ILK262189:ILL262190 IVG262189:IVH262190 JFC262189:JFD262190 JOY262189:JOZ262190 JYU262189:JYV262190 KIQ262189:KIR262190 KSM262189:KSN262190 LCI262189:LCJ262190 LME262189:LMF262190 LWA262189:LWB262190 MFW262189:MFX262190 MPS262189:MPT262190 MZO262189:MZP262190 NJK262189:NJL262190 NTG262189:NTH262190 ODC262189:ODD262190 OMY262189:OMZ262190 OWU262189:OWV262190 PGQ262189:PGR262190 PQM262189:PQN262190 QAI262189:QAJ262190 QKE262189:QKF262190 QUA262189:QUB262190 RDW262189:RDX262190 RNS262189:RNT262190 RXO262189:RXP262190 SHK262189:SHL262190 SRG262189:SRH262190 TBC262189:TBD262190 TKY262189:TKZ262190 TUU262189:TUV262190 UEQ262189:UER262190 UOM262189:UON262190 UYI262189:UYJ262190 VIE262189:VIF262190 VSA262189:VSB262190 WBW262189:WBX262190 WLS262189:WLT262190 WVO262189:WVP262190 G327725:H327726 JC327725:JD327726 SY327725:SZ327726 ACU327725:ACV327726 AMQ327725:AMR327726 AWM327725:AWN327726 BGI327725:BGJ327726 BQE327725:BQF327726 CAA327725:CAB327726 CJW327725:CJX327726 CTS327725:CTT327726 DDO327725:DDP327726 DNK327725:DNL327726 DXG327725:DXH327726 EHC327725:EHD327726 EQY327725:EQZ327726 FAU327725:FAV327726 FKQ327725:FKR327726 FUM327725:FUN327726 GEI327725:GEJ327726 GOE327725:GOF327726 GYA327725:GYB327726 HHW327725:HHX327726 HRS327725:HRT327726 IBO327725:IBP327726 ILK327725:ILL327726 IVG327725:IVH327726 JFC327725:JFD327726 JOY327725:JOZ327726 JYU327725:JYV327726 KIQ327725:KIR327726 KSM327725:KSN327726 LCI327725:LCJ327726 LME327725:LMF327726 LWA327725:LWB327726 MFW327725:MFX327726 MPS327725:MPT327726 MZO327725:MZP327726 NJK327725:NJL327726 NTG327725:NTH327726 ODC327725:ODD327726 OMY327725:OMZ327726 OWU327725:OWV327726 PGQ327725:PGR327726 PQM327725:PQN327726 QAI327725:QAJ327726 QKE327725:QKF327726 QUA327725:QUB327726 RDW327725:RDX327726 RNS327725:RNT327726 RXO327725:RXP327726 SHK327725:SHL327726 SRG327725:SRH327726 TBC327725:TBD327726 TKY327725:TKZ327726 TUU327725:TUV327726 UEQ327725:UER327726 UOM327725:UON327726 UYI327725:UYJ327726 VIE327725:VIF327726 VSA327725:VSB327726 WBW327725:WBX327726 WLS327725:WLT327726 WVO327725:WVP327726 G393261:H393262 JC393261:JD393262 SY393261:SZ393262 ACU393261:ACV393262 AMQ393261:AMR393262 AWM393261:AWN393262 BGI393261:BGJ393262 BQE393261:BQF393262 CAA393261:CAB393262 CJW393261:CJX393262 CTS393261:CTT393262 DDO393261:DDP393262 DNK393261:DNL393262 DXG393261:DXH393262 EHC393261:EHD393262 EQY393261:EQZ393262 FAU393261:FAV393262 FKQ393261:FKR393262 FUM393261:FUN393262 GEI393261:GEJ393262 GOE393261:GOF393262 GYA393261:GYB393262 HHW393261:HHX393262 HRS393261:HRT393262 IBO393261:IBP393262 ILK393261:ILL393262 IVG393261:IVH393262 JFC393261:JFD393262 JOY393261:JOZ393262 JYU393261:JYV393262 KIQ393261:KIR393262 KSM393261:KSN393262 LCI393261:LCJ393262 LME393261:LMF393262 LWA393261:LWB393262 MFW393261:MFX393262 MPS393261:MPT393262 MZO393261:MZP393262 NJK393261:NJL393262 NTG393261:NTH393262 ODC393261:ODD393262 OMY393261:OMZ393262 OWU393261:OWV393262 PGQ393261:PGR393262 PQM393261:PQN393262 QAI393261:QAJ393262 QKE393261:QKF393262 QUA393261:QUB393262 RDW393261:RDX393262 RNS393261:RNT393262 RXO393261:RXP393262 SHK393261:SHL393262 SRG393261:SRH393262 TBC393261:TBD393262 TKY393261:TKZ393262 TUU393261:TUV393262 UEQ393261:UER393262 UOM393261:UON393262 UYI393261:UYJ393262 VIE393261:VIF393262 VSA393261:VSB393262 WBW393261:WBX393262 WLS393261:WLT393262 WVO393261:WVP393262 G458797:H458798 JC458797:JD458798 SY458797:SZ458798 ACU458797:ACV458798 AMQ458797:AMR458798 AWM458797:AWN458798 BGI458797:BGJ458798 BQE458797:BQF458798 CAA458797:CAB458798 CJW458797:CJX458798 CTS458797:CTT458798 DDO458797:DDP458798 DNK458797:DNL458798 DXG458797:DXH458798 EHC458797:EHD458798 EQY458797:EQZ458798 FAU458797:FAV458798 FKQ458797:FKR458798 FUM458797:FUN458798 GEI458797:GEJ458798 GOE458797:GOF458798 GYA458797:GYB458798 HHW458797:HHX458798 HRS458797:HRT458798 IBO458797:IBP458798 ILK458797:ILL458798 IVG458797:IVH458798 JFC458797:JFD458798 JOY458797:JOZ458798 JYU458797:JYV458798 KIQ458797:KIR458798 KSM458797:KSN458798 LCI458797:LCJ458798 LME458797:LMF458798 LWA458797:LWB458798 MFW458797:MFX458798 MPS458797:MPT458798 MZO458797:MZP458798 NJK458797:NJL458798 NTG458797:NTH458798 ODC458797:ODD458798 OMY458797:OMZ458798 OWU458797:OWV458798 PGQ458797:PGR458798 PQM458797:PQN458798 QAI458797:QAJ458798 QKE458797:QKF458798 QUA458797:QUB458798 RDW458797:RDX458798 RNS458797:RNT458798 RXO458797:RXP458798 SHK458797:SHL458798 SRG458797:SRH458798 TBC458797:TBD458798 TKY458797:TKZ458798 TUU458797:TUV458798 UEQ458797:UER458798 UOM458797:UON458798 UYI458797:UYJ458798 VIE458797:VIF458798 VSA458797:VSB458798 WBW458797:WBX458798 WLS458797:WLT458798 WVO458797:WVP458798 G524333:H524334 JC524333:JD524334 SY524333:SZ524334 ACU524333:ACV524334 AMQ524333:AMR524334 AWM524333:AWN524334 BGI524333:BGJ524334 BQE524333:BQF524334 CAA524333:CAB524334 CJW524333:CJX524334 CTS524333:CTT524334 DDO524333:DDP524334 DNK524333:DNL524334 DXG524333:DXH524334 EHC524333:EHD524334 EQY524333:EQZ524334 FAU524333:FAV524334 FKQ524333:FKR524334 FUM524333:FUN524334 GEI524333:GEJ524334 GOE524333:GOF524334 GYA524333:GYB524334 HHW524333:HHX524334 HRS524333:HRT524334 IBO524333:IBP524334 ILK524333:ILL524334 IVG524333:IVH524334 JFC524333:JFD524334 JOY524333:JOZ524334 JYU524333:JYV524334 KIQ524333:KIR524334 KSM524333:KSN524334 LCI524333:LCJ524334 LME524333:LMF524334 LWA524333:LWB524334 MFW524333:MFX524334 MPS524333:MPT524334 MZO524333:MZP524334 NJK524333:NJL524334 NTG524333:NTH524334 ODC524333:ODD524334 OMY524333:OMZ524334 OWU524333:OWV524334 PGQ524333:PGR524334 PQM524333:PQN524334 QAI524333:QAJ524334 QKE524333:QKF524334 QUA524333:QUB524334 RDW524333:RDX524334 RNS524333:RNT524334 RXO524333:RXP524334 SHK524333:SHL524334 SRG524333:SRH524334 TBC524333:TBD524334 TKY524333:TKZ524334 TUU524333:TUV524334 UEQ524333:UER524334 UOM524333:UON524334 UYI524333:UYJ524334 VIE524333:VIF524334 VSA524333:VSB524334 WBW524333:WBX524334 WLS524333:WLT524334 WVO524333:WVP524334 G589869:H589870 JC589869:JD589870 SY589869:SZ589870 ACU589869:ACV589870 AMQ589869:AMR589870 AWM589869:AWN589870 BGI589869:BGJ589870 BQE589869:BQF589870 CAA589869:CAB589870 CJW589869:CJX589870 CTS589869:CTT589870 DDO589869:DDP589870 DNK589869:DNL589870 DXG589869:DXH589870 EHC589869:EHD589870 EQY589869:EQZ589870 FAU589869:FAV589870 FKQ589869:FKR589870 FUM589869:FUN589870 GEI589869:GEJ589870 GOE589869:GOF589870 GYA589869:GYB589870 HHW589869:HHX589870 HRS589869:HRT589870 IBO589869:IBP589870 ILK589869:ILL589870 IVG589869:IVH589870 JFC589869:JFD589870 JOY589869:JOZ589870 JYU589869:JYV589870 KIQ589869:KIR589870 KSM589869:KSN589870 LCI589869:LCJ589870 LME589869:LMF589870 LWA589869:LWB589870 MFW589869:MFX589870 MPS589869:MPT589870 MZO589869:MZP589870 NJK589869:NJL589870 NTG589869:NTH589870 ODC589869:ODD589870 OMY589869:OMZ589870 OWU589869:OWV589870 PGQ589869:PGR589870 PQM589869:PQN589870 QAI589869:QAJ589870 QKE589869:QKF589870 QUA589869:QUB589870 RDW589869:RDX589870 RNS589869:RNT589870 RXO589869:RXP589870 SHK589869:SHL589870 SRG589869:SRH589870 TBC589869:TBD589870 TKY589869:TKZ589870 TUU589869:TUV589870 UEQ589869:UER589870 UOM589869:UON589870 UYI589869:UYJ589870 VIE589869:VIF589870 VSA589869:VSB589870 WBW589869:WBX589870 WLS589869:WLT589870 WVO589869:WVP589870 G655405:H655406 JC655405:JD655406 SY655405:SZ655406 ACU655405:ACV655406 AMQ655405:AMR655406 AWM655405:AWN655406 BGI655405:BGJ655406 BQE655405:BQF655406 CAA655405:CAB655406 CJW655405:CJX655406 CTS655405:CTT655406 DDO655405:DDP655406 DNK655405:DNL655406 DXG655405:DXH655406 EHC655405:EHD655406 EQY655405:EQZ655406 FAU655405:FAV655406 FKQ655405:FKR655406 FUM655405:FUN655406 GEI655405:GEJ655406 GOE655405:GOF655406 GYA655405:GYB655406 HHW655405:HHX655406 HRS655405:HRT655406 IBO655405:IBP655406 ILK655405:ILL655406 IVG655405:IVH655406 JFC655405:JFD655406 JOY655405:JOZ655406 JYU655405:JYV655406 KIQ655405:KIR655406 KSM655405:KSN655406 LCI655405:LCJ655406 LME655405:LMF655406 LWA655405:LWB655406 MFW655405:MFX655406 MPS655405:MPT655406 MZO655405:MZP655406 NJK655405:NJL655406 NTG655405:NTH655406 ODC655405:ODD655406 OMY655405:OMZ655406 OWU655405:OWV655406 PGQ655405:PGR655406 PQM655405:PQN655406 QAI655405:QAJ655406 QKE655405:QKF655406 QUA655405:QUB655406 RDW655405:RDX655406 RNS655405:RNT655406 RXO655405:RXP655406 SHK655405:SHL655406 SRG655405:SRH655406 TBC655405:TBD655406 TKY655405:TKZ655406 TUU655405:TUV655406 UEQ655405:UER655406 UOM655405:UON655406 UYI655405:UYJ655406 VIE655405:VIF655406 VSA655405:VSB655406 WBW655405:WBX655406 WLS655405:WLT655406 WVO655405:WVP655406 G720941:H720942 JC720941:JD720942 SY720941:SZ720942 ACU720941:ACV720942 AMQ720941:AMR720942 AWM720941:AWN720942 BGI720941:BGJ720942 BQE720941:BQF720942 CAA720941:CAB720942 CJW720941:CJX720942 CTS720941:CTT720942 DDO720941:DDP720942 DNK720941:DNL720942 DXG720941:DXH720942 EHC720941:EHD720942 EQY720941:EQZ720942 FAU720941:FAV720942 FKQ720941:FKR720942 FUM720941:FUN720942 GEI720941:GEJ720942 GOE720941:GOF720942 GYA720941:GYB720942 HHW720941:HHX720942 HRS720941:HRT720942 IBO720941:IBP720942 ILK720941:ILL720942 IVG720941:IVH720942 JFC720941:JFD720942 JOY720941:JOZ720942 JYU720941:JYV720942 KIQ720941:KIR720942 KSM720941:KSN720942 LCI720941:LCJ720942 LME720941:LMF720942 LWA720941:LWB720942 MFW720941:MFX720942 MPS720941:MPT720942 MZO720941:MZP720942 NJK720941:NJL720942 NTG720941:NTH720942 ODC720941:ODD720942 OMY720941:OMZ720942 OWU720941:OWV720942 PGQ720941:PGR720942 PQM720941:PQN720942 QAI720941:QAJ720942 QKE720941:QKF720942 QUA720941:QUB720942 RDW720941:RDX720942 RNS720941:RNT720942 RXO720941:RXP720942 SHK720941:SHL720942 SRG720941:SRH720942 TBC720941:TBD720942 TKY720941:TKZ720942 TUU720941:TUV720942 UEQ720941:UER720942 UOM720941:UON720942 UYI720941:UYJ720942 VIE720941:VIF720942 VSA720941:VSB720942 WBW720941:WBX720942 WLS720941:WLT720942 WVO720941:WVP720942 G786477:H786478 JC786477:JD786478 SY786477:SZ786478 ACU786477:ACV786478 AMQ786477:AMR786478 AWM786477:AWN786478 BGI786477:BGJ786478 BQE786477:BQF786478 CAA786477:CAB786478 CJW786477:CJX786478 CTS786477:CTT786478 DDO786477:DDP786478 DNK786477:DNL786478 DXG786477:DXH786478 EHC786477:EHD786478 EQY786477:EQZ786478 FAU786477:FAV786478 FKQ786477:FKR786478 FUM786477:FUN786478 GEI786477:GEJ786478 GOE786477:GOF786478 GYA786477:GYB786478 HHW786477:HHX786478 HRS786477:HRT786478 IBO786477:IBP786478 ILK786477:ILL786478 IVG786477:IVH786478 JFC786477:JFD786478 JOY786477:JOZ786478 JYU786477:JYV786478 KIQ786477:KIR786478 KSM786477:KSN786478 LCI786477:LCJ786478 LME786477:LMF786478 LWA786477:LWB786478 MFW786477:MFX786478 MPS786477:MPT786478 MZO786477:MZP786478 NJK786477:NJL786478 NTG786477:NTH786478 ODC786477:ODD786478 OMY786477:OMZ786478 OWU786477:OWV786478 PGQ786477:PGR786478 PQM786477:PQN786478 QAI786477:QAJ786478 QKE786477:QKF786478 QUA786477:QUB786478 RDW786477:RDX786478 RNS786477:RNT786478 RXO786477:RXP786478 SHK786477:SHL786478 SRG786477:SRH786478 TBC786477:TBD786478 TKY786477:TKZ786478 TUU786477:TUV786478 UEQ786477:UER786478 UOM786477:UON786478 UYI786477:UYJ786478 VIE786477:VIF786478 VSA786477:VSB786478 WBW786477:WBX786478 WLS786477:WLT786478 WVO786477:WVP786478 G852013:H852014 JC852013:JD852014 SY852013:SZ852014 ACU852013:ACV852014 AMQ852013:AMR852014 AWM852013:AWN852014 BGI852013:BGJ852014 BQE852013:BQF852014 CAA852013:CAB852014 CJW852013:CJX852014 CTS852013:CTT852014 DDO852013:DDP852014 DNK852013:DNL852014 DXG852013:DXH852014 EHC852013:EHD852014 EQY852013:EQZ852014 FAU852013:FAV852014 FKQ852013:FKR852014 FUM852013:FUN852014 GEI852013:GEJ852014 GOE852013:GOF852014 GYA852013:GYB852014 HHW852013:HHX852014 HRS852013:HRT852014 IBO852013:IBP852014 ILK852013:ILL852014 IVG852013:IVH852014 JFC852013:JFD852014 JOY852013:JOZ852014 JYU852013:JYV852014 KIQ852013:KIR852014 KSM852013:KSN852014 LCI852013:LCJ852014 LME852013:LMF852014 LWA852013:LWB852014 MFW852013:MFX852014 MPS852013:MPT852014 MZO852013:MZP852014 NJK852013:NJL852014 NTG852013:NTH852014 ODC852013:ODD852014 OMY852013:OMZ852014 OWU852013:OWV852014 PGQ852013:PGR852014 PQM852013:PQN852014 QAI852013:QAJ852014 QKE852013:QKF852014 QUA852013:QUB852014 RDW852013:RDX852014 RNS852013:RNT852014 RXO852013:RXP852014 SHK852013:SHL852014 SRG852013:SRH852014 TBC852013:TBD852014 TKY852013:TKZ852014 TUU852013:TUV852014 UEQ852013:UER852014 UOM852013:UON852014 UYI852013:UYJ852014 VIE852013:VIF852014 VSA852013:VSB852014 WBW852013:WBX852014 WLS852013:WLT852014 WVO852013:WVP852014 G917549:H917550 JC917549:JD917550 SY917549:SZ917550 ACU917549:ACV917550 AMQ917549:AMR917550 AWM917549:AWN917550 BGI917549:BGJ917550 BQE917549:BQF917550 CAA917549:CAB917550 CJW917549:CJX917550 CTS917549:CTT917550 DDO917549:DDP917550 DNK917549:DNL917550 DXG917549:DXH917550 EHC917549:EHD917550 EQY917549:EQZ917550 FAU917549:FAV917550 FKQ917549:FKR917550 FUM917549:FUN917550 GEI917549:GEJ917550 GOE917549:GOF917550 GYA917549:GYB917550 HHW917549:HHX917550 HRS917549:HRT917550 IBO917549:IBP917550 ILK917549:ILL917550 IVG917549:IVH917550 JFC917549:JFD917550 JOY917549:JOZ917550 JYU917549:JYV917550 KIQ917549:KIR917550 KSM917549:KSN917550 LCI917549:LCJ917550 LME917549:LMF917550 LWA917549:LWB917550 MFW917549:MFX917550 MPS917549:MPT917550 MZO917549:MZP917550 NJK917549:NJL917550 NTG917549:NTH917550 ODC917549:ODD917550 OMY917549:OMZ917550 OWU917549:OWV917550 PGQ917549:PGR917550 PQM917549:PQN917550 QAI917549:QAJ917550 QKE917549:QKF917550 QUA917549:QUB917550 RDW917549:RDX917550 RNS917549:RNT917550 RXO917549:RXP917550 SHK917549:SHL917550 SRG917549:SRH917550 TBC917549:TBD917550 TKY917549:TKZ917550 TUU917549:TUV917550 UEQ917549:UER917550 UOM917549:UON917550 UYI917549:UYJ917550 VIE917549:VIF917550 VSA917549:VSB917550 WBW917549:WBX917550 WLS917549:WLT917550 WVO917549:WVP917550 G983085:H983086 JC983085:JD983086 SY983085:SZ983086 ACU983085:ACV983086 AMQ983085:AMR983086 AWM983085:AWN983086 BGI983085:BGJ983086 BQE983085:BQF983086 CAA983085:CAB983086 CJW983085:CJX983086 CTS983085:CTT983086 DDO983085:DDP983086 DNK983085:DNL983086 DXG983085:DXH983086 EHC983085:EHD983086 EQY983085:EQZ983086 FAU983085:FAV983086 FKQ983085:FKR983086 FUM983085:FUN983086 GEI983085:GEJ983086 GOE983085:GOF983086 GYA983085:GYB983086 HHW983085:HHX983086 HRS983085:HRT983086 IBO983085:IBP983086 ILK983085:ILL983086 IVG983085:IVH983086 JFC983085:JFD983086 JOY983085:JOZ983086 JYU983085:JYV983086 KIQ983085:KIR983086 KSM983085:KSN983086 LCI983085:LCJ983086 LME983085:LMF983086 LWA983085:LWB983086 MFW983085:MFX983086 MPS983085:MPT983086 MZO983085:MZP983086 NJK983085:NJL983086 NTG983085:NTH983086 ODC983085:ODD983086 OMY983085:OMZ983086 OWU983085:OWV983086 PGQ983085:PGR983086 PQM983085:PQN983086 QAI983085:QAJ983086 QKE983085:QKF983086 QUA983085:QUB983086 RDW983085:RDX983086 RNS983085:RNT983086 RXO983085:RXP983086 SHK983085:SHL983086 SRG983085:SRH983086 TBC983085:TBD983086 TKY983085:TKZ983086 TUU983085:TUV983086 UEQ983085:UER983086 UOM983085:UON983086 UYI983085:UYJ983086 VIE983085:VIF983086 VSA983085:VSB983086 WBW983085:WBX983086 WLS983085:WLT983086 WVO983085:WVP983086 M45:N46 JI45:JJ46 TE45:TF46 ADA45:ADB46 AMW45:AMX46 AWS45:AWT46 BGO45:BGP46 BQK45:BQL46 CAG45:CAH46 CKC45:CKD46 CTY45:CTZ46 DDU45:DDV46 DNQ45:DNR46 DXM45:DXN46 EHI45:EHJ46 ERE45:ERF46 FBA45:FBB46 FKW45:FKX46 FUS45:FUT46 GEO45:GEP46 GOK45:GOL46 GYG45:GYH46 HIC45:HID46 HRY45:HRZ46 IBU45:IBV46 ILQ45:ILR46 IVM45:IVN46 JFI45:JFJ46 JPE45:JPF46 JZA45:JZB46 KIW45:KIX46 KSS45:KST46 LCO45:LCP46 LMK45:LML46 LWG45:LWH46 MGC45:MGD46 MPY45:MPZ46 MZU45:MZV46 NJQ45:NJR46 NTM45:NTN46 ODI45:ODJ46 ONE45:ONF46 OXA45:OXB46 PGW45:PGX46 PQS45:PQT46 QAO45:QAP46 QKK45:QKL46 QUG45:QUH46 REC45:RED46 RNY45:RNZ46 RXU45:RXV46 SHQ45:SHR46 SRM45:SRN46 TBI45:TBJ46 TLE45:TLF46 TVA45:TVB46 UEW45:UEX46 UOS45:UOT46 UYO45:UYP46 VIK45:VIL46 VSG45:VSH46 WCC45:WCD46 WLY45:WLZ46 WVU45:WVV46 M65581:N65582 JI65581:JJ65582 TE65581:TF65582 ADA65581:ADB65582 AMW65581:AMX65582 AWS65581:AWT65582 BGO65581:BGP65582 BQK65581:BQL65582 CAG65581:CAH65582 CKC65581:CKD65582 CTY65581:CTZ65582 DDU65581:DDV65582 DNQ65581:DNR65582 DXM65581:DXN65582 EHI65581:EHJ65582 ERE65581:ERF65582 FBA65581:FBB65582 FKW65581:FKX65582 FUS65581:FUT65582 GEO65581:GEP65582 GOK65581:GOL65582 GYG65581:GYH65582 HIC65581:HID65582 HRY65581:HRZ65582 IBU65581:IBV65582 ILQ65581:ILR65582 IVM65581:IVN65582 JFI65581:JFJ65582 JPE65581:JPF65582 JZA65581:JZB65582 KIW65581:KIX65582 KSS65581:KST65582 LCO65581:LCP65582 LMK65581:LML65582 LWG65581:LWH65582 MGC65581:MGD65582 MPY65581:MPZ65582 MZU65581:MZV65582 NJQ65581:NJR65582 NTM65581:NTN65582 ODI65581:ODJ65582 ONE65581:ONF65582 OXA65581:OXB65582 PGW65581:PGX65582 PQS65581:PQT65582 QAO65581:QAP65582 QKK65581:QKL65582 QUG65581:QUH65582 REC65581:RED65582 RNY65581:RNZ65582 RXU65581:RXV65582 SHQ65581:SHR65582 SRM65581:SRN65582 TBI65581:TBJ65582 TLE65581:TLF65582 TVA65581:TVB65582 UEW65581:UEX65582 UOS65581:UOT65582 UYO65581:UYP65582 VIK65581:VIL65582 VSG65581:VSH65582 WCC65581:WCD65582 WLY65581:WLZ65582 WVU65581:WVV65582 M131117:N131118 JI131117:JJ131118 TE131117:TF131118 ADA131117:ADB131118 AMW131117:AMX131118 AWS131117:AWT131118 BGO131117:BGP131118 BQK131117:BQL131118 CAG131117:CAH131118 CKC131117:CKD131118 CTY131117:CTZ131118 DDU131117:DDV131118 DNQ131117:DNR131118 DXM131117:DXN131118 EHI131117:EHJ131118 ERE131117:ERF131118 FBA131117:FBB131118 FKW131117:FKX131118 FUS131117:FUT131118 GEO131117:GEP131118 GOK131117:GOL131118 GYG131117:GYH131118 HIC131117:HID131118 HRY131117:HRZ131118 IBU131117:IBV131118 ILQ131117:ILR131118 IVM131117:IVN131118 JFI131117:JFJ131118 JPE131117:JPF131118 JZA131117:JZB131118 KIW131117:KIX131118 KSS131117:KST131118 LCO131117:LCP131118 LMK131117:LML131118 LWG131117:LWH131118 MGC131117:MGD131118 MPY131117:MPZ131118 MZU131117:MZV131118 NJQ131117:NJR131118 NTM131117:NTN131118 ODI131117:ODJ131118 ONE131117:ONF131118 OXA131117:OXB131118 PGW131117:PGX131118 PQS131117:PQT131118 QAO131117:QAP131118 QKK131117:QKL131118 QUG131117:QUH131118 REC131117:RED131118 RNY131117:RNZ131118 RXU131117:RXV131118 SHQ131117:SHR131118 SRM131117:SRN131118 TBI131117:TBJ131118 TLE131117:TLF131118 TVA131117:TVB131118 UEW131117:UEX131118 UOS131117:UOT131118 UYO131117:UYP131118 VIK131117:VIL131118 VSG131117:VSH131118 WCC131117:WCD131118 WLY131117:WLZ131118 WVU131117:WVV131118 M196653:N196654 JI196653:JJ196654 TE196653:TF196654 ADA196653:ADB196654 AMW196653:AMX196654 AWS196653:AWT196654 BGO196653:BGP196654 BQK196653:BQL196654 CAG196653:CAH196654 CKC196653:CKD196654 CTY196653:CTZ196654 DDU196653:DDV196654 DNQ196653:DNR196654 DXM196653:DXN196654 EHI196653:EHJ196654 ERE196653:ERF196654 FBA196653:FBB196654 FKW196653:FKX196654 FUS196653:FUT196654 GEO196653:GEP196654 GOK196653:GOL196654 GYG196653:GYH196654 HIC196653:HID196654 HRY196653:HRZ196654 IBU196653:IBV196654 ILQ196653:ILR196654 IVM196653:IVN196654 JFI196653:JFJ196654 JPE196653:JPF196654 JZA196653:JZB196654 KIW196653:KIX196654 KSS196653:KST196654 LCO196653:LCP196654 LMK196653:LML196654 LWG196653:LWH196654 MGC196653:MGD196654 MPY196653:MPZ196654 MZU196653:MZV196654 NJQ196653:NJR196654 NTM196653:NTN196654 ODI196653:ODJ196654 ONE196653:ONF196654 OXA196653:OXB196654 PGW196653:PGX196654 PQS196653:PQT196654 QAO196653:QAP196654 QKK196653:QKL196654 QUG196653:QUH196654 REC196653:RED196654 RNY196653:RNZ196654 RXU196653:RXV196654 SHQ196653:SHR196654 SRM196653:SRN196654 TBI196653:TBJ196654 TLE196653:TLF196654 TVA196653:TVB196654 UEW196653:UEX196654 UOS196653:UOT196654 UYO196653:UYP196654 VIK196653:VIL196654 VSG196653:VSH196654 WCC196653:WCD196654 WLY196653:WLZ196654 WVU196653:WVV196654 M262189:N262190 JI262189:JJ262190 TE262189:TF262190 ADA262189:ADB262190 AMW262189:AMX262190 AWS262189:AWT262190 BGO262189:BGP262190 BQK262189:BQL262190 CAG262189:CAH262190 CKC262189:CKD262190 CTY262189:CTZ262190 DDU262189:DDV262190 DNQ262189:DNR262190 DXM262189:DXN262190 EHI262189:EHJ262190 ERE262189:ERF262190 FBA262189:FBB262190 FKW262189:FKX262190 FUS262189:FUT262190 GEO262189:GEP262190 GOK262189:GOL262190 GYG262189:GYH262190 HIC262189:HID262190 HRY262189:HRZ262190 IBU262189:IBV262190 ILQ262189:ILR262190 IVM262189:IVN262190 JFI262189:JFJ262190 JPE262189:JPF262190 JZA262189:JZB262190 KIW262189:KIX262190 KSS262189:KST262190 LCO262189:LCP262190 LMK262189:LML262190 LWG262189:LWH262190 MGC262189:MGD262190 MPY262189:MPZ262190 MZU262189:MZV262190 NJQ262189:NJR262190 NTM262189:NTN262190 ODI262189:ODJ262190 ONE262189:ONF262190 OXA262189:OXB262190 PGW262189:PGX262190 PQS262189:PQT262190 QAO262189:QAP262190 QKK262189:QKL262190 QUG262189:QUH262190 REC262189:RED262190 RNY262189:RNZ262190 RXU262189:RXV262190 SHQ262189:SHR262190 SRM262189:SRN262190 TBI262189:TBJ262190 TLE262189:TLF262190 TVA262189:TVB262190 UEW262189:UEX262190 UOS262189:UOT262190 UYO262189:UYP262190 VIK262189:VIL262190 VSG262189:VSH262190 WCC262189:WCD262190 WLY262189:WLZ262190 WVU262189:WVV262190 M327725:N327726 JI327725:JJ327726 TE327725:TF327726 ADA327725:ADB327726 AMW327725:AMX327726 AWS327725:AWT327726 BGO327725:BGP327726 BQK327725:BQL327726 CAG327725:CAH327726 CKC327725:CKD327726 CTY327725:CTZ327726 DDU327725:DDV327726 DNQ327725:DNR327726 DXM327725:DXN327726 EHI327725:EHJ327726 ERE327725:ERF327726 FBA327725:FBB327726 FKW327725:FKX327726 FUS327725:FUT327726 GEO327725:GEP327726 GOK327725:GOL327726 GYG327725:GYH327726 HIC327725:HID327726 HRY327725:HRZ327726 IBU327725:IBV327726 ILQ327725:ILR327726 IVM327725:IVN327726 JFI327725:JFJ327726 JPE327725:JPF327726 JZA327725:JZB327726 KIW327725:KIX327726 KSS327725:KST327726 LCO327725:LCP327726 LMK327725:LML327726 LWG327725:LWH327726 MGC327725:MGD327726 MPY327725:MPZ327726 MZU327725:MZV327726 NJQ327725:NJR327726 NTM327725:NTN327726 ODI327725:ODJ327726 ONE327725:ONF327726 OXA327725:OXB327726 PGW327725:PGX327726 PQS327725:PQT327726 QAO327725:QAP327726 QKK327725:QKL327726 QUG327725:QUH327726 REC327725:RED327726 RNY327725:RNZ327726 RXU327725:RXV327726 SHQ327725:SHR327726 SRM327725:SRN327726 TBI327725:TBJ327726 TLE327725:TLF327726 TVA327725:TVB327726 UEW327725:UEX327726 UOS327725:UOT327726 UYO327725:UYP327726 VIK327725:VIL327726 VSG327725:VSH327726 WCC327725:WCD327726 WLY327725:WLZ327726 WVU327725:WVV327726 M393261:N393262 JI393261:JJ393262 TE393261:TF393262 ADA393261:ADB393262 AMW393261:AMX393262 AWS393261:AWT393262 BGO393261:BGP393262 BQK393261:BQL393262 CAG393261:CAH393262 CKC393261:CKD393262 CTY393261:CTZ393262 DDU393261:DDV393262 DNQ393261:DNR393262 DXM393261:DXN393262 EHI393261:EHJ393262 ERE393261:ERF393262 FBA393261:FBB393262 FKW393261:FKX393262 FUS393261:FUT393262 GEO393261:GEP393262 GOK393261:GOL393262 GYG393261:GYH393262 HIC393261:HID393262 HRY393261:HRZ393262 IBU393261:IBV393262 ILQ393261:ILR393262 IVM393261:IVN393262 JFI393261:JFJ393262 JPE393261:JPF393262 JZA393261:JZB393262 KIW393261:KIX393262 KSS393261:KST393262 LCO393261:LCP393262 LMK393261:LML393262 LWG393261:LWH393262 MGC393261:MGD393262 MPY393261:MPZ393262 MZU393261:MZV393262 NJQ393261:NJR393262 NTM393261:NTN393262 ODI393261:ODJ393262 ONE393261:ONF393262 OXA393261:OXB393262 PGW393261:PGX393262 PQS393261:PQT393262 QAO393261:QAP393262 QKK393261:QKL393262 QUG393261:QUH393262 REC393261:RED393262 RNY393261:RNZ393262 RXU393261:RXV393262 SHQ393261:SHR393262 SRM393261:SRN393262 TBI393261:TBJ393262 TLE393261:TLF393262 TVA393261:TVB393262 UEW393261:UEX393262 UOS393261:UOT393262 UYO393261:UYP393262 VIK393261:VIL393262 VSG393261:VSH393262 WCC393261:WCD393262 WLY393261:WLZ393262 WVU393261:WVV393262 M458797:N458798 JI458797:JJ458798 TE458797:TF458798 ADA458797:ADB458798 AMW458797:AMX458798 AWS458797:AWT458798 BGO458797:BGP458798 BQK458797:BQL458798 CAG458797:CAH458798 CKC458797:CKD458798 CTY458797:CTZ458798 DDU458797:DDV458798 DNQ458797:DNR458798 DXM458797:DXN458798 EHI458797:EHJ458798 ERE458797:ERF458798 FBA458797:FBB458798 FKW458797:FKX458798 FUS458797:FUT458798 GEO458797:GEP458798 GOK458797:GOL458798 GYG458797:GYH458798 HIC458797:HID458798 HRY458797:HRZ458798 IBU458797:IBV458798 ILQ458797:ILR458798 IVM458797:IVN458798 JFI458797:JFJ458798 JPE458797:JPF458798 JZA458797:JZB458798 KIW458797:KIX458798 KSS458797:KST458798 LCO458797:LCP458798 LMK458797:LML458798 LWG458797:LWH458798 MGC458797:MGD458798 MPY458797:MPZ458798 MZU458797:MZV458798 NJQ458797:NJR458798 NTM458797:NTN458798 ODI458797:ODJ458798 ONE458797:ONF458798 OXA458797:OXB458798 PGW458797:PGX458798 PQS458797:PQT458798 QAO458797:QAP458798 QKK458797:QKL458798 QUG458797:QUH458798 REC458797:RED458798 RNY458797:RNZ458798 RXU458797:RXV458798 SHQ458797:SHR458798 SRM458797:SRN458798 TBI458797:TBJ458798 TLE458797:TLF458798 TVA458797:TVB458798 UEW458797:UEX458798 UOS458797:UOT458798 UYO458797:UYP458798 VIK458797:VIL458798 VSG458797:VSH458798 WCC458797:WCD458798 WLY458797:WLZ458798 WVU458797:WVV458798 M524333:N524334 JI524333:JJ524334 TE524333:TF524334 ADA524333:ADB524334 AMW524333:AMX524334 AWS524333:AWT524334 BGO524333:BGP524334 BQK524333:BQL524334 CAG524333:CAH524334 CKC524333:CKD524334 CTY524333:CTZ524334 DDU524333:DDV524334 DNQ524333:DNR524334 DXM524333:DXN524334 EHI524333:EHJ524334 ERE524333:ERF524334 FBA524333:FBB524334 FKW524333:FKX524334 FUS524333:FUT524334 GEO524333:GEP524334 GOK524333:GOL524334 GYG524333:GYH524334 HIC524333:HID524334 HRY524333:HRZ524334 IBU524333:IBV524334 ILQ524333:ILR524334 IVM524333:IVN524334 JFI524333:JFJ524334 JPE524333:JPF524334 JZA524333:JZB524334 KIW524333:KIX524334 KSS524333:KST524334 LCO524333:LCP524334 LMK524333:LML524334 LWG524333:LWH524334 MGC524333:MGD524334 MPY524333:MPZ524334 MZU524333:MZV524334 NJQ524333:NJR524334 NTM524333:NTN524334 ODI524333:ODJ524334 ONE524333:ONF524334 OXA524333:OXB524334 PGW524333:PGX524334 PQS524333:PQT524334 QAO524333:QAP524334 QKK524333:QKL524334 QUG524333:QUH524334 REC524333:RED524334 RNY524333:RNZ524334 RXU524333:RXV524334 SHQ524333:SHR524334 SRM524333:SRN524334 TBI524333:TBJ524334 TLE524333:TLF524334 TVA524333:TVB524334 UEW524333:UEX524334 UOS524333:UOT524334 UYO524333:UYP524334 VIK524333:VIL524334 VSG524333:VSH524334 WCC524333:WCD524334 WLY524333:WLZ524334 WVU524333:WVV524334 M589869:N589870 JI589869:JJ589870 TE589869:TF589870 ADA589869:ADB589870 AMW589869:AMX589870 AWS589869:AWT589870 BGO589869:BGP589870 BQK589869:BQL589870 CAG589869:CAH589870 CKC589869:CKD589870 CTY589869:CTZ589870 DDU589869:DDV589870 DNQ589869:DNR589870 DXM589869:DXN589870 EHI589869:EHJ589870 ERE589869:ERF589870 FBA589869:FBB589870 FKW589869:FKX589870 FUS589869:FUT589870 GEO589869:GEP589870 GOK589869:GOL589870 GYG589869:GYH589870 HIC589869:HID589870 HRY589869:HRZ589870 IBU589869:IBV589870 ILQ589869:ILR589870 IVM589869:IVN589870 JFI589869:JFJ589870 JPE589869:JPF589870 JZA589869:JZB589870 KIW589869:KIX589870 KSS589869:KST589870 LCO589869:LCP589870 LMK589869:LML589870 LWG589869:LWH589870 MGC589869:MGD589870 MPY589869:MPZ589870 MZU589869:MZV589870 NJQ589869:NJR589870 NTM589869:NTN589870 ODI589869:ODJ589870 ONE589869:ONF589870 OXA589869:OXB589870 PGW589869:PGX589870 PQS589869:PQT589870 QAO589869:QAP589870 QKK589869:QKL589870 QUG589869:QUH589870 REC589869:RED589870 RNY589869:RNZ589870 RXU589869:RXV589870 SHQ589869:SHR589870 SRM589869:SRN589870 TBI589869:TBJ589870 TLE589869:TLF589870 TVA589869:TVB589870 UEW589869:UEX589870 UOS589869:UOT589870 UYO589869:UYP589870 VIK589869:VIL589870 VSG589869:VSH589870 WCC589869:WCD589870 WLY589869:WLZ589870 WVU589869:WVV589870 M655405:N655406 JI655405:JJ655406 TE655405:TF655406 ADA655405:ADB655406 AMW655405:AMX655406 AWS655405:AWT655406 BGO655405:BGP655406 BQK655405:BQL655406 CAG655405:CAH655406 CKC655405:CKD655406 CTY655405:CTZ655406 DDU655405:DDV655406 DNQ655405:DNR655406 DXM655405:DXN655406 EHI655405:EHJ655406 ERE655405:ERF655406 FBA655405:FBB655406 FKW655405:FKX655406 FUS655405:FUT655406 GEO655405:GEP655406 GOK655405:GOL655406 GYG655405:GYH655406 HIC655405:HID655406 HRY655405:HRZ655406 IBU655405:IBV655406 ILQ655405:ILR655406 IVM655405:IVN655406 JFI655405:JFJ655406 JPE655405:JPF655406 JZA655405:JZB655406 KIW655405:KIX655406 KSS655405:KST655406 LCO655405:LCP655406 LMK655405:LML655406 LWG655405:LWH655406 MGC655405:MGD655406 MPY655405:MPZ655406 MZU655405:MZV655406 NJQ655405:NJR655406 NTM655405:NTN655406 ODI655405:ODJ655406 ONE655405:ONF655406 OXA655405:OXB655406 PGW655405:PGX655406 PQS655405:PQT655406 QAO655405:QAP655406 QKK655405:QKL655406 QUG655405:QUH655406 REC655405:RED655406 RNY655405:RNZ655406 RXU655405:RXV655406 SHQ655405:SHR655406 SRM655405:SRN655406 TBI655405:TBJ655406 TLE655405:TLF655406 TVA655405:TVB655406 UEW655405:UEX655406 UOS655405:UOT655406 UYO655405:UYP655406 VIK655405:VIL655406 VSG655405:VSH655406 WCC655405:WCD655406 WLY655405:WLZ655406 WVU655405:WVV655406 M720941:N720942 JI720941:JJ720942 TE720941:TF720942 ADA720941:ADB720942 AMW720941:AMX720942 AWS720941:AWT720942 BGO720941:BGP720942 BQK720941:BQL720942 CAG720941:CAH720942 CKC720941:CKD720942 CTY720941:CTZ720942 DDU720941:DDV720942 DNQ720941:DNR720942 DXM720941:DXN720942 EHI720941:EHJ720942 ERE720941:ERF720942 FBA720941:FBB720942 FKW720941:FKX720942 FUS720941:FUT720942 GEO720941:GEP720942 GOK720941:GOL720942 GYG720941:GYH720942 HIC720941:HID720942 HRY720941:HRZ720942 IBU720941:IBV720942 ILQ720941:ILR720942 IVM720941:IVN720942 JFI720941:JFJ720942 JPE720941:JPF720942 JZA720941:JZB720942 KIW720941:KIX720942 KSS720941:KST720942 LCO720941:LCP720942 LMK720941:LML720942 LWG720941:LWH720942 MGC720941:MGD720942 MPY720941:MPZ720942 MZU720941:MZV720942 NJQ720941:NJR720942 NTM720941:NTN720942 ODI720941:ODJ720942 ONE720941:ONF720942 OXA720941:OXB720942 PGW720941:PGX720942 PQS720941:PQT720942 QAO720941:QAP720942 QKK720941:QKL720942 QUG720941:QUH720942 REC720941:RED720942 RNY720941:RNZ720942 RXU720941:RXV720942 SHQ720941:SHR720942 SRM720941:SRN720942 TBI720941:TBJ720942 TLE720941:TLF720942 TVA720941:TVB720942 UEW720941:UEX720942 UOS720941:UOT720942 UYO720941:UYP720942 VIK720941:VIL720942 VSG720941:VSH720942 WCC720941:WCD720942 WLY720941:WLZ720942 WVU720941:WVV720942 M786477:N786478 JI786477:JJ786478 TE786477:TF786478 ADA786477:ADB786478 AMW786477:AMX786478 AWS786477:AWT786478 BGO786477:BGP786478 BQK786477:BQL786478 CAG786477:CAH786478 CKC786477:CKD786478 CTY786477:CTZ786478 DDU786477:DDV786478 DNQ786477:DNR786478 DXM786477:DXN786478 EHI786477:EHJ786478 ERE786477:ERF786478 FBA786477:FBB786478 FKW786477:FKX786478 FUS786477:FUT786478 GEO786477:GEP786478 GOK786477:GOL786478 GYG786477:GYH786478 HIC786477:HID786478 HRY786477:HRZ786478 IBU786477:IBV786478 ILQ786477:ILR786478 IVM786477:IVN786478 JFI786477:JFJ786478 JPE786477:JPF786478 JZA786477:JZB786478 KIW786477:KIX786478 KSS786477:KST786478 LCO786477:LCP786478 LMK786477:LML786478 LWG786477:LWH786478 MGC786477:MGD786478 MPY786477:MPZ786478 MZU786477:MZV786478 NJQ786477:NJR786478 NTM786477:NTN786478 ODI786477:ODJ786478 ONE786477:ONF786478 OXA786477:OXB786478 PGW786477:PGX786478 PQS786477:PQT786478 QAO786477:QAP786478 QKK786477:QKL786478 QUG786477:QUH786478 REC786477:RED786478 RNY786477:RNZ786478 RXU786477:RXV786478 SHQ786477:SHR786478 SRM786477:SRN786478 TBI786477:TBJ786478 TLE786477:TLF786478 TVA786477:TVB786478 UEW786477:UEX786478 UOS786477:UOT786478 UYO786477:UYP786478 VIK786477:VIL786478 VSG786477:VSH786478 WCC786477:WCD786478 WLY786477:WLZ786478 WVU786477:WVV786478 M852013:N852014 JI852013:JJ852014 TE852013:TF852014 ADA852013:ADB852014 AMW852013:AMX852014 AWS852013:AWT852014 BGO852013:BGP852014 BQK852013:BQL852014 CAG852013:CAH852014 CKC852013:CKD852014 CTY852013:CTZ852014 DDU852013:DDV852014 DNQ852013:DNR852014 DXM852013:DXN852014 EHI852013:EHJ852014 ERE852013:ERF852014 FBA852013:FBB852014 FKW852013:FKX852014 FUS852013:FUT852014 GEO852013:GEP852014 GOK852013:GOL852014 GYG852013:GYH852014 HIC852013:HID852014 HRY852013:HRZ852014 IBU852013:IBV852014 ILQ852013:ILR852014 IVM852013:IVN852014 JFI852013:JFJ852014 JPE852013:JPF852014 JZA852013:JZB852014 KIW852013:KIX852014 KSS852013:KST852014 LCO852013:LCP852014 LMK852013:LML852014 LWG852013:LWH852014 MGC852013:MGD852014 MPY852013:MPZ852014 MZU852013:MZV852014 NJQ852013:NJR852014 NTM852013:NTN852014 ODI852013:ODJ852014 ONE852013:ONF852014 OXA852013:OXB852014 PGW852013:PGX852014 PQS852013:PQT852014 QAO852013:QAP852014 QKK852013:QKL852014 QUG852013:QUH852014 REC852013:RED852014 RNY852013:RNZ852014 RXU852013:RXV852014 SHQ852013:SHR852014 SRM852013:SRN852014 TBI852013:TBJ852014 TLE852013:TLF852014 TVA852013:TVB852014 UEW852013:UEX852014 UOS852013:UOT852014 UYO852013:UYP852014 VIK852013:VIL852014 VSG852013:VSH852014 WCC852013:WCD852014 WLY852013:WLZ852014 WVU852013:WVV852014 M917549:N917550 JI917549:JJ917550 TE917549:TF917550 ADA917549:ADB917550 AMW917549:AMX917550 AWS917549:AWT917550 BGO917549:BGP917550 BQK917549:BQL917550 CAG917549:CAH917550 CKC917549:CKD917550 CTY917549:CTZ917550 DDU917549:DDV917550 DNQ917549:DNR917550 DXM917549:DXN917550 EHI917549:EHJ917550 ERE917549:ERF917550 FBA917549:FBB917550 FKW917549:FKX917550 FUS917549:FUT917550 GEO917549:GEP917550 GOK917549:GOL917550 GYG917549:GYH917550 HIC917549:HID917550 HRY917549:HRZ917550 IBU917549:IBV917550 ILQ917549:ILR917550 IVM917549:IVN917550 JFI917549:JFJ917550 JPE917549:JPF917550 JZA917549:JZB917550 KIW917549:KIX917550 KSS917549:KST917550 LCO917549:LCP917550 LMK917549:LML917550 LWG917549:LWH917550 MGC917549:MGD917550 MPY917549:MPZ917550 MZU917549:MZV917550 NJQ917549:NJR917550 NTM917549:NTN917550 ODI917549:ODJ917550 ONE917549:ONF917550 OXA917549:OXB917550 PGW917549:PGX917550 PQS917549:PQT917550 QAO917549:QAP917550 QKK917549:QKL917550 QUG917549:QUH917550 REC917549:RED917550 RNY917549:RNZ917550 RXU917549:RXV917550 SHQ917549:SHR917550 SRM917549:SRN917550 TBI917549:TBJ917550 TLE917549:TLF917550 TVA917549:TVB917550 UEW917549:UEX917550 UOS917549:UOT917550 UYO917549:UYP917550 VIK917549:VIL917550 VSG917549:VSH917550 WCC917549:WCD917550 WLY917549:WLZ917550 WVU917549:WVV917550 M983085:N983086 JI983085:JJ983086 TE983085:TF983086 ADA983085:ADB983086 AMW983085:AMX983086 AWS983085:AWT983086 BGO983085:BGP983086 BQK983085:BQL983086 CAG983085:CAH983086 CKC983085:CKD983086 CTY983085:CTZ983086 DDU983085:DDV983086 DNQ983085:DNR983086 DXM983085:DXN983086 EHI983085:EHJ983086 ERE983085:ERF983086 FBA983085:FBB983086 FKW983085:FKX983086 FUS983085:FUT983086 GEO983085:GEP983086 GOK983085:GOL983086 GYG983085:GYH983086 HIC983085:HID983086 HRY983085:HRZ983086 IBU983085:IBV983086 ILQ983085:ILR983086 IVM983085:IVN983086 JFI983085:JFJ983086 JPE983085:JPF983086 JZA983085:JZB983086 KIW983085:KIX983086 KSS983085:KST983086 LCO983085:LCP983086 LMK983085:LML983086 LWG983085:LWH983086 MGC983085:MGD983086 MPY983085:MPZ983086 MZU983085:MZV983086 NJQ983085:NJR983086 NTM983085:NTN983086 ODI983085:ODJ983086 ONE983085:ONF983086 OXA983085:OXB983086 PGW983085:PGX983086 PQS983085:PQT983086 QAO983085:QAP983086 QKK983085:QKL983086 QUG983085:QUH983086 REC983085:RED983086 RNY983085:RNZ983086 RXU983085:RXV983086 SHQ983085:SHR983086 SRM983085:SRN983086 TBI983085:TBJ983086 TLE983085:TLF983086 TVA983085:TVB983086 UEW983085:UEX983086 UOS983085:UOT983086 UYO983085:UYP983086 VIK983085:VIL983086 VSG983085:VSH983086 WCC983085:WCD983086 WLY983085:WLZ983086 WVU983085:WVV983086 X45:Y46 JT45:JU46 TP45:TQ46 ADL45:ADM46 ANH45:ANI46 AXD45:AXE46 BGZ45:BHA46 BQV45:BQW46 CAR45:CAS46 CKN45:CKO46 CUJ45:CUK46 DEF45:DEG46 DOB45:DOC46 DXX45:DXY46 EHT45:EHU46 ERP45:ERQ46 FBL45:FBM46 FLH45:FLI46 FVD45:FVE46 GEZ45:GFA46 GOV45:GOW46 GYR45:GYS46 HIN45:HIO46 HSJ45:HSK46 ICF45:ICG46 IMB45:IMC46 IVX45:IVY46 JFT45:JFU46 JPP45:JPQ46 JZL45:JZM46 KJH45:KJI46 KTD45:KTE46 LCZ45:LDA46 LMV45:LMW46 LWR45:LWS46 MGN45:MGO46 MQJ45:MQK46 NAF45:NAG46 NKB45:NKC46 NTX45:NTY46 ODT45:ODU46 ONP45:ONQ46 OXL45:OXM46 PHH45:PHI46 PRD45:PRE46 QAZ45:QBA46 QKV45:QKW46 QUR45:QUS46 REN45:REO46 ROJ45:ROK46 RYF45:RYG46 SIB45:SIC46 SRX45:SRY46 TBT45:TBU46 TLP45:TLQ46 TVL45:TVM46 UFH45:UFI46 UPD45:UPE46 UYZ45:UZA46 VIV45:VIW46 VSR45:VSS46 WCN45:WCO46 WMJ45:WMK46 WWF45:WWG46 X65581:Y65582 JT65581:JU65582 TP65581:TQ65582 ADL65581:ADM65582 ANH65581:ANI65582 AXD65581:AXE65582 BGZ65581:BHA65582 BQV65581:BQW65582 CAR65581:CAS65582 CKN65581:CKO65582 CUJ65581:CUK65582 DEF65581:DEG65582 DOB65581:DOC65582 DXX65581:DXY65582 EHT65581:EHU65582 ERP65581:ERQ65582 FBL65581:FBM65582 FLH65581:FLI65582 FVD65581:FVE65582 GEZ65581:GFA65582 GOV65581:GOW65582 GYR65581:GYS65582 HIN65581:HIO65582 HSJ65581:HSK65582 ICF65581:ICG65582 IMB65581:IMC65582 IVX65581:IVY65582 JFT65581:JFU65582 JPP65581:JPQ65582 JZL65581:JZM65582 KJH65581:KJI65582 KTD65581:KTE65582 LCZ65581:LDA65582 LMV65581:LMW65582 LWR65581:LWS65582 MGN65581:MGO65582 MQJ65581:MQK65582 NAF65581:NAG65582 NKB65581:NKC65582 NTX65581:NTY65582 ODT65581:ODU65582 ONP65581:ONQ65582 OXL65581:OXM65582 PHH65581:PHI65582 PRD65581:PRE65582 QAZ65581:QBA65582 QKV65581:QKW65582 QUR65581:QUS65582 REN65581:REO65582 ROJ65581:ROK65582 RYF65581:RYG65582 SIB65581:SIC65582 SRX65581:SRY65582 TBT65581:TBU65582 TLP65581:TLQ65582 TVL65581:TVM65582 UFH65581:UFI65582 UPD65581:UPE65582 UYZ65581:UZA65582 VIV65581:VIW65582 VSR65581:VSS65582 WCN65581:WCO65582 WMJ65581:WMK65582 WWF65581:WWG65582 X131117:Y131118 JT131117:JU131118 TP131117:TQ131118 ADL131117:ADM131118 ANH131117:ANI131118 AXD131117:AXE131118 BGZ131117:BHA131118 BQV131117:BQW131118 CAR131117:CAS131118 CKN131117:CKO131118 CUJ131117:CUK131118 DEF131117:DEG131118 DOB131117:DOC131118 DXX131117:DXY131118 EHT131117:EHU131118 ERP131117:ERQ131118 FBL131117:FBM131118 FLH131117:FLI131118 FVD131117:FVE131118 GEZ131117:GFA131118 GOV131117:GOW131118 GYR131117:GYS131118 HIN131117:HIO131118 HSJ131117:HSK131118 ICF131117:ICG131118 IMB131117:IMC131118 IVX131117:IVY131118 JFT131117:JFU131118 JPP131117:JPQ131118 JZL131117:JZM131118 KJH131117:KJI131118 KTD131117:KTE131118 LCZ131117:LDA131118 LMV131117:LMW131118 LWR131117:LWS131118 MGN131117:MGO131118 MQJ131117:MQK131118 NAF131117:NAG131118 NKB131117:NKC131118 NTX131117:NTY131118 ODT131117:ODU131118 ONP131117:ONQ131118 OXL131117:OXM131118 PHH131117:PHI131118 PRD131117:PRE131118 QAZ131117:QBA131118 QKV131117:QKW131118 QUR131117:QUS131118 REN131117:REO131118 ROJ131117:ROK131118 RYF131117:RYG131118 SIB131117:SIC131118 SRX131117:SRY131118 TBT131117:TBU131118 TLP131117:TLQ131118 TVL131117:TVM131118 UFH131117:UFI131118 UPD131117:UPE131118 UYZ131117:UZA131118 VIV131117:VIW131118 VSR131117:VSS131118 WCN131117:WCO131118 WMJ131117:WMK131118 WWF131117:WWG131118 X196653:Y196654 JT196653:JU196654 TP196653:TQ196654 ADL196653:ADM196654 ANH196653:ANI196654 AXD196653:AXE196654 BGZ196653:BHA196654 BQV196653:BQW196654 CAR196653:CAS196654 CKN196653:CKO196654 CUJ196653:CUK196654 DEF196653:DEG196654 DOB196653:DOC196654 DXX196653:DXY196654 EHT196653:EHU196654 ERP196653:ERQ196654 FBL196653:FBM196654 FLH196653:FLI196654 FVD196653:FVE196654 GEZ196653:GFA196654 GOV196653:GOW196654 GYR196653:GYS196654 HIN196653:HIO196654 HSJ196653:HSK196654 ICF196653:ICG196654 IMB196653:IMC196654 IVX196653:IVY196654 JFT196653:JFU196654 JPP196653:JPQ196654 JZL196653:JZM196654 KJH196653:KJI196654 KTD196653:KTE196654 LCZ196653:LDA196654 LMV196653:LMW196654 LWR196653:LWS196654 MGN196653:MGO196654 MQJ196653:MQK196654 NAF196653:NAG196654 NKB196653:NKC196654 NTX196653:NTY196654 ODT196653:ODU196654 ONP196653:ONQ196654 OXL196653:OXM196654 PHH196653:PHI196654 PRD196653:PRE196654 QAZ196653:QBA196654 QKV196653:QKW196654 QUR196653:QUS196654 REN196653:REO196654 ROJ196653:ROK196654 RYF196653:RYG196654 SIB196653:SIC196654 SRX196653:SRY196654 TBT196653:TBU196654 TLP196653:TLQ196654 TVL196653:TVM196654 UFH196653:UFI196654 UPD196653:UPE196654 UYZ196653:UZA196654 VIV196653:VIW196654 VSR196653:VSS196654 WCN196653:WCO196654 WMJ196653:WMK196654 WWF196653:WWG196654 X262189:Y262190 JT262189:JU262190 TP262189:TQ262190 ADL262189:ADM262190 ANH262189:ANI262190 AXD262189:AXE262190 BGZ262189:BHA262190 BQV262189:BQW262190 CAR262189:CAS262190 CKN262189:CKO262190 CUJ262189:CUK262190 DEF262189:DEG262190 DOB262189:DOC262190 DXX262189:DXY262190 EHT262189:EHU262190 ERP262189:ERQ262190 FBL262189:FBM262190 FLH262189:FLI262190 FVD262189:FVE262190 GEZ262189:GFA262190 GOV262189:GOW262190 GYR262189:GYS262190 HIN262189:HIO262190 HSJ262189:HSK262190 ICF262189:ICG262190 IMB262189:IMC262190 IVX262189:IVY262190 JFT262189:JFU262190 JPP262189:JPQ262190 JZL262189:JZM262190 KJH262189:KJI262190 KTD262189:KTE262190 LCZ262189:LDA262190 LMV262189:LMW262190 LWR262189:LWS262190 MGN262189:MGO262190 MQJ262189:MQK262190 NAF262189:NAG262190 NKB262189:NKC262190 NTX262189:NTY262190 ODT262189:ODU262190 ONP262189:ONQ262190 OXL262189:OXM262190 PHH262189:PHI262190 PRD262189:PRE262190 QAZ262189:QBA262190 QKV262189:QKW262190 QUR262189:QUS262190 REN262189:REO262190 ROJ262189:ROK262190 RYF262189:RYG262190 SIB262189:SIC262190 SRX262189:SRY262190 TBT262189:TBU262190 TLP262189:TLQ262190 TVL262189:TVM262190 UFH262189:UFI262190 UPD262189:UPE262190 UYZ262189:UZA262190 VIV262189:VIW262190 VSR262189:VSS262190 WCN262189:WCO262190 WMJ262189:WMK262190 WWF262189:WWG262190 X327725:Y327726 JT327725:JU327726 TP327725:TQ327726 ADL327725:ADM327726 ANH327725:ANI327726 AXD327725:AXE327726 BGZ327725:BHA327726 BQV327725:BQW327726 CAR327725:CAS327726 CKN327725:CKO327726 CUJ327725:CUK327726 DEF327725:DEG327726 DOB327725:DOC327726 DXX327725:DXY327726 EHT327725:EHU327726 ERP327725:ERQ327726 FBL327725:FBM327726 FLH327725:FLI327726 FVD327725:FVE327726 GEZ327725:GFA327726 GOV327725:GOW327726 GYR327725:GYS327726 HIN327725:HIO327726 HSJ327725:HSK327726 ICF327725:ICG327726 IMB327725:IMC327726 IVX327725:IVY327726 JFT327725:JFU327726 JPP327725:JPQ327726 JZL327725:JZM327726 KJH327725:KJI327726 KTD327725:KTE327726 LCZ327725:LDA327726 LMV327725:LMW327726 LWR327725:LWS327726 MGN327725:MGO327726 MQJ327725:MQK327726 NAF327725:NAG327726 NKB327725:NKC327726 NTX327725:NTY327726 ODT327725:ODU327726 ONP327725:ONQ327726 OXL327725:OXM327726 PHH327725:PHI327726 PRD327725:PRE327726 QAZ327725:QBA327726 QKV327725:QKW327726 QUR327725:QUS327726 REN327725:REO327726 ROJ327725:ROK327726 RYF327725:RYG327726 SIB327725:SIC327726 SRX327725:SRY327726 TBT327725:TBU327726 TLP327725:TLQ327726 TVL327725:TVM327726 UFH327725:UFI327726 UPD327725:UPE327726 UYZ327725:UZA327726 VIV327725:VIW327726 VSR327725:VSS327726 WCN327725:WCO327726 WMJ327725:WMK327726 WWF327725:WWG327726 X393261:Y393262 JT393261:JU393262 TP393261:TQ393262 ADL393261:ADM393262 ANH393261:ANI393262 AXD393261:AXE393262 BGZ393261:BHA393262 BQV393261:BQW393262 CAR393261:CAS393262 CKN393261:CKO393262 CUJ393261:CUK393262 DEF393261:DEG393262 DOB393261:DOC393262 DXX393261:DXY393262 EHT393261:EHU393262 ERP393261:ERQ393262 FBL393261:FBM393262 FLH393261:FLI393262 FVD393261:FVE393262 GEZ393261:GFA393262 GOV393261:GOW393262 GYR393261:GYS393262 HIN393261:HIO393262 HSJ393261:HSK393262 ICF393261:ICG393262 IMB393261:IMC393262 IVX393261:IVY393262 JFT393261:JFU393262 JPP393261:JPQ393262 JZL393261:JZM393262 KJH393261:KJI393262 KTD393261:KTE393262 LCZ393261:LDA393262 LMV393261:LMW393262 LWR393261:LWS393262 MGN393261:MGO393262 MQJ393261:MQK393262 NAF393261:NAG393262 NKB393261:NKC393262 NTX393261:NTY393262 ODT393261:ODU393262 ONP393261:ONQ393262 OXL393261:OXM393262 PHH393261:PHI393262 PRD393261:PRE393262 QAZ393261:QBA393262 QKV393261:QKW393262 QUR393261:QUS393262 REN393261:REO393262 ROJ393261:ROK393262 RYF393261:RYG393262 SIB393261:SIC393262 SRX393261:SRY393262 TBT393261:TBU393262 TLP393261:TLQ393262 TVL393261:TVM393262 UFH393261:UFI393262 UPD393261:UPE393262 UYZ393261:UZA393262 VIV393261:VIW393262 VSR393261:VSS393262 WCN393261:WCO393262 WMJ393261:WMK393262 WWF393261:WWG393262 X458797:Y458798 JT458797:JU458798 TP458797:TQ458798 ADL458797:ADM458798 ANH458797:ANI458798 AXD458797:AXE458798 BGZ458797:BHA458798 BQV458797:BQW458798 CAR458797:CAS458798 CKN458797:CKO458798 CUJ458797:CUK458798 DEF458797:DEG458798 DOB458797:DOC458798 DXX458797:DXY458798 EHT458797:EHU458798 ERP458797:ERQ458798 FBL458797:FBM458798 FLH458797:FLI458798 FVD458797:FVE458798 GEZ458797:GFA458798 GOV458797:GOW458798 GYR458797:GYS458798 HIN458797:HIO458798 HSJ458797:HSK458798 ICF458797:ICG458798 IMB458797:IMC458798 IVX458797:IVY458798 JFT458797:JFU458798 JPP458797:JPQ458798 JZL458797:JZM458798 KJH458797:KJI458798 KTD458797:KTE458798 LCZ458797:LDA458798 LMV458797:LMW458798 LWR458797:LWS458798 MGN458797:MGO458798 MQJ458797:MQK458798 NAF458797:NAG458798 NKB458797:NKC458798 NTX458797:NTY458798 ODT458797:ODU458798 ONP458797:ONQ458798 OXL458797:OXM458798 PHH458797:PHI458798 PRD458797:PRE458798 QAZ458797:QBA458798 QKV458797:QKW458798 QUR458797:QUS458798 REN458797:REO458798 ROJ458797:ROK458798 RYF458797:RYG458798 SIB458797:SIC458798 SRX458797:SRY458798 TBT458797:TBU458798 TLP458797:TLQ458798 TVL458797:TVM458798 UFH458797:UFI458798 UPD458797:UPE458798 UYZ458797:UZA458798 VIV458797:VIW458798 VSR458797:VSS458798 WCN458797:WCO458798 WMJ458797:WMK458798 WWF458797:WWG458798 X524333:Y524334 JT524333:JU524334 TP524333:TQ524334 ADL524333:ADM524334 ANH524333:ANI524334 AXD524333:AXE524334 BGZ524333:BHA524334 BQV524333:BQW524334 CAR524333:CAS524334 CKN524333:CKO524334 CUJ524333:CUK524334 DEF524333:DEG524334 DOB524333:DOC524334 DXX524333:DXY524334 EHT524333:EHU524334 ERP524333:ERQ524334 FBL524333:FBM524334 FLH524333:FLI524334 FVD524333:FVE524334 GEZ524333:GFA524334 GOV524333:GOW524334 GYR524333:GYS524334 HIN524333:HIO524334 HSJ524333:HSK524334 ICF524333:ICG524334 IMB524333:IMC524334 IVX524333:IVY524334 JFT524333:JFU524334 JPP524333:JPQ524334 JZL524333:JZM524334 KJH524333:KJI524334 KTD524333:KTE524334 LCZ524333:LDA524334 LMV524333:LMW524334 LWR524333:LWS524334 MGN524333:MGO524334 MQJ524333:MQK524334 NAF524333:NAG524334 NKB524333:NKC524334 NTX524333:NTY524334 ODT524333:ODU524334 ONP524333:ONQ524334 OXL524333:OXM524334 PHH524333:PHI524334 PRD524333:PRE524334 QAZ524333:QBA524334 QKV524333:QKW524334 QUR524333:QUS524334 REN524333:REO524334 ROJ524333:ROK524334 RYF524333:RYG524334 SIB524333:SIC524334 SRX524333:SRY524334 TBT524333:TBU524334 TLP524333:TLQ524334 TVL524333:TVM524334 UFH524333:UFI524334 UPD524333:UPE524334 UYZ524333:UZA524334 VIV524333:VIW524334 VSR524333:VSS524334 WCN524333:WCO524334 WMJ524333:WMK524334 WWF524333:WWG524334 X589869:Y589870 JT589869:JU589870 TP589869:TQ589870 ADL589869:ADM589870 ANH589869:ANI589870 AXD589869:AXE589870 BGZ589869:BHA589870 BQV589869:BQW589870 CAR589869:CAS589870 CKN589869:CKO589870 CUJ589869:CUK589870 DEF589869:DEG589870 DOB589869:DOC589870 DXX589869:DXY589870 EHT589869:EHU589870 ERP589869:ERQ589870 FBL589869:FBM589870 FLH589869:FLI589870 FVD589869:FVE589870 GEZ589869:GFA589870 GOV589869:GOW589870 GYR589869:GYS589870 HIN589869:HIO589870 HSJ589869:HSK589870 ICF589869:ICG589870 IMB589869:IMC589870 IVX589869:IVY589870 JFT589869:JFU589870 JPP589869:JPQ589870 JZL589869:JZM589870 KJH589869:KJI589870 KTD589869:KTE589870 LCZ589869:LDA589870 LMV589869:LMW589870 LWR589869:LWS589870 MGN589869:MGO589870 MQJ589869:MQK589870 NAF589869:NAG589870 NKB589869:NKC589870 NTX589869:NTY589870 ODT589869:ODU589870 ONP589869:ONQ589870 OXL589869:OXM589870 PHH589869:PHI589870 PRD589869:PRE589870 QAZ589869:QBA589870 QKV589869:QKW589870 QUR589869:QUS589870 REN589869:REO589870 ROJ589869:ROK589870 RYF589869:RYG589870 SIB589869:SIC589870 SRX589869:SRY589870 TBT589869:TBU589870 TLP589869:TLQ589870 TVL589869:TVM589870 UFH589869:UFI589870 UPD589869:UPE589870 UYZ589869:UZA589870 VIV589869:VIW589870 VSR589869:VSS589870 WCN589869:WCO589870 WMJ589869:WMK589870 WWF589869:WWG589870 X655405:Y655406 JT655405:JU655406 TP655405:TQ655406 ADL655405:ADM655406 ANH655405:ANI655406 AXD655405:AXE655406 BGZ655405:BHA655406 BQV655405:BQW655406 CAR655405:CAS655406 CKN655405:CKO655406 CUJ655405:CUK655406 DEF655405:DEG655406 DOB655405:DOC655406 DXX655405:DXY655406 EHT655405:EHU655406 ERP655405:ERQ655406 FBL655405:FBM655406 FLH655405:FLI655406 FVD655405:FVE655406 GEZ655405:GFA655406 GOV655405:GOW655406 GYR655405:GYS655406 HIN655405:HIO655406 HSJ655405:HSK655406 ICF655405:ICG655406 IMB655405:IMC655406 IVX655405:IVY655406 JFT655405:JFU655406 JPP655405:JPQ655406 JZL655405:JZM655406 KJH655405:KJI655406 KTD655405:KTE655406 LCZ655405:LDA655406 LMV655405:LMW655406 LWR655405:LWS655406 MGN655405:MGO655406 MQJ655405:MQK655406 NAF655405:NAG655406 NKB655405:NKC655406 NTX655405:NTY655406 ODT655405:ODU655406 ONP655405:ONQ655406 OXL655405:OXM655406 PHH655405:PHI655406 PRD655405:PRE655406 QAZ655405:QBA655406 QKV655405:QKW655406 QUR655405:QUS655406 REN655405:REO655406 ROJ655405:ROK655406 RYF655405:RYG655406 SIB655405:SIC655406 SRX655405:SRY655406 TBT655405:TBU655406 TLP655405:TLQ655406 TVL655405:TVM655406 UFH655405:UFI655406 UPD655405:UPE655406 UYZ655405:UZA655406 VIV655405:VIW655406 VSR655405:VSS655406 WCN655405:WCO655406 WMJ655405:WMK655406 WWF655405:WWG655406 X720941:Y720942 JT720941:JU720942 TP720941:TQ720942 ADL720941:ADM720942 ANH720941:ANI720942 AXD720941:AXE720942 BGZ720941:BHA720942 BQV720941:BQW720942 CAR720941:CAS720942 CKN720941:CKO720942 CUJ720941:CUK720942 DEF720941:DEG720942 DOB720941:DOC720942 DXX720941:DXY720942 EHT720941:EHU720942 ERP720941:ERQ720942 FBL720941:FBM720942 FLH720941:FLI720942 FVD720941:FVE720942 GEZ720941:GFA720942 GOV720941:GOW720942 GYR720941:GYS720942 HIN720941:HIO720942 HSJ720941:HSK720942 ICF720941:ICG720942 IMB720941:IMC720942 IVX720941:IVY720942 JFT720941:JFU720942 JPP720941:JPQ720942 JZL720941:JZM720942 KJH720941:KJI720942 KTD720941:KTE720942 LCZ720941:LDA720942 LMV720941:LMW720942 LWR720941:LWS720942 MGN720941:MGO720942 MQJ720941:MQK720942 NAF720941:NAG720942 NKB720941:NKC720942 NTX720941:NTY720942 ODT720941:ODU720942 ONP720941:ONQ720942 OXL720941:OXM720942 PHH720941:PHI720942 PRD720941:PRE720942 QAZ720941:QBA720942 QKV720941:QKW720942 QUR720941:QUS720942 REN720941:REO720942 ROJ720941:ROK720942 RYF720941:RYG720942 SIB720941:SIC720942 SRX720941:SRY720942 TBT720941:TBU720942 TLP720941:TLQ720942 TVL720941:TVM720942 UFH720941:UFI720942 UPD720941:UPE720942 UYZ720941:UZA720942 VIV720941:VIW720942 VSR720941:VSS720942 WCN720941:WCO720942 WMJ720941:WMK720942 WWF720941:WWG720942 X786477:Y786478 JT786477:JU786478 TP786477:TQ786478 ADL786477:ADM786478 ANH786477:ANI786478 AXD786477:AXE786478 BGZ786477:BHA786478 BQV786477:BQW786478 CAR786477:CAS786478 CKN786477:CKO786478 CUJ786477:CUK786478 DEF786477:DEG786478 DOB786477:DOC786478 DXX786477:DXY786478 EHT786477:EHU786478 ERP786477:ERQ786478 FBL786477:FBM786478 FLH786477:FLI786478 FVD786477:FVE786478 GEZ786477:GFA786478 GOV786477:GOW786478 GYR786477:GYS786478 HIN786477:HIO786478 HSJ786477:HSK786478 ICF786477:ICG786478 IMB786477:IMC786478 IVX786477:IVY786478 JFT786477:JFU786478 JPP786477:JPQ786478 JZL786477:JZM786478 KJH786477:KJI786478 KTD786477:KTE786478 LCZ786477:LDA786478 LMV786477:LMW786478 LWR786477:LWS786478 MGN786477:MGO786478 MQJ786477:MQK786478 NAF786477:NAG786478 NKB786477:NKC786478 NTX786477:NTY786478 ODT786477:ODU786478 ONP786477:ONQ786478 OXL786477:OXM786478 PHH786477:PHI786478 PRD786477:PRE786478 QAZ786477:QBA786478 QKV786477:QKW786478 QUR786477:QUS786478 REN786477:REO786478 ROJ786477:ROK786478 RYF786477:RYG786478 SIB786477:SIC786478 SRX786477:SRY786478 TBT786477:TBU786478 TLP786477:TLQ786478 TVL786477:TVM786478 UFH786477:UFI786478 UPD786477:UPE786478 UYZ786477:UZA786478 VIV786477:VIW786478 VSR786477:VSS786478 WCN786477:WCO786478 WMJ786477:WMK786478 WWF786477:WWG786478 X852013:Y852014 JT852013:JU852014 TP852013:TQ852014 ADL852013:ADM852014 ANH852013:ANI852014 AXD852013:AXE852014 BGZ852013:BHA852014 BQV852013:BQW852014 CAR852013:CAS852014 CKN852013:CKO852014 CUJ852013:CUK852014 DEF852013:DEG852014 DOB852013:DOC852014 DXX852013:DXY852014 EHT852013:EHU852014 ERP852013:ERQ852014 FBL852013:FBM852014 FLH852013:FLI852014 FVD852013:FVE852014 GEZ852013:GFA852014 GOV852013:GOW852014 GYR852013:GYS852014 HIN852013:HIO852014 HSJ852013:HSK852014 ICF852013:ICG852014 IMB852013:IMC852014 IVX852013:IVY852014 JFT852013:JFU852014 JPP852013:JPQ852014 JZL852013:JZM852014 KJH852013:KJI852014 KTD852013:KTE852014 LCZ852013:LDA852014 LMV852013:LMW852014 LWR852013:LWS852014 MGN852013:MGO852014 MQJ852013:MQK852014 NAF852013:NAG852014 NKB852013:NKC852014 NTX852013:NTY852014 ODT852013:ODU852014 ONP852013:ONQ852014 OXL852013:OXM852014 PHH852013:PHI852014 PRD852013:PRE852014 QAZ852013:QBA852014 QKV852013:QKW852014 QUR852013:QUS852014 REN852013:REO852014 ROJ852013:ROK852014 RYF852013:RYG852014 SIB852013:SIC852014 SRX852013:SRY852014 TBT852013:TBU852014 TLP852013:TLQ852014 TVL852013:TVM852014 UFH852013:UFI852014 UPD852013:UPE852014 UYZ852013:UZA852014 VIV852013:VIW852014 VSR852013:VSS852014 WCN852013:WCO852014 WMJ852013:WMK852014 WWF852013:WWG852014 X917549:Y917550 JT917549:JU917550 TP917549:TQ917550 ADL917549:ADM917550 ANH917549:ANI917550 AXD917549:AXE917550 BGZ917549:BHA917550 BQV917549:BQW917550 CAR917549:CAS917550 CKN917549:CKO917550 CUJ917549:CUK917550 DEF917549:DEG917550 DOB917549:DOC917550 DXX917549:DXY917550 EHT917549:EHU917550 ERP917549:ERQ917550 FBL917549:FBM917550 FLH917549:FLI917550 FVD917549:FVE917550 GEZ917549:GFA917550 GOV917549:GOW917550 GYR917549:GYS917550 HIN917549:HIO917550 HSJ917549:HSK917550 ICF917549:ICG917550 IMB917549:IMC917550 IVX917549:IVY917550 JFT917549:JFU917550 JPP917549:JPQ917550 JZL917549:JZM917550 KJH917549:KJI917550 KTD917549:KTE917550 LCZ917549:LDA917550 LMV917549:LMW917550 LWR917549:LWS917550 MGN917549:MGO917550 MQJ917549:MQK917550 NAF917549:NAG917550 NKB917549:NKC917550 NTX917549:NTY917550 ODT917549:ODU917550 ONP917549:ONQ917550 OXL917549:OXM917550 PHH917549:PHI917550 PRD917549:PRE917550 QAZ917549:QBA917550 QKV917549:QKW917550 QUR917549:QUS917550 REN917549:REO917550 ROJ917549:ROK917550 RYF917549:RYG917550 SIB917549:SIC917550 SRX917549:SRY917550 TBT917549:TBU917550 TLP917549:TLQ917550 TVL917549:TVM917550 UFH917549:UFI917550 UPD917549:UPE917550 UYZ917549:UZA917550 VIV917549:VIW917550 VSR917549:VSS917550 WCN917549:WCO917550 WMJ917549:WMK917550 WWF917549:WWG917550 X983085:Y983086 JT983085:JU983086 TP983085:TQ983086 ADL983085:ADM983086 ANH983085:ANI983086 AXD983085:AXE983086 BGZ983085:BHA983086 BQV983085:BQW983086 CAR983085:CAS983086 CKN983085:CKO983086 CUJ983085:CUK983086 DEF983085:DEG983086 DOB983085:DOC983086 DXX983085:DXY983086 EHT983085:EHU983086 ERP983085:ERQ983086 FBL983085:FBM983086 FLH983085:FLI983086 FVD983085:FVE983086 GEZ983085:GFA983086 GOV983085:GOW983086 GYR983085:GYS983086 HIN983085:HIO983086 HSJ983085:HSK983086 ICF983085:ICG983086 IMB983085:IMC983086 IVX983085:IVY983086 JFT983085:JFU983086 JPP983085:JPQ983086 JZL983085:JZM983086 KJH983085:KJI983086 KTD983085:KTE983086 LCZ983085:LDA983086 LMV983085:LMW983086 LWR983085:LWS983086 MGN983085:MGO983086 MQJ983085:MQK983086 NAF983085:NAG983086 NKB983085:NKC983086 NTX983085:NTY983086 ODT983085:ODU983086 ONP983085:ONQ983086 OXL983085:OXM983086 PHH983085:PHI983086 PRD983085:PRE983086 QAZ983085:QBA983086 QKV983085:QKW983086 QUR983085:QUS983086 REN983085:REO983086 ROJ983085:ROK983086 RYF983085:RYG983086 SIB983085:SIC983086 SRX983085:SRY983086 TBT983085:TBU983086 TLP983085:TLQ983086 TVL983085:TVM983086 UFH983085:UFI983086 UPD983085:UPE983086 UYZ983085:UZA983086 VIV983085:VIW983086 VSR983085:VSS983086 WCN983085:WCO983086 WMJ983085:WMK983086 WWF983085:WWG983086 AD45:AE46 JZ45:KA46 TV45:TW46 ADR45:ADS46 ANN45:ANO46 AXJ45:AXK46 BHF45:BHG46 BRB45:BRC46 CAX45:CAY46 CKT45:CKU46 CUP45:CUQ46 DEL45:DEM46 DOH45:DOI46 DYD45:DYE46 EHZ45:EIA46 ERV45:ERW46 FBR45:FBS46 FLN45:FLO46 FVJ45:FVK46 GFF45:GFG46 GPB45:GPC46 GYX45:GYY46 HIT45:HIU46 HSP45:HSQ46 ICL45:ICM46 IMH45:IMI46 IWD45:IWE46 JFZ45:JGA46 JPV45:JPW46 JZR45:JZS46 KJN45:KJO46 KTJ45:KTK46 LDF45:LDG46 LNB45:LNC46 LWX45:LWY46 MGT45:MGU46 MQP45:MQQ46 NAL45:NAM46 NKH45:NKI46 NUD45:NUE46 ODZ45:OEA46 ONV45:ONW46 OXR45:OXS46 PHN45:PHO46 PRJ45:PRK46 QBF45:QBG46 QLB45:QLC46 QUX45:QUY46 RET45:REU46 ROP45:ROQ46 RYL45:RYM46 SIH45:SII46 SSD45:SSE46 TBZ45:TCA46 TLV45:TLW46 TVR45:TVS46 UFN45:UFO46 UPJ45:UPK46 UZF45:UZG46 VJB45:VJC46 VSX45:VSY46 WCT45:WCU46 WMP45:WMQ46 WWL45:WWM46 AD65581:AE65582 JZ65581:KA65582 TV65581:TW65582 ADR65581:ADS65582 ANN65581:ANO65582 AXJ65581:AXK65582 BHF65581:BHG65582 BRB65581:BRC65582 CAX65581:CAY65582 CKT65581:CKU65582 CUP65581:CUQ65582 DEL65581:DEM65582 DOH65581:DOI65582 DYD65581:DYE65582 EHZ65581:EIA65582 ERV65581:ERW65582 FBR65581:FBS65582 FLN65581:FLO65582 FVJ65581:FVK65582 GFF65581:GFG65582 GPB65581:GPC65582 GYX65581:GYY65582 HIT65581:HIU65582 HSP65581:HSQ65582 ICL65581:ICM65582 IMH65581:IMI65582 IWD65581:IWE65582 JFZ65581:JGA65582 JPV65581:JPW65582 JZR65581:JZS65582 KJN65581:KJO65582 KTJ65581:KTK65582 LDF65581:LDG65582 LNB65581:LNC65582 LWX65581:LWY65582 MGT65581:MGU65582 MQP65581:MQQ65582 NAL65581:NAM65582 NKH65581:NKI65582 NUD65581:NUE65582 ODZ65581:OEA65582 ONV65581:ONW65582 OXR65581:OXS65582 PHN65581:PHO65582 PRJ65581:PRK65582 QBF65581:QBG65582 QLB65581:QLC65582 QUX65581:QUY65582 RET65581:REU65582 ROP65581:ROQ65582 RYL65581:RYM65582 SIH65581:SII65582 SSD65581:SSE65582 TBZ65581:TCA65582 TLV65581:TLW65582 TVR65581:TVS65582 UFN65581:UFO65582 UPJ65581:UPK65582 UZF65581:UZG65582 VJB65581:VJC65582 VSX65581:VSY65582 WCT65581:WCU65582 WMP65581:WMQ65582 WWL65581:WWM65582 AD131117:AE131118 JZ131117:KA131118 TV131117:TW131118 ADR131117:ADS131118 ANN131117:ANO131118 AXJ131117:AXK131118 BHF131117:BHG131118 BRB131117:BRC131118 CAX131117:CAY131118 CKT131117:CKU131118 CUP131117:CUQ131118 DEL131117:DEM131118 DOH131117:DOI131118 DYD131117:DYE131118 EHZ131117:EIA131118 ERV131117:ERW131118 FBR131117:FBS131118 FLN131117:FLO131118 FVJ131117:FVK131118 GFF131117:GFG131118 GPB131117:GPC131118 GYX131117:GYY131118 HIT131117:HIU131118 HSP131117:HSQ131118 ICL131117:ICM131118 IMH131117:IMI131118 IWD131117:IWE131118 JFZ131117:JGA131118 JPV131117:JPW131118 JZR131117:JZS131118 KJN131117:KJO131118 KTJ131117:KTK131118 LDF131117:LDG131118 LNB131117:LNC131118 LWX131117:LWY131118 MGT131117:MGU131118 MQP131117:MQQ131118 NAL131117:NAM131118 NKH131117:NKI131118 NUD131117:NUE131118 ODZ131117:OEA131118 ONV131117:ONW131118 OXR131117:OXS131118 PHN131117:PHO131118 PRJ131117:PRK131118 QBF131117:QBG131118 QLB131117:QLC131118 QUX131117:QUY131118 RET131117:REU131118 ROP131117:ROQ131118 RYL131117:RYM131118 SIH131117:SII131118 SSD131117:SSE131118 TBZ131117:TCA131118 TLV131117:TLW131118 TVR131117:TVS131118 UFN131117:UFO131118 UPJ131117:UPK131118 UZF131117:UZG131118 VJB131117:VJC131118 VSX131117:VSY131118 WCT131117:WCU131118 WMP131117:WMQ131118 WWL131117:WWM131118 AD196653:AE196654 JZ196653:KA196654 TV196653:TW196654 ADR196653:ADS196654 ANN196653:ANO196654 AXJ196653:AXK196654 BHF196653:BHG196654 BRB196653:BRC196654 CAX196653:CAY196654 CKT196653:CKU196654 CUP196653:CUQ196654 DEL196653:DEM196654 DOH196653:DOI196654 DYD196653:DYE196654 EHZ196653:EIA196654 ERV196653:ERW196654 FBR196653:FBS196654 FLN196653:FLO196654 FVJ196653:FVK196654 GFF196653:GFG196654 GPB196653:GPC196654 GYX196653:GYY196654 HIT196653:HIU196654 HSP196653:HSQ196654 ICL196653:ICM196654 IMH196653:IMI196654 IWD196653:IWE196654 JFZ196653:JGA196654 JPV196653:JPW196654 JZR196653:JZS196654 KJN196653:KJO196654 KTJ196653:KTK196654 LDF196653:LDG196654 LNB196653:LNC196654 LWX196653:LWY196654 MGT196653:MGU196654 MQP196653:MQQ196654 NAL196653:NAM196654 NKH196653:NKI196654 NUD196653:NUE196654 ODZ196653:OEA196654 ONV196653:ONW196654 OXR196653:OXS196654 PHN196653:PHO196654 PRJ196653:PRK196654 QBF196653:QBG196654 QLB196653:QLC196654 QUX196653:QUY196654 RET196653:REU196654 ROP196653:ROQ196654 RYL196653:RYM196654 SIH196653:SII196654 SSD196653:SSE196654 TBZ196653:TCA196654 TLV196653:TLW196654 TVR196653:TVS196654 UFN196653:UFO196654 UPJ196653:UPK196654 UZF196653:UZG196654 VJB196653:VJC196654 VSX196653:VSY196654 WCT196653:WCU196654 WMP196653:WMQ196654 WWL196653:WWM196654 AD262189:AE262190 JZ262189:KA262190 TV262189:TW262190 ADR262189:ADS262190 ANN262189:ANO262190 AXJ262189:AXK262190 BHF262189:BHG262190 BRB262189:BRC262190 CAX262189:CAY262190 CKT262189:CKU262190 CUP262189:CUQ262190 DEL262189:DEM262190 DOH262189:DOI262190 DYD262189:DYE262190 EHZ262189:EIA262190 ERV262189:ERW262190 FBR262189:FBS262190 FLN262189:FLO262190 FVJ262189:FVK262190 GFF262189:GFG262190 GPB262189:GPC262190 GYX262189:GYY262190 HIT262189:HIU262190 HSP262189:HSQ262190 ICL262189:ICM262190 IMH262189:IMI262190 IWD262189:IWE262190 JFZ262189:JGA262190 JPV262189:JPW262190 JZR262189:JZS262190 KJN262189:KJO262190 KTJ262189:KTK262190 LDF262189:LDG262190 LNB262189:LNC262190 LWX262189:LWY262190 MGT262189:MGU262190 MQP262189:MQQ262190 NAL262189:NAM262190 NKH262189:NKI262190 NUD262189:NUE262190 ODZ262189:OEA262190 ONV262189:ONW262190 OXR262189:OXS262190 PHN262189:PHO262190 PRJ262189:PRK262190 QBF262189:QBG262190 QLB262189:QLC262190 QUX262189:QUY262190 RET262189:REU262190 ROP262189:ROQ262190 RYL262189:RYM262190 SIH262189:SII262190 SSD262189:SSE262190 TBZ262189:TCA262190 TLV262189:TLW262190 TVR262189:TVS262190 UFN262189:UFO262190 UPJ262189:UPK262190 UZF262189:UZG262190 VJB262189:VJC262190 VSX262189:VSY262190 WCT262189:WCU262190 WMP262189:WMQ262190 WWL262189:WWM262190 AD327725:AE327726 JZ327725:KA327726 TV327725:TW327726 ADR327725:ADS327726 ANN327725:ANO327726 AXJ327725:AXK327726 BHF327725:BHG327726 BRB327725:BRC327726 CAX327725:CAY327726 CKT327725:CKU327726 CUP327725:CUQ327726 DEL327725:DEM327726 DOH327725:DOI327726 DYD327725:DYE327726 EHZ327725:EIA327726 ERV327725:ERW327726 FBR327725:FBS327726 FLN327725:FLO327726 FVJ327725:FVK327726 GFF327725:GFG327726 GPB327725:GPC327726 GYX327725:GYY327726 HIT327725:HIU327726 HSP327725:HSQ327726 ICL327725:ICM327726 IMH327725:IMI327726 IWD327725:IWE327726 JFZ327725:JGA327726 JPV327725:JPW327726 JZR327725:JZS327726 KJN327725:KJO327726 KTJ327725:KTK327726 LDF327725:LDG327726 LNB327725:LNC327726 LWX327725:LWY327726 MGT327725:MGU327726 MQP327725:MQQ327726 NAL327725:NAM327726 NKH327725:NKI327726 NUD327725:NUE327726 ODZ327725:OEA327726 ONV327725:ONW327726 OXR327725:OXS327726 PHN327725:PHO327726 PRJ327725:PRK327726 QBF327725:QBG327726 QLB327725:QLC327726 QUX327725:QUY327726 RET327725:REU327726 ROP327725:ROQ327726 RYL327725:RYM327726 SIH327725:SII327726 SSD327725:SSE327726 TBZ327725:TCA327726 TLV327725:TLW327726 TVR327725:TVS327726 UFN327725:UFO327726 UPJ327725:UPK327726 UZF327725:UZG327726 VJB327725:VJC327726 VSX327725:VSY327726 WCT327725:WCU327726 WMP327725:WMQ327726 WWL327725:WWM327726 AD393261:AE393262 JZ393261:KA393262 TV393261:TW393262 ADR393261:ADS393262 ANN393261:ANO393262 AXJ393261:AXK393262 BHF393261:BHG393262 BRB393261:BRC393262 CAX393261:CAY393262 CKT393261:CKU393262 CUP393261:CUQ393262 DEL393261:DEM393262 DOH393261:DOI393262 DYD393261:DYE393262 EHZ393261:EIA393262 ERV393261:ERW393262 FBR393261:FBS393262 FLN393261:FLO393262 FVJ393261:FVK393262 GFF393261:GFG393262 GPB393261:GPC393262 GYX393261:GYY393262 HIT393261:HIU393262 HSP393261:HSQ393262 ICL393261:ICM393262 IMH393261:IMI393262 IWD393261:IWE393262 JFZ393261:JGA393262 JPV393261:JPW393262 JZR393261:JZS393262 KJN393261:KJO393262 KTJ393261:KTK393262 LDF393261:LDG393262 LNB393261:LNC393262 LWX393261:LWY393262 MGT393261:MGU393262 MQP393261:MQQ393262 NAL393261:NAM393262 NKH393261:NKI393262 NUD393261:NUE393262 ODZ393261:OEA393262 ONV393261:ONW393262 OXR393261:OXS393262 PHN393261:PHO393262 PRJ393261:PRK393262 QBF393261:QBG393262 QLB393261:QLC393262 QUX393261:QUY393262 RET393261:REU393262 ROP393261:ROQ393262 RYL393261:RYM393262 SIH393261:SII393262 SSD393261:SSE393262 TBZ393261:TCA393262 TLV393261:TLW393262 TVR393261:TVS393262 UFN393261:UFO393262 UPJ393261:UPK393262 UZF393261:UZG393262 VJB393261:VJC393262 VSX393261:VSY393262 WCT393261:WCU393262 WMP393261:WMQ393262 WWL393261:WWM393262 AD458797:AE458798 JZ458797:KA458798 TV458797:TW458798 ADR458797:ADS458798 ANN458797:ANO458798 AXJ458797:AXK458798 BHF458797:BHG458798 BRB458797:BRC458798 CAX458797:CAY458798 CKT458797:CKU458798 CUP458797:CUQ458798 DEL458797:DEM458798 DOH458797:DOI458798 DYD458797:DYE458798 EHZ458797:EIA458798 ERV458797:ERW458798 FBR458797:FBS458798 FLN458797:FLO458798 FVJ458797:FVK458798 GFF458797:GFG458798 GPB458797:GPC458798 GYX458797:GYY458798 HIT458797:HIU458798 HSP458797:HSQ458798 ICL458797:ICM458798 IMH458797:IMI458798 IWD458797:IWE458798 JFZ458797:JGA458798 JPV458797:JPW458798 JZR458797:JZS458798 KJN458797:KJO458798 KTJ458797:KTK458798 LDF458797:LDG458798 LNB458797:LNC458798 LWX458797:LWY458798 MGT458797:MGU458798 MQP458797:MQQ458798 NAL458797:NAM458798 NKH458797:NKI458798 NUD458797:NUE458798 ODZ458797:OEA458798 ONV458797:ONW458798 OXR458797:OXS458798 PHN458797:PHO458798 PRJ458797:PRK458798 QBF458797:QBG458798 QLB458797:QLC458798 QUX458797:QUY458798 RET458797:REU458798 ROP458797:ROQ458798 RYL458797:RYM458798 SIH458797:SII458798 SSD458797:SSE458798 TBZ458797:TCA458798 TLV458797:TLW458798 TVR458797:TVS458798 UFN458797:UFO458798 UPJ458797:UPK458798 UZF458797:UZG458798 VJB458797:VJC458798 VSX458797:VSY458798 WCT458797:WCU458798 WMP458797:WMQ458798 WWL458797:WWM458798 AD524333:AE524334 JZ524333:KA524334 TV524333:TW524334 ADR524333:ADS524334 ANN524333:ANO524334 AXJ524333:AXK524334 BHF524333:BHG524334 BRB524333:BRC524334 CAX524333:CAY524334 CKT524333:CKU524334 CUP524333:CUQ524334 DEL524333:DEM524334 DOH524333:DOI524334 DYD524333:DYE524334 EHZ524333:EIA524334 ERV524333:ERW524334 FBR524333:FBS524334 FLN524333:FLO524334 FVJ524333:FVK524334 GFF524333:GFG524334 GPB524333:GPC524334 GYX524333:GYY524334 HIT524333:HIU524334 HSP524333:HSQ524334 ICL524333:ICM524334 IMH524333:IMI524334 IWD524333:IWE524334 JFZ524333:JGA524334 JPV524333:JPW524334 JZR524333:JZS524334 KJN524333:KJO524334 KTJ524333:KTK524334 LDF524333:LDG524334 LNB524333:LNC524334 LWX524333:LWY524334 MGT524333:MGU524334 MQP524333:MQQ524334 NAL524333:NAM524334 NKH524333:NKI524334 NUD524333:NUE524334 ODZ524333:OEA524334 ONV524333:ONW524334 OXR524333:OXS524334 PHN524333:PHO524334 PRJ524333:PRK524334 QBF524333:QBG524334 QLB524333:QLC524334 QUX524333:QUY524334 RET524333:REU524334 ROP524333:ROQ524334 RYL524333:RYM524334 SIH524333:SII524334 SSD524333:SSE524334 TBZ524333:TCA524334 TLV524333:TLW524334 TVR524333:TVS524334 UFN524333:UFO524334 UPJ524333:UPK524334 UZF524333:UZG524334 VJB524333:VJC524334 VSX524333:VSY524334 WCT524333:WCU524334 WMP524333:WMQ524334 WWL524333:WWM524334 AD589869:AE589870 JZ589869:KA589870 TV589869:TW589870 ADR589869:ADS589870 ANN589869:ANO589870 AXJ589869:AXK589870 BHF589869:BHG589870 BRB589869:BRC589870 CAX589869:CAY589870 CKT589869:CKU589870 CUP589869:CUQ589870 DEL589869:DEM589870 DOH589869:DOI589870 DYD589869:DYE589870 EHZ589869:EIA589870 ERV589869:ERW589870 FBR589869:FBS589870 FLN589869:FLO589870 FVJ589869:FVK589870 GFF589869:GFG589870 GPB589869:GPC589870 GYX589869:GYY589870 HIT589869:HIU589870 HSP589869:HSQ589870 ICL589869:ICM589870 IMH589869:IMI589870 IWD589869:IWE589870 JFZ589869:JGA589870 JPV589869:JPW589870 JZR589869:JZS589870 KJN589869:KJO589870 KTJ589869:KTK589870 LDF589869:LDG589870 LNB589869:LNC589870 LWX589869:LWY589870 MGT589869:MGU589870 MQP589869:MQQ589870 NAL589869:NAM589870 NKH589869:NKI589870 NUD589869:NUE589870 ODZ589869:OEA589870 ONV589869:ONW589870 OXR589869:OXS589870 PHN589869:PHO589870 PRJ589869:PRK589870 QBF589869:QBG589870 QLB589869:QLC589870 QUX589869:QUY589870 RET589869:REU589870 ROP589869:ROQ589870 RYL589869:RYM589870 SIH589869:SII589870 SSD589869:SSE589870 TBZ589869:TCA589870 TLV589869:TLW589870 TVR589869:TVS589870 UFN589869:UFO589870 UPJ589869:UPK589870 UZF589869:UZG589870 VJB589869:VJC589870 VSX589869:VSY589870 WCT589869:WCU589870 WMP589869:WMQ589870 WWL589869:WWM589870 AD655405:AE655406 JZ655405:KA655406 TV655405:TW655406 ADR655405:ADS655406 ANN655405:ANO655406 AXJ655405:AXK655406 BHF655405:BHG655406 BRB655405:BRC655406 CAX655405:CAY655406 CKT655405:CKU655406 CUP655405:CUQ655406 DEL655405:DEM655406 DOH655405:DOI655406 DYD655405:DYE655406 EHZ655405:EIA655406 ERV655405:ERW655406 FBR655405:FBS655406 FLN655405:FLO655406 FVJ655405:FVK655406 GFF655405:GFG655406 GPB655405:GPC655406 GYX655405:GYY655406 HIT655405:HIU655406 HSP655405:HSQ655406 ICL655405:ICM655406 IMH655405:IMI655406 IWD655405:IWE655406 JFZ655405:JGA655406 JPV655405:JPW655406 JZR655405:JZS655406 KJN655405:KJO655406 KTJ655405:KTK655406 LDF655405:LDG655406 LNB655405:LNC655406 LWX655405:LWY655406 MGT655405:MGU655406 MQP655405:MQQ655406 NAL655405:NAM655406 NKH655405:NKI655406 NUD655405:NUE655406 ODZ655405:OEA655406 ONV655405:ONW655406 OXR655405:OXS655406 PHN655405:PHO655406 PRJ655405:PRK655406 QBF655405:QBG655406 QLB655405:QLC655406 QUX655405:QUY655406 RET655405:REU655406 ROP655405:ROQ655406 RYL655405:RYM655406 SIH655405:SII655406 SSD655405:SSE655406 TBZ655405:TCA655406 TLV655405:TLW655406 TVR655405:TVS655406 UFN655405:UFO655406 UPJ655405:UPK655406 UZF655405:UZG655406 VJB655405:VJC655406 VSX655405:VSY655406 WCT655405:WCU655406 WMP655405:WMQ655406 WWL655405:WWM655406 AD720941:AE720942 JZ720941:KA720942 TV720941:TW720942 ADR720941:ADS720942 ANN720941:ANO720942 AXJ720941:AXK720942 BHF720941:BHG720942 BRB720941:BRC720942 CAX720941:CAY720942 CKT720941:CKU720942 CUP720941:CUQ720942 DEL720941:DEM720942 DOH720941:DOI720942 DYD720941:DYE720942 EHZ720941:EIA720942 ERV720941:ERW720942 FBR720941:FBS720942 FLN720941:FLO720942 FVJ720941:FVK720942 GFF720941:GFG720942 GPB720941:GPC720942 GYX720941:GYY720942 HIT720941:HIU720942 HSP720941:HSQ720942 ICL720941:ICM720942 IMH720941:IMI720942 IWD720941:IWE720942 JFZ720941:JGA720942 JPV720941:JPW720942 JZR720941:JZS720942 KJN720941:KJO720942 KTJ720941:KTK720942 LDF720941:LDG720942 LNB720941:LNC720942 LWX720941:LWY720942 MGT720941:MGU720942 MQP720941:MQQ720942 NAL720941:NAM720942 NKH720941:NKI720942 NUD720941:NUE720942 ODZ720941:OEA720942 ONV720941:ONW720942 OXR720941:OXS720942 PHN720941:PHO720942 PRJ720941:PRK720942 QBF720941:QBG720942 QLB720941:QLC720942 QUX720941:QUY720942 RET720941:REU720942 ROP720941:ROQ720942 RYL720941:RYM720942 SIH720941:SII720942 SSD720941:SSE720942 TBZ720941:TCA720942 TLV720941:TLW720942 TVR720941:TVS720942 UFN720941:UFO720942 UPJ720941:UPK720942 UZF720941:UZG720942 VJB720941:VJC720942 VSX720941:VSY720942 WCT720941:WCU720942 WMP720941:WMQ720942 WWL720941:WWM720942 AD786477:AE786478 JZ786477:KA786478 TV786477:TW786478 ADR786477:ADS786478 ANN786477:ANO786478 AXJ786477:AXK786478 BHF786477:BHG786478 BRB786477:BRC786478 CAX786477:CAY786478 CKT786477:CKU786478 CUP786477:CUQ786478 DEL786477:DEM786478 DOH786477:DOI786478 DYD786477:DYE786478 EHZ786477:EIA786478 ERV786477:ERW786478 FBR786477:FBS786478 FLN786477:FLO786478 FVJ786477:FVK786478 GFF786477:GFG786478 GPB786477:GPC786478 GYX786477:GYY786478 HIT786477:HIU786478 HSP786477:HSQ786478 ICL786477:ICM786478 IMH786477:IMI786478 IWD786477:IWE786478 JFZ786477:JGA786478 JPV786477:JPW786478 JZR786477:JZS786478 KJN786477:KJO786478 KTJ786477:KTK786478 LDF786477:LDG786478 LNB786477:LNC786478 LWX786477:LWY786478 MGT786477:MGU786478 MQP786477:MQQ786478 NAL786477:NAM786478 NKH786477:NKI786478 NUD786477:NUE786478 ODZ786477:OEA786478 ONV786477:ONW786478 OXR786477:OXS786478 PHN786477:PHO786478 PRJ786477:PRK786478 QBF786477:QBG786478 QLB786477:QLC786478 QUX786477:QUY786478 RET786477:REU786478 ROP786477:ROQ786478 RYL786477:RYM786478 SIH786477:SII786478 SSD786477:SSE786478 TBZ786477:TCA786478 TLV786477:TLW786478 TVR786477:TVS786478 UFN786477:UFO786478 UPJ786477:UPK786478 UZF786477:UZG786478 VJB786477:VJC786478 VSX786477:VSY786478 WCT786477:WCU786478 WMP786477:WMQ786478 WWL786477:WWM786478 AD852013:AE852014 JZ852013:KA852014 TV852013:TW852014 ADR852013:ADS852014 ANN852013:ANO852014 AXJ852013:AXK852014 BHF852013:BHG852014 BRB852013:BRC852014 CAX852013:CAY852014 CKT852013:CKU852014 CUP852013:CUQ852014 DEL852013:DEM852014 DOH852013:DOI852014 DYD852013:DYE852014 EHZ852013:EIA852014 ERV852013:ERW852014 FBR852013:FBS852014 FLN852013:FLO852014 FVJ852013:FVK852014 GFF852013:GFG852014 GPB852013:GPC852014 GYX852013:GYY852014 HIT852013:HIU852014 HSP852013:HSQ852014 ICL852013:ICM852014 IMH852013:IMI852014 IWD852013:IWE852014 JFZ852013:JGA852014 JPV852013:JPW852014 JZR852013:JZS852014 KJN852013:KJO852014 KTJ852013:KTK852014 LDF852013:LDG852014 LNB852013:LNC852014 LWX852013:LWY852014 MGT852013:MGU852014 MQP852013:MQQ852014 NAL852013:NAM852014 NKH852013:NKI852014 NUD852013:NUE852014 ODZ852013:OEA852014 ONV852013:ONW852014 OXR852013:OXS852014 PHN852013:PHO852014 PRJ852013:PRK852014 QBF852013:QBG852014 QLB852013:QLC852014 QUX852013:QUY852014 RET852013:REU852014 ROP852013:ROQ852014 RYL852013:RYM852014 SIH852013:SII852014 SSD852013:SSE852014 TBZ852013:TCA852014 TLV852013:TLW852014 TVR852013:TVS852014 UFN852013:UFO852014 UPJ852013:UPK852014 UZF852013:UZG852014 VJB852013:VJC852014 VSX852013:VSY852014 WCT852013:WCU852014 WMP852013:WMQ852014 WWL852013:WWM852014 AD917549:AE917550 JZ917549:KA917550 TV917549:TW917550 ADR917549:ADS917550 ANN917549:ANO917550 AXJ917549:AXK917550 BHF917549:BHG917550 BRB917549:BRC917550 CAX917549:CAY917550 CKT917549:CKU917550 CUP917549:CUQ917550 DEL917549:DEM917550 DOH917549:DOI917550 DYD917549:DYE917550 EHZ917549:EIA917550 ERV917549:ERW917550 FBR917549:FBS917550 FLN917549:FLO917550 FVJ917549:FVK917550 GFF917549:GFG917550 GPB917549:GPC917550 GYX917549:GYY917550 HIT917549:HIU917550 HSP917549:HSQ917550 ICL917549:ICM917550 IMH917549:IMI917550 IWD917549:IWE917550 JFZ917549:JGA917550 JPV917549:JPW917550 JZR917549:JZS917550 KJN917549:KJO917550 KTJ917549:KTK917550 LDF917549:LDG917550 LNB917549:LNC917550 LWX917549:LWY917550 MGT917549:MGU917550 MQP917549:MQQ917550 NAL917549:NAM917550 NKH917549:NKI917550 NUD917549:NUE917550 ODZ917549:OEA917550 ONV917549:ONW917550 OXR917549:OXS917550 PHN917549:PHO917550 PRJ917549:PRK917550 QBF917549:QBG917550 QLB917549:QLC917550 QUX917549:QUY917550 RET917549:REU917550 ROP917549:ROQ917550 RYL917549:RYM917550 SIH917549:SII917550 SSD917549:SSE917550 TBZ917549:TCA917550 TLV917549:TLW917550 TVR917549:TVS917550 UFN917549:UFO917550 UPJ917549:UPK917550 UZF917549:UZG917550 VJB917549:VJC917550 VSX917549:VSY917550 WCT917549:WCU917550 WMP917549:WMQ917550 WWL917549:WWM917550 AD983085:AE983086 JZ983085:KA983086 TV983085:TW983086 ADR983085:ADS983086 ANN983085:ANO983086 AXJ983085:AXK983086 BHF983085:BHG983086 BRB983085:BRC983086 CAX983085:CAY983086 CKT983085:CKU983086 CUP983085:CUQ983086 DEL983085:DEM983086 DOH983085:DOI983086 DYD983085:DYE983086 EHZ983085:EIA983086 ERV983085:ERW983086 FBR983085:FBS983086 FLN983085:FLO983086 FVJ983085:FVK983086 GFF983085:GFG983086 GPB983085:GPC983086 GYX983085:GYY983086 HIT983085:HIU983086 HSP983085:HSQ983086 ICL983085:ICM983086 IMH983085:IMI983086 IWD983085:IWE983086 JFZ983085:JGA983086 JPV983085:JPW983086 JZR983085:JZS983086 KJN983085:KJO983086 KTJ983085:KTK983086 LDF983085:LDG983086 LNB983085:LNC983086 LWX983085:LWY983086 MGT983085:MGU983086 MQP983085:MQQ983086 NAL983085:NAM983086 NKH983085:NKI983086 NUD983085:NUE983086 ODZ983085:OEA983086 ONV983085:ONW983086 OXR983085:OXS983086 PHN983085:PHO983086 PRJ983085:PRK983086 QBF983085:QBG983086 QLB983085:QLC983086 QUX983085:QUY983086 RET983085:REU983086 ROP983085:ROQ983086 RYL983085:RYM983086 SIH983085:SII983086 SSD983085:SSE983086 TBZ983085:TCA983086 TLV983085:TLW983086 TVR983085:TVS983086 UFN983085:UFO983086 UPJ983085:UPK983086 UZF983085:UZG983086 VJB983085:VJC983086 VSX983085:VSY983086 WCT983085:WCU983086 WMP983085:WMQ983086 WWL983085:WWM983086">
      <formula1>"□,☑"</formula1>
    </dataValidation>
    <dataValidation type="list" allowBlank="1" showInputMessage="1" showErrorMessage="1" sqref="Z6 JV6 TR6 ADN6 ANJ6 AXF6 BHB6 BQX6 CAT6 CKP6 CUL6 DEH6 DOD6 DXZ6 EHV6 ERR6 FBN6 FLJ6 FVF6 GFB6 GOX6 GYT6 HIP6 HSL6 ICH6 IMD6 IVZ6 JFV6 JPR6 JZN6 KJJ6 KTF6 LDB6 LMX6 LWT6 MGP6 MQL6 NAH6 NKD6 NTZ6 ODV6 ONR6 OXN6 PHJ6 PRF6 QBB6 QKX6 QUT6 REP6 ROL6 RYH6 SID6 SRZ6 TBV6 TLR6 TVN6 UFJ6 UPF6 UZB6 VIX6 VST6 WCP6 WML6 WWH6 Z65540 JV65540 TR65540 ADN65540 ANJ65540 AXF65540 BHB65540 BQX65540 CAT65540 CKP65540 CUL65540 DEH65540 DOD65540 DXZ65540 EHV65540 ERR65540 FBN65540 FLJ65540 FVF65540 GFB65540 GOX65540 GYT65540 HIP65540 HSL65540 ICH65540 IMD65540 IVZ65540 JFV65540 JPR65540 JZN65540 KJJ65540 KTF65540 LDB65540 LMX65540 LWT65540 MGP65540 MQL65540 NAH65540 NKD65540 NTZ65540 ODV65540 ONR65540 OXN65540 PHJ65540 PRF65540 QBB65540 QKX65540 QUT65540 REP65540 ROL65540 RYH65540 SID65540 SRZ65540 TBV65540 TLR65540 TVN65540 UFJ65540 UPF65540 UZB65540 VIX65540 VST65540 WCP65540 WML65540 WWH65540 Z131076 JV131076 TR131076 ADN131076 ANJ131076 AXF131076 BHB131076 BQX131076 CAT131076 CKP131076 CUL131076 DEH131076 DOD131076 DXZ131076 EHV131076 ERR131076 FBN131076 FLJ131076 FVF131076 GFB131076 GOX131076 GYT131076 HIP131076 HSL131076 ICH131076 IMD131076 IVZ131076 JFV131076 JPR131076 JZN131076 KJJ131076 KTF131076 LDB131076 LMX131076 LWT131076 MGP131076 MQL131076 NAH131076 NKD131076 NTZ131076 ODV131076 ONR131076 OXN131076 PHJ131076 PRF131076 QBB131076 QKX131076 QUT131076 REP131076 ROL131076 RYH131076 SID131076 SRZ131076 TBV131076 TLR131076 TVN131076 UFJ131076 UPF131076 UZB131076 VIX131076 VST131076 WCP131076 WML131076 WWH131076 Z196612 JV196612 TR196612 ADN196612 ANJ196612 AXF196612 BHB196612 BQX196612 CAT196612 CKP196612 CUL196612 DEH196612 DOD196612 DXZ196612 EHV196612 ERR196612 FBN196612 FLJ196612 FVF196612 GFB196612 GOX196612 GYT196612 HIP196612 HSL196612 ICH196612 IMD196612 IVZ196612 JFV196612 JPR196612 JZN196612 KJJ196612 KTF196612 LDB196612 LMX196612 LWT196612 MGP196612 MQL196612 NAH196612 NKD196612 NTZ196612 ODV196612 ONR196612 OXN196612 PHJ196612 PRF196612 QBB196612 QKX196612 QUT196612 REP196612 ROL196612 RYH196612 SID196612 SRZ196612 TBV196612 TLR196612 TVN196612 UFJ196612 UPF196612 UZB196612 VIX196612 VST196612 WCP196612 WML196612 WWH196612 Z262148 JV262148 TR262148 ADN262148 ANJ262148 AXF262148 BHB262148 BQX262148 CAT262148 CKP262148 CUL262148 DEH262148 DOD262148 DXZ262148 EHV262148 ERR262148 FBN262148 FLJ262148 FVF262148 GFB262148 GOX262148 GYT262148 HIP262148 HSL262148 ICH262148 IMD262148 IVZ262148 JFV262148 JPR262148 JZN262148 KJJ262148 KTF262148 LDB262148 LMX262148 LWT262148 MGP262148 MQL262148 NAH262148 NKD262148 NTZ262148 ODV262148 ONR262148 OXN262148 PHJ262148 PRF262148 QBB262148 QKX262148 QUT262148 REP262148 ROL262148 RYH262148 SID262148 SRZ262148 TBV262148 TLR262148 TVN262148 UFJ262148 UPF262148 UZB262148 VIX262148 VST262148 WCP262148 WML262148 WWH262148 Z327684 JV327684 TR327684 ADN327684 ANJ327684 AXF327684 BHB327684 BQX327684 CAT327684 CKP327684 CUL327684 DEH327684 DOD327684 DXZ327684 EHV327684 ERR327684 FBN327684 FLJ327684 FVF327684 GFB327684 GOX327684 GYT327684 HIP327684 HSL327684 ICH327684 IMD327684 IVZ327684 JFV327684 JPR327684 JZN327684 KJJ327684 KTF327684 LDB327684 LMX327684 LWT327684 MGP327684 MQL327684 NAH327684 NKD327684 NTZ327684 ODV327684 ONR327684 OXN327684 PHJ327684 PRF327684 QBB327684 QKX327684 QUT327684 REP327684 ROL327684 RYH327684 SID327684 SRZ327684 TBV327684 TLR327684 TVN327684 UFJ327684 UPF327684 UZB327684 VIX327684 VST327684 WCP327684 WML327684 WWH327684 Z393220 JV393220 TR393220 ADN393220 ANJ393220 AXF393220 BHB393220 BQX393220 CAT393220 CKP393220 CUL393220 DEH393220 DOD393220 DXZ393220 EHV393220 ERR393220 FBN393220 FLJ393220 FVF393220 GFB393220 GOX393220 GYT393220 HIP393220 HSL393220 ICH393220 IMD393220 IVZ393220 JFV393220 JPR393220 JZN393220 KJJ393220 KTF393220 LDB393220 LMX393220 LWT393220 MGP393220 MQL393220 NAH393220 NKD393220 NTZ393220 ODV393220 ONR393220 OXN393220 PHJ393220 PRF393220 QBB393220 QKX393220 QUT393220 REP393220 ROL393220 RYH393220 SID393220 SRZ393220 TBV393220 TLR393220 TVN393220 UFJ393220 UPF393220 UZB393220 VIX393220 VST393220 WCP393220 WML393220 WWH393220 Z458756 JV458756 TR458756 ADN458756 ANJ458756 AXF458756 BHB458756 BQX458756 CAT458756 CKP458756 CUL458756 DEH458756 DOD458756 DXZ458756 EHV458756 ERR458756 FBN458756 FLJ458756 FVF458756 GFB458756 GOX458756 GYT458756 HIP458756 HSL458756 ICH458756 IMD458756 IVZ458756 JFV458756 JPR458756 JZN458756 KJJ458756 KTF458756 LDB458756 LMX458756 LWT458756 MGP458756 MQL458756 NAH458756 NKD458756 NTZ458756 ODV458756 ONR458756 OXN458756 PHJ458756 PRF458756 QBB458756 QKX458756 QUT458756 REP458756 ROL458756 RYH458756 SID458756 SRZ458756 TBV458756 TLR458756 TVN458756 UFJ458756 UPF458756 UZB458756 VIX458756 VST458756 WCP458756 WML458756 WWH458756 Z524292 JV524292 TR524292 ADN524292 ANJ524292 AXF524292 BHB524292 BQX524292 CAT524292 CKP524292 CUL524292 DEH524292 DOD524292 DXZ524292 EHV524292 ERR524292 FBN524292 FLJ524292 FVF524292 GFB524292 GOX524292 GYT524292 HIP524292 HSL524292 ICH524292 IMD524292 IVZ524292 JFV524292 JPR524292 JZN524292 KJJ524292 KTF524292 LDB524292 LMX524292 LWT524292 MGP524292 MQL524292 NAH524292 NKD524292 NTZ524292 ODV524292 ONR524292 OXN524292 PHJ524292 PRF524292 QBB524292 QKX524292 QUT524292 REP524292 ROL524292 RYH524292 SID524292 SRZ524292 TBV524292 TLR524292 TVN524292 UFJ524292 UPF524292 UZB524292 VIX524292 VST524292 WCP524292 WML524292 WWH524292 Z589828 JV589828 TR589828 ADN589828 ANJ589828 AXF589828 BHB589828 BQX589828 CAT589828 CKP589828 CUL589828 DEH589828 DOD589828 DXZ589828 EHV589828 ERR589828 FBN589828 FLJ589828 FVF589828 GFB589828 GOX589828 GYT589828 HIP589828 HSL589828 ICH589828 IMD589828 IVZ589828 JFV589828 JPR589828 JZN589828 KJJ589828 KTF589828 LDB589828 LMX589828 LWT589828 MGP589828 MQL589828 NAH589828 NKD589828 NTZ589828 ODV589828 ONR589828 OXN589828 PHJ589828 PRF589828 QBB589828 QKX589828 QUT589828 REP589828 ROL589828 RYH589828 SID589828 SRZ589828 TBV589828 TLR589828 TVN589828 UFJ589828 UPF589828 UZB589828 VIX589828 VST589828 WCP589828 WML589828 WWH589828 Z655364 JV655364 TR655364 ADN655364 ANJ655364 AXF655364 BHB655364 BQX655364 CAT655364 CKP655364 CUL655364 DEH655364 DOD655364 DXZ655364 EHV655364 ERR655364 FBN655364 FLJ655364 FVF655364 GFB655364 GOX655364 GYT655364 HIP655364 HSL655364 ICH655364 IMD655364 IVZ655364 JFV655364 JPR655364 JZN655364 KJJ655364 KTF655364 LDB655364 LMX655364 LWT655364 MGP655364 MQL655364 NAH655364 NKD655364 NTZ655364 ODV655364 ONR655364 OXN655364 PHJ655364 PRF655364 QBB655364 QKX655364 QUT655364 REP655364 ROL655364 RYH655364 SID655364 SRZ655364 TBV655364 TLR655364 TVN655364 UFJ655364 UPF655364 UZB655364 VIX655364 VST655364 WCP655364 WML655364 WWH655364 Z720900 JV720900 TR720900 ADN720900 ANJ720900 AXF720900 BHB720900 BQX720900 CAT720900 CKP720900 CUL720900 DEH720900 DOD720900 DXZ720900 EHV720900 ERR720900 FBN720900 FLJ720900 FVF720900 GFB720900 GOX720900 GYT720900 HIP720900 HSL720900 ICH720900 IMD720900 IVZ720900 JFV720900 JPR720900 JZN720900 KJJ720900 KTF720900 LDB720900 LMX720900 LWT720900 MGP720900 MQL720900 NAH720900 NKD720900 NTZ720900 ODV720900 ONR720900 OXN720900 PHJ720900 PRF720900 QBB720900 QKX720900 QUT720900 REP720900 ROL720900 RYH720900 SID720900 SRZ720900 TBV720900 TLR720900 TVN720900 UFJ720900 UPF720900 UZB720900 VIX720900 VST720900 WCP720900 WML720900 WWH720900 Z786436 JV786436 TR786436 ADN786436 ANJ786436 AXF786436 BHB786436 BQX786436 CAT786436 CKP786436 CUL786436 DEH786436 DOD786436 DXZ786436 EHV786436 ERR786436 FBN786436 FLJ786436 FVF786436 GFB786436 GOX786436 GYT786436 HIP786436 HSL786436 ICH786436 IMD786436 IVZ786436 JFV786436 JPR786436 JZN786436 KJJ786436 KTF786436 LDB786436 LMX786436 LWT786436 MGP786436 MQL786436 NAH786436 NKD786436 NTZ786436 ODV786436 ONR786436 OXN786436 PHJ786436 PRF786436 QBB786436 QKX786436 QUT786436 REP786436 ROL786436 RYH786436 SID786436 SRZ786436 TBV786436 TLR786436 TVN786436 UFJ786436 UPF786436 UZB786436 VIX786436 VST786436 WCP786436 WML786436 WWH786436 Z851972 JV851972 TR851972 ADN851972 ANJ851972 AXF851972 BHB851972 BQX851972 CAT851972 CKP851972 CUL851972 DEH851972 DOD851972 DXZ851972 EHV851972 ERR851972 FBN851972 FLJ851972 FVF851972 GFB851972 GOX851972 GYT851972 HIP851972 HSL851972 ICH851972 IMD851972 IVZ851972 JFV851972 JPR851972 JZN851972 KJJ851972 KTF851972 LDB851972 LMX851972 LWT851972 MGP851972 MQL851972 NAH851972 NKD851972 NTZ851972 ODV851972 ONR851972 OXN851972 PHJ851972 PRF851972 QBB851972 QKX851972 QUT851972 REP851972 ROL851972 RYH851972 SID851972 SRZ851972 TBV851972 TLR851972 TVN851972 UFJ851972 UPF851972 UZB851972 VIX851972 VST851972 WCP851972 WML851972 WWH851972 Z917508 JV917508 TR917508 ADN917508 ANJ917508 AXF917508 BHB917508 BQX917508 CAT917508 CKP917508 CUL917508 DEH917508 DOD917508 DXZ917508 EHV917508 ERR917508 FBN917508 FLJ917508 FVF917508 GFB917508 GOX917508 GYT917508 HIP917508 HSL917508 ICH917508 IMD917508 IVZ917508 JFV917508 JPR917508 JZN917508 KJJ917508 KTF917508 LDB917508 LMX917508 LWT917508 MGP917508 MQL917508 NAH917508 NKD917508 NTZ917508 ODV917508 ONR917508 OXN917508 PHJ917508 PRF917508 QBB917508 QKX917508 QUT917508 REP917508 ROL917508 RYH917508 SID917508 SRZ917508 TBV917508 TLR917508 TVN917508 UFJ917508 UPF917508 UZB917508 VIX917508 VST917508 WCP917508 WML917508 WWH917508 Z983044 JV983044 TR983044 ADN983044 ANJ983044 AXF983044 BHB983044 BQX983044 CAT983044 CKP983044 CUL983044 DEH983044 DOD983044 DXZ983044 EHV983044 ERR983044 FBN983044 FLJ983044 FVF983044 GFB983044 GOX983044 GYT983044 HIP983044 HSL983044 ICH983044 IMD983044 IVZ983044 JFV983044 JPR983044 JZN983044 KJJ983044 KTF983044 LDB983044 LMX983044 LWT983044 MGP983044 MQL983044 NAH983044 NKD983044 NTZ983044 ODV983044 ONR983044 OXN983044 PHJ983044 PRF983044 QBB983044 QKX983044 QUT983044 REP983044 ROL983044 RYH983044 SID983044 SRZ983044 TBV983044 TLR983044 TVN983044 UFJ983044 UPF983044 UZB983044 VIX983044 VST983044 WCP983044 WML983044 WWH983044">
      <formula1>"　,Ｒ,Ｈ,Ｓ"</formula1>
    </dataValidation>
  </dataValidations>
  <printOptions horizontalCentered="1"/>
  <pageMargins left="0.55118110236220474" right="0.55118110236220474" top="0.59055118110236227" bottom="0.59055118110236227" header="0.51181102362204722" footer="0.51181102362204722"/>
  <pageSetup paperSize="9" fitToHeight="0" orientation="portrait" r:id="rId1"/>
  <headerFooter alignWithMargins="0"/>
  <colBreaks count="1" manualBreakCount="1">
    <brk id="34" max="5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view="pageBreakPreview" zoomScaleNormal="100" zoomScaleSheetLayoutView="100" workbookViewId="0">
      <selection activeCell="B13" sqref="B13:G14"/>
    </sheetView>
  </sheetViews>
  <sheetFormatPr defaultColWidth="3" defaultRowHeight="18" customHeight="1" x14ac:dyDescent="0.15"/>
  <cols>
    <col min="1" max="1" width="3.5" style="30" bestFit="1" customWidth="1"/>
    <col min="2" max="7" width="3" style="30"/>
    <col min="8" max="9" width="2.5" style="30" customWidth="1"/>
    <col min="10" max="11" width="2.625" style="30" customWidth="1"/>
    <col min="12" max="12" width="3" style="30"/>
    <col min="13" max="17" width="2.75" style="30" customWidth="1"/>
    <col min="18" max="18" width="2.25" style="30" customWidth="1"/>
    <col min="19" max="256" width="3" style="30"/>
    <col min="257" max="257" width="3.5" style="30" bestFit="1" customWidth="1"/>
    <col min="258" max="263" width="3" style="30"/>
    <col min="264" max="265" width="2.5" style="30" customWidth="1"/>
    <col min="266" max="267" width="2.625" style="30" customWidth="1"/>
    <col min="268" max="268" width="3" style="30"/>
    <col min="269" max="273" width="2.75" style="30" customWidth="1"/>
    <col min="274" max="274" width="2.25" style="30" customWidth="1"/>
    <col min="275" max="512" width="3" style="30"/>
    <col min="513" max="513" width="3.5" style="30" bestFit="1" customWidth="1"/>
    <col min="514" max="519" width="3" style="30"/>
    <col min="520" max="521" width="2.5" style="30" customWidth="1"/>
    <col min="522" max="523" width="2.625" style="30" customWidth="1"/>
    <col min="524" max="524" width="3" style="30"/>
    <col min="525" max="529" width="2.75" style="30" customWidth="1"/>
    <col min="530" max="530" width="2.25" style="30" customWidth="1"/>
    <col min="531" max="768" width="3" style="30"/>
    <col min="769" max="769" width="3.5" style="30" bestFit="1" customWidth="1"/>
    <col min="770" max="775" width="3" style="30"/>
    <col min="776" max="777" width="2.5" style="30" customWidth="1"/>
    <col min="778" max="779" width="2.625" style="30" customWidth="1"/>
    <col min="780" max="780" width="3" style="30"/>
    <col min="781" max="785" width="2.75" style="30" customWidth="1"/>
    <col min="786" max="786" width="2.25" style="30" customWidth="1"/>
    <col min="787" max="1024" width="3" style="30"/>
    <col min="1025" max="1025" width="3.5" style="30" bestFit="1" customWidth="1"/>
    <col min="1026" max="1031" width="3" style="30"/>
    <col min="1032" max="1033" width="2.5" style="30" customWidth="1"/>
    <col min="1034" max="1035" width="2.625" style="30" customWidth="1"/>
    <col min="1036" max="1036" width="3" style="30"/>
    <col min="1037" max="1041" width="2.75" style="30" customWidth="1"/>
    <col min="1042" max="1042" width="2.25" style="30" customWidth="1"/>
    <col min="1043" max="1280" width="3" style="30"/>
    <col min="1281" max="1281" width="3.5" style="30" bestFit="1" customWidth="1"/>
    <col min="1282" max="1287" width="3" style="30"/>
    <col min="1288" max="1289" width="2.5" style="30" customWidth="1"/>
    <col min="1290" max="1291" width="2.625" style="30" customWidth="1"/>
    <col min="1292" max="1292" width="3" style="30"/>
    <col min="1293" max="1297" width="2.75" style="30" customWidth="1"/>
    <col min="1298" max="1298" width="2.25" style="30" customWidth="1"/>
    <col min="1299" max="1536" width="3" style="30"/>
    <col min="1537" max="1537" width="3.5" style="30" bestFit="1" customWidth="1"/>
    <col min="1538" max="1543" width="3" style="30"/>
    <col min="1544" max="1545" width="2.5" style="30" customWidth="1"/>
    <col min="1546" max="1547" width="2.625" style="30" customWidth="1"/>
    <col min="1548" max="1548" width="3" style="30"/>
    <col min="1549" max="1553" width="2.75" style="30" customWidth="1"/>
    <col min="1554" max="1554" width="2.25" style="30" customWidth="1"/>
    <col min="1555" max="1792" width="3" style="30"/>
    <col min="1793" max="1793" width="3.5" style="30" bestFit="1" customWidth="1"/>
    <col min="1794" max="1799" width="3" style="30"/>
    <col min="1800" max="1801" width="2.5" style="30" customWidth="1"/>
    <col min="1802" max="1803" width="2.625" style="30" customWidth="1"/>
    <col min="1804" max="1804" width="3" style="30"/>
    <col min="1805" max="1809" width="2.75" style="30" customWidth="1"/>
    <col min="1810" max="1810" width="2.25" style="30" customWidth="1"/>
    <col min="1811" max="2048" width="3" style="30"/>
    <col min="2049" max="2049" width="3.5" style="30" bestFit="1" customWidth="1"/>
    <col min="2050" max="2055" width="3" style="30"/>
    <col min="2056" max="2057" width="2.5" style="30" customWidth="1"/>
    <col min="2058" max="2059" width="2.625" style="30" customWidth="1"/>
    <col min="2060" max="2060" width="3" style="30"/>
    <col min="2061" max="2065" width="2.75" style="30" customWidth="1"/>
    <col min="2066" max="2066" width="2.25" style="30" customWidth="1"/>
    <col min="2067" max="2304" width="3" style="30"/>
    <col min="2305" max="2305" width="3.5" style="30" bestFit="1" customWidth="1"/>
    <col min="2306" max="2311" width="3" style="30"/>
    <col min="2312" max="2313" width="2.5" style="30" customWidth="1"/>
    <col min="2314" max="2315" width="2.625" style="30" customWidth="1"/>
    <col min="2316" max="2316" width="3" style="30"/>
    <col min="2317" max="2321" width="2.75" style="30" customWidth="1"/>
    <col min="2322" max="2322" width="2.25" style="30" customWidth="1"/>
    <col min="2323" max="2560" width="3" style="30"/>
    <col min="2561" max="2561" width="3.5" style="30" bestFit="1" customWidth="1"/>
    <col min="2562" max="2567" width="3" style="30"/>
    <col min="2568" max="2569" width="2.5" style="30" customWidth="1"/>
    <col min="2570" max="2571" width="2.625" style="30" customWidth="1"/>
    <col min="2572" max="2572" width="3" style="30"/>
    <col min="2573" max="2577" width="2.75" style="30" customWidth="1"/>
    <col min="2578" max="2578" width="2.25" style="30" customWidth="1"/>
    <col min="2579" max="2816" width="3" style="30"/>
    <col min="2817" max="2817" width="3.5" style="30" bestFit="1" customWidth="1"/>
    <col min="2818" max="2823" width="3" style="30"/>
    <col min="2824" max="2825" width="2.5" style="30" customWidth="1"/>
    <col min="2826" max="2827" width="2.625" style="30" customWidth="1"/>
    <col min="2828" max="2828" width="3" style="30"/>
    <col min="2829" max="2833" width="2.75" style="30" customWidth="1"/>
    <col min="2834" max="2834" width="2.25" style="30" customWidth="1"/>
    <col min="2835" max="3072" width="3" style="30"/>
    <col min="3073" max="3073" width="3.5" style="30" bestFit="1" customWidth="1"/>
    <col min="3074" max="3079" width="3" style="30"/>
    <col min="3080" max="3081" width="2.5" style="30" customWidth="1"/>
    <col min="3082" max="3083" width="2.625" style="30" customWidth="1"/>
    <col min="3084" max="3084" width="3" style="30"/>
    <col min="3085" max="3089" width="2.75" style="30" customWidth="1"/>
    <col min="3090" max="3090" width="2.25" style="30" customWidth="1"/>
    <col min="3091" max="3328" width="3" style="30"/>
    <col min="3329" max="3329" width="3.5" style="30" bestFit="1" customWidth="1"/>
    <col min="3330" max="3335" width="3" style="30"/>
    <col min="3336" max="3337" width="2.5" style="30" customWidth="1"/>
    <col min="3338" max="3339" width="2.625" style="30" customWidth="1"/>
    <col min="3340" max="3340" width="3" style="30"/>
    <col min="3341" max="3345" width="2.75" style="30" customWidth="1"/>
    <col min="3346" max="3346" width="2.25" style="30" customWidth="1"/>
    <col min="3347" max="3584" width="3" style="30"/>
    <col min="3585" max="3585" width="3.5" style="30" bestFit="1" customWidth="1"/>
    <col min="3586" max="3591" width="3" style="30"/>
    <col min="3592" max="3593" width="2.5" style="30" customWidth="1"/>
    <col min="3594" max="3595" width="2.625" style="30" customWidth="1"/>
    <col min="3596" max="3596" width="3" style="30"/>
    <col min="3597" max="3601" width="2.75" style="30" customWidth="1"/>
    <col min="3602" max="3602" width="2.25" style="30" customWidth="1"/>
    <col min="3603" max="3840" width="3" style="30"/>
    <col min="3841" max="3841" width="3.5" style="30" bestFit="1" customWidth="1"/>
    <col min="3842" max="3847" width="3" style="30"/>
    <col min="3848" max="3849" width="2.5" style="30" customWidth="1"/>
    <col min="3850" max="3851" width="2.625" style="30" customWidth="1"/>
    <col min="3852" max="3852" width="3" style="30"/>
    <col min="3853" max="3857" width="2.75" style="30" customWidth="1"/>
    <col min="3858" max="3858" width="2.25" style="30" customWidth="1"/>
    <col min="3859" max="4096" width="3" style="30"/>
    <col min="4097" max="4097" width="3.5" style="30" bestFit="1" customWidth="1"/>
    <col min="4098" max="4103" width="3" style="30"/>
    <col min="4104" max="4105" width="2.5" style="30" customWidth="1"/>
    <col min="4106" max="4107" width="2.625" style="30" customWidth="1"/>
    <col min="4108" max="4108" width="3" style="30"/>
    <col min="4109" max="4113" width="2.75" style="30" customWidth="1"/>
    <col min="4114" max="4114" width="2.25" style="30" customWidth="1"/>
    <col min="4115" max="4352" width="3" style="30"/>
    <col min="4353" max="4353" width="3.5" style="30" bestFit="1" customWidth="1"/>
    <col min="4354" max="4359" width="3" style="30"/>
    <col min="4360" max="4361" width="2.5" style="30" customWidth="1"/>
    <col min="4362" max="4363" width="2.625" style="30" customWidth="1"/>
    <col min="4364" max="4364" width="3" style="30"/>
    <col min="4365" max="4369" width="2.75" style="30" customWidth="1"/>
    <col min="4370" max="4370" width="2.25" style="30" customWidth="1"/>
    <col min="4371" max="4608" width="3" style="30"/>
    <col min="4609" max="4609" width="3.5" style="30" bestFit="1" customWidth="1"/>
    <col min="4610" max="4615" width="3" style="30"/>
    <col min="4616" max="4617" width="2.5" style="30" customWidth="1"/>
    <col min="4618" max="4619" width="2.625" style="30" customWidth="1"/>
    <col min="4620" max="4620" width="3" style="30"/>
    <col min="4621" max="4625" width="2.75" style="30" customWidth="1"/>
    <col min="4626" max="4626" width="2.25" style="30" customWidth="1"/>
    <col min="4627" max="4864" width="3" style="30"/>
    <col min="4865" max="4865" width="3.5" style="30" bestFit="1" customWidth="1"/>
    <col min="4866" max="4871" width="3" style="30"/>
    <col min="4872" max="4873" width="2.5" style="30" customWidth="1"/>
    <col min="4874" max="4875" width="2.625" style="30" customWidth="1"/>
    <col min="4876" max="4876" width="3" style="30"/>
    <col min="4877" max="4881" width="2.75" style="30" customWidth="1"/>
    <col min="4882" max="4882" width="2.25" style="30" customWidth="1"/>
    <col min="4883" max="5120" width="3" style="30"/>
    <col min="5121" max="5121" width="3.5" style="30" bestFit="1" customWidth="1"/>
    <col min="5122" max="5127" width="3" style="30"/>
    <col min="5128" max="5129" width="2.5" style="30" customWidth="1"/>
    <col min="5130" max="5131" width="2.625" style="30" customWidth="1"/>
    <col min="5132" max="5132" width="3" style="30"/>
    <col min="5133" max="5137" width="2.75" style="30" customWidth="1"/>
    <col min="5138" max="5138" width="2.25" style="30" customWidth="1"/>
    <col min="5139" max="5376" width="3" style="30"/>
    <col min="5377" max="5377" width="3.5" style="30" bestFit="1" customWidth="1"/>
    <col min="5378" max="5383" width="3" style="30"/>
    <col min="5384" max="5385" width="2.5" style="30" customWidth="1"/>
    <col min="5386" max="5387" width="2.625" style="30" customWidth="1"/>
    <col min="5388" max="5388" width="3" style="30"/>
    <col min="5389" max="5393" width="2.75" style="30" customWidth="1"/>
    <col min="5394" max="5394" width="2.25" style="30" customWidth="1"/>
    <col min="5395" max="5632" width="3" style="30"/>
    <col min="5633" max="5633" width="3.5" style="30" bestFit="1" customWidth="1"/>
    <col min="5634" max="5639" width="3" style="30"/>
    <col min="5640" max="5641" width="2.5" style="30" customWidth="1"/>
    <col min="5642" max="5643" width="2.625" style="30" customWidth="1"/>
    <col min="5644" max="5644" width="3" style="30"/>
    <col min="5645" max="5649" width="2.75" style="30" customWidth="1"/>
    <col min="5650" max="5650" width="2.25" style="30" customWidth="1"/>
    <col min="5651" max="5888" width="3" style="30"/>
    <col min="5889" max="5889" width="3.5" style="30" bestFit="1" customWidth="1"/>
    <col min="5890" max="5895" width="3" style="30"/>
    <col min="5896" max="5897" width="2.5" style="30" customWidth="1"/>
    <col min="5898" max="5899" width="2.625" style="30" customWidth="1"/>
    <col min="5900" max="5900" width="3" style="30"/>
    <col min="5901" max="5905" width="2.75" style="30" customWidth="1"/>
    <col min="5906" max="5906" width="2.25" style="30" customWidth="1"/>
    <col min="5907" max="6144" width="3" style="30"/>
    <col min="6145" max="6145" width="3.5" style="30" bestFit="1" customWidth="1"/>
    <col min="6146" max="6151" width="3" style="30"/>
    <col min="6152" max="6153" width="2.5" style="30" customWidth="1"/>
    <col min="6154" max="6155" width="2.625" style="30" customWidth="1"/>
    <col min="6156" max="6156" width="3" style="30"/>
    <col min="6157" max="6161" width="2.75" style="30" customWidth="1"/>
    <col min="6162" max="6162" width="2.25" style="30" customWidth="1"/>
    <col min="6163" max="6400" width="3" style="30"/>
    <col min="6401" max="6401" width="3.5" style="30" bestFit="1" customWidth="1"/>
    <col min="6402" max="6407" width="3" style="30"/>
    <col min="6408" max="6409" width="2.5" style="30" customWidth="1"/>
    <col min="6410" max="6411" width="2.625" style="30" customWidth="1"/>
    <col min="6412" max="6412" width="3" style="30"/>
    <col min="6413" max="6417" width="2.75" style="30" customWidth="1"/>
    <col min="6418" max="6418" width="2.25" style="30" customWidth="1"/>
    <col min="6419" max="6656" width="3" style="30"/>
    <col min="6657" max="6657" width="3.5" style="30" bestFit="1" customWidth="1"/>
    <col min="6658" max="6663" width="3" style="30"/>
    <col min="6664" max="6665" width="2.5" style="30" customWidth="1"/>
    <col min="6666" max="6667" width="2.625" style="30" customWidth="1"/>
    <col min="6668" max="6668" width="3" style="30"/>
    <col min="6669" max="6673" width="2.75" style="30" customWidth="1"/>
    <col min="6674" max="6674" width="2.25" style="30" customWidth="1"/>
    <col min="6675" max="6912" width="3" style="30"/>
    <col min="6913" max="6913" width="3.5" style="30" bestFit="1" customWidth="1"/>
    <col min="6914" max="6919" width="3" style="30"/>
    <col min="6920" max="6921" width="2.5" style="30" customWidth="1"/>
    <col min="6922" max="6923" width="2.625" style="30" customWidth="1"/>
    <col min="6924" max="6924" width="3" style="30"/>
    <col min="6925" max="6929" width="2.75" style="30" customWidth="1"/>
    <col min="6930" max="6930" width="2.25" style="30" customWidth="1"/>
    <col min="6931" max="7168" width="3" style="30"/>
    <col min="7169" max="7169" width="3.5" style="30" bestFit="1" customWidth="1"/>
    <col min="7170" max="7175" width="3" style="30"/>
    <col min="7176" max="7177" width="2.5" style="30" customWidth="1"/>
    <col min="7178" max="7179" width="2.625" style="30" customWidth="1"/>
    <col min="7180" max="7180" width="3" style="30"/>
    <col min="7181" max="7185" width="2.75" style="30" customWidth="1"/>
    <col min="7186" max="7186" width="2.25" style="30" customWidth="1"/>
    <col min="7187" max="7424" width="3" style="30"/>
    <col min="7425" max="7425" width="3.5" style="30" bestFit="1" customWidth="1"/>
    <col min="7426" max="7431" width="3" style="30"/>
    <col min="7432" max="7433" width="2.5" style="30" customWidth="1"/>
    <col min="7434" max="7435" width="2.625" style="30" customWidth="1"/>
    <col min="7436" max="7436" width="3" style="30"/>
    <col min="7437" max="7441" width="2.75" style="30" customWidth="1"/>
    <col min="7442" max="7442" width="2.25" style="30" customWidth="1"/>
    <col min="7443" max="7680" width="3" style="30"/>
    <col min="7681" max="7681" width="3.5" style="30" bestFit="1" customWidth="1"/>
    <col min="7682" max="7687" width="3" style="30"/>
    <col min="7688" max="7689" width="2.5" style="30" customWidth="1"/>
    <col min="7690" max="7691" width="2.625" style="30" customWidth="1"/>
    <col min="7692" max="7692" width="3" style="30"/>
    <col min="7693" max="7697" width="2.75" style="30" customWidth="1"/>
    <col min="7698" max="7698" width="2.25" style="30" customWidth="1"/>
    <col min="7699" max="7936" width="3" style="30"/>
    <col min="7937" max="7937" width="3.5" style="30" bestFit="1" customWidth="1"/>
    <col min="7938" max="7943" width="3" style="30"/>
    <col min="7944" max="7945" width="2.5" style="30" customWidth="1"/>
    <col min="7946" max="7947" width="2.625" style="30" customWidth="1"/>
    <col min="7948" max="7948" width="3" style="30"/>
    <col min="7949" max="7953" width="2.75" style="30" customWidth="1"/>
    <col min="7954" max="7954" width="2.25" style="30" customWidth="1"/>
    <col min="7955" max="8192" width="3" style="30"/>
    <col min="8193" max="8193" width="3.5" style="30" bestFit="1" customWidth="1"/>
    <col min="8194" max="8199" width="3" style="30"/>
    <col min="8200" max="8201" width="2.5" style="30" customWidth="1"/>
    <col min="8202" max="8203" width="2.625" style="30" customWidth="1"/>
    <col min="8204" max="8204" width="3" style="30"/>
    <col min="8205" max="8209" width="2.75" style="30" customWidth="1"/>
    <col min="8210" max="8210" width="2.25" style="30" customWidth="1"/>
    <col min="8211" max="8448" width="3" style="30"/>
    <col min="8449" max="8449" width="3.5" style="30" bestFit="1" customWidth="1"/>
    <col min="8450" max="8455" width="3" style="30"/>
    <col min="8456" max="8457" width="2.5" style="30" customWidth="1"/>
    <col min="8458" max="8459" width="2.625" style="30" customWidth="1"/>
    <col min="8460" max="8460" width="3" style="30"/>
    <col min="8461" max="8465" width="2.75" style="30" customWidth="1"/>
    <col min="8466" max="8466" width="2.25" style="30" customWidth="1"/>
    <col min="8467" max="8704" width="3" style="30"/>
    <col min="8705" max="8705" width="3.5" style="30" bestFit="1" customWidth="1"/>
    <col min="8706" max="8711" width="3" style="30"/>
    <col min="8712" max="8713" width="2.5" style="30" customWidth="1"/>
    <col min="8714" max="8715" width="2.625" style="30" customWidth="1"/>
    <col min="8716" max="8716" width="3" style="30"/>
    <col min="8717" max="8721" width="2.75" style="30" customWidth="1"/>
    <col min="8722" max="8722" width="2.25" style="30" customWidth="1"/>
    <col min="8723" max="8960" width="3" style="30"/>
    <col min="8961" max="8961" width="3.5" style="30" bestFit="1" customWidth="1"/>
    <col min="8962" max="8967" width="3" style="30"/>
    <col min="8968" max="8969" width="2.5" style="30" customWidth="1"/>
    <col min="8970" max="8971" width="2.625" style="30" customWidth="1"/>
    <col min="8972" max="8972" width="3" style="30"/>
    <col min="8973" max="8977" width="2.75" style="30" customWidth="1"/>
    <col min="8978" max="8978" width="2.25" style="30" customWidth="1"/>
    <col min="8979" max="9216" width="3" style="30"/>
    <col min="9217" max="9217" width="3.5" style="30" bestFit="1" customWidth="1"/>
    <col min="9218" max="9223" width="3" style="30"/>
    <col min="9224" max="9225" width="2.5" style="30" customWidth="1"/>
    <col min="9226" max="9227" width="2.625" style="30" customWidth="1"/>
    <col min="9228" max="9228" width="3" style="30"/>
    <col min="9229" max="9233" width="2.75" style="30" customWidth="1"/>
    <col min="9234" max="9234" width="2.25" style="30" customWidth="1"/>
    <col min="9235" max="9472" width="3" style="30"/>
    <col min="9473" max="9473" width="3.5" style="30" bestFit="1" customWidth="1"/>
    <col min="9474" max="9479" width="3" style="30"/>
    <col min="9480" max="9481" width="2.5" style="30" customWidth="1"/>
    <col min="9482" max="9483" width="2.625" style="30" customWidth="1"/>
    <col min="9484" max="9484" width="3" style="30"/>
    <col min="9485" max="9489" width="2.75" style="30" customWidth="1"/>
    <col min="9490" max="9490" width="2.25" style="30" customWidth="1"/>
    <col min="9491" max="9728" width="3" style="30"/>
    <col min="9729" max="9729" width="3.5" style="30" bestFit="1" customWidth="1"/>
    <col min="9730" max="9735" width="3" style="30"/>
    <col min="9736" max="9737" width="2.5" style="30" customWidth="1"/>
    <col min="9738" max="9739" width="2.625" style="30" customWidth="1"/>
    <col min="9740" max="9740" width="3" style="30"/>
    <col min="9741" max="9745" width="2.75" style="30" customWidth="1"/>
    <col min="9746" max="9746" width="2.25" style="30" customWidth="1"/>
    <col min="9747" max="9984" width="3" style="30"/>
    <col min="9985" max="9985" width="3.5" style="30" bestFit="1" customWidth="1"/>
    <col min="9986" max="9991" width="3" style="30"/>
    <col min="9992" max="9993" width="2.5" style="30" customWidth="1"/>
    <col min="9994" max="9995" width="2.625" style="30" customWidth="1"/>
    <col min="9996" max="9996" width="3" style="30"/>
    <col min="9997" max="10001" width="2.75" style="30" customWidth="1"/>
    <col min="10002" max="10002" width="2.25" style="30" customWidth="1"/>
    <col min="10003" max="10240" width="3" style="30"/>
    <col min="10241" max="10241" width="3.5" style="30" bestFit="1" customWidth="1"/>
    <col min="10242" max="10247" width="3" style="30"/>
    <col min="10248" max="10249" width="2.5" style="30" customWidth="1"/>
    <col min="10250" max="10251" width="2.625" style="30" customWidth="1"/>
    <col min="10252" max="10252" width="3" style="30"/>
    <col min="10253" max="10257" width="2.75" style="30" customWidth="1"/>
    <col min="10258" max="10258" width="2.25" style="30" customWidth="1"/>
    <col min="10259" max="10496" width="3" style="30"/>
    <col min="10497" max="10497" width="3.5" style="30" bestFit="1" customWidth="1"/>
    <col min="10498" max="10503" width="3" style="30"/>
    <col min="10504" max="10505" width="2.5" style="30" customWidth="1"/>
    <col min="10506" max="10507" width="2.625" style="30" customWidth="1"/>
    <col min="10508" max="10508" width="3" style="30"/>
    <col min="10509" max="10513" width="2.75" style="30" customWidth="1"/>
    <col min="10514" max="10514" width="2.25" style="30" customWidth="1"/>
    <col min="10515" max="10752" width="3" style="30"/>
    <col min="10753" max="10753" width="3.5" style="30" bestFit="1" customWidth="1"/>
    <col min="10754" max="10759" width="3" style="30"/>
    <col min="10760" max="10761" width="2.5" style="30" customWidth="1"/>
    <col min="10762" max="10763" width="2.625" style="30" customWidth="1"/>
    <col min="10764" max="10764" width="3" style="30"/>
    <col min="10765" max="10769" width="2.75" style="30" customWidth="1"/>
    <col min="10770" max="10770" width="2.25" style="30" customWidth="1"/>
    <col min="10771" max="11008" width="3" style="30"/>
    <col min="11009" max="11009" width="3.5" style="30" bestFit="1" customWidth="1"/>
    <col min="11010" max="11015" width="3" style="30"/>
    <col min="11016" max="11017" width="2.5" style="30" customWidth="1"/>
    <col min="11018" max="11019" width="2.625" style="30" customWidth="1"/>
    <col min="11020" max="11020" width="3" style="30"/>
    <col min="11021" max="11025" width="2.75" style="30" customWidth="1"/>
    <col min="11026" max="11026" width="2.25" style="30" customWidth="1"/>
    <col min="11027" max="11264" width="3" style="30"/>
    <col min="11265" max="11265" width="3.5" style="30" bestFit="1" customWidth="1"/>
    <col min="11266" max="11271" width="3" style="30"/>
    <col min="11272" max="11273" width="2.5" style="30" customWidth="1"/>
    <col min="11274" max="11275" width="2.625" style="30" customWidth="1"/>
    <col min="11276" max="11276" width="3" style="30"/>
    <col min="11277" max="11281" width="2.75" style="30" customWidth="1"/>
    <col min="11282" max="11282" width="2.25" style="30" customWidth="1"/>
    <col min="11283" max="11520" width="3" style="30"/>
    <col min="11521" max="11521" width="3.5" style="30" bestFit="1" customWidth="1"/>
    <col min="11522" max="11527" width="3" style="30"/>
    <col min="11528" max="11529" width="2.5" style="30" customWidth="1"/>
    <col min="11530" max="11531" width="2.625" style="30" customWidth="1"/>
    <col min="11532" max="11532" width="3" style="30"/>
    <col min="11533" max="11537" width="2.75" style="30" customWidth="1"/>
    <col min="11538" max="11538" width="2.25" style="30" customWidth="1"/>
    <col min="11539" max="11776" width="3" style="30"/>
    <col min="11777" max="11777" width="3.5" style="30" bestFit="1" customWidth="1"/>
    <col min="11778" max="11783" width="3" style="30"/>
    <col min="11784" max="11785" width="2.5" style="30" customWidth="1"/>
    <col min="11786" max="11787" width="2.625" style="30" customWidth="1"/>
    <col min="11788" max="11788" width="3" style="30"/>
    <col min="11789" max="11793" width="2.75" style="30" customWidth="1"/>
    <col min="11794" max="11794" width="2.25" style="30" customWidth="1"/>
    <col min="11795" max="12032" width="3" style="30"/>
    <col min="12033" max="12033" width="3.5" style="30" bestFit="1" customWidth="1"/>
    <col min="12034" max="12039" width="3" style="30"/>
    <col min="12040" max="12041" width="2.5" style="30" customWidth="1"/>
    <col min="12042" max="12043" width="2.625" style="30" customWidth="1"/>
    <col min="12044" max="12044" width="3" style="30"/>
    <col min="12045" max="12049" width="2.75" style="30" customWidth="1"/>
    <col min="12050" max="12050" width="2.25" style="30" customWidth="1"/>
    <col min="12051" max="12288" width="3" style="30"/>
    <col min="12289" max="12289" width="3.5" style="30" bestFit="1" customWidth="1"/>
    <col min="12290" max="12295" width="3" style="30"/>
    <col min="12296" max="12297" width="2.5" style="30" customWidth="1"/>
    <col min="12298" max="12299" width="2.625" style="30" customWidth="1"/>
    <col min="12300" max="12300" width="3" style="30"/>
    <col min="12301" max="12305" width="2.75" style="30" customWidth="1"/>
    <col min="12306" max="12306" width="2.25" style="30" customWidth="1"/>
    <col min="12307" max="12544" width="3" style="30"/>
    <col min="12545" max="12545" width="3.5" style="30" bestFit="1" customWidth="1"/>
    <col min="12546" max="12551" width="3" style="30"/>
    <col min="12552" max="12553" width="2.5" style="30" customWidth="1"/>
    <col min="12554" max="12555" width="2.625" style="30" customWidth="1"/>
    <col min="12556" max="12556" width="3" style="30"/>
    <col min="12557" max="12561" width="2.75" style="30" customWidth="1"/>
    <col min="12562" max="12562" width="2.25" style="30" customWidth="1"/>
    <col min="12563" max="12800" width="3" style="30"/>
    <col min="12801" max="12801" width="3.5" style="30" bestFit="1" customWidth="1"/>
    <col min="12802" max="12807" width="3" style="30"/>
    <col min="12808" max="12809" width="2.5" style="30" customWidth="1"/>
    <col min="12810" max="12811" width="2.625" style="30" customWidth="1"/>
    <col min="12812" max="12812" width="3" style="30"/>
    <col min="12813" max="12817" width="2.75" style="30" customWidth="1"/>
    <col min="12818" max="12818" width="2.25" style="30" customWidth="1"/>
    <col min="12819" max="13056" width="3" style="30"/>
    <col min="13057" max="13057" width="3.5" style="30" bestFit="1" customWidth="1"/>
    <col min="13058" max="13063" width="3" style="30"/>
    <col min="13064" max="13065" width="2.5" style="30" customWidth="1"/>
    <col min="13066" max="13067" width="2.625" style="30" customWidth="1"/>
    <col min="13068" max="13068" width="3" style="30"/>
    <col min="13069" max="13073" width="2.75" style="30" customWidth="1"/>
    <col min="13074" max="13074" width="2.25" style="30" customWidth="1"/>
    <col min="13075" max="13312" width="3" style="30"/>
    <col min="13313" max="13313" width="3.5" style="30" bestFit="1" customWidth="1"/>
    <col min="13314" max="13319" width="3" style="30"/>
    <col min="13320" max="13321" width="2.5" style="30" customWidth="1"/>
    <col min="13322" max="13323" width="2.625" style="30" customWidth="1"/>
    <col min="13324" max="13324" width="3" style="30"/>
    <col min="13325" max="13329" width="2.75" style="30" customWidth="1"/>
    <col min="13330" max="13330" width="2.25" style="30" customWidth="1"/>
    <col min="13331" max="13568" width="3" style="30"/>
    <col min="13569" max="13569" width="3.5" style="30" bestFit="1" customWidth="1"/>
    <col min="13570" max="13575" width="3" style="30"/>
    <col min="13576" max="13577" width="2.5" style="30" customWidth="1"/>
    <col min="13578" max="13579" width="2.625" style="30" customWidth="1"/>
    <col min="13580" max="13580" width="3" style="30"/>
    <col min="13581" max="13585" width="2.75" style="30" customWidth="1"/>
    <col min="13586" max="13586" width="2.25" style="30" customWidth="1"/>
    <col min="13587" max="13824" width="3" style="30"/>
    <col min="13825" max="13825" width="3.5" style="30" bestFit="1" customWidth="1"/>
    <col min="13826" max="13831" width="3" style="30"/>
    <col min="13832" max="13833" width="2.5" style="30" customWidth="1"/>
    <col min="13834" max="13835" width="2.625" style="30" customWidth="1"/>
    <col min="13836" max="13836" width="3" style="30"/>
    <col min="13837" max="13841" width="2.75" style="30" customWidth="1"/>
    <col min="13842" max="13842" width="2.25" style="30" customWidth="1"/>
    <col min="13843" max="14080" width="3" style="30"/>
    <col min="14081" max="14081" width="3.5" style="30" bestFit="1" customWidth="1"/>
    <col min="14082" max="14087" width="3" style="30"/>
    <col min="14088" max="14089" width="2.5" style="30" customWidth="1"/>
    <col min="14090" max="14091" width="2.625" style="30" customWidth="1"/>
    <col min="14092" max="14092" width="3" style="30"/>
    <col min="14093" max="14097" width="2.75" style="30" customWidth="1"/>
    <col min="14098" max="14098" width="2.25" style="30" customWidth="1"/>
    <col min="14099" max="14336" width="3" style="30"/>
    <col min="14337" max="14337" width="3.5" style="30" bestFit="1" customWidth="1"/>
    <col min="14338" max="14343" width="3" style="30"/>
    <col min="14344" max="14345" width="2.5" style="30" customWidth="1"/>
    <col min="14346" max="14347" width="2.625" style="30" customWidth="1"/>
    <col min="14348" max="14348" width="3" style="30"/>
    <col min="14349" max="14353" width="2.75" style="30" customWidth="1"/>
    <col min="14354" max="14354" width="2.25" style="30" customWidth="1"/>
    <col min="14355" max="14592" width="3" style="30"/>
    <col min="14593" max="14593" width="3.5" style="30" bestFit="1" customWidth="1"/>
    <col min="14594" max="14599" width="3" style="30"/>
    <col min="14600" max="14601" width="2.5" style="30" customWidth="1"/>
    <col min="14602" max="14603" width="2.625" style="30" customWidth="1"/>
    <col min="14604" max="14604" width="3" style="30"/>
    <col min="14605" max="14609" width="2.75" style="30" customWidth="1"/>
    <col min="14610" max="14610" width="2.25" style="30" customWidth="1"/>
    <col min="14611" max="14848" width="3" style="30"/>
    <col min="14849" max="14849" width="3.5" style="30" bestFit="1" customWidth="1"/>
    <col min="14850" max="14855" width="3" style="30"/>
    <col min="14856" max="14857" width="2.5" style="30" customWidth="1"/>
    <col min="14858" max="14859" width="2.625" style="30" customWidth="1"/>
    <col min="14860" max="14860" width="3" style="30"/>
    <col min="14861" max="14865" width="2.75" style="30" customWidth="1"/>
    <col min="14866" max="14866" width="2.25" style="30" customWidth="1"/>
    <col min="14867" max="15104" width="3" style="30"/>
    <col min="15105" max="15105" width="3.5" style="30" bestFit="1" customWidth="1"/>
    <col min="15106" max="15111" width="3" style="30"/>
    <col min="15112" max="15113" width="2.5" style="30" customWidth="1"/>
    <col min="15114" max="15115" width="2.625" style="30" customWidth="1"/>
    <col min="15116" max="15116" width="3" style="30"/>
    <col min="15117" max="15121" width="2.75" style="30" customWidth="1"/>
    <col min="15122" max="15122" width="2.25" style="30" customWidth="1"/>
    <col min="15123" max="15360" width="3" style="30"/>
    <col min="15361" max="15361" width="3.5" style="30" bestFit="1" customWidth="1"/>
    <col min="15362" max="15367" width="3" style="30"/>
    <col min="15368" max="15369" width="2.5" style="30" customWidth="1"/>
    <col min="15370" max="15371" width="2.625" style="30" customWidth="1"/>
    <col min="15372" max="15372" width="3" style="30"/>
    <col min="15373" max="15377" width="2.75" style="30" customWidth="1"/>
    <col min="15378" max="15378" width="2.25" style="30" customWidth="1"/>
    <col min="15379" max="15616" width="3" style="30"/>
    <col min="15617" max="15617" width="3.5" style="30" bestFit="1" customWidth="1"/>
    <col min="15618" max="15623" width="3" style="30"/>
    <col min="15624" max="15625" width="2.5" style="30" customWidth="1"/>
    <col min="15626" max="15627" width="2.625" style="30" customWidth="1"/>
    <col min="15628" max="15628" width="3" style="30"/>
    <col min="15629" max="15633" width="2.75" style="30" customWidth="1"/>
    <col min="15634" max="15634" width="2.25" style="30" customWidth="1"/>
    <col min="15635" max="15872" width="3" style="30"/>
    <col min="15873" max="15873" width="3.5" style="30" bestFit="1" customWidth="1"/>
    <col min="15874" max="15879" width="3" style="30"/>
    <col min="15880" max="15881" width="2.5" style="30" customWidth="1"/>
    <col min="15882" max="15883" width="2.625" style="30" customWidth="1"/>
    <col min="15884" max="15884" width="3" style="30"/>
    <col min="15885" max="15889" width="2.75" style="30" customWidth="1"/>
    <col min="15890" max="15890" width="2.25" style="30" customWidth="1"/>
    <col min="15891" max="16128" width="3" style="30"/>
    <col min="16129" max="16129" width="3.5" style="30" bestFit="1" customWidth="1"/>
    <col min="16130" max="16135" width="3" style="30"/>
    <col min="16136" max="16137" width="2.5" style="30" customWidth="1"/>
    <col min="16138" max="16139" width="2.625" style="30" customWidth="1"/>
    <col min="16140" max="16140" width="3" style="30"/>
    <col min="16141" max="16145" width="2.75" style="30" customWidth="1"/>
    <col min="16146" max="16146" width="2.25" style="30" customWidth="1"/>
    <col min="16147" max="16384" width="3" style="30"/>
  </cols>
  <sheetData>
    <row r="1" spans="1:29" ht="18" customHeight="1" x14ac:dyDescent="0.15">
      <c r="Y1" s="363" t="s">
        <v>105</v>
      </c>
      <c r="Z1" s="363"/>
      <c r="AA1" s="363"/>
      <c r="AB1" s="363"/>
      <c r="AC1" s="363"/>
    </row>
    <row r="2" spans="1:29" ht="18" customHeight="1" x14ac:dyDescent="0.15">
      <c r="Y2" s="31"/>
      <c r="Z2" s="31"/>
      <c r="AA2" s="31"/>
      <c r="AB2" s="31"/>
    </row>
    <row r="3" spans="1:29" ht="18" customHeight="1" x14ac:dyDescent="0.15">
      <c r="A3" s="364" t="s">
        <v>106</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row>
    <row r="4" spans="1:29" ht="18" customHeight="1" x14ac:dyDescent="0.15">
      <c r="B4" s="31"/>
      <c r="C4" s="31"/>
      <c r="D4" s="31"/>
      <c r="E4" s="31"/>
      <c r="F4" s="31"/>
      <c r="G4" s="31"/>
      <c r="H4" s="31"/>
      <c r="I4" s="31"/>
      <c r="J4" s="31"/>
      <c r="K4" s="31"/>
      <c r="L4" s="31"/>
      <c r="M4" s="31"/>
      <c r="N4" s="31"/>
      <c r="O4" s="31"/>
      <c r="P4" s="31"/>
      <c r="Q4" s="31"/>
      <c r="R4" s="31"/>
      <c r="S4" s="31"/>
      <c r="T4" s="31"/>
      <c r="U4" s="31"/>
      <c r="V4" s="31"/>
      <c r="W4" s="31"/>
      <c r="X4" s="31"/>
      <c r="Y4" s="31"/>
      <c r="Z4" s="31"/>
      <c r="AA4" s="31"/>
    </row>
    <row r="5" spans="1:29" ht="18" customHeight="1" x14ac:dyDescent="0.15">
      <c r="A5" s="32" t="s">
        <v>107</v>
      </c>
      <c r="B5" s="365" t="s">
        <v>108</v>
      </c>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row>
    <row r="6" spans="1:29" ht="21.75" customHeight="1" x14ac:dyDescent="0.15">
      <c r="B6" s="366" t="s">
        <v>109</v>
      </c>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8"/>
    </row>
    <row r="7" spans="1:29" ht="23.25" customHeight="1" x14ac:dyDescent="0.15">
      <c r="B7" s="369"/>
      <c r="C7" s="370"/>
      <c r="D7" s="370"/>
      <c r="E7" s="370"/>
      <c r="F7" s="370"/>
      <c r="G7" s="370"/>
      <c r="H7" s="370"/>
      <c r="I7" s="370"/>
      <c r="J7" s="370"/>
      <c r="K7" s="370"/>
      <c r="L7" s="370"/>
      <c r="M7" s="370"/>
      <c r="N7" s="370"/>
      <c r="O7" s="370"/>
      <c r="P7" s="370"/>
      <c r="Q7" s="370"/>
      <c r="R7" s="370"/>
      <c r="S7" s="370"/>
      <c r="T7" s="370"/>
      <c r="U7" s="370"/>
      <c r="V7" s="370"/>
      <c r="W7" s="370"/>
      <c r="X7" s="370"/>
      <c r="Y7" s="370"/>
      <c r="Z7" s="370"/>
      <c r="AA7" s="370"/>
      <c r="AB7" s="370"/>
      <c r="AC7" s="371"/>
    </row>
    <row r="8" spans="1:29" ht="18" customHeight="1" x14ac:dyDescent="0.15">
      <c r="A8" s="372" t="s">
        <v>110</v>
      </c>
      <c r="B8" s="373" t="s">
        <v>111</v>
      </c>
      <c r="C8" s="373"/>
      <c r="D8" s="373"/>
      <c r="E8" s="373"/>
      <c r="F8" s="373"/>
      <c r="G8" s="373"/>
      <c r="H8" s="373"/>
      <c r="I8" s="373"/>
      <c r="J8" s="373"/>
      <c r="K8" s="373"/>
      <c r="L8" s="373"/>
      <c r="M8" s="373"/>
      <c r="N8" s="373"/>
      <c r="O8" s="373"/>
      <c r="P8" s="373"/>
      <c r="Q8" s="373"/>
      <c r="R8" s="373"/>
      <c r="S8" s="373"/>
      <c r="T8" s="373"/>
      <c r="U8" s="373"/>
      <c r="V8" s="373"/>
      <c r="W8" s="373"/>
      <c r="X8" s="373"/>
      <c r="Y8" s="373"/>
      <c r="Z8" s="373"/>
      <c r="AA8" s="373"/>
      <c r="AB8" s="373"/>
      <c r="AC8" s="373"/>
    </row>
    <row r="9" spans="1:29" ht="18" customHeight="1" x14ac:dyDescent="0.15">
      <c r="A9" s="363"/>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c r="AB9" s="373"/>
      <c r="AC9" s="373"/>
    </row>
    <row r="10" spans="1:29" ht="36" customHeight="1" thickBot="1" x14ac:dyDescent="0.2">
      <c r="A10" s="31"/>
      <c r="B10" s="33"/>
      <c r="C10" s="33"/>
      <c r="D10" s="33"/>
      <c r="E10" s="33"/>
      <c r="F10" s="33"/>
      <c r="G10" s="33"/>
      <c r="H10" s="33"/>
      <c r="I10" s="33"/>
      <c r="J10" s="33"/>
      <c r="K10" s="33"/>
      <c r="L10" s="33"/>
      <c r="M10" s="33"/>
      <c r="N10" s="33"/>
      <c r="O10" s="33"/>
      <c r="P10" s="33"/>
      <c r="Q10" s="33"/>
      <c r="R10" s="33"/>
      <c r="S10" s="33"/>
      <c r="T10" s="33"/>
      <c r="U10" s="34"/>
      <c r="V10" s="34"/>
      <c r="W10" s="34"/>
      <c r="X10" s="34"/>
      <c r="Y10" s="34"/>
      <c r="Z10" s="34"/>
      <c r="AA10" s="34"/>
      <c r="AB10" s="34"/>
      <c r="AC10" s="34"/>
    </row>
    <row r="11" spans="1:29" ht="18" customHeight="1" x14ac:dyDescent="0.15">
      <c r="A11" s="358" t="s">
        <v>112</v>
      </c>
      <c r="B11" s="353" t="s">
        <v>113</v>
      </c>
      <c r="C11" s="353"/>
      <c r="D11" s="353"/>
      <c r="E11" s="353"/>
      <c r="F11" s="353"/>
      <c r="G11" s="353"/>
      <c r="H11" s="359" t="s">
        <v>114</v>
      </c>
      <c r="I11" s="360"/>
      <c r="J11" s="359" t="s">
        <v>115</v>
      </c>
      <c r="K11" s="361"/>
      <c r="L11" s="360"/>
      <c r="M11" s="362" t="s">
        <v>116</v>
      </c>
      <c r="N11" s="353"/>
      <c r="O11" s="353"/>
      <c r="P11" s="353"/>
      <c r="Q11" s="353"/>
      <c r="R11" s="353" t="s">
        <v>117</v>
      </c>
      <c r="S11" s="353"/>
      <c r="T11" s="353"/>
      <c r="U11" s="351" t="s">
        <v>118</v>
      </c>
      <c r="V11" s="351"/>
      <c r="W11" s="351"/>
      <c r="X11" s="353" t="s">
        <v>119</v>
      </c>
      <c r="Y11" s="353"/>
      <c r="Z11" s="353"/>
      <c r="AA11" s="353"/>
      <c r="AB11" s="353"/>
      <c r="AC11" s="354"/>
    </row>
    <row r="12" spans="1:29" ht="18" customHeight="1" x14ac:dyDescent="0.15">
      <c r="A12" s="335"/>
      <c r="B12" s="337"/>
      <c r="C12" s="337"/>
      <c r="D12" s="337"/>
      <c r="E12" s="337"/>
      <c r="F12" s="337"/>
      <c r="G12" s="337"/>
      <c r="H12" s="348"/>
      <c r="I12" s="350"/>
      <c r="J12" s="348"/>
      <c r="K12" s="349"/>
      <c r="L12" s="350"/>
      <c r="M12" s="337"/>
      <c r="N12" s="337"/>
      <c r="O12" s="337"/>
      <c r="P12" s="337"/>
      <c r="Q12" s="337"/>
      <c r="R12" s="337"/>
      <c r="S12" s="337"/>
      <c r="T12" s="337"/>
      <c r="U12" s="352"/>
      <c r="V12" s="352"/>
      <c r="W12" s="352"/>
      <c r="X12" s="352" t="s">
        <v>120</v>
      </c>
      <c r="Y12" s="352"/>
      <c r="Z12" s="352"/>
      <c r="AA12" s="355" t="s">
        <v>121</v>
      </c>
      <c r="AB12" s="356"/>
      <c r="AC12" s="357"/>
    </row>
    <row r="13" spans="1:29" ht="18" customHeight="1" x14ac:dyDescent="0.15">
      <c r="A13" s="335">
        <v>1</v>
      </c>
      <c r="B13" s="337"/>
      <c r="C13" s="337"/>
      <c r="D13" s="337"/>
      <c r="E13" s="337"/>
      <c r="F13" s="337"/>
      <c r="G13" s="337"/>
      <c r="H13" s="337" t="s">
        <v>72</v>
      </c>
      <c r="I13" s="337"/>
      <c r="J13" s="339"/>
      <c r="K13" s="340"/>
      <c r="L13" s="343" t="s">
        <v>122</v>
      </c>
      <c r="M13" s="337"/>
      <c r="N13" s="337"/>
      <c r="O13" s="337"/>
      <c r="P13" s="337"/>
      <c r="Q13" s="337"/>
      <c r="R13" s="326" t="s">
        <v>72</v>
      </c>
      <c r="S13" s="327"/>
      <c r="T13" s="328"/>
      <c r="U13" s="35"/>
      <c r="V13" s="36"/>
      <c r="W13" s="37" t="s">
        <v>21</v>
      </c>
      <c r="X13" s="35"/>
      <c r="Y13" s="36"/>
      <c r="Z13" s="37" t="s">
        <v>21</v>
      </c>
      <c r="AA13" s="329"/>
      <c r="AB13" s="330"/>
      <c r="AC13" s="331"/>
    </row>
    <row r="14" spans="1:29" ht="18" customHeight="1" x14ac:dyDescent="0.15">
      <c r="A14" s="335"/>
      <c r="B14" s="337"/>
      <c r="C14" s="337"/>
      <c r="D14" s="337"/>
      <c r="E14" s="337"/>
      <c r="F14" s="337"/>
      <c r="G14" s="337"/>
      <c r="H14" s="337"/>
      <c r="I14" s="337"/>
      <c r="J14" s="348"/>
      <c r="K14" s="349"/>
      <c r="L14" s="350"/>
      <c r="M14" s="337"/>
      <c r="N14" s="337"/>
      <c r="O14" s="337"/>
      <c r="P14" s="337"/>
      <c r="Q14" s="337"/>
      <c r="R14" s="38" t="s">
        <v>123</v>
      </c>
      <c r="S14" s="39" t="s">
        <v>124</v>
      </c>
      <c r="T14" s="40" t="s">
        <v>125</v>
      </c>
      <c r="U14" s="38"/>
      <c r="V14" s="41"/>
      <c r="W14" s="42" t="s">
        <v>22</v>
      </c>
      <c r="X14" s="38"/>
      <c r="Y14" s="41"/>
      <c r="Z14" s="42" t="s">
        <v>22</v>
      </c>
      <c r="AA14" s="332"/>
      <c r="AB14" s="333"/>
      <c r="AC14" s="334"/>
    </row>
    <row r="15" spans="1:29" ht="18" customHeight="1" x14ac:dyDescent="0.15">
      <c r="A15" s="335">
        <v>2</v>
      </c>
      <c r="B15" s="337"/>
      <c r="C15" s="337"/>
      <c r="D15" s="337"/>
      <c r="E15" s="337"/>
      <c r="F15" s="337"/>
      <c r="G15" s="337"/>
      <c r="H15" s="337"/>
      <c r="I15" s="337"/>
      <c r="J15" s="339"/>
      <c r="K15" s="340"/>
      <c r="L15" s="343" t="s">
        <v>122</v>
      </c>
      <c r="M15" s="337"/>
      <c r="N15" s="337"/>
      <c r="O15" s="337"/>
      <c r="P15" s="337"/>
      <c r="Q15" s="337"/>
      <c r="R15" s="326" t="s">
        <v>72</v>
      </c>
      <c r="S15" s="327"/>
      <c r="T15" s="328"/>
      <c r="U15" s="35"/>
      <c r="V15" s="36"/>
      <c r="W15" s="37" t="s">
        <v>21</v>
      </c>
      <c r="X15" s="35"/>
      <c r="Y15" s="36"/>
      <c r="Z15" s="37" t="s">
        <v>21</v>
      </c>
      <c r="AA15" s="329" t="s">
        <v>72</v>
      </c>
      <c r="AB15" s="330"/>
      <c r="AC15" s="331"/>
    </row>
    <row r="16" spans="1:29" ht="18" customHeight="1" x14ac:dyDescent="0.15">
      <c r="A16" s="335"/>
      <c r="B16" s="337"/>
      <c r="C16" s="337"/>
      <c r="D16" s="337"/>
      <c r="E16" s="337"/>
      <c r="F16" s="337"/>
      <c r="G16" s="337"/>
      <c r="H16" s="337"/>
      <c r="I16" s="337"/>
      <c r="J16" s="348"/>
      <c r="K16" s="349"/>
      <c r="L16" s="350"/>
      <c r="M16" s="337"/>
      <c r="N16" s="337"/>
      <c r="O16" s="337"/>
      <c r="P16" s="337"/>
      <c r="Q16" s="337"/>
      <c r="R16" s="38" t="s">
        <v>123</v>
      </c>
      <c r="S16" s="39" t="s">
        <v>72</v>
      </c>
      <c r="T16" s="40" t="s">
        <v>125</v>
      </c>
      <c r="U16" s="38"/>
      <c r="V16" s="41"/>
      <c r="W16" s="42" t="s">
        <v>22</v>
      </c>
      <c r="X16" s="38"/>
      <c r="Y16" s="41"/>
      <c r="Z16" s="42" t="s">
        <v>22</v>
      </c>
      <c r="AA16" s="332"/>
      <c r="AB16" s="333"/>
      <c r="AC16" s="334"/>
    </row>
    <row r="17" spans="1:29" ht="18" customHeight="1" x14ac:dyDescent="0.15">
      <c r="A17" s="335">
        <v>3</v>
      </c>
      <c r="B17" s="337"/>
      <c r="C17" s="337"/>
      <c r="D17" s="337"/>
      <c r="E17" s="337"/>
      <c r="F17" s="337"/>
      <c r="G17" s="337"/>
      <c r="H17" s="337"/>
      <c r="I17" s="337"/>
      <c r="J17" s="339"/>
      <c r="K17" s="340"/>
      <c r="L17" s="343" t="s">
        <v>122</v>
      </c>
      <c r="M17" s="337"/>
      <c r="N17" s="337"/>
      <c r="O17" s="337"/>
      <c r="P17" s="337"/>
      <c r="Q17" s="337"/>
      <c r="R17" s="326" t="s">
        <v>72</v>
      </c>
      <c r="S17" s="327"/>
      <c r="T17" s="328"/>
      <c r="U17" s="35"/>
      <c r="V17" s="36"/>
      <c r="W17" s="37" t="s">
        <v>21</v>
      </c>
      <c r="X17" s="35"/>
      <c r="Y17" s="36"/>
      <c r="Z17" s="37" t="s">
        <v>21</v>
      </c>
      <c r="AA17" s="329" t="s">
        <v>72</v>
      </c>
      <c r="AB17" s="330"/>
      <c r="AC17" s="331"/>
    </row>
    <row r="18" spans="1:29" ht="18" customHeight="1" x14ac:dyDescent="0.15">
      <c r="A18" s="335"/>
      <c r="B18" s="337"/>
      <c r="C18" s="337"/>
      <c r="D18" s="337"/>
      <c r="E18" s="337"/>
      <c r="F18" s="337"/>
      <c r="G18" s="337"/>
      <c r="H18" s="337"/>
      <c r="I18" s="337"/>
      <c r="J18" s="348"/>
      <c r="K18" s="349"/>
      <c r="L18" s="350"/>
      <c r="M18" s="337"/>
      <c r="N18" s="337"/>
      <c r="O18" s="337"/>
      <c r="P18" s="337"/>
      <c r="Q18" s="337"/>
      <c r="R18" s="38" t="s">
        <v>123</v>
      </c>
      <c r="S18" s="39" t="s">
        <v>72</v>
      </c>
      <c r="T18" s="40" t="s">
        <v>125</v>
      </c>
      <c r="U18" s="38"/>
      <c r="V18" s="41"/>
      <c r="W18" s="42" t="s">
        <v>22</v>
      </c>
      <c r="X18" s="38"/>
      <c r="Y18" s="41"/>
      <c r="Z18" s="42" t="s">
        <v>22</v>
      </c>
      <c r="AA18" s="332"/>
      <c r="AB18" s="333"/>
      <c r="AC18" s="334"/>
    </row>
    <row r="19" spans="1:29" ht="18" customHeight="1" x14ac:dyDescent="0.15">
      <c r="A19" s="335">
        <v>4</v>
      </c>
      <c r="B19" s="337"/>
      <c r="C19" s="337"/>
      <c r="D19" s="337"/>
      <c r="E19" s="337"/>
      <c r="F19" s="337"/>
      <c r="G19" s="337"/>
      <c r="H19" s="337"/>
      <c r="I19" s="337"/>
      <c r="J19" s="339"/>
      <c r="K19" s="340"/>
      <c r="L19" s="343" t="s">
        <v>122</v>
      </c>
      <c r="M19" s="337"/>
      <c r="N19" s="337"/>
      <c r="O19" s="337"/>
      <c r="P19" s="337"/>
      <c r="Q19" s="337"/>
      <c r="R19" s="326" t="s">
        <v>72</v>
      </c>
      <c r="S19" s="327"/>
      <c r="T19" s="328"/>
      <c r="U19" s="35"/>
      <c r="V19" s="36"/>
      <c r="W19" s="37" t="s">
        <v>21</v>
      </c>
      <c r="X19" s="35"/>
      <c r="Y19" s="36"/>
      <c r="Z19" s="37" t="s">
        <v>21</v>
      </c>
      <c r="AA19" s="329" t="s">
        <v>72</v>
      </c>
      <c r="AB19" s="330"/>
      <c r="AC19" s="331"/>
    </row>
    <row r="20" spans="1:29" ht="18" customHeight="1" x14ac:dyDescent="0.15">
      <c r="A20" s="335"/>
      <c r="B20" s="337"/>
      <c r="C20" s="337"/>
      <c r="D20" s="337"/>
      <c r="E20" s="337"/>
      <c r="F20" s="337"/>
      <c r="G20" s="337"/>
      <c r="H20" s="337"/>
      <c r="I20" s="337"/>
      <c r="J20" s="348"/>
      <c r="K20" s="349"/>
      <c r="L20" s="350"/>
      <c r="M20" s="337"/>
      <c r="N20" s="337"/>
      <c r="O20" s="337"/>
      <c r="P20" s="337"/>
      <c r="Q20" s="337"/>
      <c r="R20" s="38" t="s">
        <v>123</v>
      </c>
      <c r="S20" s="39" t="s">
        <v>72</v>
      </c>
      <c r="T20" s="40" t="s">
        <v>125</v>
      </c>
      <c r="U20" s="38"/>
      <c r="V20" s="41"/>
      <c r="W20" s="42" t="s">
        <v>22</v>
      </c>
      <c r="X20" s="38"/>
      <c r="Y20" s="41"/>
      <c r="Z20" s="42" t="s">
        <v>22</v>
      </c>
      <c r="AA20" s="332"/>
      <c r="AB20" s="333"/>
      <c r="AC20" s="334"/>
    </row>
    <row r="21" spans="1:29" ht="18" customHeight="1" x14ac:dyDescent="0.15">
      <c r="A21" s="335">
        <v>5</v>
      </c>
      <c r="B21" s="337"/>
      <c r="C21" s="337"/>
      <c r="D21" s="337"/>
      <c r="E21" s="337"/>
      <c r="F21" s="337"/>
      <c r="G21" s="337"/>
      <c r="H21" s="337"/>
      <c r="I21" s="337"/>
      <c r="J21" s="339"/>
      <c r="K21" s="340"/>
      <c r="L21" s="343" t="s">
        <v>122</v>
      </c>
      <c r="M21" s="337"/>
      <c r="N21" s="337"/>
      <c r="O21" s="337"/>
      <c r="P21" s="337"/>
      <c r="Q21" s="337"/>
      <c r="R21" s="326" t="s">
        <v>72</v>
      </c>
      <c r="S21" s="327"/>
      <c r="T21" s="328"/>
      <c r="U21" s="35"/>
      <c r="V21" s="36"/>
      <c r="W21" s="37" t="s">
        <v>21</v>
      </c>
      <c r="X21" s="35"/>
      <c r="Y21" s="36"/>
      <c r="Z21" s="37" t="s">
        <v>21</v>
      </c>
      <c r="AA21" s="329" t="s">
        <v>72</v>
      </c>
      <c r="AB21" s="330"/>
      <c r="AC21" s="331"/>
    </row>
    <row r="22" spans="1:29" ht="18" customHeight="1" x14ac:dyDescent="0.15">
      <c r="A22" s="335"/>
      <c r="B22" s="337"/>
      <c r="C22" s="337"/>
      <c r="D22" s="337"/>
      <c r="E22" s="337"/>
      <c r="F22" s="337"/>
      <c r="G22" s="337"/>
      <c r="H22" s="337"/>
      <c r="I22" s="337"/>
      <c r="J22" s="348"/>
      <c r="K22" s="349"/>
      <c r="L22" s="350"/>
      <c r="M22" s="337"/>
      <c r="N22" s="337"/>
      <c r="O22" s="337"/>
      <c r="P22" s="337"/>
      <c r="Q22" s="337"/>
      <c r="R22" s="38" t="s">
        <v>123</v>
      </c>
      <c r="S22" s="39" t="s">
        <v>72</v>
      </c>
      <c r="T22" s="40" t="s">
        <v>125</v>
      </c>
      <c r="U22" s="38"/>
      <c r="V22" s="41"/>
      <c r="W22" s="42" t="s">
        <v>22</v>
      </c>
      <c r="X22" s="38"/>
      <c r="Y22" s="41"/>
      <c r="Z22" s="42" t="s">
        <v>22</v>
      </c>
      <c r="AA22" s="332"/>
      <c r="AB22" s="333"/>
      <c r="AC22" s="334"/>
    </row>
    <row r="23" spans="1:29" ht="18" customHeight="1" x14ac:dyDescent="0.15">
      <c r="A23" s="335">
        <v>6</v>
      </c>
      <c r="B23" s="337"/>
      <c r="C23" s="337"/>
      <c r="D23" s="337"/>
      <c r="E23" s="337"/>
      <c r="F23" s="337"/>
      <c r="G23" s="337"/>
      <c r="H23" s="337"/>
      <c r="I23" s="337"/>
      <c r="J23" s="339"/>
      <c r="K23" s="340"/>
      <c r="L23" s="343" t="s">
        <v>122</v>
      </c>
      <c r="M23" s="337"/>
      <c r="N23" s="337"/>
      <c r="O23" s="337"/>
      <c r="P23" s="337"/>
      <c r="Q23" s="337"/>
      <c r="R23" s="326" t="s">
        <v>72</v>
      </c>
      <c r="S23" s="327"/>
      <c r="T23" s="328"/>
      <c r="U23" s="35"/>
      <c r="V23" s="36"/>
      <c r="W23" s="37" t="s">
        <v>21</v>
      </c>
      <c r="X23" s="35"/>
      <c r="Y23" s="36"/>
      <c r="Z23" s="37" t="s">
        <v>21</v>
      </c>
      <c r="AA23" s="329" t="s">
        <v>72</v>
      </c>
      <c r="AB23" s="330"/>
      <c r="AC23" s="331"/>
    </row>
    <row r="24" spans="1:29" ht="18" customHeight="1" x14ac:dyDescent="0.15">
      <c r="A24" s="335"/>
      <c r="B24" s="337"/>
      <c r="C24" s="337"/>
      <c r="D24" s="337"/>
      <c r="E24" s="337"/>
      <c r="F24" s="337"/>
      <c r="G24" s="337"/>
      <c r="H24" s="337"/>
      <c r="I24" s="337"/>
      <c r="J24" s="348"/>
      <c r="K24" s="349"/>
      <c r="L24" s="350"/>
      <c r="M24" s="337"/>
      <c r="N24" s="337"/>
      <c r="O24" s="337"/>
      <c r="P24" s="337"/>
      <c r="Q24" s="337"/>
      <c r="R24" s="38" t="s">
        <v>123</v>
      </c>
      <c r="S24" s="39" t="s">
        <v>72</v>
      </c>
      <c r="T24" s="40" t="s">
        <v>125</v>
      </c>
      <c r="U24" s="38"/>
      <c r="V24" s="41"/>
      <c r="W24" s="42" t="s">
        <v>22</v>
      </c>
      <c r="X24" s="38"/>
      <c r="Y24" s="41"/>
      <c r="Z24" s="42" t="s">
        <v>22</v>
      </c>
      <c r="AA24" s="332"/>
      <c r="AB24" s="333"/>
      <c r="AC24" s="334"/>
    </row>
    <row r="25" spans="1:29" ht="18" customHeight="1" x14ac:dyDescent="0.15">
      <c r="A25" s="335">
        <v>7</v>
      </c>
      <c r="B25" s="337"/>
      <c r="C25" s="337"/>
      <c r="D25" s="337"/>
      <c r="E25" s="337"/>
      <c r="F25" s="337"/>
      <c r="G25" s="337"/>
      <c r="H25" s="337"/>
      <c r="I25" s="337"/>
      <c r="J25" s="339"/>
      <c r="K25" s="340"/>
      <c r="L25" s="343" t="s">
        <v>122</v>
      </c>
      <c r="M25" s="337"/>
      <c r="N25" s="337"/>
      <c r="O25" s="337"/>
      <c r="P25" s="337"/>
      <c r="Q25" s="337"/>
      <c r="R25" s="326" t="s">
        <v>72</v>
      </c>
      <c r="S25" s="327"/>
      <c r="T25" s="328"/>
      <c r="U25" s="35"/>
      <c r="V25" s="36"/>
      <c r="W25" s="37" t="s">
        <v>21</v>
      </c>
      <c r="X25" s="35"/>
      <c r="Y25" s="36"/>
      <c r="Z25" s="37" t="s">
        <v>21</v>
      </c>
      <c r="AA25" s="329" t="s">
        <v>72</v>
      </c>
      <c r="AB25" s="330"/>
      <c r="AC25" s="331"/>
    </row>
    <row r="26" spans="1:29" ht="18" customHeight="1" x14ac:dyDescent="0.15">
      <c r="A26" s="335"/>
      <c r="B26" s="337"/>
      <c r="C26" s="337"/>
      <c r="D26" s="337"/>
      <c r="E26" s="337"/>
      <c r="F26" s="337"/>
      <c r="G26" s="337"/>
      <c r="H26" s="337"/>
      <c r="I26" s="337"/>
      <c r="J26" s="348"/>
      <c r="K26" s="349"/>
      <c r="L26" s="350"/>
      <c r="M26" s="337"/>
      <c r="N26" s="337"/>
      <c r="O26" s="337"/>
      <c r="P26" s="337"/>
      <c r="Q26" s="337"/>
      <c r="R26" s="38" t="s">
        <v>123</v>
      </c>
      <c r="S26" s="39" t="s">
        <v>72</v>
      </c>
      <c r="T26" s="40" t="s">
        <v>125</v>
      </c>
      <c r="U26" s="38"/>
      <c r="V26" s="41"/>
      <c r="W26" s="42" t="s">
        <v>22</v>
      </c>
      <c r="X26" s="38"/>
      <c r="Y26" s="41"/>
      <c r="Z26" s="42" t="s">
        <v>22</v>
      </c>
      <c r="AA26" s="332"/>
      <c r="AB26" s="333"/>
      <c r="AC26" s="334"/>
    </row>
    <row r="27" spans="1:29" ht="18" customHeight="1" x14ac:dyDescent="0.15">
      <c r="A27" s="335">
        <v>8</v>
      </c>
      <c r="B27" s="337"/>
      <c r="C27" s="337"/>
      <c r="D27" s="337"/>
      <c r="E27" s="337"/>
      <c r="F27" s="337"/>
      <c r="G27" s="337"/>
      <c r="H27" s="337"/>
      <c r="I27" s="337"/>
      <c r="J27" s="339"/>
      <c r="K27" s="340"/>
      <c r="L27" s="343" t="s">
        <v>122</v>
      </c>
      <c r="M27" s="337"/>
      <c r="N27" s="337"/>
      <c r="O27" s="337"/>
      <c r="P27" s="337"/>
      <c r="Q27" s="337"/>
      <c r="R27" s="326" t="s">
        <v>72</v>
      </c>
      <c r="S27" s="327"/>
      <c r="T27" s="328"/>
      <c r="U27" s="35"/>
      <c r="V27" s="36"/>
      <c r="W27" s="37" t="s">
        <v>21</v>
      </c>
      <c r="X27" s="35"/>
      <c r="Y27" s="36"/>
      <c r="Z27" s="37" t="s">
        <v>21</v>
      </c>
      <c r="AA27" s="329" t="s">
        <v>72</v>
      </c>
      <c r="AB27" s="330"/>
      <c r="AC27" s="331"/>
    </row>
    <row r="28" spans="1:29" ht="18" customHeight="1" x14ac:dyDescent="0.15">
      <c r="A28" s="335"/>
      <c r="B28" s="337"/>
      <c r="C28" s="337"/>
      <c r="D28" s="337"/>
      <c r="E28" s="337"/>
      <c r="F28" s="337"/>
      <c r="G28" s="337"/>
      <c r="H28" s="337"/>
      <c r="I28" s="337"/>
      <c r="J28" s="348"/>
      <c r="K28" s="349"/>
      <c r="L28" s="350"/>
      <c r="M28" s="337"/>
      <c r="N28" s="337"/>
      <c r="O28" s="337"/>
      <c r="P28" s="337"/>
      <c r="Q28" s="337"/>
      <c r="R28" s="38" t="s">
        <v>123</v>
      </c>
      <c r="S28" s="39" t="s">
        <v>72</v>
      </c>
      <c r="T28" s="40" t="s">
        <v>125</v>
      </c>
      <c r="U28" s="38"/>
      <c r="V28" s="41"/>
      <c r="W28" s="42" t="s">
        <v>22</v>
      </c>
      <c r="X28" s="38"/>
      <c r="Y28" s="41"/>
      <c r="Z28" s="42" t="s">
        <v>22</v>
      </c>
      <c r="AA28" s="332"/>
      <c r="AB28" s="333"/>
      <c r="AC28" s="334"/>
    </row>
    <row r="29" spans="1:29" ht="18" customHeight="1" x14ac:dyDescent="0.15">
      <c r="A29" s="335">
        <v>9</v>
      </c>
      <c r="B29" s="337"/>
      <c r="C29" s="337"/>
      <c r="D29" s="337"/>
      <c r="E29" s="337"/>
      <c r="F29" s="337"/>
      <c r="G29" s="337"/>
      <c r="H29" s="337"/>
      <c r="I29" s="337"/>
      <c r="J29" s="339"/>
      <c r="K29" s="340"/>
      <c r="L29" s="343" t="s">
        <v>122</v>
      </c>
      <c r="M29" s="337"/>
      <c r="N29" s="337"/>
      <c r="O29" s="337"/>
      <c r="P29" s="337"/>
      <c r="Q29" s="337"/>
      <c r="R29" s="326" t="s">
        <v>72</v>
      </c>
      <c r="S29" s="327"/>
      <c r="T29" s="328"/>
      <c r="U29" s="35"/>
      <c r="V29" s="36"/>
      <c r="W29" s="37" t="s">
        <v>21</v>
      </c>
      <c r="X29" s="35"/>
      <c r="Y29" s="36"/>
      <c r="Z29" s="37" t="s">
        <v>21</v>
      </c>
      <c r="AA29" s="329" t="s">
        <v>72</v>
      </c>
      <c r="AB29" s="330"/>
      <c r="AC29" s="331"/>
    </row>
    <row r="30" spans="1:29" ht="18" customHeight="1" x14ac:dyDescent="0.15">
      <c r="A30" s="335"/>
      <c r="B30" s="337"/>
      <c r="C30" s="337"/>
      <c r="D30" s="337"/>
      <c r="E30" s="337"/>
      <c r="F30" s="337"/>
      <c r="G30" s="337"/>
      <c r="H30" s="337"/>
      <c r="I30" s="337"/>
      <c r="J30" s="348"/>
      <c r="K30" s="349"/>
      <c r="L30" s="350"/>
      <c r="M30" s="337"/>
      <c r="N30" s="337"/>
      <c r="O30" s="337"/>
      <c r="P30" s="337"/>
      <c r="Q30" s="337"/>
      <c r="R30" s="38" t="s">
        <v>123</v>
      </c>
      <c r="S30" s="39" t="s">
        <v>72</v>
      </c>
      <c r="T30" s="40" t="s">
        <v>125</v>
      </c>
      <c r="U30" s="38"/>
      <c r="V30" s="41"/>
      <c r="W30" s="42" t="s">
        <v>22</v>
      </c>
      <c r="X30" s="38"/>
      <c r="Y30" s="41"/>
      <c r="Z30" s="42" t="s">
        <v>22</v>
      </c>
      <c r="AA30" s="332"/>
      <c r="AB30" s="333"/>
      <c r="AC30" s="334"/>
    </row>
    <row r="31" spans="1:29" ht="18" customHeight="1" x14ac:dyDescent="0.15">
      <c r="A31" s="335">
        <v>10</v>
      </c>
      <c r="B31" s="337"/>
      <c r="C31" s="337"/>
      <c r="D31" s="337"/>
      <c r="E31" s="337"/>
      <c r="F31" s="337"/>
      <c r="G31" s="337"/>
      <c r="H31" s="337"/>
      <c r="I31" s="337"/>
      <c r="J31" s="339"/>
      <c r="K31" s="340"/>
      <c r="L31" s="343" t="s">
        <v>122</v>
      </c>
      <c r="M31" s="337"/>
      <c r="N31" s="337"/>
      <c r="O31" s="337"/>
      <c r="P31" s="337"/>
      <c r="Q31" s="337"/>
      <c r="R31" s="326" t="s">
        <v>72</v>
      </c>
      <c r="S31" s="327"/>
      <c r="T31" s="328"/>
      <c r="U31" s="35"/>
      <c r="V31" s="36"/>
      <c r="W31" s="37" t="s">
        <v>21</v>
      </c>
      <c r="X31" s="35"/>
      <c r="Y31" s="36"/>
      <c r="Z31" s="37" t="s">
        <v>21</v>
      </c>
      <c r="AA31" s="329" t="s">
        <v>72</v>
      </c>
      <c r="AB31" s="330"/>
      <c r="AC31" s="331"/>
    </row>
    <row r="32" spans="1:29" ht="18" customHeight="1" thickBot="1" x14ac:dyDescent="0.2">
      <c r="A32" s="336"/>
      <c r="B32" s="338"/>
      <c r="C32" s="338"/>
      <c r="D32" s="338"/>
      <c r="E32" s="338"/>
      <c r="F32" s="338"/>
      <c r="G32" s="338"/>
      <c r="H32" s="338"/>
      <c r="I32" s="338"/>
      <c r="J32" s="341"/>
      <c r="K32" s="342"/>
      <c r="L32" s="344"/>
      <c r="M32" s="338"/>
      <c r="N32" s="338"/>
      <c r="O32" s="338"/>
      <c r="P32" s="338"/>
      <c r="Q32" s="338"/>
      <c r="R32" s="43" t="s">
        <v>123</v>
      </c>
      <c r="S32" s="44" t="s">
        <v>72</v>
      </c>
      <c r="T32" s="45" t="s">
        <v>125</v>
      </c>
      <c r="U32" s="43"/>
      <c r="V32" s="46"/>
      <c r="W32" s="47" t="s">
        <v>22</v>
      </c>
      <c r="X32" s="43"/>
      <c r="Y32" s="46"/>
      <c r="Z32" s="47" t="s">
        <v>22</v>
      </c>
      <c r="AA32" s="345"/>
      <c r="AB32" s="346"/>
      <c r="AC32" s="347"/>
    </row>
  </sheetData>
  <dataConsolidate/>
  <mergeCells count="96">
    <mergeCell ref="Y1:AC1"/>
    <mergeCell ref="A3:AC3"/>
    <mergeCell ref="B5:AC5"/>
    <mergeCell ref="B6:AC7"/>
    <mergeCell ref="A8:A9"/>
    <mergeCell ref="B8:AC9"/>
    <mergeCell ref="U11:W12"/>
    <mergeCell ref="X11:AC11"/>
    <mergeCell ref="X12:Z12"/>
    <mergeCell ref="AA12:AC12"/>
    <mergeCell ref="A13:A14"/>
    <mergeCell ref="B13:G14"/>
    <mergeCell ref="H13:I14"/>
    <mergeCell ref="J13:K14"/>
    <mergeCell ref="L13:L14"/>
    <mergeCell ref="M13:Q14"/>
    <mergeCell ref="A11:A12"/>
    <mergeCell ref="B11:G12"/>
    <mergeCell ref="H11:I12"/>
    <mergeCell ref="J11:L12"/>
    <mergeCell ref="M11:Q12"/>
    <mergeCell ref="R11:T12"/>
    <mergeCell ref="R13:T13"/>
    <mergeCell ref="AA13:AC14"/>
    <mergeCell ref="A15:A16"/>
    <mergeCell ref="B15:G16"/>
    <mergeCell ref="H15:I16"/>
    <mergeCell ref="J15:K16"/>
    <mergeCell ref="L15:L16"/>
    <mergeCell ref="M15:Q16"/>
    <mergeCell ref="R15:T15"/>
    <mergeCell ref="AA15:AC16"/>
    <mergeCell ref="R17:T17"/>
    <mergeCell ref="AA17:AC18"/>
    <mergeCell ref="A19:A20"/>
    <mergeCell ref="B19:G20"/>
    <mergeCell ref="H19:I20"/>
    <mergeCell ref="J19:K20"/>
    <mergeCell ref="L19:L20"/>
    <mergeCell ref="M19:Q20"/>
    <mergeCell ref="R19:T19"/>
    <mergeCell ref="AA19:AC20"/>
    <mergeCell ref="A17:A18"/>
    <mergeCell ref="B17:G18"/>
    <mergeCell ref="H17:I18"/>
    <mergeCell ref="J17:K18"/>
    <mergeCell ref="L17:L18"/>
    <mergeCell ref="M17:Q18"/>
    <mergeCell ref="R21:T21"/>
    <mergeCell ref="AA21:AC22"/>
    <mergeCell ref="A23:A24"/>
    <mergeCell ref="B23:G24"/>
    <mergeCell ref="H23:I24"/>
    <mergeCell ref="J23:K24"/>
    <mergeCell ref="L23:L24"/>
    <mergeCell ref="M23:Q24"/>
    <mergeCell ref="R23:T23"/>
    <mergeCell ref="AA23:AC24"/>
    <mergeCell ref="A21:A22"/>
    <mergeCell ref="B21:G22"/>
    <mergeCell ref="H21:I22"/>
    <mergeCell ref="J21:K22"/>
    <mergeCell ref="L21:L22"/>
    <mergeCell ref="M21:Q22"/>
    <mergeCell ref="R25:T25"/>
    <mergeCell ref="AA25:AC26"/>
    <mergeCell ref="A27:A28"/>
    <mergeCell ref="B27:G28"/>
    <mergeCell ref="H27:I28"/>
    <mergeCell ref="J27:K28"/>
    <mergeCell ref="L27:L28"/>
    <mergeCell ref="M27:Q28"/>
    <mergeCell ref="R27:T27"/>
    <mergeCell ref="AA27:AC28"/>
    <mergeCell ref="A25:A26"/>
    <mergeCell ref="B25:G26"/>
    <mergeCell ref="H25:I26"/>
    <mergeCell ref="J25:K26"/>
    <mergeCell ref="L25:L26"/>
    <mergeCell ref="M25:Q26"/>
    <mergeCell ref="R29:T29"/>
    <mergeCell ref="AA29:AC30"/>
    <mergeCell ref="A31:A32"/>
    <mergeCell ref="B31:G32"/>
    <mergeCell ref="H31:I32"/>
    <mergeCell ref="J31:K32"/>
    <mergeCell ref="L31:L32"/>
    <mergeCell ref="M31:Q32"/>
    <mergeCell ref="R31:T31"/>
    <mergeCell ref="AA31:AC32"/>
    <mergeCell ref="A29:A30"/>
    <mergeCell ref="B29:G30"/>
    <mergeCell ref="H29:I30"/>
    <mergeCell ref="J29:K30"/>
    <mergeCell ref="L29:L30"/>
    <mergeCell ref="M29:Q30"/>
  </mergeCells>
  <phoneticPr fontId="1"/>
  <dataValidations count="2">
    <dataValidation type="list" allowBlank="1" showInputMessage="1" showErrorMessage="1" sqref="H13:I32 JD13:JE32 SZ13:TA32 ACV13:ACW32 AMR13:AMS32 AWN13:AWO32 BGJ13:BGK32 BQF13:BQG32 CAB13:CAC32 CJX13:CJY32 CTT13:CTU32 DDP13:DDQ32 DNL13:DNM32 DXH13:DXI32 EHD13:EHE32 EQZ13:ERA32 FAV13:FAW32 FKR13:FKS32 FUN13:FUO32 GEJ13:GEK32 GOF13:GOG32 GYB13:GYC32 HHX13:HHY32 HRT13:HRU32 IBP13:IBQ32 ILL13:ILM32 IVH13:IVI32 JFD13:JFE32 JOZ13:JPA32 JYV13:JYW32 KIR13:KIS32 KSN13:KSO32 LCJ13:LCK32 LMF13:LMG32 LWB13:LWC32 MFX13:MFY32 MPT13:MPU32 MZP13:MZQ32 NJL13:NJM32 NTH13:NTI32 ODD13:ODE32 OMZ13:ONA32 OWV13:OWW32 PGR13:PGS32 PQN13:PQO32 QAJ13:QAK32 QKF13:QKG32 QUB13:QUC32 RDX13:RDY32 RNT13:RNU32 RXP13:RXQ32 SHL13:SHM32 SRH13:SRI32 TBD13:TBE32 TKZ13:TLA32 TUV13:TUW32 UER13:UES32 UON13:UOO32 UYJ13:UYK32 VIF13:VIG32 VSB13:VSC32 WBX13:WBY32 WLT13:WLU32 WVP13:WVQ32 H65549:I65568 JD65549:JE65568 SZ65549:TA65568 ACV65549:ACW65568 AMR65549:AMS65568 AWN65549:AWO65568 BGJ65549:BGK65568 BQF65549:BQG65568 CAB65549:CAC65568 CJX65549:CJY65568 CTT65549:CTU65568 DDP65549:DDQ65568 DNL65549:DNM65568 DXH65549:DXI65568 EHD65549:EHE65568 EQZ65549:ERA65568 FAV65549:FAW65568 FKR65549:FKS65568 FUN65549:FUO65568 GEJ65549:GEK65568 GOF65549:GOG65568 GYB65549:GYC65568 HHX65549:HHY65568 HRT65549:HRU65568 IBP65549:IBQ65568 ILL65549:ILM65568 IVH65549:IVI65568 JFD65549:JFE65568 JOZ65549:JPA65568 JYV65549:JYW65568 KIR65549:KIS65568 KSN65549:KSO65568 LCJ65549:LCK65568 LMF65549:LMG65568 LWB65549:LWC65568 MFX65549:MFY65568 MPT65549:MPU65568 MZP65549:MZQ65568 NJL65549:NJM65568 NTH65549:NTI65568 ODD65549:ODE65568 OMZ65549:ONA65568 OWV65549:OWW65568 PGR65549:PGS65568 PQN65549:PQO65568 QAJ65549:QAK65568 QKF65549:QKG65568 QUB65549:QUC65568 RDX65549:RDY65568 RNT65549:RNU65568 RXP65549:RXQ65568 SHL65549:SHM65568 SRH65549:SRI65568 TBD65549:TBE65568 TKZ65549:TLA65568 TUV65549:TUW65568 UER65549:UES65568 UON65549:UOO65568 UYJ65549:UYK65568 VIF65549:VIG65568 VSB65549:VSC65568 WBX65549:WBY65568 WLT65549:WLU65568 WVP65549:WVQ65568 H131085:I131104 JD131085:JE131104 SZ131085:TA131104 ACV131085:ACW131104 AMR131085:AMS131104 AWN131085:AWO131104 BGJ131085:BGK131104 BQF131085:BQG131104 CAB131085:CAC131104 CJX131085:CJY131104 CTT131085:CTU131104 DDP131085:DDQ131104 DNL131085:DNM131104 DXH131085:DXI131104 EHD131085:EHE131104 EQZ131085:ERA131104 FAV131085:FAW131104 FKR131085:FKS131104 FUN131085:FUO131104 GEJ131085:GEK131104 GOF131085:GOG131104 GYB131085:GYC131104 HHX131085:HHY131104 HRT131085:HRU131104 IBP131085:IBQ131104 ILL131085:ILM131104 IVH131085:IVI131104 JFD131085:JFE131104 JOZ131085:JPA131104 JYV131085:JYW131104 KIR131085:KIS131104 KSN131085:KSO131104 LCJ131085:LCK131104 LMF131085:LMG131104 LWB131085:LWC131104 MFX131085:MFY131104 MPT131085:MPU131104 MZP131085:MZQ131104 NJL131085:NJM131104 NTH131085:NTI131104 ODD131085:ODE131104 OMZ131085:ONA131104 OWV131085:OWW131104 PGR131085:PGS131104 PQN131085:PQO131104 QAJ131085:QAK131104 QKF131085:QKG131104 QUB131085:QUC131104 RDX131085:RDY131104 RNT131085:RNU131104 RXP131085:RXQ131104 SHL131085:SHM131104 SRH131085:SRI131104 TBD131085:TBE131104 TKZ131085:TLA131104 TUV131085:TUW131104 UER131085:UES131104 UON131085:UOO131104 UYJ131085:UYK131104 VIF131085:VIG131104 VSB131085:VSC131104 WBX131085:WBY131104 WLT131085:WLU131104 WVP131085:WVQ131104 H196621:I196640 JD196621:JE196640 SZ196621:TA196640 ACV196621:ACW196640 AMR196621:AMS196640 AWN196621:AWO196640 BGJ196621:BGK196640 BQF196621:BQG196640 CAB196621:CAC196640 CJX196621:CJY196640 CTT196621:CTU196640 DDP196621:DDQ196640 DNL196621:DNM196640 DXH196621:DXI196640 EHD196621:EHE196640 EQZ196621:ERA196640 FAV196621:FAW196640 FKR196621:FKS196640 FUN196621:FUO196640 GEJ196621:GEK196640 GOF196621:GOG196640 GYB196621:GYC196640 HHX196621:HHY196640 HRT196621:HRU196640 IBP196621:IBQ196640 ILL196621:ILM196640 IVH196621:IVI196640 JFD196621:JFE196640 JOZ196621:JPA196640 JYV196621:JYW196640 KIR196621:KIS196640 KSN196621:KSO196640 LCJ196621:LCK196640 LMF196621:LMG196640 LWB196621:LWC196640 MFX196621:MFY196640 MPT196621:MPU196640 MZP196621:MZQ196640 NJL196621:NJM196640 NTH196621:NTI196640 ODD196621:ODE196640 OMZ196621:ONA196640 OWV196621:OWW196640 PGR196621:PGS196640 PQN196621:PQO196640 QAJ196621:QAK196640 QKF196621:QKG196640 QUB196621:QUC196640 RDX196621:RDY196640 RNT196621:RNU196640 RXP196621:RXQ196640 SHL196621:SHM196640 SRH196621:SRI196640 TBD196621:TBE196640 TKZ196621:TLA196640 TUV196621:TUW196640 UER196621:UES196640 UON196621:UOO196640 UYJ196621:UYK196640 VIF196621:VIG196640 VSB196621:VSC196640 WBX196621:WBY196640 WLT196621:WLU196640 WVP196621:WVQ196640 H262157:I262176 JD262157:JE262176 SZ262157:TA262176 ACV262157:ACW262176 AMR262157:AMS262176 AWN262157:AWO262176 BGJ262157:BGK262176 BQF262157:BQG262176 CAB262157:CAC262176 CJX262157:CJY262176 CTT262157:CTU262176 DDP262157:DDQ262176 DNL262157:DNM262176 DXH262157:DXI262176 EHD262157:EHE262176 EQZ262157:ERA262176 FAV262157:FAW262176 FKR262157:FKS262176 FUN262157:FUO262176 GEJ262157:GEK262176 GOF262157:GOG262176 GYB262157:GYC262176 HHX262157:HHY262176 HRT262157:HRU262176 IBP262157:IBQ262176 ILL262157:ILM262176 IVH262157:IVI262176 JFD262157:JFE262176 JOZ262157:JPA262176 JYV262157:JYW262176 KIR262157:KIS262176 KSN262157:KSO262176 LCJ262157:LCK262176 LMF262157:LMG262176 LWB262157:LWC262176 MFX262157:MFY262176 MPT262157:MPU262176 MZP262157:MZQ262176 NJL262157:NJM262176 NTH262157:NTI262176 ODD262157:ODE262176 OMZ262157:ONA262176 OWV262157:OWW262176 PGR262157:PGS262176 PQN262157:PQO262176 QAJ262157:QAK262176 QKF262157:QKG262176 QUB262157:QUC262176 RDX262157:RDY262176 RNT262157:RNU262176 RXP262157:RXQ262176 SHL262157:SHM262176 SRH262157:SRI262176 TBD262157:TBE262176 TKZ262157:TLA262176 TUV262157:TUW262176 UER262157:UES262176 UON262157:UOO262176 UYJ262157:UYK262176 VIF262157:VIG262176 VSB262157:VSC262176 WBX262157:WBY262176 WLT262157:WLU262176 WVP262157:WVQ262176 H327693:I327712 JD327693:JE327712 SZ327693:TA327712 ACV327693:ACW327712 AMR327693:AMS327712 AWN327693:AWO327712 BGJ327693:BGK327712 BQF327693:BQG327712 CAB327693:CAC327712 CJX327693:CJY327712 CTT327693:CTU327712 DDP327693:DDQ327712 DNL327693:DNM327712 DXH327693:DXI327712 EHD327693:EHE327712 EQZ327693:ERA327712 FAV327693:FAW327712 FKR327693:FKS327712 FUN327693:FUO327712 GEJ327693:GEK327712 GOF327693:GOG327712 GYB327693:GYC327712 HHX327693:HHY327712 HRT327693:HRU327712 IBP327693:IBQ327712 ILL327693:ILM327712 IVH327693:IVI327712 JFD327693:JFE327712 JOZ327693:JPA327712 JYV327693:JYW327712 KIR327693:KIS327712 KSN327693:KSO327712 LCJ327693:LCK327712 LMF327693:LMG327712 LWB327693:LWC327712 MFX327693:MFY327712 MPT327693:MPU327712 MZP327693:MZQ327712 NJL327693:NJM327712 NTH327693:NTI327712 ODD327693:ODE327712 OMZ327693:ONA327712 OWV327693:OWW327712 PGR327693:PGS327712 PQN327693:PQO327712 QAJ327693:QAK327712 QKF327693:QKG327712 QUB327693:QUC327712 RDX327693:RDY327712 RNT327693:RNU327712 RXP327693:RXQ327712 SHL327693:SHM327712 SRH327693:SRI327712 TBD327693:TBE327712 TKZ327693:TLA327712 TUV327693:TUW327712 UER327693:UES327712 UON327693:UOO327712 UYJ327693:UYK327712 VIF327693:VIG327712 VSB327693:VSC327712 WBX327693:WBY327712 WLT327693:WLU327712 WVP327693:WVQ327712 H393229:I393248 JD393229:JE393248 SZ393229:TA393248 ACV393229:ACW393248 AMR393229:AMS393248 AWN393229:AWO393248 BGJ393229:BGK393248 BQF393229:BQG393248 CAB393229:CAC393248 CJX393229:CJY393248 CTT393229:CTU393248 DDP393229:DDQ393248 DNL393229:DNM393248 DXH393229:DXI393248 EHD393229:EHE393248 EQZ393229:ERA393248 FAV393229:FAW393248 FKR393229:FKS393248 FUN393229:FUO393248 GEJ393229:GEK393248 GOF393229:GOG393248 GYB393229:GYC393248 HHX393229:HHY393248 HRT393229:HRU393248 IBP393229:IBQ393248 ILL393229:ILM393248 IVH393229:IVI393248 JFD393229:JFE393248 JOZ393229:JPA393248 JYV393229:JYW393248 KIR393229:KIS393248 KSN393229:KSO393248 LCJ393229:LCK393248 LMF393229:LMG393248 LWB393229:LWC393248 MFX393229:MFY393248 MPT393229:MPU393248 MZP393229:MZQ393248 NJL393229:NJM393248 NTH393229:NTI393248 ODD393229:ODE393248 OMZ393229:ONA393248 OWV393229:OWW393248 PGR393229:PGS393248 PQN393229:PQO393248 QAJ393229:QAK393248 QKF393229:QKG393248 QUB393229:QUC393248 RDX393229:RDY393248 RNT393229:RNU393248 RXP393229:RXQ393248 SHL393229:SHM393248 SRH393229:SRI393248 TBD393229:TBE393248 TKZ393229:TLA393248 TUV393229:TUW393248 UER393229:UES393248 UON393229:UOO393248 UYJ393229:UYK393248 VIF393229:VIG393248 VSB393229:VSC393248 WBX393229:WBY393248 WLT393229:WLU393248 WVP393229:WVQ393248 H458765:I458784 JD458765:JE458784 SZ458765:TA458784 ACV458765:ACW458784 AMR458765:AMS458784 AWN458765:AWO458784 BGJ458765:BGK458784 BQF458765:BQG458784 CAB458765:CAC458784 CJX458765:CJY458784 CTT458765:CTU458784 DDP458765:DDQ458784 DNL458765:DNM458784 DXH458765:DXI458784 EHD458765:EHE458784 EQZ458765:ERA458784 FAV458765:FAW458784 FKR458765:FKS458784 FUN458765:FUO458784 GEJ458765:GEK458784 GOF458765:GOG458784 GYB458765:GYC458784 HHX458765:HHY458784 HRT458765:HRU458784 IBP458765:IBQ458784 ILL458765:ILM458784 IVH458765:IVI458784 JFD458765:JFE458784 JOZ458765:JPA458784 JYV458765:JYW458784 KIR458765:KIS458784 KSN458765:KSO458784 LCJ458765:LCK458784 LMF458765:LMG458784 LWB458765:LWC458784 MFX458765:MFY458784 MPT458765:MPU458784 MZP458765:MZQ458784 NJL458765:NJM458784 NTH458765:NTI458784 ODD458765:ODE458784 OMZ458765:ONA458784 OWV458765:OWW458784 PGR458765:PGS458784 PQN458765:PQO458784 QAJ458765:QAK458784 QKF458765:QKG458784 QUB458765:QUC458784 RDX458765:RDY458784 RNT458765:RNU458784 RXP458765:RXQ458784 SHL458765:SHM458784 SRH458765:SRI458784 TBD458765:TBE458784 TKZ458765:TLA458784 TUV458765:TUW458784 UER458765:UES458784 UON458765:UOO458784 UYJ458765:UYK458784 VIF458765:VIG458784 VSB458765:VSC458784 WBX458765:WBY458784 WLT458765:WLU458784 WVP458765:WVQ458784 H524301:I524320 JD524301:JE524320 SZ524301:TA524320 ACV524301:ACW524320 AMR524301:AMS524320 AWN524301:AWO524320 BGJ524301:BGK524320 BQF524301:BQG524320 CAB524301:CAC524320 CJX524301:CJY524320 CTT524301:CTU524320 DDP524301:DDQ524320 DNL524301:DNM524320 DXH524301:DXI524320 EHD524301:EHE524320 EQZ524301:ERA524320 FAV524301:FAW524320 FKR524301:FKS524320 FUN524301:FUO524320 GEJ524301:GEK524320 GOF524301:GOG524320 GYB524301:GYC524320 HHX524301:HHY524320 HRT524301:HRU524320 IBP524301:IBQ524320 ILL524301:ILM524320 IVH524301:IVI524320 JFD524301:JFE524320 JOZ524301:JPA524320 JYV524301:JYW524320 KIR524301:KIS524320 KSN524301:KSO524320 LCJ524301:LCK524320 LMF524301:LMG524320 LWB524301:LWC524320 MFX524301:MFY524320 MPT524301:MPU524320 MZP524301:MZQ524320 NJL524301:NJM524320 NTH524301:NTI524320 ODD524301:ODE524320 OMZ524301:ONA524320 OWV524301:OWW524320 PGR524301:PGS524320 PQN524301:PQO524320 QAJ524301:QAK524320 QKF524301:QKG524320 QUB524301:QUC524320 RDX524301:RDY524320 RNT524301:RNU524320 RXP524301:RXQ524320 SHL524301:SHM524320 SRH524301:SRI524320 TBD524301:TBE524320 TKZ524301:TLA524320 TUV524301:TUW524320 UER524301:UES524320 UON524301:UOO524320 UYJ524301:UYK524320 VIF524301:VIG524320 VSB524301:VSC524320 WBX524301:WBY524320 WLT524301:WLU524320 WVP524301:WVQ524320 H589837:I589856 JD589837:JE589856 SZ589837:TA589856 ACV589837:ACW589856 AMR589837:AMS589856 AWN589837:AWO589856 BGJ589837:BGK589856 BQF589837:BQG589856 CAB589837:CAC589856 CJX589837:CJY589856 CTT589837:CTU589856 DDP589837:DDQ589856 DNL589837:DNM589856 DXH589837:DXI589856 EHD589837:EHE589856 EQZ589837:ERA589856 FAV589837:FAW589856 FKR589837:FKS589856 FUN589837:FUO589856 GEJ589837:GEK589856 GOF589837:GOG589856 GYB589837:GYC589856 HHX589837:HHY589856 HRT589837:HRU589856 IBP589837:IBQ589856 ILL589837:ILM589856 IVH589837:IVI589856 JFD589837:JFE589856 JOZ589837:JPA589856 JYV589837:JYW589856 KIR589837:KIS589856 KSN589837:KSO589856 LCJ589837:LCK589856 LMF589837:LMG589856 LWB589837:LWC589856 MFX589837:MFY589856 MPT589837:MPU589856 MZP589837:MZQ589856 NJL589837:NJM589856 NTH589837:NTI589856 ODD589837:ODE589856 OMZ589837:ONA589856 OWV589837:OWW589856 PGR589837:PGS589856 PQN589837:PQO589856 QAJ589837:QAK589856 QKF589837:QKG589856 QUB589837:QUC589856 RDX589837:RDY589856 RNT589837:RNU589856 RXP589837:RXQ589856 SHL589837:SHM589856 SRH589837:SRI589856 TBD589837:TBE589856 TKZ589837:TLA589856 TUV589837:TUW589856 UER589837:UES589856 UON589837:UOO589856 UYJ589837:UYK589856 VIF589837:VIG589856 VSB589837:VSC589856 WBX589837:WBY589856 WLT589837:WLU589856 WVP589837:WVQ589856 H655373:I655392 JD655373:JE655392 SZ655373:TA655392 ACV655373:ACW655392 AMR655373:AMS655392 AWN655373:AWO655392 BGJ655373:BGK655392 BQF655373:BQG655392 CAB655373:CAC655392 CJX655373:CJY655392 CTT655373:CTU655392 DDP655373:DDQ655392 DNL655373:DNM655392 DXH655373:DXI655392 EHD655373:EHE655392 EQZ655373:ERA655392 FAV655373:FAW655392 FKR655373:FKS655392 FUN655373:FUO655392 GEJ655373:GEK655392 GOF655373:GOG655392 GYB655373:GYC655392 HHX655373:HHY655392 HRT655373:HRU655392 IBP655373:IBQ655392 ILL655373:ILM655392 IVH655373:IVI655392 JFD655373:JFE655392 JOZ655373:JPA655392 JYV655373:JYW655392 KIR655373:KIS655392 KSN655373:KSO655392 LCJ655373:LCK655392 LMF655373:LMG655392 LWB655373:LWC655392 MFX655373:MFY655392 MPT655373:MPU655392 MZP655373:MZQ655392 NJL655373:NJM655392 NTH655373:NTI655392 ODD655373:ODE655392 OMZ655373:ONA655392 OWV655373:OWW655392 PGR655373:PGS655392 PQN655373:PQO655392 QAJ655373:QAK655392 QKF655373:QKG655392 QUB655373:QUC655392 RDX655373:RDY655392 RNT655373:RNU655392 RXP655373:RXQ655392 SHL655373:SHM655392 SRH655373:SRI655392 TBD655373:TBE655392 TKZ655373:TLA655392 TUV655373:TUW655392 UER655373:UES655392 UON655373:UOO655392 UYJ655373:UYK655392 VIF655373:VIG655392 VSB655373:VSC655392 WBX655373:WBY655392 WLT655373:WLU655392 WVP655373:WVQ655392 H720909:I720928 JD720909:JE720928 SZ720909:TA720928 ACV720909:ACW720928 AMR720909:AMS720928 AWN720909:AWO720928 BGJ720909:BGK720928 BQF720909:BQG720928 CAB720909:CAC720928 CJX720909:CJY720928 CTT720909:CTU720928 DDP720909:DDQ720928 DNL720909:DNM720928 DXH720909:DXI720928 EHD720909:EHE720928 EQZ720909:ERA720928 FAV720909:FAW720928 FKR720909:FKS720928 FUN720909:FUO720928 GEJ720909:GEK720928 GOF720909:GOG720928 GYB720909:GYC720928 HHX720909:HHY720928 HRT720909:HRU720928 IBP720909:IBQ720928 ILL720909:ILM720928 IVH720909:IVI720928 JFD720909:JFE720928 JOZ720909:JPA720928 JYV720909:JYW720928 KIR720909:KIS720928 KSN720909:KSO720928 LCJ720909:LCK720928 LMF720909:LMG720928 LWB720909:LWC720928 MFX720909:MFY720928 MPT720909:MPU720928 MZP720909:MZQ720928 NJL720909:NJM720928 NTH720909:NTI720928 ODD720909:ODE720928 OMZ720909:ONA720928 OWV720909:OWW720928 PGR720909:PGS720928 PQN720909:PQO720928 QAJ720909:QAK720928 QKF720909:QKG720928 QUB720909:QUC720928 RDX720909:RDY720928 RNT720909:RNU720928 RXP720909:RXQ720928 SHL720909:SHM720928 SRH720909:SRI720928 TBD720909:TBE720928 TKZ720909:TLA720928 TUV720909:TUW720928 UER720909:UES720928 UON720909:UOO720928 UYJ720909:UYK720928 VIF720909:VIG720928 VSB720909:VSC720928 WBX720909:WBY720928 WLT720909:WLU720928 WVP720909:WVQ720928 H786445:I786464 JD786445:JE786464 SZ786445:TA786464 ACV786445:ACW786464 AMR786445:AMS786464 AWN786445:AWO786464 BGJ786445:BGK786464 BQF786445:BQG786464 CAB786445:CAC786464 CJX786445:CJY786464 CTT786445:CTU786464 DDP786445:DDQ786464 DNL786445:DNM786464 DXH786445:DXI786464 EHD786445:EHE786464 EQZ786445:ERA786464 FAV786445:FAW786464 FKR786445:FKS786464 FUN786445:FUO786464 GEJ786445:GEK786464 GOF786445:GOG786464 GYB786445:GYC786464 HHX786445:HHY786464 HRT786445:HRU786464 IBP786445:IBQ786464 ILL786445:ILM786464 IVH786445:IVI786464 JFD786445:JFE786464 JOZ786445:JPA786464 JYV786445:JYW786464 KIR786445:KIS786464 KSN786445:KSO786464 LCJ786445:LCK786464 LMF786445:LMG786464 LWB786445:LWC786464 MFX786445:MFY786464 MPT786445:MPU786464 MZP786445:MZQ786464 NJL786445:NJM786464 NTH786445:NTI786464 ODD786445:ODE786464 OMZ786445:ONA786464 OWV786445:OWW786464 PGR786445:PGS786464 PQN786445:PQO786464 QAJ786445:QAK786464 QKF786445:QKG786464 QUB786445:QUC786464 RDX786445:RDY786464 RNT786445:RNU786464 RXP786445:RXQ786464 SHL786445:SHM786464 SRH786445:SRI786464 TBD786445:TBE786464 TKZ786445:TLA786464 TUV786445:TUW786464 UER786445:UES786464 UON786445:UOO786464 UYJ786445:UYK786464 VIF786445:VIG786464 VSB786445:VSC786464 WBX786445:WBY786464 WLT786445:WLU786464 WVP786445:WVQ786464 H851981:I852000 JD851981:JE852000 SZ851981:TA852000 ACV851981:ACW852000 AMR851981:AMS852000 AWN851981:AWO852000 BGJ851981:BGK852000 BQF851981:BQG852000 CAB851981:CAC852000 CJX851981:CJY852000 CTT851981:CTU852000 DDP851981:DDQ852000 DNL851981:DNM852000 DXH851981:DXI852000 EHD851981:EHE852000 EQZ851981:ERA852000 FAV851981:FAW852000 FKR851981:FKS852000 FUN851981:FUO852000 GEJ851981:GEK852000 GOF851981:GOG852000 GYB851981:GYC852000 HHX851981:HHY852000 HRT851981:HRU852000 IBP851981:IBQ852000 ILL851981:ILM852000 IVH851981:IVI852000 JFD851981:JFE852000 JOZ851981:JPA852000 JYV851981:JYW852000 KIR851981:KIS852000 KSN851981:KSO852000 LCJ851981:LCK852000 LMF851981:LMG852000 LWB851981:LWC852000 MFX851981:MFY852000 MPT851981:MPU852000 MZP851981:MZQ852000 NJL851981:NJM852000 NTH851981:NTI852000 ODD851981:ODE852000 OMZ851981:ONA852000 OWV851981:OWW852000 PGR851981:PGS852000 PQN851981:PQO852000 QAJ851981:QAK852000 QKF851981:QKG852000 QUB851981:QUC852000 RDX851981:RDY852000 RNT851981:RNU852000 RXP851981:RXQ852000 SHL851981:SHM852000 SRH851981:SRI852000 TBD851981:TBE852000 TKZ851981:TLA852000 TUV851981:TUW852000 UER851981:UES852000 UON851981:UOO852000 UYJ851981:UYK852000 VIF851981:VIG852000 VSB851981:VSC852000 WBX851981:WBY852000 WLT851981:WLU852000 WVP851981:WVQ852000 H917517:I917536 JD917517:JE917536 SZ917517:TA917536 ACV917517:ACW917536 AMR917517:AMS917536 AWN917517:AWO917536 BGJ917517:BGK917536 BQF917517:BQG917536 CAB917517:CAC917536 CJX917517:CJY917536 CTT917517:CTU917536 DDP917517:DDQ917536 DNL917517:DNM917536 DXH917517:DXI917536 EHD917517:EHE917536 EQZ917517:ERA917536 FAV917517:FAW917536 FKR917517:FKS917536 FUN917517:FUO917536 GEJ917517:GEK917536 GOF917517:GOG917536 GYB917517:GYC917536 HHX917517:HHY917536 HRT917517:HRU917536 IBP917517:IBQ917536 ILL917517:ILM917536 IVH917517:IVI917536 JFD917517:JFE917536 JOZ917517:JPA917536 JYV917517:JYW917536 KIR917517:KIS917536 KSN917517:KSO917536 LCJ917517:LCK917536 LMF917517:LMG917536 LWB917517:LWC917536 MFX917517:MFY917536 MPT917517:MPU917536 MZP917517:MZQ917536 NJL917517:NJM917536 NTH917517:NTI917536 ODD917517:ODE917536 OMZ917517:ONA917536 OWV917517:OWW917536 PGR917517:PGS917536 PQN917517:PQO917536 QAJ917517:QAK917536 QKF917517:QKG917536 QUB917517:QUC917536 RDX917517:RDY917536 RNT917517:RNU917536 RXP917517:RXQ917536 SHL917517:SHM917536 SRH917517:SRI917536 TBD917517:TBE917536 TKZ917517:TLA917536 TUV917517:TUW917536 UER917517:UES917536 UON917517:UOO917536 UYJ917517:UYK917536 VIF917517:VIG917536 VSB917517:VSC917536 WBX917517:WBY917536 WLT917517:WLU917536 WVP917517:WVQ917536 H983053:I983072 JD983053:JE983072 SZ983053:TA983072 ACV983053:ACW983072 AMR983053:AMS983072 AWN983053:AWO983072 BGJ983053:BGK983072 BQF983053:BQG983072 CAB983053:CAC983072 CJX983053:CJY983072 CTT983053:CTU983072 DDP983053:DDQ983072 DNL983053:DNM983072 DXH983053:DXI983072 EHD983053:EHE983072 EQZ983053:ERA983072 FAV983053:FAW983072 FKR983053:FKS983072 FUN983053:FUO983072 GEJ983053:GEK983072 GOF983053:GOG983072 GYB983053:GYC983072 HHX983053:HHY983072 HRT983053:HRU983072 IBP983053:IBQ983072 ILL983053:ILM983072 IVH983053:IVI983072 JFD983053:JFE983072 JOZ983053:JPA983072 JYV983053:JYW983072 KIR983053:KIS983072 KSN983053:KSO983072 LCJ983053:LCK983072 LMF983053:LMG983072 LWB983053:LWC983072 MFX983053:MFY983072 MPT983053:MPU983072 MZP983053:MZQ983072 NJL983053:NJM983072 NTH983053:NTI983072 ODD983053:ODE983072 OMZ983053:ONA983072 OWV983053:OWW983072 PGR983053:PGS983072 PQN983053:PQO983072 QAJ983053:QAK983072 QKF983053:QKG983072 QUB983053:QUC983072 RDX983053:RDY983072 RNT983053:RNU983072 RXP983053:RXQ983072 SHL983053:SHM983072 SRH983053:SRI983072 TBD983053:TBE983072 TKZ983053:TLA983072 TUV983053:TUW983072 UER983053:UES983072 UON983053:UOO983072 UYJ983053:UYK983072 VIF983053:VIG983072 VSB983053:VSC983072 WBX983053:WBY983072 WLT983053:WLU983072 WVP983053:WVQ983072">
      <formula1>"１,２,３,４,５,６"</formula1>
    </dataValidation>
    <dataValidation type="list" allowBlank="1" showInputMessage="1" showErrorMessage="1" sqref="AA13:AC32 JW13:JY32 TS13:TU32 ADO13:ADQ32 ANK13:ANM32 AXG13:AXI32 BHC13:BHE32 BQY13:BRA32 CAU13:CAW32 CKQ13:CKS32 CUM13:CUO32 DEI13:DEK32 DOE13:DOG32 DYA13:DYC32 EHW13:EHY32 ERS13:ERU32 FBO13:FBQ32 FLK13:FLM32 FVG13:FVI32 GFC13:GFE32 GOY13:GPA32 GYU13:GYW32 HIQ13:HIS32 HSM13:HSO32 ICI13:ICK32 IME13:IMG32 IWA13:IWC32 JFW13:JFY32 JPS13:JPU32 JZO13:JZQ32 KJK13:KJM32 KTG13:KTI32 LDC13:LDE32 LMY13:LNA32 LWU13:LWW32 MGQ13:MGS32 MQM13:MQO32 NAI13:NAK32 NKE13:NKG32 NUA13:NUC32 ODW13:ODY32 ONS13:ONU32 OXO13:OXQ32 PHK13:PHM32 PRG13:PRI32 QBC13:QBE32 QKY13:QLA32 QUU13:QUW32 REQ13:RES32 ROM13:ROO32 RYI13:RYK32 SIE13:SIG32 SSA13:SSC32 TBW13:TBY32 TLS13:TLU32 TVO13:TVQ32 UFK13:UFM32 UPG13:UPI32 UZC13:UZE32 VIY13:VJA32 VSU13:VSW32 WCQ13:WCS32 WMM13:WMO32 WWI13:WWK32 AA65549:AC65568 JW65549:JY65568 TS65549:TU65568 ADO65549:ADQ65568 ANK65549:ANM65568 AXG65549:AXI65568 BHC65549:BHE65568 BQY65549:BRA65568 CAU65549:CAW65568 CKQ65549:CKS65568 CUM65549:CUO65568 DEI65549:DEK65568 DOE65549:DOG65568 DYA65549:DYC65568 EHW65549:EHY65568 ERS65549:ERU65568 FBO65549:FBQ65568 FLK65549:FLM65568 FVG65549:FVI65568 GFC65549:GFE65568 GOY65549:GPA65568 GYU65549:GYW65568 HIQ65549:HIS65568 HSM65549:HSO65568 ICI65549:ICK65568 IME65549:IMG65568 IWA65549:IWC65568 JFW65549:JFY65568 JPS65549:JPU65568 JZO65549:JZQ65568 KJK65549:KJM65568 KTG65549:KTI65568 LDC65549:LDE65568 LMY65549:LNA65568 LWU65549:LWW65568 MGQ65549:MGS65568 MQM65549:MQO65568 NAI65549:NAK65568 NKE65549:NKG65568 NUA65549:NUC65568 ODW65549:ODY65568 ONS65549:ONU65568 OXO65549:OXQ65568 PHK65549:PHM65568 PRG65549:PRI65568 QBC65549:QBE65568 QKY65549:QLA65568 QUU65549:QUW65568 REQ65549:RES65568 ROM65549:ROO65568 RYI65549:RYK65568 SIE65549:SIG65568 SSA65549:SSC65568 TBW65549:TBY65568 TLS65549:TLU65568 TVO65549:TVQ65568 UFK65549:UFM65568 UPG65549:UPI65568 UZC65549:UZE65568 VIY65549:VJA65568 VSU65549:VSW65568 WCQ65549:WCS65568 WMM65549:WMO65568 WWI65549:WWK65568 AA131085:AC131104 JW131085:JY131104 TS131085:TU131104 ADO131085:ADQ131104 ANK131085:ANM131104 AXG131085:AXI131104 BHC131085:BHE131104 BQY131085:BRA131104 CAU131085:CAW131104 CKQ131085:CKS131104 CUM131085:CUO131104 DEI131085:DEK131104 DOE131085:DOG131104 DYA131085:DYC131104 EHW131085:EHY131104 ERS131085:ERU131104 FBO131085:FBQ131104 FLK131085:FLM131104 FVG131085:FVI131104 GFC131085:GFE131104 GOY131085:GPA131104 GYU131085:GYW131104 HIQ131085:HIS131104 HSM131085:HSO131104 ICI131085:ICK131104 IME131085:IMG131104 IWA131085:IWC131104 JFW131085:JFY131104 JPS131085:JPU131104 JZO131085:JZQ131104 KJK131085:KJM131104 KTG131085:KTI131104 LDC131085:LDE131104 LMY131085:LNA131104 LWU131085:LWW131104 MGQ131085:MGS131104 MQM131085:MQO131104 NAI131085:NAK131104 NKE131085:NKG131104 NUA131085:NUC131104 ODW131085:ODY131104 ONS131085:ONU131104 OXO131085:OXQ131104 PHK131085:PHM131104 PRG131085:PRI131104 QBC131085:QBE131104 QKY131085:QLA131104 QUU131085:QUW131104 REQ131085:RES131104 ROM131085:ROO131104 RYI131085:RYK131104 SIE131085:SIG131104 SSA131085:SSC131104 TBW131085:TBY131104 TLS131085:TLU131104 TVO131085:TVQ131104 UFK131085:UFM131104 UPG131085:UPI131104 UZC131085:UZE131104 VIY131085:VJA131104 VSU131085:VSW131104 WCQ131085:WCS131104 WMM131085:WMO131104 WWI131085:WWK131104 AA196621:AC196640 JW196621:JY196640 TS196621:TU196640 ADO196621:ADQ196640 ANK196621:ANM196640 AXG196621:AXI196640 BHC196621:BHE196640 BQY196621:BRA196640 CAU196621:CAW196640 CKQ196621:CKS196640 CUM196621:CUO196640 DEI196621:DEK196640 DOE196621:DOG196640 DYA196621:DYC196640 EHW196621:EHY196640 ERS196621:ERU196640 FBO196621:FBQ196640 FLK196621:FLM196640 FVG196621:FVI196640 GFC196621:GFE196640 GOY196621:GPA196640 GYU196621:GYW196640 HIQ196621:HIS196640 HSM196621:HSO196640 ICI196621:ICK196640 IME196621:IMG196640 IWA196621:IWC196640 JFW196621:JFY196640 JPS196621:JPU196640 JZO196621:JZQ196640 KJK196621:KJM196640 KTG196621:KTI196640 LDC196621:LDE196640 LMY196621:LNA196640 LWU196621:LWW196640 MGQ196621:MGS196640 MQM196621:MQO196640 NAI196621:NAK196640 NKE196621:NKG196640 NUA196621:NUC196640 ODW196621:ODY196640 ONS196621:ONU196640 OXO196621:OXQ196640 PHK196621:PHM196640 PRG196621:PRI196640 QBC196621:QBE196640 QKY196621:QLA196640 QUU196621:QUW196640 REQ196621:RES196640 ROM196621:ROO196640 RYI196621:RYK196640 SIE196621:SIG196640 SSA196621:SSC196640 TBW196621:TBY196640 TLS196621:TLU196640 TVO196621:TVQ196640 UFK196621:UFM196640 UPG196621:UPI196640 UZC196621:UZE196640 VIY196621:VJA196640 VSU196621:VSW196640 WCQ196621:WCS196640 WMM196621:WMO196640 WWI196621:WWK196640 AA262157:AC262176 JW262157:JY262176 TS262157:TU262176 ADO262157:ADQ262176 ANK262157:ANM262176 AXG262157:AXI262176 BHC262157:BHE262176 BQY262157:BRA262176 CAU262157:CAW262176 CKQ262157:CKS262176 CUM262157:CUO262176 DEI262157:DEK262176 DOE262157:DOG262176 DYA262157:DYC262176 EHW262157:EHY262176 ERS262157:ERU262176 FBO262157:FBQ262176 FLK262157:FLM262176 FVG262157:FVI262176 GFC262157:GFE262176 GOY262157:GPA262176 GYU262157:GYW262176 HIQ262157:HIS262176 HSM262157:HSO262176 ICI262157:ICK262176 IME262157:IMG262176 IWA262157:IWC262176 JFW262157:JFY262176 JPS262157:JPU262176 JZO262157:JZQ262176 KJK262157:KJM262176 KTG262157:KTI262176 LDC262157:LDE262176 LMY262157:LNA262176 LWU262157:LWW262176 MGQ262157:MGS262176 MQM262157:MQO262176 NAI262157:NAK262176 NKE262157:NKG262176 NUA262157:NUC262176 ODW262157:ODY262176 ONS262157:ONU262176 OXO262157:OXQ262176 PHK262157:PHM262176 PRG262157:PRI262176 QBC262157:QBE262176 QKY262157:QLA262176 QUU262157:QUW262176 REQ262157:RES262176 ROM262157:ROO262176 RYI262157:RYK262176 SIE262157:SIG262176 SSA262157:SSC262176 TBW262157:TBY262176 TLS262157:TLU262176 TVO262157:TVQ262176 UFK262157:UFM262176 UPG262157:UPI262176 UZC262157:UZE262176 VIY262157:VJA262176 VSU262157:VSW262176 WCQ262157:WCS262176 WMM262157:WMO262176 WWI262157:WWK262176 AA327693:AC327712 JW327693:JY327712 TS327693:TU327712 ADO327693:ADQ327712 ANK327693:ANM327712 AXG327693:AXI327712 BHC327693:BHE327712 BQY327693:BRA327712 CAU327693:CAW327712 CKQ327693:CKS327712 CUM327693:CUO327712 DEI327693:DEK327712 DOE327693:DOG327712 DYA327693:DYC327712 EHW327693:EHY327712 ERS327693:ERU327712 FBO327693:FBQ327712 FLK327693:FLM327712 FVG327693:FVI327712 GFC327693:GFE327712 GOY327693:GPA327712 GYU327693:GYW327712 HIQ327693:HIS327712 HSM327693:HSO327712 ICI327693:ICK327712 IME327693:IMG327712 IWA327693:IWC327712 JFW327693:JFY327712 JPS327693:JPU327712 JZO327693:JZQ327712 KJK327693:KJM327712 KTG327693:KTI327712 LDC327693:LDE327712 LMY327693:LNA327712 LWU327693:LWW327712 MGQ327693:MGS327712 MQM327693:MQO327712 NAI327693:NAK327712 NKE327693:NKG327712 NUA327693:NUC327712 ODW327693:ODY327712 ONS327693:ONU327712 OXO327693:OXQ327712 PHK327693:PHM327712 PRG327693:PRI327712 QBC327693:QBE327712 QKY327693:QLA327712 QUU327693:QUW327712 REQ327693:RES327712 ROM327693:ROO327712 RYI327693:RYK327712 SIE327693:SIG327712 SSA327693:SSC327712 TBW327693:TBY327712 TLS327693:TLU327712 TVO327693:TVQ327712 UFK327693:UFM327712 UPG327693:UPI327712 UZC327693:UZE327712 VIY327693:VJA327712 VSU327693:VSW327712 WCQ327693:WCS327712 WMM327693:WMO327712 WWI327693:WWK327712 AA393229:AC393248 JW393229:JY393248 TS393229:TU393248 ADO393229:ADQ393248 ANK393229:ANM393248 AXG393229:AXI393248 BHC393229:BHE393248 BQY393229:BRA393248 CAU393229:CAW393248 CKQ393229:CKS393248 CUM393229:CUO393248 DEI393229:DEK393248 DOE393229:DOG393248 DYA393229:DYC393248 EHW393229:EHY393248 ERS393229:ERU393248 FBO393229:FBQ393248 FLK393229:FLM393248 FVG393229:FVI393248 GFC393229:GFE393248 GOY393229:GPA393248 GYU393229:GYW393248 HIQ393229:HIS393248 HSM393229:HSO393248 ICI393229:ICK393248 IME393229:IMG393248 IWA393229:IWC393248 JFW393229:JFY393248 JPS393229:JPU393248 JZO393229:JZQ393248 KJK393229:KJM393248 KTG393229:KTI393248 LDC393229:LDE393248 LMY393229:LNA393248 LWU393229:LWW393248 MGQ393229:MGS393248 MQM393229:MQO393248 NAI393229:NAK393248 NKE393229:NKG393248 NUA393229:NUC393248 ODW393229:ODY393248 ONS393229:ONU393248 OXO393229:OXQ393248 PHK393229:PHM393248 PRG393229:PRI393248 QBC393229:QBE393248 QKY393229:QLA393248 QUU393229:QUW393248 REQ393229:RES393248 ROM393229:ROO393248 RYI393229:RYK393248 SIE393229:SIG393248 SSA393229:SSC393248 TBW393229:TBY393248 TLS393229:TLU393248 TVO393229:TVQ393248 UFK393229:UFM393248 UPG393229:UPI393248 UZC393229:UZE393248 VIY393229:VJA393248 VSU393229:VSW393248 WCQ393229:WCS393248 WMM393229:WMO393248 WWI393229:WWK393248 AA458765:AC458784 JW458765:JY458784 TS458765:TU458784 ADO458765:ADQ458784 ANK458765:ANM458784 AXG458765:AXI458784 BHC458765:BHE458784 BQY458765:BRA458784 CAU458765:CAW458784 CKQ458765:CKS458784 CUM458765:CUO458784 DEI458765:DEK458784 DOE458765:DOG458784 DYA458765:DYC458784 EHW458765:EHY458784 ERS458765:ERU458784 FBO458765:FBQ458784 FLK458765:FLM458784 FVG458765:FVI458784 GFC458765:GFE458784 GOY458765:GPA458784 GYU458765:GYW458784 HIQ458765:HIS458784 HSM458765:HSO458784 ICI458765:ICK458784 IME458765:IMG458784 IWA458765:IWC458784 JFW458765:JFY458784 JPS458765:JPU458784 JZO458765:JZQ458784 KJK458765:KJM458784 KTG458765:KTI458784 LDC458765:LDE458784 LMY458765:LNA458784 LWU458765:LWW458784 MGQ458765:MGS458784 MQM458765:MQO458784 NAI458765:NAK458784 NKE458765:NKG458784 NUA458765:NUC458784 ODW458765:ODY458784 ONS458765:ONU458784 OXO458765:OXQ458784 PHK458765:PHM458784 PRG458765:PRI458784 QBC458765:QBE458784 QKY458765:QLA458784 QUU458765:QUW458784 REQ458765:RES458784 ROM458765:ROO458784 RYI458765:RYK458784 SIE458765:SIG458784 SSA458765:SSC458784 TBW458765:TBY458784 TLS458765:TLU458784 TVO458765:TVQ458784 UFK458765:UFM458784 UPG458765:UPI458784 UZC458765:UZE458784 VIY458765:VJA458784 VSU458765:VSW458784 WCQ458765:WCS458784 WMM458765:WMO458784 WWI458765:WWK458784 AA524301:AC524320 JW524301:JY524320 TS524301:TU524320 ADO524301:ADQ524320 ANK524301:ANM524320 AXG524301:AXI524320 BHC524301:BHE524320 BQY524301:BRA524320 CAU524301:CAW524320 CKQ524301:CKS524320 CUM524301:CUO524320 DEI524301:DEK524320 DOE524301:DOG524320 DYA524301:DYC524320 EHW524301:EHY524320 ERS524301:ERU524320 FBO524301:FBQ524320 FLK524301:FLM524320 FVG524301:FVI524320 GFC524301:GFE524320 GOY524301:GPA524320 GYU524301:GYW524320 HIQ524301:HIS524320 HSM524301:HSO524320 ICI524301:ICK524320 IME524301:IMG524320 IWA524301:IWC524320 JFW524301:JFY524320 JPS524301:JPU524320 JZO524301:JZQ524320 KJK524301:KJM524320 KTG524301:KTI524320 LDC524301:LDE524320 LMY524301:LNA524320 LWU524301:LWW524320 MGQ524301:MGS524320 MQM524301:MQO524320 NAI524301:NAK524320 NKE524301:NKG524320 NUA524301:NUC524320 ODW524301:ODY524320 ONS524301:ONU524320 OXO524301:OXQ524320 PHK524301:PHM524320 PRG524301:PRI524320 QBC524301:QBE524320 QKY524301:QLA524320 QUU524301:QUW524320 REQ524301:RES524320 ROM524301:ROO524320 RYI524301:RYK524320 SIE524301:SIG524320 SSA524301:SSC524320 TBW524301:TBY524320 TLS524301:TLU524320 TVO524301:TVQ524320 UFK524301:UFM524320 UPG524301:UPI524320 UZC524301:UZE524320 VIY524301:VJA524320 VSU524301:VSW524320 WCQ524301:WCS524320 WMM524301:WMO524320 WWI524301:WWK524320 AA589837:AC589856 JW589837:JY589856 TS589837:TU589856 ADO589837:ADQ589856 ANK589837:ANM589856 AXG589837:AXI589856 BHC589837:BHE589856 BQY589837:BRA589856 CAU589837:CAW589856 CKQ589837:CKS589856 CUM589837:CUO589856 DEI589837:DEK589856 DOE589837:DOG589856 DYA589837:DYC589856 EHW589837:EHY589856 ERS589837:ERU589856 FBO589837:FBQ589856 FLK589837:FLM589856 FVG589837:FVI589856 GFC589837:GFE589856 GOY589837:GPA589856 GYU589837:GYW589856 HIQ589837:HIS589856 HSM589837:HSO589856 ICI589837:ICK589856 IME589837:IMG589856 IWA589837:IWC589856 JFW589837:JFY589856 JPS589837:JPU589856 JZO589837:JZQ589856 KJK589837:KJM589856 KTG589837:KTI589856 LDC589837:LDE589856 LMY589837:LNA589856 LWU589837:LWW589856 MGQ589837:MGS589856 MQM589837:MQO589856 NAI589837:NAK589856 NKE589837:NKG589856 NUA589837:NUC589856 ODW589837:ODY589856 ONS589837:ONU589856 OXO589837:OXQ589856 PHK589837:PHM589856 PRG589837:PRI589856 QBC589837:QBE589856 QKY589837:QLA589856 QUU589837:QUW589856 REQ589837:RES589856 ROM589837:ROO589856 RYI589837:RYK589856 SIE589837:SIG589856 SSA589837:SSC589856 TBW589837:TBY589856 TLS589837:TLU589856 TVO589837:TVQ589856 UFK589837:UFM589856 UPG589837:UPI589856 UZC589837:UZE589856 VIY589837:VJA589856 VSU589837:VSW589856 WCQ589837:WCS589856 WMM589837:WMO589856 WWI589837:WWK589856 AA655373:AC655392 JW655373:JY655392 TS655373:TU655392 ADO655373:ADQ655392 ANK655373:ANM655392 AXG655373:AXI655392 BHC655373:BHE655392 BQY655373:BRA655392 CAU655373:CAW655392 CKQ655373:CKS655392 CUM655373:CUO655392 DEI655373:DEK655392 DOE655373:DOG655392 DYA655373:DYC655392 EHW655373:EHY655392 ERS655373:ERU655392 FBO655373:FBQ655392 FLK655373:FLM655392 FVG655373:FVI655392 GFC655373:GFE655392 GOY655373:GPA655392 GYU655373:GYW655392 HIQ655373:HIS655392 HSM655373:HSO655392 ICI655373:ICK655392 IME655373:IMG655392 IWA655373:IWC655392 JFW655373:JFY655392 JPS655373:JPU655392 JZO655373:JZQ655392 KJK655373:KJM655392 KTG655373:KTI655392 LDC655373:LDE655392 LMY655373:LNA655392 LWU655373:LWW655392 MGQ655373:MGS655392 MQM655373:MQO655392 NAI655373:NAK655392 NKE655373:NKG655392 NUA655373:NUC655392 ODW655373:ODY655392 ONS655373:ONU655392 OXO655373:OXQ655392 PHK655373:PHM655392 PRG655373:PRI655392 QBC655373:QBE655392 QKY655373:QLA655392 QUU655373:QUW655392 REQ655373:RES655392 ROM655373:ROO655392 RYI655373:RYK655392 SIE655373:SIG655392 SSA655373:SSC655392 TBW655373:TBY655392 TLS655373:TLU655392 TVO655373:TVQ655392 UFK655373:UFM655392 UPG655373:UPI655392 UZC655373:UZE655392 VIY655373:VJA655392 VSU655373:VSW655392 WCQ655373:WCS655392 WMM655373:WMO655392 WWI655373:WWK655392 AA720909:AC720928 JW720909:JY720928 TS720909:TU720928 ADO720909:ADQ720928 ANK720909:ANM720928 AXG720909:AXI720928 BHC720909:BHE720928 BQY720909:BRA720928 CAU720909:CAW720928 CKQ720909:CKS720928 CUM720909:CUO720928 DEI720909:DEK720928 DOE720909:DOG720928 DYA720909:DYC720928 EHW720909:EHY720928 ERS720909:ERU720928 FBO720909:FBQ720928 FLK720909:FLM720928 FVG720909:FVI720928 GFC720909:GFE720928 GOY720909:GPA720928 GYU720909:GYW720928 HIQ720909:HIS720928 HSM720909:HSO720928 ICI720909:ICK720928 IME720909:IMG720928 IWA720909:IWC720928 JFW720909:JFY720928 JPS720909:JPU720928 JZO720909:JZQ720928 KJK720909:KJM720928 KTG720909:KTI720928 LDC720909:LDE720928 LMY720909:LNA720928 LWU720909:LWW720928 MGQ720909:MGS720928 MQM720909:MQO720928 NAI720909:NAK720928 NKE720909:NKG720928 NUA720909:NUC720928 ODW720909:ODY720928 ONS720909:ONU720928 OXO720909:OXQ720928 PHK720909:PHM720928 PRG720909:PRI720928 QBC720909:QBE720928 QKY720909:QLA720928 QUU720909:QUW720928 REQ720909:RES720928 ROM720909:ROO720928 RYI720909:RYK720928 SIE720909:SIG720928 SSA720909:SSC720928 TBW720909:TBY720928 TLS720909:TLU720928 TVO720909:TVQ720928 UFK720909:UFM720928 UPG720909:UPI720928 UZC720909:UZE720928 VIY720909:VJA720928 VSU720909:VSW720928 WCQ720909:WCS720928 WMM720909:WMO720928 WWI720909:WWK720928 AA786445:AC786464 JW786445:JY786464 TS786445:TU786464 ADO786445:ADQ786464 ANK786445:ANM786464 AXG786445:AXI786464 BHC786445:BHE786464 BQY786445:BRA786464 CAU786445:CAW786464 CKQ786445:CKS786464 CUM786445:CUO786464 DEI786445:DEK786464 DOE786445:DOG786464 DYA786445:DYC786464 EHW786445:EHY786464 ERS786445:ERU786464 FBO786445:FBQ786464 FLK786445:FLM786464 FVG786445:FVI786464 GFC786445:GFE786464 GOY786445:GPA786464 GYU786445:GYW786464 HIQ786445:HIS786464 HSM786445:HSO786464 ICI786445:ICK786464 IME786445:IMG786464 IWA786445:IWC786464 JFW786445:JFY786464 JPS786445:JPU786464 JZO786445:JZQ786464 KJK786445:KJM786464 KTG786445:KTI786464 LDC786445:LDE786464 LMY786445:LNA786464 LWU786445:LWW786464 MGQ786445:MGS786464 MQM786445:MQO786464 NAI786445:NAK786464 NKE786445:NKG786464 NUA786445:NUC786464 ODW786445:ODY786464 ONS786445:ONU786464 OXO786445:OXQ786464 PHK786445:PHM786464 PRG786445:PRI786464 QBC786445:QBE786464 QKY786445:QLA786464 QUU786445:QUW786464 REQ786445:RES786464 ROM786445:ROO786464 RYI786445:RYK786464 SIE786445:SIG786464 SSA786445:SSC786464 TBW786445:TBY786464 TLS786445:TLU786464 TVO786445:TVQ786464 UFK786445:UFM786464 UPG786445:UPI786464 UZC786445:UZE786464 VIY786445:VJA786464 VSU786445:VSW786464 WCQ786445:WCS786464 WMM786445:WMO786464 WWI786445:WWK786464 AA851981:AC852000 JW851981:JY852000 TS851981:TU852000 ADO851981:ADQ852000 ANK851981:ANM852000 AXG851981:AXI852000 BHC851981:BHE852000 BQY851981:BRA852000 CAU851981:CAW852000 CKQ851981:CKS852000 CUM851981:CUO852000 DEI851981:DEK852000 DOE851981:DOG852000 DYA851981:DYC852000 EHW851981:EHY852000 ERS851981:ERU852000 FBO851981:FBQ852000 FLK851981:FLM852000 FVG851981:FVI852000 GFC851981:GFE852000 GOY851981:GPA852000 GYU851981:GYW852000 HIQ851981:HIS852000 HSM851981:HSO852000 ICI851981:ICK852000 IME851981:IMG852000 IWA851981:IWC852000 JFW851981:JFY852000 JPS851981:JPU852000 JZO851981:JZQ852000 KJK851981:KJM852000 KTG851981:KTI852000 LDC851981:LDE852000 LMY851981:LNA852000 LWU851981:LWW852000 MGQ851981:MGS852000 MQM851981:MQO852000 NAI851981:NAK852000 NKE851981:NKG852000 NUA851981:NUC852000 ODW851981:ODY852000 ONS851981:ONU852000 OXO851981:OXQ852000 PHK851981:PHM852000 PRG851981:PRI852000 QBC851981:QBE852000 QKY851981:QLA852000 QUU851981:QUW852000 REQ851981:RES852000 ROM851981:ROO852000 RYI851981:RYK852000 SIE851981:SIG852000 SSA851981:SSC852000 TBW851981:TBY852000 TLS851981:TLU852000 TVO851981:TVQ852000 UFK851981:UFM852000 UPG851981:UPI852000 UZC851981:UZE852000 VIY851981:VJA852000 VSU851981:VSW852000 WCQ851981:WCS852000 WMM851981:WMO852000 WWI851981:WWK852000 AA917517:AC917536 JW917517:JY917536 TS917517:TU917536 ADO917517:ADQ917536 ANK917517:ANM917536 AXG917517:AXI917536 BHC917517:BHE917536 BQY917517:BRA917536 CAU917517:CAW917536 CKQ917517:CKS917536 CUM917517:CUO917536 DEI917517:DEK917536 DOE917517:DOG917536 DYA917517:DYC917536 EHW917517:EHY917536 ERS917517:ERU917536 FBO917517:FBQ917536 FLK917517:FLM917536 FVG917517:FVI917536 GFC917517:GFE917536 GOY917517:GPA917536 GYU917517:GYW917536 HIQ917517:HIS917536 HSM917517:HSO917536 ICI917517:ICK917536 IME917517:IMG917536 IWA917517:IWC917536 JFW917517:JFY917536 JPS917517:JPU917536 JZO917517:JZQ917536 KJK917517:KJM917536 KTG917517:KTI917536 LDC917517:LDE917536 LMY917517:LNA917536 LWU917517:LWW917536 MGQ917517:MGS917536 MQM917517:MQO917536 NAI917517:NAK917536 NKE917517:NKG917536 NUA917517:NUC917536 ODW917517:ODY917536 ONS917517:ONU917536 OXO917517:OXQ917536 PHK917517:PHM917536 PRG917517:PRI917536 QBC917517:QBE917536 QKY917517:QLA917536 QUU917517:QUW917536 REQ917517:RES917536 ROM917517:ROO917536 RYI917517:RYK917536 SIE917517:SIG917536 SSA917517:SSC917536 TBW917517:TBY917536 TLS917517:TLU917536 TVO917517:TVQ917536 UFK917517:UFM917536 UPG917517:UPI917536 UZC917517:UZE917536 VIY917517:VJA917536 VSU917517:VSW917536 WCQ917517:WCS917536 WMM917517:WMO917536 WWI917517:WWK917536 AA983053:AC983072 JW983053:JY983072 TS983053:TU983072 ADO983053:ADQ983072 ANK983053:ANM983072 AXG983053:AXI983072 BHC983053:BHE983072 BQY983053:BRA983072 CAU983053:CAW983072 CKQ983053:CKS983072 CUM983053:CUO983072 DEI983053:DEK983072 DOE983053:DOG983072 DYA983053:DYC983072 EHW983053:EHY983072 ERS983053:ERU983072 FBO983053:FBQ983072 FLK983053:FLM983072 FVG983053:FVI983072 GFC983053:GFE983072 GOY983053:GPA983072 GYU983053:GYW983072 HIQ983053:HIS983072 HSM983053:HSO983072 ICI983053:ICK983072 IME983053:IMG983072 IWA983053:IWC983072 JFW983053:JFY983072 JPS983053:JPU983072 JZO983053:JZQ983072 KJK983053:KJM983072 KTG983053:KTI983072 LDC983053:LDE983072 LMY983053:LNA983072 LWU983053:LWW983072 MGQ983053:MGS983072 MQM983053:MQO983072 NAI983053:NAK983072 NKE983053:NKG983072 NUA983053:NUC983072 ODW983053:ODY983072 ONS983053:ONU983072 OXO983053:OXQ983072 PHK983053:PHM983072 PRG983053:PRI983072 QBC983053:QBE983072 QKY983053:QLA983072 QUU983053:QUW983072 REQ983053:RES983072 ROM983053:ROO983072 RYI983053:RYK983072 SIE983053:SIG983072 SSA983053:SSC983072 TBW983053:TBY983072 TLS983053:TLU983072 TVO983053:TVQ983072 UFK983053:UFM983072 UPG983053:UPI983072 UZC983053:UZE983072 VIY983053:VJA983072 VSU983053:VSW983072 WCQ983053:WCS983072 WMM983053:WMO983072 WWI983053:WWK983072">
      <formula1>"　,指摘事項なし,指摘事項別添のとおり"</formula1>
    </dataValidation>
  </dataValidations>
  <printOptions horizontalCentered="1"/>
  <pageMargins left="0.55118110236220474" right="0.55118110236220474" top="0.59055118110236227" bottom="0.59055118110236227"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　, 0 ,１,２,満3,３,４,５,"</xm:f>
          </x14:formula1>
          <xm:sqref>S14 JO14 TK14 ADG14 ANC14 AWY14 BGU14 BQQ14 CAM14 CKI14 CUE14 DEA14 DNW14 DXS14 EHO14 ERK14 FBG14 FLC14 FUY14 GEU14 GOQ14 GYM14 HII14 HSE14 ICA14 ILW14 IVS14 JFO14 JPK14 JZG14 KJC14 KSY14 LCU14 LMQ14 LWM14 MGI14 MQE14 NAA14 NJW14 NTS14 ODO14 ONK14 OXG14 PHC14 PQY14 QAU14 QKQ14 QUM14 REI14 ROE14 RYA14 SHW14 SRS14 TBO14 TLK14 TVG14 UFC14 UOY14 UYU14 VIQ14 VSM14 WCI14 WME14 WWA14 S65550 JO65550 TK65550 ADG65550 ANC65550 AWY65550 BGU65550 BQQ65550 CAM65550 CKI65550 CUE65550 DEA65550 DNW65550 DXS65550 EHO65550 ERK65550 FBG65550 FLC65550 FUY65550 GEU65550 GOQ65550 GYM65550 HII65550 HSE65550 ICA65550 ILW65550 IVS65550 JFO65550 JPK65550 JZG65550 KJC65550 KSY65550 LCU65550 LMQ65550 LWM65550 MGI65550 MQE65550 NAA65550 NJW65550 NTS65550 ODO65550 ONK65550 OXG65550 PHC65550 PQY65550 QAU65550 QKQ65550 QUM65550 REI65550 ROE65550 RYA65550 SHW65550 SRS65550 TBO65550 TLK65550 TVG65550 UFC65550 UOY65550 UYU65550 VIQ65550 VSM65550 WCI65550 WME65550 WWA65550 S131086 JO131086 TK131086 ADG131086 ANC131086 AWY131086 BGU131086 BQQ131086 CAM131086 CKI131086 CUE131086 DEA131086 DNW131086 DXS131086 EHO131086 ERK131086 FBG131086 FLC131086 FUY131086 GEU131086 GOQ131086 GYM131086 HII131086 HSE131086 ICA131086 ILW131086 IVS131086 JFO131086 JPK131086 JZG131086 KJC131086 KSY131086 LCU131086 LMQ131086 LWM131086 MGI131086 MQE131086 NAA131086 NJW131086 NTS131086 ODO131086 ONK131086 OXG131086 PHC131086 PQY131086 QAU131086 QKQ131086 QUM131086 REI131086 ROE131086 RYA131086 SHW131086 SRS131086 TBO131086 TLK131086 TVG131086 UFC131086 UOY131086 UYU131086 VIQ131086 VSM131086 WCI131086 WME131086 WWA131086 S196622 JO196622 TK196622 ADG196622 ANC196622 AWY196622 BGU196622 BQQ196622 CAM196622 CKI196622 CUE196622 DEA196622 DNW196622 DXS196622 EHO196622 ERK196622 FBG196622 FLC196622 FUY196622 GEU196622 GOQ196622 GYM196622 HII196622 HSE196622 ICA196622 ILW196622 IVS196622 JFO196622 JPK196622 JZG196622 KJC196622 KSY196622 LCU196622 LMQ196622 LWM196622 MGI196622 MQE196622 NAA196622 NJW196622 NTS196622 ODO196622 ONK196622 OXG196622 PHC196622 PQY196622 QAU196622 QKQ196622 QUM196622 REI196622 ROE196622 RYA196622 SHW196622 SRS196622 TBO196622 TLK196622 TVG196622 UFC196622 UOY196622 UYU196622 VIQ196622 VSM196622 WCI196622 WME196622 WWA196622 S262158 JO262158 TK262158 ADG262158 ANC262158 AWY262158 BGU262158 BQQ262158 CAM262158 CKI262158 CUE262158 DEA262158 DNW262158 DXS262158 EHO262158 ERK262158 FBG262158 FLC262158 FUY262158 GEU262158 GOQ262158 GYM262158 HII262158 HSE262158 ICA262158 ILW262158 IVS262158 JFO262158 JPK262158 JZG262158 KJC262158 KSY262158 LCU262158 LMQ262158 LWM262158 MGI262158 MQE262158 NAA262158 NJW262158 NTS262158 ODO262158 ONK262158 OXG262158 PHC262158 PQY262158 QAU262158 QKQ262158 QUM262158 REI262158 ROE262158 RYA262158 SHW262158 SRS262158 TBO262158 TLK262158 TVG262158 UFC262158 UOY262158 UYU262158 VIQ262158 VSM262158 WCI262158 WME262158 WWA262158 S327694 JO327694 TK327694 ADG327694 ANC327694 AWY327694 BGU327694 BQQ327694 CAM327694 CKI327694 CUE327694 DEA327694 DNW327694 DXS327694 EHO327694 ERK327694 FBG327694 FLC327694 FUY327694 GEU327694 GOQ327694 GYM327694 HII327694 HSE327694 ICA327694 ILW327694 IVS327694 JFO327694 JPK327694 JZG327694 KJC327694 KSY327694 LCU327694 LMQ327694 LWM327694 MGI327694 MQE327694 NAA327694 NJW327694 NTS327694 ODO327694 ONK327694 OXG327694 PHC327694 PQY327694 QAU327694 QKQ327694 QUM327694 REI327694 ROE327694 RYA327694 SHW327694 SRS327694 TBO327694 TLK327694 TVG327694 UFC327694 UOY327694 UYU327694 VIQ327694 VSM327694 WCI327694 WME327694 WWA327694 S393230 JO393230 TK393230 ADG393230 ANC393230 AWY393230 BGU393230 BQQ393230 CAM393230 CKI393230 CUE393230 DEA393230 DNW393230 DXS393230 EHO393230 ERK393230 FBG393230 FLC393230 FUY393230 GEU393230 GOQ393230 GYM393230 HII393230 HSE393230 ICA393230 ILW393230 IVS393230 JFO393230 JPK393230 JZG393230 KJC393230 KSY393230 LCU393230 LMQ393230 LWM393230 MGI393230 MQE393230 NAA393230 NJW393230 NTS393230 ODO393230 ONK393230 OXG393230 PHC393230 PQY393230 QAU393230 QKQ393230 QUM393230 REI393230 ROE393230 RYA393230 SHW393230 SRS393230 TBO393230 TLK393230 TVG393230 UFC393230 UOY393230 UYU393230 VIQ393230 VSM393230 WCI393230 WME393230 WWA393230 S458766 JO458766 TK458766 ADG458766 ANC458766 AWY458766 BGU458766 BQQ458766 CAM458766 CKI458766 CUE458766 DEA458766 DNW458766 DXS458766 EHO458766 ERK458766 FBG458766 FLC458766 FUY458766 GEU458766 GOQ458766 GYM458766 HII458766 HSE458766 ICA458766 ILW458766 IVS458766 JFO458766 JPK458766 JZG458766 KJC458766 KSY458766 LCU458766 LMQ458766 LWM458766 MGI458766 MQE458766 NAA458766 NJW458766 NTS458766 ODO458766 ONK458766 OXG458766 PHC458766 PQY458766 QAU458766 QKQ458766 QUM458766 REI458766 ROE458766 RYA458766 SHW458766 SRS458766 TBO458766 TLK458766 TVG458766 UFC458766 UOY458766 UYU458766 VIQ458766 VSM458766 WCI458766 WME458766 WWA458766 S524302 JO524302 TK524302 ADG524302 ANC524302 AWY524302 BGU524302 BQQ524302 CAM524302 CKI524302 CUE524302 DEA524302 DNW524302 DXS524302 EHO524302 ERK524302 FBG524302 FLC524302 FUY524302 GEU524302 GOQ524302 GYM524302 HII524302 HSE524302 ICA524302 ILW524302 IVS524302 JFO524302 JPK524302 JZG524302 KJC524302 KSY524302 LCU524302 LMQ524302 LWM524302 MGI524302 MQE524302 NAA524302 NJW524302 NTS524302 ODO524302 ONK524302 OXG524302 PHC524302 PQY524302 QAU524302 QKQ524302 QUM524302 REI524302 ROE524302 RYA524302 SHW524302 SRS524302 TBO524302 TLK524302 TVG524302 UFC524302 UOY524302 UYU524302 VIQ524302 VSM524302 WCI524302 WME524302 WWA524302 S589838 JO589838 TK589838 ADG589838 ANC589838 AWY589838 BGU589838 BQQ589838 CAM589838 CKI589838 CUE589838 DEA589838 DNW589838 DXS589838 EHO589838 ERK589838 FBG589838 FLC589838 FUY589838 GEU589838 GOQ589838 GYM589838 HII589838 HSE589838 ICA589838 ILW589838 IVS589838 JFO589838 JPK589838 JZG589838 KJC589838 KSY589838 LCU589838 LMQ589838 LWM589838 MGI589838 MQE589838 NAA589838 NJW589838 NTS589838 ODO589838 ONK589838 OXG589838 PHC589838 PQY589838 QAU589838 QKQ589838 QUM589838 REI589838 ROE589838 RYA589838 SHW589838 SRS589838 TBO589838 TLK589838 TVG589838 UFC589838 UOY589838 UYU589838 VIQ589838 VSM589838 WCI589838 WME589838 WWA589838 S655374 JO655374 TK655374 ADG655374 ANC655374 AWY655374 BGU655374 BQQ655374 CAM655374 CKI655374 CUE655374 DEA655374 DNW655374 DXS655374 EHO655374 ERK655374 FBG655374 FLC655374 FUY655374 GEU655374 GOQ655374 GYM655374 HII655374 HSE655374 ICA655374 ILW655374 IVS655374 JFO655374 JPK655374 JZG655374 KJC655374 KSY655374 LCU655374 LMQ655374 LWM655374 MGI655374 MQE655374 NAA655374 NJW655374 NTS655374 ODO655374 ONK655374 OXG655374 PHC655374 PQY655374 QAU655374 QKQ655374 QUM655374 REI655374 ROE655374 RYA655374 SHW655374 SRS655374 TBO655374 TLK655374 TVG655374 UFC655374 UOY655374 UYU655374 VIQ655374 VSM655374 WCI655374 WME655374 WWA655374 S720910 JO720910 TK720910 ADG720910 ANC720910 AWY720910 BGU720910 BQQ720910 CAM720910 CKI720910 CUE720910 DEA720910 DNW720910 DXS720910 EHO720910 ERK720910 FBG720910 FLC720910 FUY720910 GEU720910 GOQ720910 GYM720910 HII720910 HSE720910 ICA720910 ILW720910 IVS720910 JFO720910 JPK720910 JZG720910 KJC720910 KSY720910 LCU720910 LMQ720910 LWM720910 MGI720910 MQE720910 NAA720910 NJW720910 NTS720910 ODO720910 ONK720910 OXG720910 PHC720910 PQY720910 QAU720910 QKQ720910 QUM720910 REI720910 ROE720910 RYA720910 SHW720910 SRS720910 TBO720910 TLK720910 TVG720910 UFC720910 UOY720910 UYU720910 VIQ720910 VSM720910 WCI720910 WME720910 WWA720910 S786446 JO786446 TK786446 ADG786446 ANC786446 AWY786446 BGU786446 BQQ786446 CAM786446 CKI786446 CUE786446 DEA786446 DNW786446 DXS786446 EHO786446 ERK786446 FBG786446 FLC786446 FUY786446 GEU786446 GOQ786446 GYM786446 HII786446 HSE786446 ICA786446 ILW786446 IVS786446 JFO786446 JPK786446 JZG786446 KJC786446 KSY786446 LCU786446 LMQ786446 LWM786446 MGI786446 MQE786446 NAA786446 NJW786446 NTS786446 ODO786446 ONK786446 OXG786446 PHC786446 PQY786446 QAU786446 QKQ786446 QUM786446 REI786446 ROE786446 RYA786446 SHW786446 SRS786446 TBO786446 TLK786446 TVG786446 UFC786446 UOY786446 UYU786446 VIQ786446 VSM786446 WCI786446 WME786446 WWA786446 S851982 JO851982 TK851982 ADG851982 ANC851982 AWY851982 BGU851982 BQQ851982 CAM851982 CKI851982 CUE851982 DEA851982 DNW851982 DXS851982 EHO851982 ERK851982 FBG851982 FLC851982 FUY851982 GEU851982 GOQ851982 GYM851982 HII851982 HSE851982 ICA851982 ILW851982 IVS851982 JFO851982 JPK851982 JZG851982 KJC851982 KSY851982 LCU851982 LMQ851982 LWM851982 MGI851982 MQE851982 NAA851982 NJW851982 NTS851982 ODO851982 ONK851982 OXG851982 PHC851982 PQY851982 QAU851982 QKQ851982 QUM851982 REI851982 ROE851982 RYA851982 SHW851982 SRS851982 TBO851982 TLK851982 TVG851982 UFC851982 UOY851982 UYU851982 VIQ851982 VSM851982 WCI851982 WME851982 WWA851982 S917518 JO917518 TK917518 ADG917518 ANC917518 AWY917518 BGU917518 BQQ917518 CAM917518 CKI917518 CUE917518 DEA917518 DNW917518 DXS917518 EHO917518 ERK917518 FBG917518 FLC917518 FUY917518 GEU917518 GOQ917518 GYM917518 HII917518 HSE917518 ICA917518 ILW917518 IVS917518 JFO917518 JPK917518 JZG917518 KJC917518 KSY917518 LCU917518 LMQ917518 LWM917518 MGI917518 MQE917518 NAA917518 NJW917518 NTS917518 ODO917518 ONK917518 OXG917518 PHC917518 PQY917518 QAU917518 QKQ917518 QUM917518 REI917518 ROE917518 RYA917518 SHW917518 SRS917518 TBO917518 TLK917518 TVG917518 UFC917518 UOY917518 UYU917518 VIQ917518 VSM917518 WCI917518 WME917518 WWA917518 S983054 JO983054 TK983054 ADG983054 ANC983054 AWY983054 BGU983054 BQQ983054 CAM983054 CKI983054 CUE983054 DEA983054 DNW983054 DXS983054 EHO983054 ERK983054 FBG983054 FLC983054 FUY983054 GEU983054 GOQ983054 GYM983054 HII983054 HSE983054 ICA983054 ILW983054 IVS983054 JFO983054 JPK983054 JZG983054 KJC983054 KSY983054 LCU983054 LMQ983054 LWM983054 MGI983054 MQE983054 NAA983054 NJW983054 NTS983054 ODO983054 ONK983054 OXG983054 PHC983054 PQY983054 QAU983054 QKQ983054 QUM983054 REI983054 ROE983054 RYA983054 SHW983054 SRS983054 TBO983054 TLK983054 TVG983054 UFC983054 UOY983054 UYU983054 VIQ983054 VSM983054 WCI983054 WME983054 WWA983054 S16 JO16 TK16 ADG16 ANC16 AWY16 BGU16 BQQ16 CAM16 CKI16 CUE16 DEA16 DNW16 DXS16 EHO16 ERK16 FBG16 FLC16 FUY16 GEU16 GOQ16 GYM16 HII16 HSE16 ICA16 ILW16 IVS16 JFO16 JPK16 JZG16 KJC16 KSY16 LCU16 LMQ16 LWM16 MGI16 MQE16 NAA16 NJW16 NTS16 ODO16 ONK16 OXG16 PHC16 PQY16 QAU16 QKQ16 QUM16 REI16 ROE16 RYA16 SHW16 SRS16 TBO16 TLK16 TVG16 UFC16 UOY16 UYU16 VIQ16 VSM16 WCI16 WME16 WWA16 S65552 JO65552 TK65552 ADG65552 ANC65552 AWY65552 BGU65552 BQQ65552 CAM65552 CKI65552 CUE65552 DEA65552 DNW65552 DXS65552 EHO65552 ERK65552 FBG65552 FLC65552 FUY65552 GEU65552 GOQ65552 GYM65552 HII65552 HSE65552 ICA65552 ILW65552 IVS65552 JFO65552 JPK65552 JZG65552 KJC65552 KSY65552 LCU65552 LMQ65552 LWM65552 MGI65552 MQE65552 NAA65552 NJW65552 NTS65552 ODO65552 ONK65552 OXG65552 PHC65552 PQY65552 QAU65552 QKQ65552 QUM65552 REI65552 ROE65552 RYA65552 SHW65552 SRS65552 TBO65552 TLK65552 TVG65552 UFC65552 UOY65552 UYU65552 VIQ65552 VSM65552 WCI65552 WME65552 WWA65552 S131088 JO131088 TK131088 ADG131088 ANC131088 AWY131088 BGU131088 BQQ131088 CAM131088 CKI131088 CUE131088 DEA131088 DNW131088 DXS131088 EHO131088 ERK131088 FBG131088 FLC131088 FUY131088 GEU131088 GOQ131088 GYM131088 HII131088 HSE131088 ICA131088 ILW131088 IVS131088 JFO131088 JPK131088 JZG131088 KJC131088 KSY131088 LCU131088 LMQ131088 LWM131088 MGI131088 MQE131088 NAA131088 NJW131088 NTS131088 ODO131088 ONK131088 OXG131088 PHC131088 PQY131088 QAU131088 QKQ131088 QUM131088 REI131088 ROE131088 RYA131088 SHW131088 SRS131088 TBO131088 TLK131088 TVG131088 UFC131088 UOY131088 UYU131088 VIQ131088 VSM131088 WCI131088 WME131088 WWA131088 S196624 JO196624 TK196624 ADG196624 ANC196624 AWY196624 BGU196624 BQQ196624 CAM196624 CKI196624 CUE196624 DEA196624 DNW196624 DXS196624 EHO196624 ERK196624 FBG196624 FLC196624 FUY196624 GEU196624 GOQ196624 GYM196624 HII196624 HSE196624 ICA196624 ILW196624 IVS196624 JFO196624 JPK196624 JZG196624 KJC196624 KSY196624 LCU196624 LMQ196624 LWM196624 MGI196624 MQE196624 NAA196624 NJW196624 NTS196624 ODO196624 ONK196624 OXG196624 PHC196624 PQY196624 QAU196624 QKQ196624 QUM196624 REI196624 ROE196624 RYA196624 SHW196624 SRS196624 TBO196624 TLK196624 TVG196624 UFC196624 UOY196624 UYU196624 VIQ196624 VSM196624 WCI196624 WME196624 WWA196624 S262160 JO262160 TK262160 ADG262160 ANC262160 AWY262160 BGU262160 BQQ262160 CAM262160 CKI262160 CUE262160 DEA262160 DNW262160 DXS262160 EHO262160 ERK262160 FBG262160 FLC262160 FUY262160 GEU262160 GOQ262160 GYM262160 HII262160 HSE262160 ICA262160 ILW262160 IVS262160 JFO262160 JPK262160 JZG262160 KJC262160 KSY262160 LCU262160 LMQ262160 LWM262160 MGI262160 MQE262160 NAA262160 NJW262160 NTS262160 ODO262160 ONK262160 OXG262160 PHC262160 PQY262160 QAU262160 QKQ262160 QUM262160 REI262160 ROE262160 RYA262160 SHW262160 SRS262160 TBO262160 TLK262160 TVG262160 UFC262160 UOY262160 UYU262160 VIQ262160 VSM262160 WCI262160 WME262160 WWA262160 S327696 JO327696 TK327696 ADG327696 ANC327696 AWY327696 BGU327696 BQQ327696 CAM327696 CKI327696 CUE327696 DEA327696 DNW327696 DXS327696 EHO327696 ERK327696 FBG327696 FLC327696 FUY327696 GEU327696 GOQ327696 GYM327696 HII327696 HSE327696 ICA327696 ILW327696 IVS327696 JFO327696 JPK327696 JZG327696 KJC327696 KSY327696 LCU327696 LMQ327696 LWM327696 MGI327696 MQE327696 NAA327696 NJW327696 NTS327696 ODO327696 ONK327696 OXG327696 PHC327696 PQY327696 QAU327696 QKQ327696 QUM327696 REI327696 ROE327696 RYA327696 SHW327696 SRS327696 TBO327696 TLK327696 TVG327696 UFC327696 UOY327696 UYU327696 VIQ327696 VSM327696 WCI327696 WME327696 WWA327696 S393232 JO393232 TK393232 ADG393232 ANC393232 AWY393232 BGU393232 BQQ393232 CAM393232 CKI393232 CUE393232 DEA393232 DNW393232 DXS393232 EHO393232 ERK393232 FBG393232 FLC393232 FUY393232 GEU393232 GOQ393232 GYM393232 HII393232 HSE393232 ICA393232 ILW393232 IVS393232 JFO393232 JPK393232 JZG393232 KJC393232 KSY393232 LCU393232 LMQ393232 LWM393232 MGI393232 MQE393232 NAA393232 NJW393232 NTS393232 ODO393232 ONK393232 OXG393232 PHC393232 PQY393232 QAU393232 QKQ393232 QUM393232 REI393232 ROE393232 RYA393232 SHW393232 SRS393232 TBO393232 TLK393232 TVG393232 UFC393232 UOY393232 UYU393232 VIQ393232 VSM393232 WCI393232 WME393232 WWA393232 S458768 JO458768 TK458768 ADG458768 ANC458768 AWY458768 BGU458768 BQQ458768 CAM458768 CKI458768 CUE458768 DEA458768 DNW458768 DXS458768 EHO458768 ERK458768 FBG458768 FLC458768 FUY458768 GEU458768 GOQ458768 GYM458768 HII458768 HSE458768 ICA458768 ILW458768 IVS458768 JFO458768 JPK458768 JZG458768 KJC458768 KSY458768 LCU458768 LMQ458768 LWM458768 MGI458768 MQE458768 NAA458768 NJW458768 NTS458768 ODO458768 ONK458768 OXG458768 PHC458768 PQY458768 QAU458768 QKQ458768 QUM458768 REI458768 ROE458768 RYA458768 SHW458768 SRS458768 TBO458768 TLK458768 TVG458768 UFC458768 UOY458768 UYU458768 VIQ458768 VSM458768 WCI458768 WME458768 WWA458768 S524304 JO524304 TK524304 ADG524304 ANC524304 AWY524304 BGU524304 BQQ524304 CAM524304 CKI524304 CUE524304 DEA524304 DNW524304 DXS524304 EHO524304 ERK524304 FBG524304 FLC524304 FUY524304 GEU524304 GOQ524304 GYM524304 HII524304 HSE524304 ICA524304 ILW524304 IVS524304 JFO524304 JPK524304 JZG524304 KJC524304 KSY524304 LCU524304 LMQ524304 LWM524304 MGI524304 MQE524304 NAA524304 NJW524304 NTS524304 ODO524304 ONK524304 OXG524304 PHC524304 PQY524304 QAU524304 QKQ524304 QUM524304 REI524304 ROE524304 RYA524304 SHW524304 SRS524304 TBO524304 TLK524304 TVG524304 UFC524304 UOY524304 UYU524304 VIQ524304 VSM524304 WCI524304 WME524304 WWA524304 S589840 JO589840 TK589840 ADG589840 ANC589840 AWY589840 BGU589840 BQQ589840 CAM589840 CKI589840 CUE589840 DEA589840 DNW589840 DXS589840 EHO589840 ERK589840 FBG589840 FLC589840 FUY589840 GEU589840 GOQ589840 GYM589840 HII589840 HSE589840 ICA589840 ILW589840 IVS589840 JFO589840 JPK589840 JZG589840 KJC589840 KSY589840 LCU589840 LMQ589840 LWM589840 MGI589840 MQE589840 NAA589840 NJW589840 NTS589840 ODO589840 ONK589840 OXG589840 PHC589840 PQY589840 QAU589840 QKQ589840 QUM589840 REI589840 ROE589840 RYA589840 SHW589840 SRS589840 TBO589840 TLK589840 TVG589840 UFC589840 UOY589840 UYU589840 VIQ589840 VSM589840 WCI589840 WME589840 WWA589840 S655376 JO655376 TK655376 ADG655376 ANC655376 AWY655376 BGU655376 BQQ655376 CAM655376 CKI655376 CUE655376 DEA655376 DNW655376 DXS655376 EHO655376 ERK655376 FBG655376 FLC655376 FUY655376 GEU655376 GOQ655376 GYM655376 HII655376 HSE655376 ICA655376 ILW655376 IVS655376 JFO655376 JPK655376 JZG655376 KJC655376 KSY655376 LCU655376 LMQ655376 LWM655376 MGI655376 MQE655376 NAA655376 NJW655376 NTS655376 ODO655376 ONK655376 OXG655376 PHC655376 PQY655376 QAU655376 QKQ655376 QUM655376 REI655376 ROE655376 RYA655376 SHW655376 SRS655376 TBO655376 TLK655376 TVG655376 UFC655376 UOY655376 UYU655376 VIQ655376 VSM655376 WCI655376 WME655376 WWA655376 S720912 JO720912 TK720912 ADG720912 ANC720912 AWY720912 BGU720912 BQQ720912 CAM720912 CKI720912 CUE720912 DEA720912 DNW720912 DXS720912 EHO720912 ERK720912 FBG720912 FLC720912 FUY720912 GEU720912 GOQ720912 GYM720912 HII720912 HSE720912 ICA720912 ILW720912 IVS720912 JFO720912 JPK720912 JZG720912 KJC720912 KSY720912 LCU720912 LMQ720912 LWM720912 MGI720912 MQE720912 NAA720912 NJW720912 NTS720912 ODO720912 ONK720912 OXG720912 PHC720912 PQY720912 QAU720912 QKQ720912 QUM720912 REI720912 ROE720912 RYA720912 SHW720912 SRS720912 TBO720912 TLK720912 TVG720912 UFC720912 UOY720912 UYU720912 VIQ720912 VSM720912 WCI720912 WME720912 WWA720912 S786448 JO786448 TK786448 ADG786448 ANC786448 AWY786448 BGU786448 BQQ786448 CAM786448 CKI786448 CUE786448 DEA786448 DNW786448 DXS786448 EHO786448 ERK786448 FBG786448 FLC786448 FUY786448 GEU786448 GOQ786448 GYM786448 HII786448 HSE786448 ICA786448 ILW786448 IVS786448 JFO786448 JPK786448 JZG786448 KJC786448 KSY786448 LCU786448 LMQ786448 LWM786448 MGI786448 MQE786448 NAA786448 NJW786448 NTS786448 ODO786448 ONK786448 OXG786448 PHC786448 PQY786448 QAU786448 QKQ786448 QUM786448 REI786448 ROE786448 RYA786448 SHW786448 SRS786448 TBO786448 TLK786448 TVG786448 UFC786448 UOY786448 UYU786448 VIQ786448 VSM786448 WCI786448 WME786448 WWA786448 S851984 JO851984 TK851984 ADG851984 ANC851984 AWY851984 BGU851984 BQQ851984 CAM851984 CKI851984 CUE851984 DEA851984 DNW851984 DXS851984 EHO851984 ERK851984 FBG851984 FLC851984 FUY851984 GEU851984 GOQ851984 GYM851984 HII851984 HSE851984 ICA851984 ILW851984 IVS851984 JFO851984 JPK851984 JZG851984 KJC851984 KSY851984 LCU851984 LMQ851984 LWM851984 MGI851984 MQE851984 NAA851984 NJW851984 NTS851984 ODO851984 ONK851984 OXG851984 PHC851984 PQY851984 QAU851984 QKQ851984 QUM851984 REI851984 ROE851984 RYA851984 SHW851984 SRS851984 TBO851984 TLK851984 TVG851984 UFC851984 UOY851984 UYU851984 VIQ851984 VSM851984 WCI851984 WME851984 WWA851984 S917520 JO917520 TK917520 ADG917520 ANC917520 AWY917520 BGU917520 BQQ917520 CAM917520 CKI917520 CUE917520 DEA917520 DNW917520 DXS917520 EHO917520 ERK917520 FBG917520 FLC917520 FUY917520 GEU917520 GOQ917520 GYM917520 HII917520 HSE917520 ICA917520 ILW917520 IVS917520 JFO917520 JPK917520 JZG917520 KJC917520 KSY917520 LCU917520 LMQ917520 LWM917520 MGI917520 MQE917520 NAA917520 NJW917520 NTS917520 ODO917520 ONK917520 OXG917520 PHC917520 PQY917520 QAU917520 QKQ917520 QUM917520 REI917520 ROE917520 RYA917520 SHW917520 SRS917520 TBO917520 TLK917520 TVG917520 UFC917520 UOY917520 UYU917520 VIQ917520 VSM917520 WCI917520 WME917520 WWA917520 S983056 JO983056 TK983056 ADG983056 ANC983056 AWY983056 BGU983056 BQQ983056 CAM983056 CKI983056 CUE983056 DEA983056 DNW983056 DXS983056 EHO983056 ERK983056 FBG983056 FLC983056 FUY983056 GEU983056 GOQ983056 GYM983056 HII983056 HSE983056 ICA983056 ILW983056 IVS983056 JFO983056 JPK983056 JZG983056 KJC983056 KSY983056 LCU983056 LMQ983056 LWM983056 MGI983056 MQE983056 NAA983056 NJW983056 NTS983056 ODO983056 ONK983056 OXG983056 PHC983056 PQY983056 QAU983056 QKQ983056 QUM983056 REI983056 ROE983056 RYA983056 SHW983056 SRS983056 TBO983056 TLK983056 TVG983056 UFC983056 UOY983056 UYU983056 VIQ983056 VSM983056 WCI983056 WME983056 WWA983056 S18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S65554 JO65554 TK65554 ADG65554 ANC65554 AWY65554 BGU65554 BQQ65554 CAM65554 CKI65554 CUE65554 DEA65554 DNW65554 DXS65554 EHO65554 ERK65554 FBG65554 FLC65554 FUY65554 GEU65554 GOQ65554 GYM65554 HII65554 HSE65554 ICA65554 ILW65554 IVS65554 JFO65554 JPK65554 JZG65554 KJC65554 KSY65554 LCU65554 LMQ65554 LWM65554 MGI65554 MQE65554 NAA65554 NJW65554 NTS65554 ODO65554 ONK65554 OXG65554 PHC65554 PQY65554 QAU65554 QKQ65554 QUM65554 REI65554 ROE65554 RYA65554 SHW65554 SRS65554 TBO65554 TLK65554 TVG65554 UFC65554 UOY65554 UYU65554 VIQ65554 VSM65554 WCI65554 WME65554 WWA65554 S131090 JO131090 TK131090 ADG131090 ANC131090 AWY131090 BGU131090 BQQ131090 CAM131090 CKI131090 CUE131090 DEA131090 DNW131090 DXS131090 EHO131090 ERK131090 FBG131090 FLC131090 FUY131090 GEU131090 GOQ131090 GYM131090 HII131090 HSE131090 ICA131090 ILW131090 IVS131090 JFO131090 JPK131090 JZG131090 KJC131090 KSY131090 LCU131090 LMQ131090 LWM131090 MGI131090 MQE131090 NAA131090 NJW131090 NTS131090 ODO131090 ONK131090 OXG131090 PHC131090 PQY131090 QAU131090 QKQ131090 QUM131090 REI131090 ROE131090 RYA131090 SHW131090 SRS131090 TBO131090 TLK131090 TVG131090 UFC131090 UOY131090 UYU131090 VIQ131090 VSM131090 WCI131090 WME131090 WWA131090 S196626 JO196626 TK196626 ADG196626 ANC196626 AWY196626 BGU196626 BQQ196626 CAM196626 CKI196626 CUE196626 DEA196626 DNW196626 DXS196626 EHO196626 ERK196626 FBG196626 FLC196626 FUY196626 GEU196626 GOQ196626 GYM196626 HII196626 HSE196626 ICA196626 ILW196626 IVS196626 JFO196626 JPK196626 JZG196626 KJC196626 KSY196626 LCU196626 LMQ196626 LWM196626 MGI196626 MQE196626 NAA196626 NJW196626 NTS196626 ODO196626 ONK196626 OXG196626 PHC196626 PQY196626 QAU196626 QKQ196626 QUM196626 REI196626 ROE196626 RYA196626 SHW196626 SRS196626 TBO196626 TLK196626 TVG196626 UFC196626 UOY196626 UYU196626 VIQ196626 VSM196626 WCI196626 WME196626 WWA196626 S262162 JO262162 TK262162 ADG262162 ANC262162 AWY262162 BGU262162 BQQ262162 CAM262162 CKI262162 CUE262162 DEA262162 DNW262162 DXS262162 EHO262162 ERK262162 FBG262162 FLC262162 FUY262162 GEU262162 GOQ262162 GYM262162 HII262162 HSE262162 ICA262162 ILW262162 IVS262162 JFO262162 JPK262162 JZG262162 KJC262162 KSY262162 LCU262162 LMQ262162 LWM262162 MGI262162 MQE262162 NAA262162 NJW262162 NTS262162 ODO262162 ONK262162 OXG262162 PHC262162 PQY262162 QAU262162 QKQ262162 QUM262162 REI262162 ROE262162 RYA262162 SHW262162 SRS262162 TBO262162 TLK262162 TVG262162 UFC262162 UOY262162 UYU262162 VIQ262162 VSM262162 WCI262162 WME262162 WWA262162 S327698 JO327698 TK327698 ADG327698 ANC327698 AWY327698 BGU327698 BQQ327698 CAM327698 CKI327698 CUE327698 DEA327698 DNW327698 DXS327698 EHO327698 ERK327698 FBG327698 FLC327698 FUY327698 GEU327698 GOQ327698 GYM327698 HII327698 HSE327698 ICA327698 ILW327698 IVS327698 JFO327698 JPK327698 JZG327698 KJC327698 KSY327698 LCU327698 LMQ327698 LWM327698 MGI327698 MQE327698 NAA327698 NJW327698 NTS327698 ODO327698 ONK327698 OXG327698 PHC327698 PQY327698 QAU327698 QKQ327698 QUM327698 REI327698 ROE327698 RYA327698 SHW327698 SRS327698 TBO327698 TLK327698 TVG327698 UFC327698 UOY327698 UYU327698 VIQ327698 VSM327698 WCI327698 WME327698 WWA327698 S393234 JO393234 TK393234 ADG393234 ANC393234 AWY393234 BGU393234 BQQ393234 CAM393234 CKI393234 CUE393234 DEA393234 DNW393234 DXS393234 EHO393234 ERK393234 FBG393234 FLC393234 FUY393234 GEU393234 GOQ393234 GYM393234 HII393234 HSE393234 ICA393234 ILW393234 IVS393234 JFO393234 JPK393234 JZG393234 KJC393234 KSY393234 LCU393234 LMQ393234 LWM393234 MGI393234 MQE393234 NAA393234 NJW393234 NTS393234 ODO393234 ONK393234 OXG393234 PHC393234 PQY393234 QAU393234 QKQ393234 QUM393234 REI393234 ROE393234 RYA393234 SHW393234 SRS393234 TBO393234 TLK393234 TVG393234 UFC393234 UOY393234 UYU393234 VIQ393234 VSM393234 WCI393234 WME393234 WWA393234 S458770 JO458770 TK458770 ADG458770 ANC458770 AWY458770 BGU458770 BQQ458770 CAM458770 CKI458770 CUE458770 DEA458770 DNW458770 DXS458770 EHO458770 ERK458770 FBG458770 FLC458770 FUY458770 GEU458770 GOQ458770 GYM458770 HII458770 HSE458770 ICA458770 ILW458770 IVS458770 JFO458770 JPK458770 JZG458770 KJC458770 KSY458770 LCU458770 LMQ458770 LWM458770 MGI458770 MQE458770 NAA458770 NJW458770 NTS458770 ODO458770 ONK458770 OXG458770 PHC458770 PQY458770 QAU458770 QKQ458770 QUM458770 REI458770 ROE458770 RYA458770 SHW458770 SRS458770 TBO458770 TLK458770 TVG458770 UFC458770 UOY458770 UYU458770 VIQ458770 VSM458770 WCI458770 WME458770 WWA458770 S524306 JO524306 TK524306 ADG524306 ANC524306 AWY524306 BGU524306 BQQ524306 CAM524306 CKI524306 CUE524306 DEA524306 DNW524306 DXS524306 EHO524306 ERK524306 FBG524306 FLC524306 FUY524306 GEU524306 GOQ524306 GYM524306 HII524306 HSE524306 ICA524306 ILW524306 IVS524306 JFO524306 JPK524306 JZG524306 KJC524306 KSY524306 LCU524306 LMQ524306 LWM524306 MGI524306 MQE524306 NAA524306 NJW524306 NTS524306 ODO524306 ONK524306 OXG524306 PHC524306 PQY524306 QAU524306 QKQ524306 QUM524306 REI524306 ROE524306 RYA524306 SHW524306 SRS524306 TBO524306 TLK524306 TVG524306 UFC524306 UOY524306 UYU524306 VIQ524306 VSM524306 WCI524306 WME524306 WWA524306 S589842 JO589842 TK589842 ADG589842 ANC589842 AWY589842 BGU589842 BQQ589842 CAM589842 CKI589842 CUE589842 DEA589842 DNW589842 DXS589842 EHO589842 ERK589842 FBG589842 FLC589842 FUY589842 GEU589842 GOQ589842 GYM589842 HII589842 HSE589842 ICA589842 ILW589842 IVS589842 JFO589842 JPK589842 JZG589842 KJC589842 KSY589842 LCU589842 LMQ589842 LWM589842 MGI589842 MQE589842 NAA589842 NJW589842 NTS589842 ODO589842 ONK589842 OXG589842 PHC589842 PQY589842 QAU589842 QKQ589842 QUM589842 REI589842 ROE589842 RYA589842 SHW589842 SRS589842 TBO589842 TLK589842 TVG589842 UFC589842 UOY589842 UYU589842 VIQ589842 VSM589842 WCI589842 WME589842 WWA589842 S655378 JO655378 TK655378 ADG655378 ANC655378 AWY655378 BGU655378 BQQ655378 CAM655378 CKI655378 CUE655378 DEA655378 DNW655378 DXS655378 EHO655378 ERK655378 FBG655378 FLC655378 FUY655378 GEU655378 GOQ655378 GYM655378 HII655378 HSE655378 ICA655378 ILW655378 IVS655378 JFO655378 JPK655378 JZG655378 KJC655378 KSY655378 LCU655378 LMQ655378 LWM655378 MGI655378 MQE655378 NAA655378 NJW655378 NTS655378 ODO655378 ONK655378 OXG655378 PHC655378 PQY655378 QAU655378 QKQ655378 QUM655378 REI655378 ROE655378 RYA655378 SHW655378 SRS655378 TBO655378 TLK655378 TVG655378 UFC655378 UOY655378 UYU655378 VIQ655378 VSM655378 WCI655378 WME655378 WWA655378 S720914 JO720914 TK720914 ADG720914 ANC720914 AWY720914 BGU720914 BQQ720914 CAM720914 CKI720914 CUE720914 DEA720914 DNW720914 DXS720914 EHO720914 ERK720914 FBG720914 FLC720914 FUY720914 GEU720914 GOQ720914 GYM720914 HII720914 HSE720914 ICA720914 ILW720914 IVS720914 JFO720914 JPK720914 JZG720914 KJC720914 KSY720914 LCU720914 LMQ720914 LWM720914 MGI720914 MQE720914 NAA720914 NJW720914 NTS720914 ODO720914 ONK720914 OXG720914 PHC720914 PQY720914 QAU720914 QKQ720914 QUM720914 REI720914 ROE720914 RYA720914 SHW720914 SRS720914 TBO720914 TLK720914 TVG720914 UFC720914 UOY720914 UYU720914 VIQ720914 VSM720914 WCI720914 WME720914 WWA720914 S786450 JO786450 TK786450 ADG786450 ANC786450 AWY786450 BGU786450 BQQ786450 CAM786450 CKI786450 CUE786450 DEA786450 DNW786450 DXS786450 EHO786450 ERK786450 FBG786450 FLC786450 FUY786450 GEU786450 GOQ786450 GYM786450 HII786450 HSE786450 ICA786450 ILW786450 IVS786450 JFO786450 JPK786450 JZG786450 KJC786450 KSY786450 LCU786450 LMQ786450 LWM786450 MGI786450 MQE786450 NAA786450 NJW786450 NTS786450 ODO786450 ONK786450 OXG786450 PHC786450 PQY786450 QAU786450 QKQ786450 QUM786450 REI786450 ROE786450 RYA786450 SHW786450 SRS786450 TBO786450 TLK786450 TVG786450 UFC786450 UOY786450 UYU786450 VIQ786450 VSM786450 WCI786450 WME786450 WWA786450 S851986 JO851986 TK851986 ADG851986 ANC851986 AWY851986 BGU851986 BQQ851986 CAM851986 CKI851986 CUE851986 DEA851986 DNW851986 DXS851986 EHO851986 ERK851986 FBG851986 FLC851986 FUY851986 GEU851986 GOQ851986 GYM851986 HII851986 HSE851986 ICA851986 ILW851986 IVS851986 JFO851986 JPK851986 JZG851986 KJC851986 KSY851986 LCU851986 LMQ851986 LWM851986 MGI851986 MQE851986 NAA851986 NJW851986 NTS851986 ODO851986 ONK851986 OXG851986 PHC851986 PQY851986 QAU851986 QKQ851986 QUM851986 REI851986 ROE851986 RYA851986 SHW851986 SRS851986 TBO851986 TLK851986 TVG851986 UFC851986 UOY851986 UYU851986 VIQ851986 VSM851986 WCI851986 WME851986 WWA851986 S917522 JO917522 TK917522 ADG917522 ANC917522 AWY917522 BGU917522 BQQ917522 CAM917522 CKI917522 CUE917522 DEA917522 DNW917522 DXS917522 EHO917522 ERK917522 FBG917522 FLC917522 FUY917522 GEU917522 GOQ917522 GYM917522 HII917522 HSE917522 ICA917522 ILW917522 IVS917522 JFO917522 JPK917522 JZG917522 KJC917522 KSY917522 LCU917522 LMQ917522 LWM917522 MGI917522 MQE917522 NAA917522 NJW917522 NTS917522 ODO917522 ONK917522 OXG917522 PHC917522 PQY917522 QAU917522 QKQ917522 QUM917522 REI917522 ROE917522 RYA917522 SHW917522 SRS917522 TBO917522 TLK917522 TVG917522 UFC917522 UOY917522 UYU917522 VIQ917522 VSM917522 WCI917522 WME917522 WWA917522 S983058 JO983058 TK983058 ADG983058 ANC983058 AWY983058 BGU983058 BQQ983058 CAM983058 CKI983058 CUE983058 DEA983058 DNW983058 DXS983058 EHO983058 ERK983058 FBG983058 FLC983058 FUY983058 GEU983058 GOQ983058 GYM983058 HII983058 HSE983058 ICA983058 ILW983058 IVS983058 JFO983058 JPK983058 JZG983058 KJC983058 KSY983058 LCU983058 LMQ983058 LWM983058 MGI983058 MQE983058 NAA983058 NJW983058 NTS983058 ODO983058 ONK983058 OXG983058 PHC983058 PQY983058 QAU983058 QKQ983058 QUM983058 REI983058 ROE983058 RYA983058 SHW983058 SRS983058 TBO983058 TLK983058 TVG983058 UFC983058 UOY983058 UYU983058 VIQ983058 VSM983058 WCI983058 WME983058 WWA983058 S20 JO20 TK20 ADG20 ANC20 AWY20 BGU20 BQQ20 CAM20 CKI20 CUE20 DEA20 DNW20 DXS20 EHO20 ERK20 FBG20 FLC20 FUY20 GEU20 GOQ20 GYM20 HII20 HSE20 ICA20 ILW20 IVS20 JFO20 JPK20 JZG20 KJC20 KSY20 LCU20 LMQ20 LWM20 MGI20 MQE20 NAA20 NJW20 NTS20 ODO20 ONK20 OXG20 PHC20 PQY20 QAU20 QKQ20 QUM20 REI20 ROE20 RYA20 SHW20 SRS20 TBO20 TLK20 TVG20 UFC20 UOY20 UYU20 VIQ20 VSM20 WCI20 WME20 WWA20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S24 JO24 TK24 ADG24 ANC24 AWY24 BGU24 BQQ24 CAM24 CKI24 CUE24 DEA24 DNW24 DXS24 EHO24 ERK24 FBG24 FLC24 FUY24 GEU24 GOQ24 GYM24 HII24 HSE24 ICA24 ILW24 IVS24 JFO24 JPK24 JZG24 KJC24 KSY24 LCU24 LMQ24 LWM24 MGI24 MQE24 NAA24 NJW24 NTS24 ODO24 ONK24 OXG24 PHC24 PQY24 QAU24 QKQ24 QUM24 REI24 ROE24 RYA24 SHW24 SRS24 TBO24 TLK24 TVG24 UFC24 UOY24 UYU24 VIQ24 VSM24 WCI24 WME24 WWA24 S65560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S131096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S196632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S262168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S327704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S393240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S458776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S524312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S589848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S655384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S720920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S786456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S851992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S917528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S983064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S26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S65562 JO65562 TK65562 ADG65562 ANC65562 AWY65562 BGU65562 BQQ65562 CAM65562 CKI65562 CUE65562 DEA65562 DNW65562 DXS65562 EHO65562 ERK65562 FBG65562 FLC65562 FUY65562 GEU65562 GOQ65562 GYM65562 HII65562 HSE65562 ICA65562 ILW65562 IVS65562 JFO65562 JPK65562 JZG65562 KJC65562 KSY65562 LCU65562 LMQ65562 LWM65562 MGI65562 MQE65562 NAA65562 NJW65562 NTS65562 ODO65562 ONK65562 OXG65562 PHC65562 PQY65562 QAU65562 QKQ65562 QUM65562 REI65562 ROE65562 RYA65562 SHW65562 SRS65562 TBO65562 TLK65562 TVG65562 UFC65562 UOY65562 UYU65562 VIQ65562 VSM65562 WCI65562 WME65562 WWA65562 S131098 JO131098 TK131098 ADG131098 ANC131098 AWY131098 BGU131098 BQQ131098 CAM131098 CKI131098 CUE131098 DEA131098 DNW131098 DXS131098 EHO131098 ERK131098 FBG131098 FLC131098 FUY131098 GEU131098 GOQ131098 GYM131098 HII131098 HSE131098 ICA131098 ILW131098 IVS131098 JFO131098 JPK131098 JZG131098 KJC131098 KSY131098 LCU131098 LMQ131098 LWM131098 MGI131098 MQE131098 NAA131098 NJW131098 NTS131098 ODO131098 ONK131098 OXG131098 PHC131098 PQY131098 QAU131098 QKQ131098 QUM131098 REI131098 ROE131098 RYA131098 SHW131098 SRS131098 TBO131098 TLK131098 TVG131098 UFC131098 UOY131098 UYU131098 VIQ131098 VSM131098 WCI131098 WME131098 WWA131098 S196634 JO196634 TK196634 ADG196634 ANC196634 AWY196634 BGU196634 BQQ196634 CAM196634 CKI196634 CUE196634 DEA196634 DNW196634 DXS196634 EHO196634 ERK196634 FBG196634 FLC196634 FUY196634 GEU196634 GOQ196634 GYM196634 HII196634 HSE196634 ICA196634 ILW196634 IVS196634 JFO196634 JPK196634 JZG196634 KJC196634 KSY196634 LCU196634 LMQ196634 LWM196634 MGI196634 MQE196634 NAA196634 NJW196634 NTS196634 ODO196634 ONK196634 OXG196634 PHC196634 PQY196634 QAU196634 QKQ196634 QUM196634 REI196634 ROE196634 RYA196634 SHW196634 SRS196634 TBO196634 TLK196634 TVG196634 UFC196634 UOY196634 UYU196634 VIQ196634 VSM196634 WCI196634 WME196634 WWA196634 S262170 JO262170 TK262170 ADG262170 ANC262170 AWY262170 BGU262170 BQQ262170 CAM262170 CKI262170 CUE262170 DEA262170 DNW262170 DXS262170 EHO262170 ERK262170 FBG262170 FLC262170 FUY262170 GEU262170 GOQ262170 GYM262170 HII262170 HSE262170 ICA262170 ILW262170 IVS262170 JFO262170 JPK262170 JZG262170 KJC262170 KSY262170 LCU262170 LMQ262170 LWM262170 MGI262170 MQE262170 NAA262170 NJW262170 NTS262170 ODO262170 ONK262170 OXG262170 PHC262170 PQY262170 QAU262170 QKQ262170 QUM262170 REI262170 ROE262170 RYA262170 SHW262170 SRS262170 TBO262170 TLK262170 TVG262170 UFC262170 UOY262170 UYU262170 VIQ262170 VSM262170 WCI262170 WME262170 WWA262170 S327706 JO327706 TK327706 ADG327706 ANC327706 AWY327706 BGU327706 BQQ327706 CAM327706 CKI327706 CUE327706 DEA327706 DNW327706 DXS327706 EHO327706 ERK327706 FBG327706 FLC327706 FUY327706 GEU327706 GOQ327706 GYM327706 HII327706 HSE327706 ICA327706 ILW327706 IVS327706 JFO327706 JPK327706 JZG327706 KJC327706 KSY327706 LCU327706 LMQ327706 LWM327706 MGI327706 MQE327706 NAA327706 NJW327706 NTS327706 ODO327706 ONK327706 OXG327706 PHC327706 PQY327706 QAU327706 QKQ327706 QUM327706 REI327706 ROE327706 RYA327706 SHW327706 SRS327706 TBO327706 TLK327706 TVG327706 UFC327706 UOY327706 UYU327706 VIQ327706 VSM327706 WCI327706 WME327706 WWA327706 S393242 JO393242 TK393242 ADG393242 ANC393242 AWY393242 BGU393242 BQQ393242 CAM393242 CKI393242 CUE393242 DEA393242 DNW393242 DXS393242 EHO393242 ERK393242 FBG393242 FLC393242 FUY393242 GEU393242 GOQ393242 GYM393242 HII393242 HSE393242 ICA393242 ILW393242 IVS393242 JFO393242 JPK393242 JZG393242 KJC393242 KSY393242 LCU393242 LMQ393242 LWM393242 MGI393242 MQE393242 NAA393242 NJW393242 NTS393242 ODO393242 ONK393242 OXG393242 PHC393242 PQY393242 QAU393242 QKQ393242 QUM393242 REI393242 ROE393242 RYA393242 SHW393242 SRS393242 TBO393242 TLK393242 TVG393242 UFC393242 UOY393242 UYU393242 VIQ393242 VSM393242 WCI393242 WME393242 WWA393242 S458778 JO458778 TK458778 ADG458778 ANC458778 AWY458778 BGU458778 BQQ458778 CAM458778 CKI458778 CUE458778 DEA458778 DNW458778 DXS458778 EHO458778 ERK458778 FBG458778 FLC458778 FUY458778 GEU458778 GOQ458778 GYM458778 HII458778 HSE458778 ICA458778 ILW458778 IVS458778 JFO458778 JPK458778 JZG458778 KJC458778 KSY458778 LCU458778 LMQ458778 LWM458778 MGI458778 MQE458778 NAA458778 NJW458778 NTS458778 ODO458778 ONK458778 OXG458778 PHC458778 PQY458778 QAU458778 QKQ458778 QUM458778 REI458778 ROE458778 RYA458778 SHW458778 SRS458778 TBO458778 TLK458778 TVG458778 UFC458778 UOY458778 UYU458778 VIQ458778 VSM458778 WCI458778 WME458778 WWA458778 S524314 JO524314 TK524314 ADG524314 ANC524314 AWY524314 BGU524314 BQQ524314 CAM524314 CKI524314 CUE524314 DEA524314 DNW524314 DXS524314 EHO524314 ERK524314 FBG524314 FLC524314 FUY524314 GEU524314 GOQ524314 GYM524314 HII524314 HSE524314 ICA524314 ILW524314 IVS524314 JFO524314 JPK524314 JZG524314 KJC524314 KSY524314 LCU524314 LMQ524314 LWM524314 MGI524314 MQE524314 NAA524314 NJW524314 NTS524314 ODO524314 ONK524314 OXG524314 PHC524314 PQY524314 QAU524314 QKQ524314 QUM524314 REI524314 ROE524314 RYA524314 SHW524314 SRS524314 TBO524314 TLK524314 TVG524314 UFC524314 UOY524314 UYU524314 VIQ524314 VSM524314 WCI524314 WME524314 WWA524314 S589850 JO589850 TK589850 ADG589850 ANC589850 AWY589850 BGU589850 BQQ589850 CAM589850 CKI589850 CUE589850 DEA589850 DNW589850 DXS589850 EHO589850 ERK589850 FBG589850 FLC589850 FUY589850 GEU589850 GOQ589850 GYM589850 HII589850 HSE589850 ICA589850 ILW589850 IVS589850 JFO589850 JPK589850 JZG589850 KJC589850 KSY589850 LCU589850 LMQ589850 LWM589850 MGI589850 MQE589850 NAA589850 NJW589850 NTS589850 ODO589850 ONK589850 OXG589850 PHC589850 PQY589850 QAU589850 QKQ589850 QUM589850 REI589850 ROE589850 RYA589850 SHW589850 SRS589850 TBO589850 TLK589850 TVG589850 UFC589850 UOY589850 UYU589850 VIQ589850 VSM589850 WCI589850 WME589850 WWA589850 S655386 JO655386 TK655386 ADG655386 ANC655386 AWY655386 BGU655386 BQQ655386 CAM655386 CKI655386 CUE655386 DEA655386 DNW655386 DXS655386 EHO655386 ERK655386 FBG655386 FLC655386 FUY655386 GEU655386 GOQ655386 GYM655386 HII655386 HSE655386 ICA655386 ILW655386 IVS655386 JFO655386 JPK655386 JZG655386 KJC655386 KSY655386 LCU655386 LMQ655386 LWM655386 MGI655386 MQE655386 NAA655386 NJW655386 NTS655386 ODO655386 ONK655386 OXG655386 PHC655386 PQY655386 QAU655386 QKQ655386 QUM655386 REI655386 ROE655386 RYA655386 SHW655386 SRS655386 TBO655386 TLK655386 TVG655386 UFC655386 UOY655386 UYU655386 VIQ655386 VSM655386 WCI655386 WME655386 WWA655386 S720922 JO720922 TK720922 ADG720922 ANC720922 AWY720922 BGU720922 BQQ720922 CAM720922 CKI720922 CUE720922 DEA720922 DNW720922 DXS720922 EHO720922 ERK720922 FBG720922 FLC720922 FUY720922 GEU720922 GOQ720922 GYM720922 HII720922 HSE720922 ICA720922 ILW720922 IVS720922 JFO720922 JPK720922 JZG720922 KJC720922 KSY720922 LCU720922 LMQ720922 LWM720922 MGI720922 MQE720922 NAA720922 NJW720922 NTS720922 ODO720922 ONK720922 OXG720922 PHC720922 PQY720922 QAU720922 QKQ720922 QUM720922 REI720922 ROE720922 RYA720922 SHW720922 SRS720922 TBO720922 TLK720922 TVG720922 UFC720922 UOY720922 UYU720922 VIQ720922 VSM720922 WCI720922 WME720922 WWA720922 S786458 JO786458 TK786458 ADG786458 ANC786458 AWY786458 BGU786458 BQQ786458 CAM786458 CKI786458 CUE786458 DEA786458 DNW786458 DXS786458 EHO786458 ERK786458 FBG786458 FLC786458 FUY786458 GEU786458 GOQ786458 GYM786458 HII786458 HSE786458 ICA786458 ILW786458 IVS786458 JFO786458 JPK786458 JZG786458 KJC786458 KSY786458 LCU786458 LMQ786458 LWM786458 MGI786458 MQE786458 NAA786458 NJW786458 NTS786458 ODO786458 ONK786458 OXG786458 PHC786458 PQY786458 QAU786458 QKQ786458 QUM786458 REI786458 ROE786458 RYA786458 SHW786458 SRS786458 TBO786458 TLK786458 TVG786458 UFC786458 UOY786458 UYU786458 VIQ786458 VSM786458 WCI786458 WME786458 WWA786458 S851994 JO851994 TK851994 ADG851994 ANC851994 AWY851994 BGU851994 BQQ851994 CAM851994 CKI851994 CUE851994 DEA851994 DNW851994 DXS851994 EHO851994 ERK851994 FBG851994 FLC851994 FUY851994 GEU851994 GOQ851994 GYM851994 HII851994 HSE851994 ICA851994 ILW851994 IVS851994 JFO851994 JPK851994 JZG851994 KJC851994 KSY851994 LCU851994 LMQ851994 LWM851994 MGI851994 MQE851994 NAA851994 NJW851994 NTS851994 ODO851994 ONK851994 OXG851994 PHC851994 PQY851994 QAU851994 QKQ851994 QUM851994 REI851994 ROE851994 RYA851994 SHW851994 SRS851994 TBO851994 TLK851994 TVG851994 UFC851994 UOY851994 UYU851994 VIQ851994 VSM851994 WCI851994 WME851994 WWA851994 S917530 JO917530 TK917530 ADG917530 ANC917530 AWY917530 BGU917530 BQQ917530 CAM917530 CKI917530 CUE917530 DEA917530 DNW917530 DXS917530 EHO917530 ERK917530 FBG917530 FLC917530 FUY917530 GEU917530 GOQ917530 GYM917530 HII917530 HSE917530 ICA917530 ILW917530 IVS917530 JFO917530 JPK917530 JZG917530 KJC917530 KSY917530 LCU917530 LMQ917530 LWM917530 MGI917530 MQE917530 NAA917530 NJW917530 NTS917530 ODO917530 ONK917530 OXG917530 PHC917530 PQY917530 QAU917530 QKQ917530 QUM917530 REI917530 ROE917530 RYA917530 SHW917530 SRS917530 TBO917530 TLK917530 TVG917530 UFC917530 UOY917530 UYU917530 VIQ917530 VSM917530 WCI917530 WME917530 WWA917530 S983066 JO983066 TK983066 ADG983066 ANC983066 AWY983066 BGU983066 BQQ983066 CAM983066 CKI983066 CUE983066 DEA983066 DNW983066 DXS983066 EHO983066 ERK983066 FBG983066 FLC983066 FUY983066 GEU983066 GOQ983066 GYM983066 HII983066 HSE983066 ICA983066 ILW983066 IVS983066 JFO983066 JPK983066 JZG983066 KJC983066 KSY983066 LCU983066 LMQ983066 LWM983066 MGI983066 MQE983066 NAA983066 NJW983066 NTS983066 ODO983066 ONK983066 OXG983066 PHC983066 PQY983066 QAU983066 QKQ983066 QUM983066 REI983066 ROE983066 RYA983066 SHW983066 SRS983066 TBO983066 TLK983066 TVG983066 UFC983066 UOY983066 UYU983066 VIQ983066 VSM983066 WCI983066 WME983066 WWA983066 S28 JO28 TK28 ADG28 ANC28 AWY28 BGU28 BQQ28 CAM28 CKI28 CUE28 DEA28 DNW28 DXS28 EHO28 ERK28 FBG28 FLC28 FUY28 GEU28 GOQ28 GYM28 HII28 HSE28 ICA28 ILW28 IVS28 JFO28 JPK28 JZG28 KJC28 KSY28 LCU28 LMQ28 LWM28 MGI28 MQE28 NAA28 NJW28 NTS28 ODO28 ONK28 OXG28 PHC28 PQY28 QAU28 QKQ28 QUM28 REI28 ROE28 RYA28 SHW28 SRS28 TBO28 TLK28 TVG28 UFC28 UOY28 UYU28 VIQ28 VSM28 WCI28 WME28 WWA28 S65564 JO65564 TK65564 ADG65564 ANC65564 AWY65564 BGU65564 BQQ65564 CAM65564 CKI65564 CUE65564 DEA65564 DNW65564 DXS65564 EHO65564 ERK65564 FBG65564 FLC65564 FUY65564 GEU65564 GOQ65564 GYM65564 HII65564 HSE65564 ICA65564 ILW65564 IVS65564 JFO65564 JPK65564 JZG65564 KJC65564 KSY65564 LCU65564 LMQ65564 LWM65564 MGI65564 MQE65564 NAA65564 NJW65564 NTS65564 ODO65564 ONK65564 OXG65564 PHC65564 PQY65564 QAU65564 QKQ65564 QUM65564 REI65564 ROE65564 RYA65564 SHW65564 SRS65564 TBO65564 TLK65564 TVG65564 UFC65564 UOY65564 UYU65564 VIQ65564 VSM65564 WCI65564 WME65564 WWA65564 S131100 JO131100 TK131100 ADG131100 ANC131100 AWY131100 BGU131100 BQQ131100 CAM131100 CKI131100 CUE131100 DEA131100 DNW131100 DXS131100 EHO131100 ERK131100 FBG131100 FLC131100 FUY131100 GEU131100 GOQ131100 GYM131100 HII131100 HSE131100 ICA131100 ILW131100 IVS131100 JFO131100 JPK131100 JZG131100 KJC131100 KSY131100 LCU131100 LMQ131100 LWM131100 MGI131100 MQE131100 NAA131100 NJW131100 NTS131100 ODO131100 ONK131100 OXG131100 PHC131100 PQY131100 QAU131100 QKQ131100 QUM131100 REI131100 ROE131100 RYA131100 SHW131100 SRS131100 TBO131100 TLK131100 TVG131100 UFC131100 UOY131100 UYU131100 VIQ131100 VSM131100 WCI131100 WME131100 WWA131100 S196636 JO196636 TK196636 ADG196636 ANC196636 AWY196636 BGU196636 BQQ196636 CAM196636 CKI196636 CUE196636 DEA196636 DNW196636 DXS196636 EHO196636 ERK196636 FBG196636 FLC196636 FUY196636 GEU196636 GOQ196636 GYM196636 HII196636 HSE196636 ICA196636 ILW196636 IVS196636 JFO196636 JPK196636 JZG196636 KJC196636 KSY196636 LCU196636 LMQ196636 LWM196636 MGI196636 MQE196636 NAA196636 NJW196636 NTS196636 ODO196636 ONK196636 OXG196636 PHC196636 PQY196636 QAU196636 QKQ196636 QUM196636 REI196636 ROE196636 RYA196636 SHW196636 SRS196636 TBO196636 TLK196636 TVG196636 UFC196636 UOY196636 UYU196636 VIQ196636 VSM196636 WCI196636 WME196636 WWA196636 S262172 JO262172 TK262172 ADG262172 ANC262172 AWY262172 BGU262172 BQQ262172 CAM262172 CKI262172 CUE262172 DEA262172 DNW262172 DXS262172 EHO262172 ERK262172 FBG262172 FLC262172 FUY262172 GEU262172 GOQ262172 GYM262172 HII262172 HSE262172 ICA262172 ILW262172 IVS262172 JFO262172 JPK262172 JZG262172 KJC262172 KSY262172 LCU262172 LMQ262172 LWM262172 MGI262172 MQE262172 NAA262172 NJW262172 NTS262172 ODO262172 ONK262172 OXG262172 PHC262172 PQY262172 QAU262172 QKQ262172 QUM262172 REI262172 ROE262172 RYA262172 SHW262172 SRS262172 TBO262172 TLK262172 TVG262172 UFC262172 UOY262172 UYU262172 VIQ262172 VSM262172 WCI262172 WME262172 WWA262172 S327708 JO327708 TK327708 ADG327708 ANC327708 AWY327708 BGU327708 BQQ327708 CAM327708 CKI327708 CUE327708 DEA327708 DNW327708 DXS327708 EHO327708 ERK327708 FBG327708 FLC327708 FUY327708 GEU327708 GOQ327708 GYM327708 HII327708 HSE327708 ICA327708 ILW327708 IVS327708 JFO327708 JPK327708 JZG327708 KJC327708 KSY327708 LCU327708 LMQ327708 LWM327708 MGI327708 MQE327708 NAA327708 NJW327708 NTS327708 ODO327708 ONK327708 OXG327708 PHC327708 PQY327708 QAU327708 QKQ327708 QUM327708 REI327708 ROE327708 RYA327708 SHW327708 SRS327708 TBO327708 TLK327708 TVG327708 UFC327708 UOY327708 UYU327708 VIQ327708 VSM327708 WCI327708 WME327708 WWA327708 S393244 JO393244 TK393244 ADG393244 ANC393244 AWY393244 BGU393244 BQQ393244 CAM393244 CKI393244 CUE393244 DEA393244 DNW393244 DXS393244 EHO393244 ERK393244 FBG393244 FLC393244 FUY393244 GEU393244 GOQ393244 GYM393244 HII393244 HSE393244 ICA393244 ILW393244 IVS393244 JFO393244 JPK393244 JZG393244 KJC393244 KSY393244 LCU393244 LMQ393244 LWM393244 MGI393244 MQE393244 NAA393244 NJW393244 NTS393244 ODO393244 ONK393244 OXG393244 PHC393244 PQY393244 QAU393244 QKQ393244 QUM393244 REI393244 ROE393244 RYA393244 SHW393244 SRS393244 TBO393244 TLK393244 TVG393244 UFC393244 UOY393244 UYU393244 VIQ393244 VSM393244 WCI393244 WME393244 WWA393244 S458780 JO458780 TK458780 ADG458780 ANC458780 AWY458780 BGU458780 BQQ458780 CAM458780 CKI458780 CUE458780 DEA458780 DNW458780 DXS458780 EHO458780 ERK458780 FBG458780 FLC458780 FUY458780 GEU458780 GOQ458780 GYM458780 HII458780 HSE458780 ICA458780 ILW458780 IVS458780 JFO458780 JPK458780 JZG458780 KJC458780 KSY458780 LCU458780 LMQ458780 LWM458780 MGI458780 MQE458780 NAA458780 NJW458780 NTS458780 ODO458780 ONK458780 OXG458780 PHC458780 PQY458780 QAU458780 QKQ458780 QUM458780 REI458780 ROE458780 RYA458780 SHW458780 SRS458780 TBO458780 TLK458780 TVG458780 UFC458780 UOY458780 UYU458780 VIQ458780 VSM458780 WCI458780 WME458780 WWA458780 S524316 JO524316 TK524316 ADG524316 ANC524316 AWY524316 BGU524316 BQQ524316 CAM524316 CKI524316 CUE524316 DEA524316 DNW524316 DXS524316 EHO524316 ERK524316 FBG524316 FLC524316 FUY524316 GEU524316 GOQ524316 GYM524316 HII524316 HSE524316 ICA524316 ILW524316 IVS524316 JFO524316 JPK524316 JZG524316 KJC524316 KSY524316 LCU524316 LMQ524316 LWM524316 MGI524316 MQE524316 NAA524316 NJW524316 NTS524316 ODO524316 ONK524316 OXG524316 PHC524316 PQY524316 QAU524316 QKQ524316 QUM524316 REI524316 ROE524316 RYA524316 SHW524316 SRS524316 TBO524316 TLK524316 TVG524316 UFC524316 UOY524316 UYU524316 VIQ524316 VSM524316 WCI524316 WME524316 WWA524316 S589852 JO589852 TK589852 ADG589852 ANC589852 AWY589852 BGU589852 BQQ589852 CAM589852 CKI589852 CUE589852 DEA589852 DNW589852 DXS589852 EHO589852 ERK589852 FBG589852 FLC589852 FUY589852 GEU589852 GOQ589852 GYM589852 HII589852 HSE589852 ICA589852 ILW589852 IVS589852 JFO589852 JPK589852 JZG589852 KJC589852 KSY589852 LCU589852 LMQ589852 LWM589852 MGI589852 MQE589852 NAA589852 NJW589852 NTS589852 ODO589852 ONK589852 OXG589852 PHC589852 PQY589852 QAU589852 QKQ589852 QUM589852 REI589852 ROE589852 RYA589852 SHW589852 SRS589852 TBO589852 TLK589852 TVG589852 UFC589852 UOY589852 UYU589852 VIQ589852 VSM589852 WCI589852 WME589852 WWA589852 S655388 JO655388 TK655388 ADG655388 ANC655388 AWY655388 BGU655388 BQQ655388 CAM655388 CKI655388 CUE655388 DEA655388 DNW655388 DXS655388 EHO655388 ERK655388 FBG655388 FLC655388 FUY655388 GEU655388 GOQ655388 GYM655388 HII655388 HSE655388 ICA655388 ILW655388 IVS655388 JFO655388 JPK655388 JZG655388 KJC655388 KSY655388 LCU655388 LMQ655388 LWM655388 MGI655388 MQE655388 NAA655388 NJW655388 NTS655388 ODO655388 ONK655388 OXG655388 PHC655388 PQY655388 QAU655388 QKQ655388 QUM655388 REI655388 ROE655388 RYA655388 SHW655388 SRS655388 TBO655388 TLK655388 TVG655388 UFC655388 UOY655388 UYU655388 VIQ655388 VSM655388 WCI655388 WME655388 WWA655388 S720924 JO720924 TK720924 ADG720924 ANC720924 AWY720924 BGU720924 BQQ720924 CAM720924 CKI720924 CUE720924 DEA720924 DNW720924 DXS720924 EHO720924 ERK720924 FBG720924 FLC720924 FUY720924 GEU720924 GOQ720924 GYM720924 HII720924 HSE720924 ICA720924 ILW720924 IVS720924 JFO720924 JPK720924 JZG720924 KJC720924 KSY720924 LCU720924 LMQ720924 LWM720924 MGI720924 MQE720924 NAA720924 NJW720924 NTS720924 ODO720924 ONK720924 OXG720924 PHC720924 PQY720924 QAU720924 QKQ720924 QUM720924 REI720924 ROE720924 RYA720924 SHW720924 SRS720924 TBO720924 TLK720924 TVG720924 UFC720924 UOY720924 UYU720924 VIQ720924 VSM720924 WCI720924 WME720924 WWA720924 S786460 JO786460 TK786460 ADG786460 ANC786460 AWY786460 BGU786460 BQQ786460 CAM786460 CKI786460 CUE786460 DEA786460 DNW786460 DXS786460 EHO786460 ERK786460 FBG786460 FLC786460 FUY786460 GEU786460 GOQ786460 GYM786460 HII786460 HSE786460 ICA786460 ILW786460 IVS786460 JFO786460 JPK786460 JZG786460 KJC786460 KSY786460 LCU786460 LMQ786460 LWM786460 MGI786460 MQE786460 NAA786460 NJW786460 NTS786460 ODO786460 ONK786460 OXG786460 PHC786460 PQY786460 QAU786460 QKQ786460 QUM786460 REI786460 ROE786460 RYA786460 SHW786460 SRS786460 TBO786460 TLK786460 TVG786460 UFC786460 UOY786460 UYU786460 VIQ786460 VSM786460 WCI786460 WME786460 WWA786460 S851996 JO851996 TK851996 ADG851996 ANC851996 AWY851996 BGU851996 BQQ851996 CAM851996 CKI851996 CUE851996 DEA851996 DNW851996 DXS851996 EHO851996 ERK851996 FBG851996 FLC851996 FUY851996 GEU851996 GOQ851996 GYM851996 HII851996 HSE851996 ICA851996 ILW851996 IVS851996 JFO851996 JPK851996 JZG851996 KJC851996 KSY851996 LCU851996 LMQ851996 LWM851996 MGI851996 MQE851996 NAA851996 NJW851996 NTS851996 ODO851996 ONK851996 OXG851996 PHC851996 PQY851996 QAU851996 QKQ851996 QUM851996 REI851996 ROE851996 RYA851996 SHW851996 SRS851996 TBO851996 TLK851996 TVG851996 UFC851996 UOY851996 UYU851996 VIQ851996 VSM851996 WCI851996 WME851996 WWA851996 S917532 JO917532 TK917532 ADG917532 ANC917532 AWY917532 BGU917532 BQQ917532 CAM917532 CKI917532 CUE917532 DEA917532 DNW917532 DXS917532 EHO917532 ERK917532 FBG917532 FLC917532 FUY917532 GEU917532 GOQ917532 GYM917532 HII917532 HSE917532 ICA917532 ILW917532 IVS917532 JFO917532 JPK917532 JZG917532 KJC917532 KSY917532 LCU917532 LMQ917532 LWM917532 MGI917532 MQE917532 NAA917532 NJW917532 NTS917532 ODO917532 ONK917532 OXG917532 PHC917532 PQY917532 QAU917532 QKQ917532 QUM917532 REI917532 ROE917532 RYA917532 SHW917532 SRS917532 TBO917532 TLK917532 TVG917532 UFC917532 UOY917532 UYU917532 VIQ917532 VSM917532 WCI917532 WME917532 WWA917532 S983068 JO983068 TK983068 ADG983068 ANC983068 AWY983068 BGU983068 BQQ983068 CAM983068 CKI983068 CUE983068 DEA983068 DNW983068 DXS983068 EHO983068 ERK983068 FBG983068 FLC983068 FUY983068 GEU983068 GOQ983068 GYM983068 HII983068 HSE983068 ICA983068 ILW983068 IVS983068 JFO983068 JPK983068 JZG983068 KJC983068 KSY983068 LCU983068 LMQ983068 LWM983068 MGI983068 MQE983068 NAA983068 NJW983068 NTS983068 ODO983068 ONK983068 OXG983068 PHC983068 PQY983068 QAU983068 QKQ983068 QUM983068 REI983068 ROE983068 RYA983068 SHW983068 SRS983068 TBO983068 TLK983068 TVG983068 UFC983068 UOY983068 UYU983068 VIQ983068 VSM983068 WCI983068 WME983068 WWA983068 S30 JO30 TK30 ADG30 ANC30 AWY30 BGU30 BQQ30 CAM30 CKI30 CUE30 DEA30 DNW30 DXS30 EHO30 ERK30 FBG30 FLC30 FUY30 GEU30 GOQ30 GYM30 HII30 HSE30 ICA30 ILW30 IVS30 JFO30 JPK30 JZG30 KJC30 KSY30 LCU30 LMQ30 LWM30 MGI30 MQE30 NAA30 NJW30 NTS30 ODO30 ONK30 OXG30 PHC30 PQY30 QAU30 QKQ30 QUM30 REI30 ROE30 RYA30 SHW30 SRS30 TBO30 TLK30 TVG30 UFC30 UOY30 UYU30 VIQ30 VSM30 WCI30 WME30 WWA30 S65566 JO65566 TK65566 ADG65566 ANC65566 AWY65566 BGU65566 BQQ65566 CAM65566 CKI65566 CUE65566 DEA65566 DNW65566 DXS65566 EHO65566 ERK65566 FBG65566 FLC65566 FUY65566 GEU65566 GOQ65566 GYM65566 HII65566 HSE65566 ICA65566 ILW65566 IVS65566 JFO65566 JPK65566 JZG65566 KJC65566 KSY65566 LCU65566 LMQ65566 LWM65566 MGI65566 MQE65566 NAA65566 NJW65566 NTS65566 ODO65566 ONK65566 OXG65566 PHC65566 PQY65566 QAU65566 QKQ65566 QUM65566 REI65566 ROE65566 RYA65566 SHW65566 SRS65566 TBO65566 TLK65566 TVG65566 UFC65566 UOY65566 UYU65566 VIQ65566 VSM65566 WCI65566 WME65566 WWA65566 S131102 JO131102 TK131102 ADG131102 ANC131102 AWY131102 BGU131102 BQQ131102 CAM131102 CKI131102 CUE131102 DEA131102 DNW131102 DXS131102 EHO131102 ERK131102 FBG131102 FLC131102 FUY131102 GEU131102 GOQ131102 GYM131102 HII131102 HSE131102 ICA131102 ILW131102 IVS131102 JFO131102 JPK131102 JZG131102 KJC131102 KSY131102 LCU131102 LMQ131102 LWM131102 MGI131102 MQE131102 NAA131102 NJW131102 NTS131102 ODO131102 ONK131102 OXG131102 PHC131102 PQY131102 QAU131102 QKQ131102 QUM131102 REI131102 ROE131102 RYA131102 SHW131102 SRS131102 TBO131102 TLK131102 TVG131102 UFC131102 UOY131102 UYU131102 VIQ131102 VSM131102 WCI131102 WME131102 WWA131102 S196638 JO196638 TK196638 ADG196638 ANC196638 AWY196638 BGU196638 BQQ196638 CAM196638 CKI196638 CUE196638 DEA196638 DNW196638 DXS196638 EHO196638 ERK196638 FBG196638 FLC196638 FUY196638 GEU196638 GOQ196638 GYM196638 HII196638 HSE196638 ICA196638 ILW196638 IVS196638 JFO196638 JPK196638 JZG196638 KJC196638 KSY196638 LCU196638 LMQ196638 LWM196638 MGI196638 MQE196638 NAA196638 NJW196638 NTS196638 ODO196638 ONK196638 OXG196638 PHC196638 PQY196638 QAU196638 QKQ196638 QUM196638 REI196638 ROE196638 RYA196638 SHW196638 SRS196638 TBO196638 TLK196638 TVG196638 UFC196638 UOY196638 UYU196638 VIQ196638 VSM196638 WCI196638 WME196638 WWA196638 S262174 JO262174 TK262174 ADG262174 ANC262174 AWY262174 BGU262174 BQQ262174 CAM262174 CKI262174 CUE262174 DEA262174 DNW262174 DXS262174 EHO262174 ERK262174 FBG262174 FLC262174 FUY262174 GEU262174 GOQ262174 GYM262174 HII262174 HSE262174 ICA262174 ILW262174 IVS262174 JFO262174 JPK262174 JZG262174 KJC262174 KSY262174 LCU262174 LMQ262174 LWM262174 MGI262174 MQE262174 NAA262174 NJW262174 NTS262174 ODO262174 ONK262174 OXG262174 PHC262174 PQY262174 QAU262174 QKQ262174 QUM262174 REI262174 ROE262174 RYA262174 SHW262174 SRS262174 TBO262174 TLK262174 TVG262174 UFC262174 UOY262174 UYU262174 VIQ262174 VSM262174 WCI262174 WME262174 WWA262174 S327710 JO327710 TK327710 ADG327710 ANC327710 AWY327710 BGU327710 BQQ327710 CAM327710 CKI327710 CUE327710 DEA327710 DNW327710 DXS327710 EHO327710 ERK327710 FBG327710 FLC327710 FUY327710 GEU327710 GOQ327710 GYM327710 HII327710 HSE327710 ICA327710 ILW327710 IVS327710 JFO327710 JPK327710 JZG327710 KJC327710 KSY327710 LCU327710 LMQ327710 LWM327710 MGI327710 MQE327710 NAA327710 NJW327710 NTS327710 ODO327710 ONK327710 OXG327710 PHC327710 PQY327710 QAU327710 QKQ327710 QUM327710 REI327710 ROE327710 RYA327710 SHW327710 SRS327710 TBO327710 TLK327710 TVG327710 UFC327710 UOY327710 UYU327710 VIQ327710 VSM327710 WCI327710 WME327710 WWA327710 S393246 JO393246 TK393246 ADG393246 ANC393246 AWY393246 BGU393246 BQQ393246 CAM393246 CKI393246 CUE393246 DEA393246 DNW393246 DXS393246 EHO393246 ERK393246 FBG393246 FLC393246 FUY393246 GEU393246 GOQ393246 GYM393246 HII393246 HSE393246 ICA393246 ILW393246 IVS393246 JFO393246 JPK393246 JZG393246 KJC393246 KSY393246 LCU393246 LMQ393246 LWM393246 MGI393246 MQE393246 NAA393246 NJW393246 NTS393246 ODO393246 ONK393246 OXG393246 PHC393246 PQY393246 QAU393246 QKQ393246 QUM393246 REI393246 ROE393246 RYA393246 SHW393246 SRS393246 TBO393246 TLK393246 TVG393246 UFC393246 UOY393246 UYU393246 VIQ393246 VSM393246 WCI393246 WME393246 WWA393246 S458782 JO458782 TK458782 ADG458782 ANC458782 AWY458782 BGU458782 BQQ458782 CAM458782 CKI458782 CUE458782 DEA458782 DNW458782 DXS458782 EHO458782 ERK458782 FBG458782 FLC458782 FUY458782 GEU458782 GOQ458782 GYM458782 HII458782 HSE458782 ICA458782 ILW458782 IVS458782 JFO458782 JPK458782 JZG458782 KJC458782 KSY458782 LCU458782 LMQ458782 LWM458782 MGI458782 MQE458782 NAA458782 NJW458782 NTS458782 ODO458782 ONK458782 OXG458782 PHC458782 PQY458782 QAU458782 QKQ458782 QUM458782 REI458782 ROE458782 RYA458782 SHW458782 SRS458782 TBO458782 TLK458782 TVG458782 UFC458782 UOY458782 UYU458782 VIQ458782 VSM458782 WCI458782 WME458782 WWA458782 S524318 JO524318 TK524318 ADG524318 ANC524318 AWY524318 BGU524318 BQQ524318 CAM524318 CKI524318 CUE524318 DEA524318 DNW524318 DXS524318 EHO524318 ERK524318 FBG524318 FLC524318 FUY524318 GEU524318 GOQ524318 GYM524318 HII524318 HSE524318 ICA524318 ILW524318 IVS524318 JFO524318 JPK524318 JZG524318 KJC524318 KSY524318 LCU524318 LMQ524318 LWM524318 MGI524318 MQE524318 NAA524318 NJW524318 NTS524318 ODO524318 ONK524318 OXG524318 PHC524318 PQY524318 QAU524318 QKQ524318 QUM524318 REI524318 ROE524318 RYA524318 SHW524318 SRS524318 TBO524318 TLK524318 TVG524318 UFC524318 UOY524318 UYU524318 VIQ524318 VSM524318 WCI524318 WME524318 WWA524318 S589854 JO589854 TK589854 ADG589854 ANC589854 AWY589854 BGU589854 BQQ589854 CAM589854 CKI589854 CUE589854 DEA589854 DNW589854 DXS589854 EHO589854 ERK589854 FBG589854 FLC589854 FUY589854 GEU589854 GOQ589854 GYM589854 HII589854 HSE589854 ICA589854 ILW589854 IVS589854 JFO589854 JPK589854 JZG589854 KJC589854 KSY589854 LCU589854 LMQ589854 LWM589854 MGI589854 MQE589854 NAA589854 NJW589854 NTS589854 ODO589854 ONK589854 OXG589854 PHC589854 PQY589854 QAU589854 QKQ589854 QUM589854 REI589854 ROE589854 RYA589854 SHW589854 SRS589854 TBO589854 TLK589854 TVG589854 UFC589854 UOY589854 UYU589854 VIQ589854 VSM589854 WCI589854 WME589854 WWA589854 S655390 JO655390 TK655390 ADG655390 ANC655390 AWY655390 BGU655390 BQQ655390 CAM655390 CKI655390 CUE655390 DEA655390 DNW655390 DXS655390 EHO655390 ERK655390 FBG655390 FLC655390 FUY655390 GEU655390 GOQ655390 GYM655390 HII655390 HSE655390 ICA655390 ILW655390 IVS655390 JFO655390 JPK655390 JZG655390 KJC655390 KSY655390 LCU655390 LMQ655390 LWM655390 MGI655390 MQE655390 NAA655390 NJW655390 NTS655390 ODO655390 ONK655390 OXG655390 PHC655390 PQY655390 QAU655390 QKQ655390 QUM655390 REI655390 ROE655390 RYA655390 SHW655390 SRS655390 TBO655390 TLK655390 TVG655390 UFC655390 UOY655390 UYU655390 VIQ655390 VSM655390 WCI655390 WME655390 WWA655390 S720926 JO720926 TK720926 ADG720926 ANC720926 AWY720926 BGU720926 BQQ720926 CAM720926 CKI720926 CUE720926 DEA720926 DNW720926 DXS720926 EHO720926 ERK720926 FBG720926 FLC720926 FUY720926 GEU720926 GOQ720926 GYM720926 HII720926 HSE720926 ICA720926 ILW720926 IVS720926 JFO720926 JPK720926 JZG720926 KJC720926 KSY720926 LCU720926 LMQ720926 LWM720926 MGI720926 MQE720926 NAA720926 NJW720926 NTS720926 ODO720926 ONK720926 OXG720926 PHC720926 PQY720926 QAU720926 QKQ720926 QUM720926 REI720926 ROE720926 RYA720926 SHW720926 SRS720926 TBO720926 TLK720926 TVG720926 UFC720926 UOY720926 UYU720926 VIQ720926 VSM720926 WCI720926 WME720926 WWA720926 S786462 JO786462 TK786462 ADG786462 ANC786462 AWY786462 BGU786462 BQQ786462 CAM786462 CKI786462 CUE786462 DEA786462 DNW786462 DXS786462 EHO786462 ERK786462 FBG786462 FLC786462 FUY786462 GEU786462 GOQ786462 GYM786462 HII786462 HSE786462 ICA786462 ILW786462 IVS786462 JFO786462 JPK786462 JZG786462 KJC786462 KSY786462 LCU786462 LMQ786462 LWM786462 MGI786462 MQE786462 NAA786462 NJW786462 NTS786462 ODO786462 ONK786462 OXG786462 PHC786462 PQY786462 QAU786462 QKQ786462 QUM786462 REI786462 ROE786462 RYA786462 SHW786462 SRS786462 TBO786462 TLK786462 TVG786462 UFC786462 UOY786462 UYU786462 VIQ786462 VSM786462 WCI786462 WME786462 WWA786462 S851998 JO851998 TK851998 ADG851998 ANC851998 AWY851998 BGU851998 BQQ851998 CAM851998 CKI851998 CUE851998 DEA851998 DNW851998 DXS851998 EHO851998 ERK851998 FBG851998 FLC851998 FUY851998 GEU851998 GOQ851998 GYM851998 HII851998 HSE851998 ICA851998 ILW851998 IVS851998 JFO851998 JPK851998 JZG851998 KJC851998 KSY851998 LCU851998 LMQ851998 LWM851998 MGI851998 MQE851998 NAA851998 NJW851998 NTS851998 ODO851998 ONK851998 OXG851998 PHC851998 PQY851998 QAU851998 QKQ851998 QUM851998 REI851998 ROE851998 RYA851998 SHW851998 SRS851998 TBO851998 TLK851998 TVG851998 UFC851998 UOY851998 UYU851998 VIQ851998 VSM851998 WCI851998 WME851998 WWA851998 S917534 JO917534 TK917534 ADG917534 ANC917534 AWY917534 BGU917534 BQQ917534 CAM917534 CKI917534 CUE917534 DEA917534 DNW917534 DXS917534 EHO917534 ERK917534 FBG917534 FLC917534 FUY917534 GEU917534 GOQ917534 GYM917534 HII917534 HSE917534 ICA917534 ILW917534 IVS917534 JFO917534 JPK917534 JZG917534 KJC917534 KSY917534 LCU917534 LMQ917534 LWM917534 MGI917534 MQE917534 NAA917534 NJW917534 NTS917534 ODO917534 ONK917534 OXG917534 PHC917534 PQY917534 QAU917534 QKQ917534 QUM917534 REI917534 ROE917534 RYA917534 SHW917534 SRS917534 TBO917534 TLK917534 TVG917534 UFC917534 UOY917534 UYU917534 VIQ917534 VSM917534 WCI917534 WME917534 WWA917534 S983070 JO983070 TK983070 ADG983070 ANC983070 AWY983070 BGU983070 BQQ983070 CAM983070 CKI983070 CUE983070 DEA983070 DNW983070 DXS983070 EHO983070 ERK983070 FBG983070 FLC983070 FUY983070 GEU983070 GOQ983070 GYM983070 HII983070 HSE983070 ICA983070 ILW983070 IVS983070 JFO983070 JPK983070 JZG983070 KJC983070 KSY983070 LCU983070 LMQ983070 LWM983070 MGI983070 MQE983070 NAA983070 NJW983070 NTS983070 ODO983070 ONK983070 OXG983070 PHC983070 PQY983070 QAU983070 QKQ983070 QUM983070 REI983070 ROE983070 RYA983070 SHW983070 SRS983070 TBO983070 TLK983070 TVG983070 UFC983070 UOY983070 UYU983070 VIQ983070 VSM983070 WCI983070 WME983070 WWA983070 S32 JO32 TK32 ADG32 ANC32 AWY32 BGU32 BQQ32 CAM32 CKI32 CUE32 DEA32 DNW32 DXS32 EHO32 ERK32 FBG32 FLC32 FUY32 GEU32 GOQ32 GYM32 HII32 HSE32 ICA32 ILW32 IVS32 JFO32 JPK32 JZG32 KJC32 KSY32 LCU32 LMQ32 LWM32 MGI32 MQE32 NAA32 NJW32 NTS32 ODO32 ONK32 OXG32 PHC32 PQY32 QAU32 QKQ32 QUM32 REI32 ROE32 RYA32 SHW32 SRS32 TBO32 TLK32 TVG32 UFC32 UOY32 UYU32 VIQ32 VSM32 WCI32 WME32 WWA32 S65568 JO65568 TK65568 ADG65568 ANC65568 AWY65568 BGU65568 BQQ65568 CAM65568 CKI65568 CUE65568 DEA65568 DNW65568 DXS65568 EHO65568 ERK65568 FBG65568 FLC65568 FUY65568 GEU65568 GOQ65568 GYM65568 HII65568 HSE65568 ICA65568 ILW65568 IVS65568 JFO65568 JPK65568 JZG65568 KJC65568 KSY65568 LCU65568 LMQ65568 LWM65568 MGI65568 MQE65568 NAA65568 NJW65568 NTS65568 ODO65568 ONK65568 OXG65568 PHC65568 PQY65568 QAU65568 QKQ65568 QUM65568 REI65568 ROE65568 RYA65568 SHW65568 SRS65568 TBO65568 TLK65568 TVG65568 UFC65568 UOY65568 UYU65568 VIQ65568 VSM65568 WCI65568 WME65568 WWA65568 S131104 JO131104 TK131104 ADG131104 ANC131104 AWY131104 BGU131104 BQQ131104 CAM131104 CKI131104 CUE131104 DEA131104 DNW131104 DXS131104 EHO131104 ERK131104 FBG131104 FLC131104 FUY131104 GEU131104 GOQ131104 GYM131104 HII131104 HSE131104 ICA131104 ILW131104 IVS131104 JFO131104 JPK131104 JZG131104 KJC131104 KSY131104 LCU131104 LMQ131104 LWM131104 MGI131104 MQE131104 NAA131104 NJW131104 NTS131104 ODO131104 ONK131104 OXG131104 PHC131104 PQY131104 QAU131104 QKQ131104 QUM131104 REI131104 ROE131104 RYA131104 SHW131104 SRS131104 TBO131104 TLK131104 TVG131104 UFC131104 UOY131104 UYU131104 VIQ131104 VSM131104 WCI131104 WME131104 WWA131104 S196640 JO196640 TK196640 ADG196640 ANC196640 AWY196640 BGU196640 BQQ196640 CAM196640 CKI196640 CUE196640 DEA196640 DNW196640 DXS196640 EHO196640 ERK196640 FBG196640 FLC196640 FUY196640 GEU196640 GOQ196640 GYM196640 HII196640 HSE196640 ICA196640 ILW196640 IVS196640 JFO196640 JPK196640 JZG196640 KJC196640 KSY196640 LCU196640 LMQ196640 LWM196640 MGI196640 MQE196640 NAA196640 NJW196640 NTS196640 ODO196640 ONK196640 OXG196640 PHC196640 PQY196640 QAU196640 QKQ196640 QUM196640 REI196640 ROE196640 RYA196640 SHW196640 SRS196640 TBO196640 TLK196640 TVG196640 UFC196640 UOY196640 UYU196640 VIQ196640 VSM196640 WCI196640 WME196640 WWA196640 S262176 JO262176 TK262176 ADG262176 ANC262176 AWY262176 BGU262176 BQQ262176 CAM262176 CKI262176 CUE262176 DEA262176 DNW262176 DXS262176 EHO262176 ERK262176 FBG262176 FLC262176 FUY262176 GEU262176 GOQ262176 GYM262176 HII262176 HSE262176 ICA262176 ILW262176 IVS262176 JFO262176 JPK262176 JZG262176 KJC262176 KSY262176 LCU262176 LMQ262176 LWM262176 MGI262176 MQE262176 NAA262176 NJW262176 NTS262176 ODO262176 ONK262176 OXG262176 PHC262176 PQY262176 QAU262176 QKQ262176 QUM262176 REI262176 ROE262176 RYA262176 SHW262176 SRS262176 TBO262176 TLK262176 TVG262176 UFC262176 UOY262176 UYU262176 VIQ262176 VSM262176 WCI262176 WME262176 WWA262176 S327712 JO327712 TK327712 ADG327712 ANC327712 AWY327712 BGU327712 BQQ327712 CAM327712 CKI327712 CUE327712 DEA327712 DNW327712 DXS327712 EHO327712 ERK327712 FBG327712 FLC327712 FUY327712 GEU327712 GOQ327712 GYM327712 HII327712 HSE327712 ICA327712 ILW327712 IVS327712 JFO327712 JPK327712 JZG327712 KJC327712 KSY327712 LCU327712 LMQ327712 LWM327712 MGI327712 MQE327712 NAA327712 NJW327712 NTS327712 ODO327712 ONK327712 OXG327712 PHC327712 PQY327712 QAU327712 QKQ327712 QUM327712 REI327712 ROE327712 RYA327712 SHW327712 SRS327712 TBO327712 TLK327712 TVG327712 UFC327712 UOY327712 UYU327712 VIQ327712 VSM327712 WCI327712 WME327712 WWA327712 S393248 JO393248 TK393248 ADG393248 ANC393248 AWY393248 BGU393248 BQQ393248 CAM393248 CKI393248 CUE393248 DEA393248 DNW393248 DXS393248 EHO393248 ERK393248 FBG393248 FLC393248 FUY393248 GEU393248 GOQ393248 GYM393248 HII393248 HSE393248 ICA393248 ILW393248 IVS393248 JFO393248 JPK393248 JZG393248 KJC393248 KSY393248 LCU393248 LMQ393248 LWM393248 MGI393248 MQE393248 NAA393248 NJW393248 NTS393248 ODO393248 ONK393248 OXG393248 PHC393248 PQY393248 QAU393248 QKQ393248 QUM393248 REI393248 ROE393248 RYA393248 SHW393248 SRS393248 TBO393248 TLK393248 TVG393248 UFC393248 UOY393248 UYU393248 VIQ393248 VSM393248 WCI393248 WME393248 WWA393248 S458784 JO458784 TK458784 ADG458784 ANC458784 AWY458784 BGU458784 BQQ458784 CAM458784 CKI458784 CUE458784 DEA458784 DNW458784 DXS458784 EHO458784 ERK458784 FBG458784 FLC458784 FUY458784 GEU458784 GOQ458784 GYM458784 HII458784 HSE458784 ICA458784 ILW458784 IVS458784 JFO458784 JPK458784 JZG458784 KJC458784 KSY458784 LCU458784 LMQ458784 LWM458784 MGI458784 MQE458784 NAA458784 NJW458784 NTS458784 ODO458784 ONK458784 OXG458784 PHC458784 PQY458784 QAU458784 QKQ458784 QUM458784 REI458784 ROE458784 RYA458784 SHW458784 SRS458784 TBO458784 TLK458784 TVG458784 UFC458784 UOY458784 UYU458784 VIQ458784 VSM458784 WCI458784 WME458784 WWA458784 S524320 JO524320 TK524320 ADG524320 ANC524320 AWY524320 BGU524320 BQQ524320 CAM524320 CKI524320 CUE524320 DEA524320 DNW524320 DXS524320 EHO524320 ERK524320 FBG524320 FLC524320 FUY524320 GEU524320 GOQ524320 GYM524320 HII524320 HSE524320 ICA524320 ILW524320 IVS524320 JFO524320 JPK524320 JZG524320 KJC524320 KSY524320 LCU524320 LMQ524320 LWM524320 MGI524320 MQE524320 NAA524320 NJW524320 NTS524320 ODO524320 ONK524320 OXG524320 PHC524320 PQY524320 QAU524320 QKQ524320 QUM524320 REI524320 ROE524320 RYA524320 SHW524320 SRS524320 TBO524320 TLK524320 TVG524320 UFC524320 UOY524320 UYU524320 VIQ524320 VSM524320 WCI524320 WME524320 WWA524320 S589856 JO589856 TK589856 ADG589856 ANC589856 AWY589856 BGU589856 BQQ589856 CAM589856 CKI589856 CUE589856 DEA589856 DNW589856 DXS589856 EHO589856 ERK589856 FBG589856 FLC589856 FUY589856 GEU589856 GOQ589856 GYM589856 HII589856 HSE589856 ICA589856 ILW589856 IVS589856 JFO589856 JPK589856 JZG589856 KJC589856 KSY589856 LCU589856 LMQ589856 LWM589856 MGI589856 MQE589856 NAA589856 NJW589856 NTS589856 ODO589856 ONK589856 OXG589856 PHC589856 PQY589856 QAU589856 QKQ589856 QUM589856 REI589856 ROE589856 RYA589856 SHW589856 SRS589856 TBO589856 TLK589856 TVG589856 UFC589856 UOY589856 UYU589856 VIQ589856 VSM589856 WCI589856 WME589856 WWA589856 S655392 JO655392 TK655392 ADG655392 ANC655392 AWY655392 BGU655392 BQQ655392 CAM655392 CKI655392 CUE655392 DEA655392 DNW655392 DXS655392 EHO655392 ERK655392 FBG655392 FLC655392 FUY655392 GEU655392 GOQ655392 GYM655392 HII655392 HSE655392 ICA655392 ILW655392 IVS655392 JFO655392 JPK655392 JZG655392 KJC655392 KSY655392 LCU655392 LMQ655392 LWM655392 MGI655392 MQE655392 NAA655392 NJW655392 NTS655392 ODO655392 ONK655392 OXG655392 PHC655392 PQY655392 QAU655392 QKQ655392 QUM655392 REI655392 ROE655392 RYA655392 SHW655392 SRS655392 TBO655392 TLK655392 TVG655392 UFC655392 UOY655392 UYU655392 VIQ655392 VSM655392 WCI655392 WME655392 WWA655392 S720928 JO720928 TK720928 ADG720928 ANC720928 AWY720928 BGU720928 BQQ720928 CAM720928 CKI720928 CUE720928 DEA720928 DNW720928 DXS720928 EHO720928 ERK720928 FBG720928 FLC720928 FUY720928 GEU720928 GOQ720928 GYM720928 HII720928 HSE720928 ICA720928 ILW720928 IVS720928 JFO720928 JPK720928 JZG720928 KJC720928 KSY720928 LCU720928 LMQ720928 LWM720928 MGI720928 MQE720928 NAA720928 NJW720928 NTS720928 ODO720928 ONK720928 OXG720928 PHC720928 PQY720928 QAU720928 QKQ720928 QUM720928 REI720928 ROE720928 RYA720928 SHW720928 SRS720928 TBO720928 TLK720928 TVG720928 UFC720928 UOY720928 UYU720928 VIQ720928 VSM720928 WCI720928 WME720928 WWA720928 S786464 JO786464 TK786464 ADG786464 ANC786464 AWY786464 BGU786464 BQQ786464 CAM786464 CKI786464 CUE786464 DEA786464 DNW786464 DXS786464 EHO786464 ERK786464 FBG786464 FLC786464 FUY786464 GEU786464 GOQ786464 GYM786464 HII786464 HSE786464 ICA786464 ILW786464 IVS786464 JFO786464 JPK786464 JZG786464 KJC786464 KSY786464 LCU786464 LMQ786464 LWM786464 MGI786464 MQE786464 NAA786464 NJW786464 NTS786464 ODO786464 ONK786464 OXG786464 PHC786464 PQY786464 QAU786464 QKQ786464 QUM786464 REI786464 ROE786464 RYA786464 SHW786464 SRS786464 TBO786464 TLK786464 TVG786464 UFC786464 UOY786464 UYU786464 VIQ786464 VSM786464 WCI786464 WME786464 WWA786464 S852000 JO852000 TK852000 ADG852000 ANC852000 AWY852000 BGU852000 BQQ852000 CAM852000 CKI852000 CUE852000 DEA852000 DNW852000 DXS852000 EHO852000 ERK852000 FBG852000 FLC852000 FUY852000 GEU852000 GOQ852000 GYM852000 HII852000 HSE852000 ICA852000 ILW852000 IVS852000 JFO852000 JPK852000 JZG852000 KJC852000 KSY852000 LCU852000 LMQ852000 LWM852000 MGI852000 MQE852000 NAA852000 NJW852000 NTS852000 ODO852000 ONK852000 OXG852000 PHC852000 PQY852000 QAU852000 QKQ852000 QUM852000 REI852000 ROE852000 RYA852000 SHW852000 SRS852000 TBO852000 TLK852000 TVG852000 UFC852000 UOY852000 UYU852000 VIQ852000 VSM852000 WCI852000 WME852000 WWA852000 S917536 JO917536 TK917536 ADG917536 ANC917536 AWY917536 BGU917536 BQQ917536 CAM917536 CKI917536 CUE917536 DEA917536 DNW917536 DXS917536 EHO917536 ERK917536 FBG917536 FLC917536 FUY917536 GEU917536 GOQ917536 GYM917536 HII917536 HSE917536 ICA917536 ILW917536 IVS917536 JFO917536 JPK917536 JZG917536 KJC917536 KSY917536 LCU917536 LMQ917536 LWM917536 MGI917536 MQE917536 NAA917536 NJW917536 NTS917536 ODO917536 ONK917536 OXG917536 PHC917536 PQY917536 QAU917536 QKQ917536 QUM917536 REI917536 ROE917536 RYA917536 SHW917536 SRS917536 TBO917536 TLK917536 TVG917536 UFC917536 UOY917536 UYU917536 VIQ917536 VSM917536 WCI917536 WME917536 WWA917536 S983072 JO983072 TK983072 ADG983072 ANC983072 AWY983072 BGU983072 BQQ983072 CAM983072 CKI983072 CUE983072 DEA983072 DNW983072 DXS983072 EHO983072 ERK983072 FBG983072 FLC983072 FUY983072 GEU983072 GOQ983072 GYM983072 HII983072 HSE983072 ICA983072 ILW983072 IVS983072 JFO983072 JPK983072 JZG983072 KJC983072 KSY983072 LCU983072 LMQ983072 LWM983072 MGI983072 MQE983072 NAA983072 NJW983072 NTS983072 ODO983072 ONK983072 OXG983072 PHC983072 PQY983072 QAU983072 QKQ983072 QUM983072 REI983072 ROE983072 RYA983072 SHW983072 SRS983072 TBO983072 TLK983072 TVG983072 UFC983072 UOY983072 UYU983072 VIQ983072 VSM983072 WCI983072 WME983072 WWA983072</xm:sqref>
        </x14:dataValidation>
        <x14:dataValidation type="list" allowBlank="1" showInputMessage="1" showErrorMessage="1">
          <x14:formula1>
            <xm:f>"　,産休あけ,0　 歳,1 　歳,2 　歳,満3歳,3 　歳,4 　歳,5 　歳,"</xm:f>
          </x14:formula1>
          <xm:sqref>R13:T13 JN13:JP13 TJ13:TL13 ADF13:ADH13 ANB13:AND13 AWX13:AWZ13 BGT13:BGV13 BQP13:BQR13 CAL13:CAN13 CKH13:CKJ13 CUD13:CUF13 DDZ13:DEB13 DNV13:DNX13 DXR13:DXT13 EHN13:EHP13 ERJ13:ERL13 FBF13:FBH13 FLB13:FLD13 FUX13:FUZ13 GET13:GEV13 GOP13:GOR13 GYL13:GYN13 HIH13:HIJ13 HSD13:HSF13 IBZ13:ICB13 ILV13:ILX13 IVR13:IVT13 JFN13:JFP13 JPJ13:JPL13 JZF13:JZH13 KJB13:KJD13 KSX13:KSZ13 LCT13:LCV13 LMP13:LMR13 LWL13:LWN13 MGH13:MGJ13 MQD13:MQF13 MZZ13:NAB13 NJV13:NJX13 NTR13:NTT13 ODN13:ODP13 ONJ13:ONL13 OXF13:OXH13 PHB13:PHD13 PQX13:PQZ13 QAT13:QAV13 QKP13:QKR13 QUL13:QUN13 REH13:REJ13 ROD13:ROF13 RXZ13:RYB13 SHV13:SHX13 SRR13:SRT13 TBN13:TBP13 TLJ13:TLL13 TVF13:TVH13 UFB13:UFD13 UOX13:UOZ13 UYT13:UYV13 VIP13:VIR13 VSL13:VSN13 WCH13:WCJ13 WMD13:WMF13 WVZ13:WWB13 R65549:T65549 JN65549:JP65549 TJ65549:TL65549 ADF65549:ADH65549 ANB65549:AND65549 AWX65549:AWZ65549 BGT65549:BGV65549 BQP65549:BQR65549 CAL65549:CAN65549 CKH65549:CKJ65549 CUD65549:CUF65549 DDZ65549:DEB65549 DNV65549:DNX65549 DXR65549:DXT65549 EHN65549:EHP65549 ERJ65549:ERL65549 FBF65549:FBH65549 FLB65549:FLD65549 FUX65549:FUZ65549 GET65549:GEV65549 GOP65549:GOR65549 GYL65549:GYN65549 HIH65549:HIJ65549 HSD65549:HSF65549 IBZ65549:ICB65549 ILV65549:ILX65549 IVR65549:IVT65549 JFN65549:JFP65549 JPJ65549:JPL65549 JZF65549:JZH65549 KJB65549:KJD65549 KSX65549:KSZ65549 LCT65549:LCV65549 LMP65549:LMR65549 LWL65549:LWN65549 MGH65549:MGJ65549 MQD65549:MQF65549 MZZ65549:NAB65549 NJV65549:NJX65549 NTR65549:NTT65549 ODN65549:ODP65549 ONJ65549:ONL65549 OXF65549:OXH65549 PHB65549:PHD65549 PQX65549:PQZ65549 QAT65549:QAV65549 QKP65549:QKR65549 QUL65549:QUN65549 REH65549:REJ65549 ROD65549:ROF65549 RXZ65549:RYB65549 SHV65549:SHX65549 SRR65549:SRT65549 TBN65549:TBP65549 TLJ65549:TLL65549 TVF65549:TVH65549 UFB65549:UFD65549 UOX65549:UOZ65549 UYT65549:UYV65549 VIP65549:VIR65549 VSL65549:VSN65549 WCH65549:WCJ65549 WMD65549:WMF65549 WVZ65549:WWB65549 R131085:T131085 JN131085:JP131085 TJ131085:TL131085 ADF131085:ADH131085 ANB131085:AND131085 AWX131085:AWZ131085 BGT131085:BGV131085 BQP131085:BQR131085 CAL131085:CAN131085 CKH131085:CKJ131085 CUD131085:CUF131085 DDZ131085:DEB131085 DNV131085:DNX131085 DXR131085:DXT131085 EHN131085:EHP131085 ERJ131085:ERL131085 FBF131085:FBH131085 FLB131085:FLD131085 FUX131085:FUZ131085 GET131085:GEV131085 GOP131085:GOR131085 GYL131085:GYN131085 HIH131085:HIJ131085 HSD131085:HSF131085 IBZ131085:ICB131085 ILV131085:ILX131085 IVR131085:IVT131085 JFN131085:JFP131085 JPJ131085:JPL131085 JZF131085:JZH131085 KJB131085:KJD131085 KSX131085:KSZ131085 LCT131085:LCV131085 LMP131085:LMR131085 LWL131085:LWN131085 MGH131085:MGJ131085 MQD131085:MQF131085 MZZ131085:NAB131085 NJV131085:NJX131085 NTR131085:NTT131085 ODN131085:ODP131085 ONJ131085:ONL131085 OXF131085:OXH131085 PHB131085:PHD131085 PQX131085:PQZ131085 QAT131085:QAV131085 QKP131085:QKR131085 QUL131085:QUN131085 REH131085:REJ131085 ROD131085:ROF131085 RXZ131085:RYB131085 SHV131085:SHX131085 SRR131085:SRT131085 TBN131085:TBP131085 TLJ131085:TLL131085 TVF131085:TVH131085 UFB131085:UFD131085 UOX131085:UOZ131085 UYT131085:UYV131085 VIP131085:VIR131085 VSL131085:VSN131085 WCH131085:WCJ131085 WMD131085:WMF131085 WVZ131085:WWB131085 R196621:T196621 JN196621:JP196621 TJ196621:TL196621 ADF196621:ADH196621 ANB196621:AND196621 AWX196621:AWZ196621 BGT196621:BGV196621 BQP196621:BQR196621 CAL196621:CAN196621 CKH196621:CKJ196621 CUD196621:CUF196621 DDZ196621:DEB196621 DNV196621:DNX196621 DXR196621:DXT196621 EHN196621:EHP196621 ERJ196621:ERL196621 FBF196621:FBH196621 FLB196621:FLD196621 FUX196621:FUZ196621 GET196621:GEV196621 GOP196621:GOR196621 GYL196621:GYN196621 HIH196621:HIJ196621 HSD196621:HSF196621 IBZ196621:ICB196621 ILV196621:ILX196621 IVR196621:IVT196621 JFN196621:JFP196621 JPJ196621:JPL196621 JZF196621:JZH196621 KJB196621:KJD196621 KSX196621:KSZ196621 LCT196621:LCV196621 LMP196621:LMR196621 LWL196621:LWN196621 MGH196621:MGJ196621 MQD196621:MQF196621 MZZ196621:NAB196621 NJV196621:NJX196621 NTR196621:NTT196621 ODN196621:ODP196621 ONJ196621:ONL196621 OXF196621:OXH196621 PHB196621:PHD196621 PQX196621:PQZ196621 QAT196621:QAV196621 QKP196621:QKR196621 QUL196621:QUN196621 REH196621:REJ196621 ROD196621:ROF196621 RXZ196621:RYB196621 SHV196621:SHX196621 SRR196621:SRT196621 TBN196621:TBP196621 TLJ196621:TLL196621 TVF196621:TVH196621 UFB196621:UFD196621 UOX196621:UOZ196621 UYT196621:UYV196621 VIP196621:VIR196621 VSL196621:VSN196621 WCH196621:WCJ196621 WMD196621:WMF196621 WVZ196621:WWB196621 R262157:T262157 JN262157:JP262157 TJ262157:TL262157 ADF262157:ADH262157 ANB262157:AND262157 AWX262157:AWZ262157 BGT262157:BGV262157 BQP262157:BQR262157 CAL262157:CAN262157 CKH262157:CKJ262157 CUD262157:CUF262157 DDZ262157:DEB262157 DNV262157:DNX262157 DXR262157:DXT262157 EHN262157:EHP262157 ERJ262157:ERL262157 FBF262157:FBH262157 FLB262157:FLD262157 FUX262157:FUZ262157 GET262157:GEV262157 GOP262157:GOR262157 GYL262157:GYN262157 HIH262157:HIJ262157 HSD262157:HSF262157 IBZ262157:ICB262157 ILV262157:ILX262157 IVR262157:IVT262157 JFN262157:JFP262157 JPJ262157:JPL262157 JZF262157:JZH262157 KJB262157:KJD262157 KSX262157:KSZ262157 LCT262157:LCV262157 LMP262157:LMR262157 LWL262157:LWN262157 MGH262157:MGJ262157 MQD262157:MQF262157 MZZ262157:NAB262157 NJV262157:NJX262157 NTR262157:NTT262157 ODN262157:ODP262157 ONJ262157:ONL262157 OXF262157:OXH262157 PHB262157:PHD262157 PQX262157:PQZ262157 QAT262157:QAV262157 QKP262157:QKR262157 QUL262157:QUN262157 REH262157:REJ262157 ROD262157:ROF262157 RXZ262157:RYB262157 SHV262157:SHX262157 SRR262157:SRT262157 TBN262157:TBP262157 TLJ262157:TLL262157 TVF262157:TVH262157 UFB262157:UFD262157 UOX262157:UOZ262157 UYT262157:UYV262157 VIP262157:VIR262157 VSL262157:VSN262157 WCH262157:WCJ262157 WMD262157:WMF262157 WVZ262157:WWB262157 R327693:T327693 JN327693:JP327693 TJ327693:TL327693 ADF327693:ADH327693 ANB327693:AND327693 AWX327693:AWZ327693 BGT327693:BGV327693 BQP327693:BQR327693 CAL327693:CAN327693 CKH327693:CKJ327693 CUD327693:CUF327693 DDZ327693:DEB327693 DNV327693:DNX327693 DXR327693:DXT327693 EHN327693:EHP327693 ERJ327693:ERL327693 FBF327693:FBH327693 FLB327693:FLD327693 FUX327693:FUZ327693 GET327693:GEV327693 GOP327693:GOR327693 GYL327693:GYN327693 HIH327693:HIJ327693 HSD327693:HSF327693 IBZ327693:ICB327693 ILV327693:ILX327693 IVR327693:IVT327693 JFN327693:JFP327693 JPJ327693:JPL327693 JZF327693:JZH327693 KJB327693:KJD327693 KSX327693:KSZ327693 LCT327693:LCV327693 LMP327693:LMR327693 LWL327693:LWN327693 MGH327693:MGJ327693 MQD327693:MQF327693 MZZ327693:NAB327693 NJV327693:NJX327693 NTR327693:NTT327693 ODN327693:ODP327693 ONJ327693:ONL327693 OXF327693:OXH327693 PHB327693:PHD327693 PQX327693:PQZ327693 QAT327693:QAV327693 QKP327693:QKR327693 QUL327693:QUN327693 REH327693:REJ327693 ROD327693:ROF327693 RXZ327693:RYB327693 SHV327693:SHX327693 SRR327693:SRT327693 TBN327693:TBP327693 TLJ327693:TLL327693 TVF327693:TVH327693 UFB327693:UFD327693 UOX327693:UOZ327693 UYT327693:UYV327693 VIP327693:VIR327693 VSL327693:VSN327693 WCH327693:WCJ327693 WMD327693:WMF327693 WVZ327693:WWB327693 R393229:T393229 JN393229:JP393229 TJ393229:TL393229 ADF393229:ADH393229 ANB393229:AND393229 AWX393229:AWZ393229 BGT393229:BGV393229 BQP393229:BQR393229 CAL393229:CAN393229 CKH393229:CKJ393229 CUD393229:CUF393229 DDZ393229:DEB393229 DNV393229:DNX393229 DXR393229:DXT393229 EHN393229:EHP393229 ERJ393229:ERL393229 FBF393229:FBH393229 FLB393229:FLD393229 FUX393229:FUZ393229 GET393229:GEV393229 GOP393229:GOR393229 GYL393229:GYN393229 HIH393229:HIJ393229 HSD393229:HSF393229 IBZ393229:ICB393229 ILV393229:ILX393229 IVR393229:IVT393229 JFN393229:JFP393229 JPJ393229:JPL393229 JZF393229:JZH393229 KJB393229:KJD393229 KSX393229:KSZ393229 LCT393229:LCV393229 LMP393229:LMR393229 LWL393229:LWN393229 MGH393229:MGJ393229 MQD393229:MQF393229 MZZ393229:NAB393229 NJV393229:NJX393229 NTR393229:NTT393229 ODN393229:ODP393229 ONJ393229:ONL393229 OXF393229:OXH393229 PHB393229:PHD393229 PQX393229:PQZ393229 QAT393229:QAV393229 QKP393229:QKR393229 QUL393229:QUN393229 REH393229:REJ393229 ROD393229:ROF393229 RXZ393229:RYB393229 SHV393229:SHX393229 SRR393229:SRT393229 TBN393229:TBP393229 TLJ393229:TLL393229 TVF393229:TVH393229 UFB393229:UFD393229 UOX393229:UOZ393229 UYT393229:UYV393229 VIP393229:VIR393229 VSL393229:VSN393229 WCH393229:WCJ393229 WMD393229:WMF393229 WVZ393229:WWB393229 R458765:T458765 JN458765:JP458765 TJ458765:TL458765 ADF458765:ADH458765 ANB458765:AND458765 AWX458765:AWZ458765 BGT458765:BGV458765 BQP458765:BQR458765 CAL458765:CAN458765 CKH458765:CKJ458765 CUD458765:CUF458765 DDZ458765:DEB458765 DNV458765:DNX458765 DXR458765:DXT458765 EHN458765:EHP458765 ERJ458765:ERL458765 FBF458765:FBH458765 FLB458765:FLD458765 FUX458765:FUZ458765 GET458765:GEV458765 GOP458765:GOR458765 GYL458765:GYN458765 HIH458765:HIJ458765 HSD458765:HSF458765 IBZ458765:ICB458765 ILV458765:ILX458765 IVR458765:IVT458765 JFN458765:JFP458765 JPJ458765:JPL458765 JZF458765:JZH458765 KJB458765:KJD458765 KSX458765:KSZ458765 LCT458765:LCV458765 LMP458765:LMR458765 LWL458765:LWN458765 MGH458765:MGJ458765 MQD458765:MQF458765 MZZ458765:NAB458765 NJV458765:NJX458765 NTR458765:NTT458765 ODN458765:ODP458765 ONJ458765:ONL458765 OXF458765:OXH458765 PHB458765:PHD458765 PQX458765:PQZ458765 QAT458765:QAV458765 QKP458765:QKR458765 QUL458765:QUN458765 REH458765:REJ458765 ROD458765:ROF458765 RXZ458765:RYB458765 SHV458765:SHX458765 SRR458765:SRT458765 TBN458765:TBP458765 TLJ458765:TLL458765 TVF458765:TVH458765 UFB458765:UFD458765 UOX458765:UOZ458765 UYT458765:UYV458765 VIP458765:VIR458765 VSL458765:VSN458765 WCH458765:WCJ458765 WMD458765:WMF458765 WVZ458765:WWB458765 R524301:T524301 JN524301:JP524301 TJ524301:TL524301 ADF524301:ADH524301 ANB524301:AND524301 AWX524301:AWZ524301 BGT524301:BGV524301 BQP524301:BQR524301 CAL524301:CAN524301 CKH524301:CKJ524301 CUD524301:CUF524301 DDZ524301:DEB524301 DNV524301:DNX524301 DXR524301:DXT524301 EHN524301:EHP524301 ERJ524301:ERL524301 FBF524301:FBH524301 FLB524301:FLD524301 FUX524301:FUZ524301 GET524301:GEV524301 GOP524301:GOR524301 GYL524301:GYN524301 HIH524301:HIJ524301 HSD524301:HSF524301 IBZ524301:ICB524301 ILV524301:ILX524301 IVR524301:IVT524301 JFN524301:JFP524301 JPJ524301:JPL524301 JZF524301:JZH524301 KJB524301:KJD524301 KSX524301:KSZ524301 LCT524301:LCV524301 LMP524301:LMR524301 LWL524301:LWN524301 MGH524301:MGJ524301 MQD524301:MQF524301 MZZ524301:NAB524301 NJV524301:NJX524301 NTR524301:NTT524301 ODN524301:ODP524301 ONJ524301:ONL524301 OXF524301:OXH524301 PHB524301:PHD524301 PQX524301:PQZ524301 QAT524301:QAV524301 QKP524301:QKR524301 QUL524301:QUN524301 REH524301:REJ524301 ROD524301:ROF524301 RXZ524301:RYB524301 SHV524301:SHX524301 SRR524301:SRT524301 TBN524301:TBP524301 TLJ524301:TLL524301 TVF524301:TVH524301 UFB524301:UFD524301 UOX524301:UOZ524301 UYT524301:UYV524301 VIP524301:VIR524301 VSL524301:VSN524301 WCH524301:WCJ524301 WMD524301:WMF524301 WVZ524301:WWB524301 R589837:T589837 JN589837:JP589837 TJ589837:TL589837 ADF589837:ADH589837 ANB589837:AND589837 AWX589837:AWZ589837 BGT589837:BGV589837 BQP589837:BQR589837 CAL589837:CAN589837 CKH589837:CKJ589837 CUD589837:CUF589837 DDZ589837:DEB589837 DNV589837:DNX589837 DXR589837:DXT589837 EHN589837:EHP589837 ERJ589837:ERL589837 FBF589837:FBH589837 FLB589837:FLD589837 FUX589837:FUZ589837 GET589837:GEV589837 GOP589837:GOR589837 GYL589837:GYN589837 HIH589837:HIJ589837 HSD589837:HSF589837 IBZ589837:ICB589837 ILV589837:ILX589837 IVR589837:IVT589837 JFN589837:JFP589837 JPJ589837:JPL589837 JZF589837:JZH589837 KJB589837:KJD589837 KSX589837:KSZ589837 LCT589837:LCV589837 LMP589837:LMR589837 LWL589837:LWN589837 MGH589837:MGJ589837 MQD589837:MQF589837 MZZ589837:NAB589837 NJV589837:NJX589837 NTR589837:NTT589837 ODN589837:ODP589837 ONJ589837:ONL589837 OXF589837:OXH589837 PHB589837:PHD589837 PQX589837:PQZ589837 QAT589837:QAV589837 QKP589837:QKR589837 QUL589837:QUN589837 REH589837:REJ589837 ROD589837:ROF589837 RXZ589837:RYB589837 SHV589837:SHX589837 SRR589837:SRT589837 TBN589837:TBP589837 TLJ589837:TLL589837 TVF589837:TVH589837 UFB589837:UFD589837 UOX589837:UOZ589837 UYT589837:UYV589837 VIP589837:VIR589837 VSL589837:VSN589837 WCH589837:WCJ589837 WMD589837:WMF589837 WVZ589837:WWB589837 R655373:T655373 JN655373:JP655373 TJ655373:TL655373 ADF655373:ADH655373 ANB655373:AND655373 AWX655373:AWZ655373 BGT655373:BGV655373 BQP655373:BQR655373 CAL655373:CAN655373 CKH655373:CKJ655373 CUD655373:CUF655373 DDZ655373:DEB655373 DNV655373:DNX655373 DXR655373:DXT655373 EHN655373:EHP655373 ERJ655373:ERL655373 FBF655373:FBH655373 FLB655373:FLD655373 FUX655373:FUZ655373 GET655373:GEV655373 GOP655373:GOR655373 GYL655373:GYN655373 HIH655373:HIJ655373 HSD655373:HSF655373 IBZ655373:ICB655373 ILV655373:ILX655373 IVR655373:IVT655373 JFN655373:JFP655373 JPJ655373:JPL655373 JZF655373:JZH655373 KJB655373:KJD655373 KSX655373:KSZ655373 LCT655373:LCV655373 LMP655373:LMR655373 LWL655373:LWN655373 MGH655373:MGJ655373 MQD655373:MQF655373 MZZ655373:NAB655373 NJV655373:NJX655373 NTR655373:NTT655373 ODN655373:ODP655373 ONJ655373:ONL655373 OXF655373:OXH655373 PHB655373:PHD655373 PQX655373:PQZ655373 QAT655373:QAV655373 QKP655373:QKR655373 QUL655373:QUN655373 REH655373:REJ655373 ROD655373:ROF655373 RXZ655373:RYB655373 SHV655373:SHX655373 SRR655373:SRT655373 TBN655373:TBP655373 TLJ655373:TLL655373 TVF655373:TVH655373 UFB655373:UFD655373 UOX655373:UOZ655373 UYT655373:UYV655373 VIP655373:VIR655373 VSL655373:VSN655373 WCH655373:WCJ655373 WMD655373:WMF655373 WVZ655373:WWB655373 R720909:T720909 JN720909:JP720909 TJ720909:TL720909 ADF720909:ADH720909 ANB720909:AND720909 AWX720909:AWZ720909 BGT720909:BGV720909 BQP720909:BQR720909 CAL720909:CAN720909 CKH720909:CKJ720909 CUD720909:CUF720909 DDZ720909:DEB720909 DNV720909:DNX720909 DXR720909:DXT720909 EHN720909:EHP720909 ERJ720909:ERL720909 FBF720909:FBH720909 FLB720909:FLD720909 FUX720909:FUZ720909 GET720909:GEV720909 GOP720909:GOR720909 GYL720909:GYN720909 HIH720909:HIJ720909 HSD720909:HSF720909 IBZ720909:ICB720909 ILV720909:ILX720909 IVR720909:IVT720909 JFN720909:JFP720909 JPJ720909:JPL720909 JZF720909:JZH720909 KJB720909:KJD720909 KSX720909:KSZ720909 LCT720909:LCV720909 LMP720909:LMR720909 LWL720909:LWN720909 MGH720909:MGJ720909 MQD720909:MQF720909 MZZ720909:NAB720909 NJV720909:NJX720909 NTR720909:NTT720909 ODN720909:ODP720909 ONJ720909:ONL720909 OXF720909:OXH720909 PHB720909:PHD720909 PQX720909:PQZ720909 QAT720909:QAV720909 QKP720909:QKR720909 QUL720909:QUN720909 REH720909:REJ720909 ROD720909:ROF720909 RXZ720909:RYB720909 SHV720909:SHX720909 SRR720909:SRT720909 TBN720909:TBP720909 TLJ720909:TLL720909 TVF720909:TVH720909 UFB720909:UFD720909 UOX720909:UOZ720909 UYT720909:UYV720909 VIP720909:VIR720909 VSL720909:VSN720909 WCH720909:WCJ720909 WMD720909:WMF720909 WVZ720909:WWB720909 R786445:T786445 JN786445:JP786445 TJ786445:TL786445 ADF786445:ADH786445 ANB786445:AND786445 AWX786445:AWZ786445 BGT786445:BGV786445 BQP786445:BQR786445 CAL786445:CAN786445 CKH786445:CKJ786445 CUD786445:CUF786445 DDZ786445:DEB786445 DNV786445:DNX786445 DXR786445:DXT786445 EHN786445:EHP786445 ERJ786445:ERL786445 FBF786445:FBH786445 FLB786445:FLD786445 FUX786445:FUZ786445 GET786445:GEV786445 GOP786445:GOR786445 GYL786445:GYN786445 HIH786445:HIJ786445 HSD786445:HSF786445 IBZ786445:ICB786445 ILV786445:ILX786445 IVR786445:IVT786445 JFN786445:JFP786445 JPJ786445:JPL786445 JZF786445:JZH786445 KJB786445:KJD786445 KSX786445:KSZ786445 LCT786445:LCV786445 LMP786445:LMR786445 LWL786445:LWN786445 MGH786445:MGJ786445 MQD786445:MQF786445 MZZ786445:NAB786445 NJV786445:NJX786445 NTR786445:NTT786445 ODN786445:ODP786445 ONJ786445:ONL786445 OXF786445:OXH786445 PHB786445:PHD786445 PQX786445:PQZ786445 QAT786445:QAV786445 QKP786445:QKR786445 QUL786445:QUN786445 REH786445:REJ786445 ROD786445:ROF786445 RXZ786445:RYB786445 SHV786445:SHX786445 SRR786445:SRT786445 TBN786445:TBP786445 TLJ786445:TLL786445 TVF786445:TVH786445 UFB786445:UFD786445 UOX786445:UOZ786445 UYT786445:UYV786445 VIP786445:VIR786445 VSL786445:VSN786445 WCH786445:WCJ786445 WMD786445:WMF786445 WVZ786445:WWB786445 R851981:T851981 JN851981:JP851981 TJ851981:TL851981 ADF851981:ADH851981 ANB851981:AND851981 AWX851981:AWZ851981 BGT851981:BGV851981 BQP851981:BQR851981 CAL851981:CAN851981 CKH851981:CKJ851981 CUD851981:CUF851981 DDZ851981:DEB851981 DNV851981:DNX851981 DXR851981:DXT851981 EHN851981:EHP851981 ERJ851981:ERL851981 FBF851981:FBH851981 FLB851981:FLD851981 FUX851981:FUZ851981 GET851981:GEV851981 GOP851981:GOR851981 GYL851981:GYN851981 HIH851981:HIJ851981 HSD851981:HSF851981 IBZ851981:ICB851981 ILV851981:ILX851981 IVR851981:IVT851981 JFN851981:JFP851981 JPJ851981:JPL851981 JZF851981:JZH851981 KJB851981:KJD851981 KSX851981:KSZ851981 LCT851981:LCV851981 LMP851981:LMR851981 LWL851981:LWN851981 MGH851981:MGJ851981 MQD851981:MQF851981 MZZ851981:NAB851981 NJV851981:NJX851981 NTR851981:NTT851981 ODN851981:ODP851981 ONJ851981:ONL851981 OXF851981:OXH851981 PHB851981:PHD851981 PQX851981:PQZ851981 QAT851981:QAV851981 QKP851981:QKR851981 QUL851981:QUN851981 REH851981:REJ851981 ROD851981:ROF851981 RXZ851981:RYB851981 SHV851981:SHX851981 SRR851981:SRT851981 TBN851981:TBP851981 TLJ851981:TLL851981 TVF851981:TVH851981 UFB851981:UFD851981 UOX851981:UOZ851981 UYT851981:UYV851981 VIP851981:VIR851981 VSL851981:VSN851981 WCH851981:WCJ851981 WMD851981:WMF851981 WVZ851981:WWB851981 R917517:T917517 JN917517:JP917517 TJ917517:TL917517 ADF917517:ADH917517 ANB917517:AND917517 AWX917517:AWZ917517 BGT917517:BGV917517 BQP917517:BQR917517 CAL917517:CAN917517 CKH917517:CKJ917517 CUD917517:CUF917517 DDZ917517:DEB917517 DNV917517:DNX917517 DXR917517:DXT917517 EHN917517:EHP917517 ERJ917517:ERL917517 FBF917517:FBH917517 FLB917517:FLD917517 FUX917517:FUZ917517 GET917517:GEV917517 GOP917517:GOR917517 GYL917517:GYN917517 HIH917517:HIJ917517 HSD917517:HSF917517 IBZ917517:ICB917517 ILV917517:ILX917517 IVR917517:IVT917517 JFN917517:JFP917517 JPJ917517:JPL917517 JZF917517:JZH917517 KJB917517:KJD917517 KSX917517:KSZ917517 LCT917517:LCV917517 LMP917517:LMR917517 LWL917517:LWN917517 MGH917517:MGJ917517 MQD917517:MQF917517 MZZ917517:NAB917517 NJV917517:NJX917517 NTR917517:NTT917517 ODN917517:ODP917517 ONJ917517:ONL917517 OXF917517:OXH917517 PHB917517:PHD917517 PQX917517:PQZ917517 QAT917517:QAV917517 QKP917517:QKR917517 QUL917517:QUN917517 REH917517:REJ917517 ROD917517:ROF917517 RXZ917517:RYB917517 SHV917517:SHX917517 SRR917517:SRT917517 TBN917517:TBP917517 TLJ917517:TLL917517 TVF917517:TVH917517 UFB917517:UFD917517 UOX917517:UOZ917517 UYT917517:UYV917517 VIP917517:VIR917517 VSL917517:VSN917517 WCH917517:WCJ917517 WMD917517:WMF917517 WVZ917517:WWB917517 R983053:T983053 JN983053:JP983053 TJ983053:TL983053 ADF983053:ADH983053 ANB983053:AND983053 AWX983053:AWZ983053 BGT983053:BGV983053 BQP983053:BQR983053 CAL983053:CAN983053 CKH983053:CKJ983053 CUD983053:CUF983053 DDZ983053:DEB983053 DNV983053:DNX983053 DXR983053:DXT983053 EHN983053:EHP983053 ERJ983053:ERL983053 FBF983053:FBH983053 FLB983053:FLD983053 FUX983053:FUZ983053 GET983053:GEV983053 GOP983053:GOR983053 GYL983053:GYN983053 HIH983053:HIJ983053 HSD983053:HSF983053 IBZ983053:ICB983053 ILV983053:ILX983053 IVR983053:IVT983053 JFN983053:JFP983053 JPJ983053:JPL983053 JZF983053:JZH983053 KJB983053:KJD983053 KSX983053:KSZ983053 LCT983053:LCV983053 LMP983053:LMR983053 LWL983053:LWN983053 MGH983053:MGJ983053 MQD983053:MQF983053 MZZ983053:NAB983053 NJV983053:NJX983053 NTR983053:NTT983053 ODN983053:ODP983053 ONJ983053:ONL983053 OXF983053:OXH983053 PHB983053:PHD983053 PQX983053:PQZ983053 QAT983053:QAV983053 QKP983053:QKR983053 QUL983053:QUN983053 REH983053:REJ983053 ROD983053:ROF983053 RXZ983053:RYB983053 SHV983053:SHX983053 SRR983053:SRT983053 TBN983053:TBP983053 TLJ983053:TLL983053 TVF983053:TVH983053 UFB983053:UFD983053 UOX983053:UOZ983053 UYT983053:UYV983053 VIP983053:VIR983053 VSL983053:VSN983053 WCH983053:WCJ983053 WMD983053:WMF983053 WVZ983053:WWB983053 R15:T15 JN15:JP15 TJ15:TL15 ADF15:ADH15 ANB15:AND15 AWX15:AWZ15 BGT15:BGV15 BQP15:BQR15 CAL15:CAN15 CKH15:CKJ15 CUD15:CUF15 DDZ15:DEB15 DNV15:DNX15 DXR15:DXT15 EHN15:EHP15 ERJ15:ERL15 FBF15:FBH15 FLB15:FLD15 FUX15:FUZ15 GET15:GEV15 GOP15:GOR15 GYL15:GYN15 HIH15:HIJ15 HSD15:HSF15 IBZ15:ICB15 ILV15:ILX15 IVR15:IVT15 JFN15:JFP15 JPJ15:JPL15 JZF15:JZH15 KJB15:KJD15 KSX15:KSZ15 LCT15:LCV15 LMP15:LMR15 LWL15:LWN15 MGH15:MGJ15 MQD15:MQF15 MZZ15:NAB15 NJV15:NJX15 NTR15:NTT15 ODN15:ODP15 ONJ15:ONL15 OXF15:OXH15 PHB15:PHD15 PQX15:PQZ15 QAT15:QAV15 QKP15:QKR15 QUL15:QUN15 REH15:REJ15 ROD15:ROF15 RXZ15:RYB15 SHV15:SHX15 SRR15:SRT15 TBN15:TBP15 TLJ15:TLL15 TVF15:TVH15 UFB15:UFD15 UOX15:UOZ15 UYT15:UYV15 VIP15:VIR15 VSL15:VSN15 WCH15:WCJ15 WMD15:WMF15 WVZ15:WWB15 R65551:T65551 JN65551:JP65551 TJ65551:TL65551 ADF65551:ADH65551 ANB65551:AND65551 AWX65551:AWZ65551 BGT65551:BGV65551 BQP65551:BQR65551 CAL65551:CAN65551 CKH65551:CKJ65551 CUD65551:CUF65551 DDZ65551:DEB65551 DNV65551:DNX65551 DXR65551:DXT65551 EHN65551:EHP65551 ERJ65551:ERL65551 FBF65551:FBH65551 FLB65551:FLD65551 FUX65551:FUZ65551 GET65551:GEV65551 GOP65551:GOR65551 GYL65551:GYN65551 HIH65551:HIJ65551 HSD65551:HSF65551 IBZ65551:ICB65551 ILV65551:ILX65551 IVR65551:IVT65551 JFN65551:JFP65551 JPJ65551:JPL65551 JZF65551:JZH65551 KJB65551:KJD65551 KSX65551:KSZ65551 LCT65551:LCV65551 LMP65551:LMR65551 LWL65551:LWN65551 MGH65551:MGJ65551 MQD65551:MQF65551 MZZ65551:NAB65551 NJV65551:NJX65551 NTR65551:NTT65551 ODN65551:ODP65551 ONJ65551:ONL65551 OXF65551:OXH65551 PHB65551:PHD65551 PQX65551:PQZ65551 QAT65551:QAV65551 QKP65551:QKR65551 QUL65551:QUN65551 REH65551:REJ65551 ROD65551:ROF65551 RXZ65551:RYB65551 SHV65551:SHX65551 SRR65551:SRT65551 TBN65551:TBP65551 TLJ65551:TLL65551 TVF65551:TVH65551 UFB65551:UFD65551 UOX65551:UOZ65551 UYT65551:UYV65551 VIP65551:VIR65551 VSL65551:VSN65551 WCH65551:WCJ65551 WMD65551:WMF65551 WVZ65551:WWB65551 R131087:T131087 JN131087:JP131087 TJ131087:TL131087 ADF131087:ADH131087 ANB131087:AND131087 AWX131087:AWZ131087 BGT131087:BGV131087 BQP131087:BQR131087 CAL131087:CAN131087 CKH131087:CKJ131087 CUD131087:CUF131087 DDZ131087:DEB131087 DNV131087:DNX131087 DXR131087:DXT131087 EHN131087:EHP131087 ERJ131087:ERL131087 FBF131087:FBH131087 FLB131087:FLD131087 FUX131087:FUZ131087 GET131087:GEV131087 GOP131087:GOR131087 GYL131087:GYN131087 HIH131087:HIJ131087 HSD131087:HSF131087 IBZ131087:ICB131087 ILV131087:ILX131087 IVR131087:IVT131087 JFN131087:JFP131087 JPJ131087:JPL131087 JZF131087:JZH131087 KJB131087:KJD131087 KSX131087:KSZ131087 LCT131087:LCV131087 LMP131087:LMR131087 LWL131087:LWN131087 MGH131087:MGJ131087 MQD131087:MQF131087 MZZ131087:NAB131087 NJV131087:NJX131087 NTR131087:NTT131087 ODN131087:ODP131087 ONJ131087:ONL131087 OXF131087:OXH131087 PHB131087:PHD131087 PQX131087:PQZ131087 QAT131087:QAV131087 QKP131087:QKR131087 QUL131087:QUN131087 REH131087:REJ131087 ROD131087:ROF131087 RXZ131087:RYB131087 SHV131087:SHX131087 SRR131087:SRT131087 TBN131087:TBP131087 TLJ131087:TLL131087 TVF131087:TVH131087 UFB131087:UFD131087 UOX131087:UOZ131087 UYT131087:UYV131087 VIP131087:VIR131087 VSL131087:VSN131087 WCH131087:WCJ131087 WMD131087:WMF131087 WVZ131087:WWB131087 R196623:T196623 JN196623:JP196623 TJ196623:TL196623 ADF196623:ADH196623 ANB196623:AND196623 AWX196623:AWZ196623 BGT196623:BGV196623 BQP196623:BQR196623 CAL196623:CAN196623 CKH196623:CKJ196623 CUD196623:CUF196623 DDZ196623:DEB196623 DNV196623:DNX196623 DXR196623:DXT196623 EHN196623:EHP196623 ERJ196623:ERL196623 FBF196623:FBH196623 FLB196623:FLD196623 FUX196623:FUZ196623 GET196623:GEV196623 GOP196623:GOR196623 GYL196623:GYN196623 HIH196623:HIJ196623 HSD196623:HSF196623 IBZ196623:ICB196623 ILV196623:ILX196623 IVR196623:IVT196623 JFN196623:JFP196623 JPJ196623:JPL196623 JZF196623:JZH196623 KJB196623:KJD196623 KSX196623:KSZ196623 LCT196623:LCV196623 LMP196623:LMR196623 LWL196623:LWN196623 MGH196623:MGJ196623 MQD196623:MQF196623 MZZ196623:NAB196623 NJV196623:NJX196623 NTR196623:NTT196623 ODN196623:ODP196623 ONJ196623:ONL196623 OXF196623:OXH196623 PHB196623:PHD196623 PQX196623:PQZ196623 QAT196623:QAV196623 QKP196623:QKR196623 QUL196623:QUN196623 REH196623:REJ196623 ROD196623:ROF196623 RXZ196623:RYB196623 SHV196623:SHX196623 SRR196623:SRT196623 TBN196623:TBP196623 TLJ196623:TLL196623 TVF196623:TVH196623 UFB196623:UFD196623 UOX196623:UOZ196623 UYT196623:UYV196623 VIP196623:VIR196623 VSL196623:VSN196623 WCH196623:WCJ196623 WMD196623:WMF196623 WVZ196623:WWB196623 R262159:T262159 JN262159:JP262159 TJ262159:TL262159 ADF262159:ADH262159 ANB262159:AND262159 AWX262159:AWZ262159 BGT262159:BGV262159 BQP262159:BQR262159 CAL262159:CAN262159 CKH262159:CKJ262159 CUD262159:CUF262159 DDZ262159:DEB262159 DNV262159:DNX262159 DXR262159:DXT262159 EHN262159:EHP262159 ERJ262159:ERL262159 FBF262159:FBH262159 FLB262159:FLD262159 FUX262159:FUZ262159 GET262159:GEV262159 GOP262159:GOR262159 GYL262159:GYN262159 HIH262159:HIJ262159 HSD262159:HSF262159 IBZ262159:ICB262159 ILV262159:ILX262159 IVR262159:IVT262159 JFN262159:JFP262159 JPJ262159:JPL262159 JZF262159:JZH262159 KJB262159:KJD262159 KSX262159:KSZ262159 LCT262159:LCV262159 LMP262159:LMR262159 LWL262159:LWN262159 MGH262159:MGJ262159 MQD262159:MQF262159 MZZ262159:NAB262159 NJV262159:NJX262159 NTR262159:NTT262159 ODN262159:ODP262159 ONJ262159:ONL262159 OXF262159:OXH262159 PHB262159:PHD262159 PQX262159:PQZ262159 QAT262159:QAV262159 QKP262159:QKR262159 QUL262159:QUN262159 REH262159:REJ262159 ROD262159:ROF262159 RXZ262159:RYB262159 SHV262159:SHX262159 SRR262159:SRT262159 TBN262159:TBP262159 TLJ262159:TLL262159 TVF262159:TVH262159 UFB262159:UFD262159 UOX262159:UOZ262159 UYT262159:UYV262159 VIP262159:VIR262159 VSL262159:VSN262159 WCH262159:WCJ262159 WMD262159:WMF262159 WVZ262159:WWB262159 R327695:T327695 JN327695:JP327695 TJ327695:TL327695 ADF327695:ADH327695 ANB327695:AND327695 AWX327695:AWZ327695 BGT327695:BGV327695 BQP327695:BQR327695 CAL327695:CAN327695 CKH327695:CKJ327695 CUD327695:CUF327695 DDZ327695:DEB327695 DNV327695:DNX327695 DXR327695:DXT327695 EHN327695:EHP327695 ERJ327695:ERL327695 FBF327695:FBH327695 FLB327695:FLD327695 FUX327695:FUZ327695 GET327695:GEV327695 GOP327695:GOR327695 GYL327695:GYN327695 HIH327695:HIJ327695 HSD327695:HSF327695 IBZ327695:ICB327695 ILV327695:ILX327695 IVR327695:IVT327695 JFN327695:JFP327695 JPJ327695:JPL327695 JZF327695:JZH327695 KJB327695:KJD327695 KSX327695:KSZ327695 LCT327695:LCV327695 LMP327695:LMR327695 LWL327695:LWN327695 MGH327695:MGJ327695 MQD327695:MQF327695 MZZ327695:NAB327695 NJV327695:NJX327695 NTR327695:NTT327695 ODN327695:ODP327695 ONJ327695:ONL327695 OXF327695:OXH327695 PHB327695:PHD327695 PQX327695:PQZ327695 QAT327695:QAV327695 QKP327695:QKR327695 QUL327695:QUN327695 REH327695:REJ327695 ROD327695:ROF327695 RXZ327695:RYB327695 SHV327695:SHX327695 SRR327695:SRT327695 TBN327695:TBP327695 TLJ327695:TLL327695 TVF327695:TVH327695 UFB327695:UFD327695 UOX327695:UOZ327695 UYT327695:UYV327695 VIP327695:VIR327695 VSL327695:VSN327695 WCH327695:WCJ327695 WMD327695:WMF327695 WVZ327695:WWB327695 R393231:T393231 JN393231:JP393231 TJ393231:TL393231 ADF393231:ADH393231 ANB393231:AND393231 AWX393231:AWZ393231 BGT393231:BGV393231 BQP393231:BQR393231 CAL393231:CAN393231 CKH393231:CKJ393231 CUD393231:CUF393231 DDZ393231:DEB393231 DNV393231:DNX393231 DXR393231:DXT393231 EHN393231:EHP393231 ERJ393231:ERL393231 FBF393231:FBH393231 FLB393231:FLD393231 FUX393231:FUZ393231 GET393231:GEV393231 GOP393231:GOR393231 GYL393231:GYN393231 HIH393231:HIJ393231 HSD393231:HSF393231 IBZ393231:ICB393231 ILV393231:ILX393231 IVR393231:IVT393231 JFN393231:JFP393231 JPJ393231:JPL393231 JZF393231:JZH393231 KJB393231:KJD393231 KSX393231:KSZ393231 LCT393231:LCV393231 LMP393231:LMR393231 LWL393231:LWN393231 MGH393231:MGJ393231 MQD393231:MQF393231 MZZ393231:NAB393231 NJV393231:NJX393231 NTR393231:NTT393231 ODN393231:ODP393231 ONJ393231:ONL393231 OXF393231:OXH393231 PHB393231:PHD393231 PQX393231:PQZ393231 QAT393231:QAV393231 QKP393231:QKR393231 QUL393231:QUN393231 REH393231:REJ393231 ROD393231:ROF393231 RXZ393231:RYB393231 SHV393231:SHX393231 SRR393231:SRT393231 TBN393231:TBP393231 TLJ393231:TLL393231 TVF393231:TVH393231 UFB393231:UFD393231 UOX393231:UOZ393231 UYT393231:UYV393231 VIP393231:VIR393231 VSL393231:VSN393231 WCH393231:WCJ393231 WMD393231:WMF393231 WVZ393231:WWB393231 R458767:T458767 JN458767:JP458767 TJ458767:TL458767 ADF458767:ADH458767 ANB458767:AND458767 AWX458767:AWZ458767 BGT458767:BGV458767 BQP458767:BQR458767 CAL458767:CAN458767 CKH458767:CKJ458767 CUD458767:CUF458767 DDZ458767:DEB458767 DNV458767:DNX458767 DXR458767:DXT458767 EHN458767:EHP458767 ERJ458767:ERL458767 FBF458767:FBH458767 FLB458767:FLD458767 FUX458767:FUZ458767 GET458767:GEV458767 GOP458767:GOR458767 GYL458767:GYN458767 HIH458767:HIJ458767 HSD458767:HSF458767 IBZ458767:ICB458767 ILV458767:ILX458767 IVR458767:IVT458767 JFN458767:JFP458767 JPJ458767:JPL458767 JZF458767:JZH458767 KJB458767:KJD458767 KSX458767:KSZ458767 LCT458767:LCV458767 LMP458767:LMR458767 LWL458767:LWN458767 MGH458767:MGJ458767 MQD458767:MQF458767 MZZ458767:NAB458767 NJV458767:NJX458767 NTR458767:NTT458767 ODN458767:ODP458767 ONJ458767:ONL458767 OXF458767:OXH458767 PHB458767:PHD458767 PQX458767:PQZ458767 QAT458767:QAV458767 QKP458767:QKR458767 QUL458767:QUN458767 REH458767:REJ458767 ROD458767:ROF458767 RXZ458767:RYB458767 SHV458767:SHX458767 SRR458767:SRT458767 TBN458767:TBP458767 TLJ458767:TLL458767 TVF458767:TVH458767 UFB458767:UFD458767 UOX458767:UOZ458767 UYT458767:UYV458767 VIP458767:VIR458767 VSL458767:VSN458767 WCH458767:WCJ458767 WMD458767:WMF458767 WVZ458767:WWB458767 R524303:T524303 JN524303:JP524303 TJ524303:TL524303 ADF524303:ADH524303 ANB524303:AND524303 AWX524303:AWZ524303 BGT524303:BGV524303 BQP524303:BQR524303 CAL524303:CAN524303 CKH524303:CKJ524303 CUD524303:CUF524303 DDZ524303:DEB524303 DNV524303:DNX524303 DXR524303:DXT524303 EHN524303:EHP524303 ERJ524303:ERL524303 FBF524303:FBH524303 FLB524303:FLD524303 FUX524303:FUZ524303 GET524303:GEV524303 GOP524303:GOR524303 GYL524303:GYN524303 HIH524303:HIJ524303 HSD524303:HSF524303 IBZ524303:ICB524303 ILV524303:ILX524303 IVR524303:IVT524303 JFN524303:JFP524303 JPJ524303:JPL524303 JZF524303:JZH524303 KJB524303:KJD524303 KSX524303:KSZ524303 LCT524303:LCV524303 LMP524303:LMR524303 LWL524303:LWN524303 MGH524303:MGJ524303 MQD524303:MQF524303 MZZ524303:NAB524303 NJV524303:NJX524303 NTR524303:NTT524303 ODN524303:ODP524303 ONJ524303:ONL524303 OXF524303:OXH524303 PHB524303:PHD524303 PQX524303:PQZ524303 QAT524303:QAV524303 QKP524303:QKR524303 QUL524303:QUN524303 REH524303:REJ524303 ROD524303:ROF524303 RXZ524303:RYB524303 SHV524303:SHX524303 SRR524303:SRT524303 TBN524303:TBP524303 TLJ524303:TLL524303 TVF524303:TVH524303 UFB524303:UFD524303 UOX524303:UOZ524303 UYT524303:UYV524303 VIP524303:VIR524303 VSL524303:VSN524303 WCH524303:WCJ524303 WMD524303:WMF524303 WVZ524303:WWB524303 R589839:T589839 JN589839:JP589839 TJ589839:TL589839 ADF589839:ADH589839 ANB589839:AND589839 AWX589839:AWZ589839 BGT589839:BGV589839 BQP589839:BQR589839 CAL589839:CAN589839 CKH589839:CKJ589839 CUD589839:CUF589839 DDZ589839:DEB589839 DNV589839:DNX589839 DXR589839:DXT589839 EHN589839:EHP589839 ERJ589839:ERL589839 FBF589839:FBH589839 FLB589839:FLD589839 FUX589839:FUZ589839 GET589839:GEV589839 GOP589839:GOR589839 GYL589839:GYN589839 HIH589839:HIJ589839 HSD589839:HSF589839 IBZ589839:ICB589839 ILV589839:ILX589839 IVR589839:IVT589839 JFN589839:JFP589839 JPJ589839:JPL589839 JZF589839:JZH589839 KJB589839:KJD589839 KSX589839:KSZ589839 LCT589839:LCV589839 LMP589839:LMR589839 LWL589839:LWN589839 MGH589839:MGJ589839 MQD589839:MQF589839 MZZ589839:NAB589839 NJV589839:NJX589839 NTR589839:NTT589839 ODN589839:ODP589839 ONJ589839:ONL589839 OXF589839:OXH589839 PHB589839:PHD589839 PQX589839:PQZ589839 QAT589839:QAV589839 QKP589839:QKR589839 QUL589839:QUN589839 REH589839:REJ589839 ROD589839:ROF589839 RXZ589839:RYB589839 SHV589839:SHX589839 SRR589839:SRT589839 TBN589839:TBP589839 TLJ589839:TLL589839 TVF589839:TVH589839 UFB589839:UFD589839 UOX589839:UOZ589839 UYT589839:UYV589839 VIP589839:VIR589839 VSL589839:VSN589839 WCH589839:WCJ589839 WMD589839:WMF589839 WVZ589839:WWB589839 R655375:T655375 JN655375:JP655375 TJ655375:TL655375 ADF655375:ADH655375 ANB655375:AND655375 AWX655375:AWZ655375 BGT655375:BGV655375 BQP655375:BQR655375 CAL655375:CAN655375 CKH655375:CKJ655375 CUD655375:CUF655375 DDZ655375:DEB655375 DNV655375:DNX655375 DXR655375:DXT655375 EHN655375:EHP655375 ERJ655375:ERL655375 FBF655375:FBH655375 FLB655375:FLD655375 FUX655375:FUZ655375 GET655375:GEV655375 GOP655375:GOR655375 GYL655375:GYN655375 HIH655375:HIJ655375 HSD655375:HSF655375 IBZ655375:ICB655375 ILV655375:ILX655375 IVR655375:IVT655375 JFN655375:JFP655375 JPJ655375:JPL655375 JZF655375:JZH655375 KJB655375:KJD655375 KSX655375:KSZ655375 LCT655375:LCV655375 LMP655375:LMR655375 LWL655375:LWN655375 MGH655375:MGJ655375 MQD655375:MQF655375 MZZ655375:NAB655375 NJV655375:NJX655375 NTR655375:NTT655375 ODN655375:ODP655375 ONJ655375:ONL655375 OXF655375:OXH655375 PHB655375:PHD655375 PQX655375:PQZ655375 QAT655375:QAV655375 QKP655375:QKR655375 QUL655375:QUN655375 REH655375:REJ655375 ROD655375:ROF655375 RXZ655375:RYB655375 SHV655375:SHX655375 SRR655375:SRT655375 TBN655375:TBP655375 TLJ655375:TLL655375 TVF655375:TVH655375 UFB655375:UFD655375 UOX655375:UOZ655375 UYT655375:UYV655375 VIP655375:VIR655375 VSL655375:VSN655375 WCH655375:WCJ655375 WMD655375:WMF655375 WVZ655375:WWB655375 R720911:T720911 JN720911:JP720911 TJ720911:TL720911 ADF720911:ADH720911 ANB720911:AND720911 AWX720911:AWZ720911 BGT720911:BGV720911 BQP720911:BQR720911 CAL720911:CAN720911 CKH720911:CKJ720911 CUD720911:CUF720911 DDZ720911:DEB720911 DNV720911:DNX720911 DXR720911:DXT720911 EHN720911:EHP720911 ERJ720911:ERL720911 FBF720911:FBH720911 FLB720911:FLD720911 FUX720911:FUZ720911 GET720911:GEV720911 GOP720911:GOR720911 GYL720911:GYN720911 HIH720911:HIJ720911 HSD720911:HSF720911 IBZ720911:ICB720911 ILV720911:ILX720911 IVR720911:IVT720911 JFN720911:JFP720911 JPJ720911:JPL720911 JZF720911:JZH720911 KJB720911:KJD720911 KSX720911:KSZ720911 LCT720911:LCV720911 LMP720911:LMR720911 LWL720911:LWN720911 MGH720911:MGJ720911 MQD720911:MQF720911 MZZ720911:NAB720911 NJV720911:NJX720911 NTR720911:NTT720911 ODN720911:ODP720911 ONJ720911:ONL720911 OXF720911:OXH720911 PHB720911:PHD720911 PQX720911:PQZ720911 QAT720911:QAV720911 QKP720911:QKR720911 QUL720911:QUN720911 REH720911:REJ720911 ROD720911:ROF720911 RXZ720911:RYB720911 SHV720911:SHX720911 SRR720911:SRT720911 TBN720911:TBP720911 TLJ720911:TLL720911 TVF720911:TVH720911 UFB720911:UFD720911 UOX720911:UOZ720911 UYT720911:UYV720911 VIP720911:VIR720911 VSL720911:VSN720911 WCH720911:WCJ720911 WMD720911:WMF720911 WVZ720911:WWB720911 R786447:T786447 JN786447:JP786447 TJ786447:TL786447 ADF786447:ADH786447 ANB786447:AND786447 AWX786447:AWZ786447 BGT786447:BGV786447 BQP786447:BQR786447 CAL786447:CAN786447 CKH786447:CKJ786447 CUD786447:CUF786447 DDZ786447:DEB786447 DNV786447:DNX786447 DXR786447:DXT786447 EHN786447:EHP786447 ERJ786447:ERL786447 FBF786447:FBH786447 FLB786447:FLD786447 FUX786447:FUZ786447 GET786447:GEV786447 GOP786447:GOR786447 GYL786447:GYN786447 HIH786447:HIJ786447 HSD786447:HSF786447 IBZ786447:ICB786447 ILV786447:ILX786447 IVR786447:IVT786447 JFN786447:JFP786447 JPJ786447:JPL786447 JZF786447:JZH786447 KJB786447:KJD786447 KSX786447:KSZ786447 LCT786447:LCV786447 LMP786447:LMR786447 LWL786447:LWN786447 MGH786447:MGJ786447 MQD786447:MQF786447 MZZ786447:NAB786447 NJV786447:NJX786447 NTR786447:NTT786447 ODN786447:ODP786447 ONJ786447:ONL786447 OXF786447:OXH786447 PHB786447:PHD786447 PQX786447:PQZ786447 QAT786447:QAV786447 QKP786447:QKR786447 QUL786447:QUN786447 REH786447:REJ786447 ROD786447:ROF786447 RXZ786447:RYB786447 SHV786447:SHX786447 SRR786447:SRT786447 TBN786447:TBP786447 TLJ786447:TLL786447 TVF786447:TVH786447 UFB786447:UFD786447 UOX786447:UOZ786447 UYT786447:UYV786447 VIP786447:VIR786447 VSL786447:VSN786447 WCH786447:WCJ786447 WMD786447:WMF786447 WVZ786447:WWB786447 R851983:T851983 JN851983:JP851983 TJ851983:TL851983 ADF851983:ADH851983 ANB851983:AND851983 AWX851983:AWZ851983 BGT851983:BGV851983 BQP851983:BQR851983 CAL851983:CAN851983 CKH851983:CKJ851983 CUD851983:CUF851983 DDZ851983:DEB851983 DNV851983:DNX851983 DXR851983:DXT851983 EHN851983:EHP851983 ERJ851983:ERL851983 FBF851983:FBH851983 FLB851983:FLD851983 FUX851983:FUZ851983 GET851983:GEV851983 GOP851983:GOR851983 GYL851983:GYN851983 HIH851983:HIJ851983 HSD851983:HSF851983 IBZ851983:ICB851983 ILV851983:ILX851983 IVR851983:IVT851983 JFN851983:JFP851983 JPJ851983:JPL851983 JZF851983:JZH851983 KJB851983:KJD851983 KSX851983:KSZ851983 LCT851983:LCV851983 LMP851983:LMR851983 LWL851983:LWN851983 MGH851983:MGJ851983 MQD851983:MQF851983 MZZ851983:NAB851983 NJV851983:NJX851983 NTR851983:NTT851983 ODN851983:ODP851983 ONJ851983:ONL851983 OXF851983:OXH851983 PHB851983:PHD851983 PQX851983:PQZ851983 QAT851983:QAV851983 QKP851983:QKR851983 QUL851983:QUN851983 REH851983:REJ851983 ROD851983:ROF851983 RXZ851983:RYB851983 SHV851983:SHX851983 SRR851983:SRT851983 TBN851983:TBP851983 TLJ851983:TLL851983 TVF851983:TVH851983 UFB851983:UFD851983 UOX851983:UOZ851983 UYT851983:UYV851983 VIP851983:VIR851983 VSL851983:VSN851983 WCH851983:WCJ851983 WMD851983:WMF851983 WVZ851983:WWB851983 R917519:T917519 JN917519:JP917519 TJ917519:TL917519 ADF917519:ADH917519 ANB917519:AND917519 AWX917519:AWZ917519 BGT917519:BGV917519 BQP917519:BQR917519 CAL917519:CAN917519 CKH917519:CKJ917519 CUD917519:CUF917519 DDZ917519:DEB917519 DNV917519:DNX917519 DXR917519:DXT917519 EHN917519:EHP917519 ERJ917519:ERL917519 FBF917519:FBH917519 FLB917519:FLD917519 FUX917519:FUZ917519 GET917519:GEV917519 GOP917519:GOR917519 GYL917519:GYN917519 HIH917519:HIJ917519 HSD917519:HSF917519 IBZ917519:ICB917519 ILV917519:ILX917519 IVR917519:IVT917519 JFN917519:JFP917519 JPJ917519:JPL917519 JZF917519:JZH917519 KJB917519:KJD917519 KSX917519:KSZ917519 LCT917519:LCV917519 LMP917519:LMR917519 LWL917519:LWN917519 MGH917519:MGJ917519 MQD917519:MQF917519 MZZ917519:NAB917519 NJV917519:NJX917519 NTR917519:NTT917519 ODN917519:ODP917519 ONJ917519:ONL917519 OXF917519:OXH917519 PHB917519:PHD917519 PQX917519:PQZ917519 QAT917519:QAV917519 QKP917519:QKR917519 QUL917519:QUN917519 REH917519:REJ917519 ROD917519:ROF917519 RXZ917519:RYB917519 SHV917519:SHX917519 SRR917519:SRT917519 TBN917519:TBP917519 TLJ917519:TLL917519 TVF917519:TVH917519 UFB917519:UFD917519 UOX917519:UOZ917519 UYT917519:UYV917519 VIP917519:VIR917519 VSL917519:VSN917519 WCH917519:WCJ917519 WMD917519:WMF917519 WVZ917519:WWB917519 R983055:T983055 JN983055:JP983055 TJ983055:TL983055 ADF983055:ADH983055 ANB983055:AND983055 AWX983055:AWZ983055 BGT983055:BGV983055 BQP983055:BQR983055 CAL983055:CAN983055 CKH983055:CKJ983055 CUD983055:CUF983055 DDZ983055:DEB983055 DNV983055:DNX983055 DXR983055:DXT983055 EHN983055:EHP983055 ERJ983055:ERL983055 FBF983055:FBH983055 FLB983055:FLD983055 FUX983055:FUZ983055 GET983055:GEV983055 GOP983055:GOR983055 GYL983055:GYN983055 HIH983055:HIJ983055 HSD983055:HSF983055 IBZ983055:ICB983055 ILV983055:ILX983055 IVR983055:IVT983055 JFN983055:JFP983055 JPJ983055:JPL983055 JZF983055:JZH983055 KJB983055:KJD983055 KSX983055:KSZ983055 LCT983055:LCV983055 LMP983055:LMR983055 LWL983055:LWN983055 MGH983055:MGJ983055 MQD983055:MQF983055 MZZ983055:NAB983055 NJV983055:NJX983055 NTR983055:NTT983055 ODN983055:ODP983055 ONJ983055:ONL983055 OXF983055:OXH983055 PHB983055:PHD983055 PQX983055:PQZ983055 QAT983055:QAV983055 QKP983055:QKR983055 QUL983055:QUN983055 REH983055:REJ983055 ROD983055:ROF983055 RXZ983055:RYB983055 SHV983055:SHX983055 SRR983055:SRT983055 TBN983055:TBP983055 TLJ983055:TLL983055 TVF983055:TVH983055 UFB983055:UFD983055 UOX983055:UOZ983055 UYT983055:UYV983055 VIP983055:VIR983055 VSL983055:VSN983055 WCH983055:WCJ983055 WMD983055:WMF983055 WVZ983055:WWB983055 R17:T17 JN17:JP17 TJ17:TL17 ADF17:ADH17 ANB17:AND17 AWX17:AWZ17 BGT17:BGV17 BQP17:BQR17 CAL17:CAN17 CKH17:CKJ17 CUD17:CUF17 DDZ17:DEB17 DNV17:DNX17 DXR17:DXT17 EHN17:EHP17 ERJ17:ERL17 FBF17:FBH17 FLB17:FLD17 FUX17:FUZ17 GET17:GEV17 GOP17:GOR17 GYL17:GYN17 HIH17:HIJ17 HSD17:HSF17 IBZ17:ICB17 ILV17:ILX17 IVR17:IVT17 JFN17:JFP17 JPJ17:JPL17 JZF17:JZH17 KJB17:KJD17 KSX17:KSZ17 LCT17:LCV17 LMP17:LMR17 LWL17:LWN17 MGH17:MGJ17 MQD17:MQF17 MZZ17:NAB17 NJV17:NJX17 NTR17:NTT17 ODN17:ODP17 ONJ17:ONL17 OXF17:OXH17 PHB17:PHD17 PQX17:PQZ17 QAT17:QAV17 QKP17:QKR17 QUL17:QUN17 REH17:REJ17 ROD17:ROF17 RXZ17:RYB17 SHV17:SHX17 SRR17:SRT17 TBN17:TBP17 TLJ17:TLL17 TVF17:TVH17 UFB17:UFD17 UOX17:UOZ17 UYT17:UYV17 VIP17:VIR17 VSL17:VSN17 WCH17:WCJ17 WMD17:WMF17 WVZ17:WWB17 R65553:T65553 JN65553:JP65553 TJ65553:TL65553 ADF65553:ADH65553 ANB65553:AND65553 AWX65553:AWZ65553 BGT65553:BGV65553 BQP65553:BQR65553 CAL65553:CAN65553 CKH65553:CKJ65553 CUD65553:CUF65553 DDZ65553:DEB65553 DNV65553:DNX65553 DXR65553:DXT65553 EHN65553:EHP65553 ERJ65553:ERL65553 FBF65553:FBH65553 FLB65553:FLD65553 FUX65553:FUZ65553 GET65553:GEV65553 GOP65553:GOR65553 GYL65553:GYN65553 HIH65553:HIJ65553 HSD65553:HSF65553 IBZ65553:ICB65553 ILV65553:ILX65553 IVR65553:IVT65553 JFN65553:JFP65553 JPJ65553:JPL65553 JZF65553:JZH65553 KJB65553:KJD65553 KSX65553:KSZ65553 LCT65553:LCV65553 LMP65553:LMR65553 LWL65553:LWN65553 MGH65553:MGJ65553 MQD65553:MQF65553 MZZ65553:NAB65553 NJV65553:NJX65553 NTR65553:NTT65553 ODN65553:ODP65553 ONJ65553:ONL65553 OXF65553:OXH65553 PHB65553:PHD65553 PQX65553:PQZ65553 QAT65553:QAV65553 QKP65553:QKR65553 QUL65553:QUN65553 REH65553:REJ65553 ROD65553:ROF65553 RXZ65553:RYB65553 SHV65553:SHX65553 SRR65553:SRT65553 TBN65553:TBP65553 TLJ65553:TLL65553 TVF65553:TVH65553 UFB65553:UFD65553 UOX65553:UOZ65553 UYT65553:UYV65553 VIP65553:VIR65553 VSL65553:VSN65553 WCH65553:WCJ65553 WMD65553:WMF65553 WVZ65553:WWB65553 R131089:T131089 JN131089:JP131089 TJ131089:TL131089 ADF131089:ADH131089 ANB131089:AND131089 AWX131089:AWZ131089 BGT131089:BGV131089 BQP131089:BQR131089 CAL131089:CAN131089 CKH131089:CKJ131089 CUD131089:CUF131089 DDZ131089:DEB131089 DNV131089:DNX131089 DXR131089:DXT131089 EHN131089:EHP131089 ERJ131089:ERL131089 FBF131089:FBH131089 FLB131089:FLD131089 FUX131089:FUZ131089 GET131089:GEV131089 GOP131089:GOR131089 GYL131089:GYN131089 HIH131089:HIJ131089 HSD131089:HSF131089 IBZ131089:ICB131089 ILV131089:ILX131089 IVR131089:IVT131089 JFN131089:JFP131089 JPJ131089:JPL131089 JZF131089:JZH131089 KJB131089:KJD131089 KSX131089:KSZ131089 LCT131089:LCV131089 LMP131089:LMR131089 LWL131089:LWN131089 MGH131089:MGJ131089 MQD131089:MQF131089 MZZ131089:NAB131089 NJV131089:NJX131089 NTR131089:NTT131089 ODN131089:ODP131089 ONJ131089:ONL131089 OXF131089:OXH131089 PHB131089:PHD131089 PQX131089:PQZ131089 QAT131089:QAV131089 QKP131089:QKR131089 QUL131089:QUN131089 REH131089:REJ131089 ROD131089:ROF131089 RXZ131089:RYB131089 SHV131089:SHX131089 SRR131089:SRT131089 TBN131089:TBP131089 TLJ131089:TLL131089 TVF131089:TVH131089 UFB131089:UFD131089 UOX131089:UOZ131089 UYT131089:UYV131089 VIP131089:VIR131089 VSL131089:VSN131089 WCH131089:WCJ131089 WMD131089:WMF131089 WVZ131089:WWB131089 R196625:T196625 JN196625:JP196625 TJ196625:TL196625 ADF196625:ADH196625 ANB196625:AND196625 AWX196625:AWZ196625 BGT196625:BGV196625 BQP196625:BQR196625 CAL196625:CAN196625 CKH196625:CKJ196625 CUD196625:CUF196625 DDZ196625:DEB196625 DNV196625:DNX196625 DXR196625:DXT196625 EHN196625:EHP196625 ERJ196625:ERL196625 FBF196625:FBH196625 FLB196625:FLD196625 FUX196625:FUZ196625 GET196625:GEV196625 GOP196625:GOR196625 GYL196625:GYN196625 HIH196625:HIJ196625 HSD196625:HSF196625 IBZ196625:ICB196625 ILV196625:ILX196625 IVR196625:IVT196625 JFN196625:JFP196625 JPJ196625:JPL196625 JZF196625:JZH196625 KJB196625:KJD196625 KSX196625:KSZ196625 LCT196625:LCV196625 LMP196625:LMR196625 LWL196625:LWN196625 MGH196625:MGJ196625 MQD196625:MQF196625 MZZ196625:NAB196625 NJV196625:NJX196625 NTR196625:NTT196625 ODN196625:ODP196625 ONJ196625:ONL196625 OXF196625:OXH196625 PHB196625:PHD196625 PQX196625:PQZ196625 QAT196625:QAV196625 QKP196625:QKR196625 QUL196625:QUN196625 REH196625:REJ196625 ROD196625:ROF196625 RXZ196625:RYB196625 SHV196625:SHX196625 SRR196625:SRT196625 TBN196625:TBP196625 TLJ196625:TLL196625 TVF196625:TVH196625 UFB196625:UFD196625 UOX196625:UOZ196625 UYT196625:UYV196625 VIP196625:VIR196625 VSL196625:VSN196625 WCH196625:WCJ196625 WMD196625:WMF196625 WVZ196625:WWB196625 R262161:T262161 JN262161:JP262161 TJ262161:TL262161 ADF262161:ADH262161 ANB262161:AND262161 AWX262161:AWZ262161 BGT262161:BGV262161 BQP262161:BQR262161 CAL262161:CAN262161 CKH262161:CKJ262161 CUD262161:CUF262161 DDZ262161:DEB262161 DNV262161:DNX262161 DXR262161:DXT262161 EHN262161:EHP262161 ERJ262161:ERL262161 FBF262161:FBH262161 FLB262161:FLD262161 FUX262161:FUZ262161 GET262161:GEV262161 GOP262161:GOR262161 GYL262161:GYN262161 HIH262161:HIJ262161 HSD262161:HSF262161 IBZ262161:ICB262161 ILV262161:ILX262161 IVR262161:IVT262161 JFN262161:JFP262161 JPJ262161:JPL262161 JZF262161:JZH262161 KJB262161:KJD262161 KSX262161:KSZ262161 LCT262161:LCV262161 LMP262161:LMR262161 LWL262161:LWN262161 MGH262161:MGJ262161 MQD262161:MQF262161 MZZ262161:NAB262161 NJV262161:NJX262161 NTR262161:NTT262161 ODN262161:ODP262161 ONJ262161:ONL262161 OXF262161:OXH262161 PHB262161:PHD262161 PQX262161:PQZ262161 QAT262161:QAV262161 QKP262161:QKR262161 QUL262161:QUN262161 REH262161:REJ262161 ROD262161:ROF262161 RXZ262161:RYB262161 SHV262161:SHX262161 SRR262161:SRT262161 TBN262161:TBP262161 TLJ262161:TLL262161 TVF262161:TVH262161 UFB262161:UFD262161 UOX262161:UOZ262161 UYT262161:UYV262161 VIP262161:VIR262161 VSL262161:VSN262161 WCH262161:WCJ262161 WMD262161:WMF262161 WVZ262161:WWB262161 R327697:T327697 JN327697:JP327697 TJ327697:TL327697 ADF327697:ADH327697 ANB327697:AND327697 AWX327697:AWZ327697 BGT327697:BGV327697 BQP327697:BQR327697 CAL327697:CAN327697 CKH327697:CKJ327697 CUD327697:CUF327697 DDZ327697:DEB327697 DNV327697:DNX327697 DXR327697:DXT327697 EHN327697:EHP327697 ERJ327697:ERL327697 FBF327697:FBH327697 FLB327697:FLD327697 FUX327697:FUZ327697 GET327697:GEV327697 GOP327697:GOR327697 GYL327697:GYN327697 HIH327697:HIJ327697 HSD327697:HSF327697 IBZ327697:ICB327697 ILV327697:ILX327697 IVR327697:IVT327697 JFN327697:JFP327697 JPJ327697:JPL327697 JZF327697:JZH327697 KJB327697:KJD327697 KSX327697:KSZ327697 LCT327697:LCV327697 LMP327697:LMR327697 LWL327697:LWN327697 MGH327697:MGJ327697 MQD327697:MQF327697 MZZ327697:NAB327697 NJV327697:NJX327697 NTR327697:NTT327697 ODN327697:ODP327697 ONJ327697:ONL327697 OXF327697:OXH327697 PHB327697:PHD327697 PQX327697:PQZ327697 QAT327697:QAV327697 QKP327697:QKR327697 QUL327697:QUN327697 REH327697:REJ327697 ROD327697:ROF327697 RXZ327697:RYB327697 SHV327697:SHX327697 SRR327697:SRT327697 TBN327697:TBP327697 TLJ327697:TLL327697 TVF327697:TVH327697 UFB327697:UFD327697 UOX327697:UOZ327697 UYT327697:UYV327697 VIP327697:VIR327697 VSL327697:VSN327697 WCH327697:WCJ327697 WMD327697:WMF327697 WVZ327697:WWB327697 R393233:T393233 JN393233:JP393233 TJ393233:TL393233 ADF393233:ADH393233 ANB393233:AND393233 AWX393233:AWZ393233 BGT393233:BGV393233 BQP393233:BQR393233 CAL393233:CAN393233 CKH393233:CKJ393233 CUD393233:CUF393233 DDZ393233:DEB393233 DNV393233:DNX393233 DXR393233:DXT393233 EHN393233:EHP393233 ERJ393233:ERL393233 FBF393233:FBH393233 FLB393233:FLD393233 FUX393233:FUZ393233 GET393233:GEV393233 GOP393233:GOR393233 GYL393233:GYN393233 HIH393233:HIJ393233 HSD393233:HSF393233 IBZ393233:ICB393233 ILV393233:ILX393233 IVR393233:IVT393233 JFN393233:JFP393233 JPJ393233:JPL393233 JZF393233:JZH393233 KJB393233:KJD393233 KSX393233:KSZ393233 LCT393233:LCV393233 LMP393233:LMR393233 LWL393233:LWN393233 MGH393233:MGJ393233 MQD393233:MQF393233 MZZ393233:NAB393233 NJV393233:NJX393233 NTR393233:NTT393233 ODN393233:ODP393233 ONJ393233:ONL393233 OXF393233:OXH393233 PHB393233:PHD393233 PQX393233:PQZ393233 QAT393233:QAV393233 QKP393233:QKR393233 QUL393233:QUN393233 REH393233:REJ393233 ROD393233:ROF393233 RXZ393233:RYB393233 SHV393233:SHX393233 SRR393233:SRT393233 TBN393233:TBP393233 TLJ393233:TLL393233 TVF393233:TVH393233 UFB393233:UFD393233 UOX393233:UOZ393233 UYT393233:UYV393233 VIP393233:VIR393233 VSL393233:VSN393233 WCH393233:WCJ393233 WMD393233:WMF393233 WVZ393233:WWB393233 R458769:T458769 JN458769:JP458769 TJ458769:TL458769 ADF458769:ADH458769 ANB458769:AND458769 AWX458769:AWZ458769 BGT458769:BGV458769 BQP458769:BQR458769 CAL458769:CAN458769 CKH458769:CKJ458769 CUD458769:CUF458769 DDZ458769:DEB458769 DNV458769:DNX458769 DXR458769:DXT458769 EHN458769:EHP458769 ERJ458769:ERL458769 FBF458769:FBH458769 FLB458769:FLD458769 FUX458769:FUZ458769 GET458769:GEV458769 GOP458769:GOR458769 GYL458769:GYN458769 HIH458769:HIJ458769 HSD458769:HSF458769 IBZ458769:ICB458769 ILV458769:ILX458769 IVR458769:IVT458769 JFN458769:JFP458769 JPJ458769:JPL458769 JZF458769:JZH458769 KJB458769:KJD458769 KSX458769:KSZ458769 LCT458769:LCV458769 LMP458769:LMR458769 LWL458769:LWN458769 MGH458769:MGJ458769 MQD458769:MQF458769 MZZ458769:NAB458769 NJV458769:NJX458769 NTR458769:NTT458769 ODN458769:ODP458769 ONJ458769:ONL458769 OXF458769:OXH458769 PHB458769:PHD458769 PQX458769:PQZ458769 QAT458769:QAV458769 QKP458769:QKR458769 QUL458769:QUN458769 REH458769:REJ458769 ROD458769:ROF458769 RXZ458769:RYB458769 SHV458769:SHX458769 SRR458769:SRT458769 TBN458769:TBP458769 TLJ458769:TLL458769 TVF458769:TVH458769 UFB458769:UFD458769 UOX458769:UOZ458769 UYT458769:UYV458769 VIP458769:VIR458769 VSL458769:VSN458769 WCH458769:WCJ458769 WMD458769:WMF458769 WVZ458769:WWB458769 R524305:T524305 JN524305:JP524305 TJ524305:TL524305 ADF524305:ADH524305 ANB524305:AND524305 AWX524305:AWZ524305 BGT524305:BGV524305 BQP524305:BQR524305 CAL524305:CAN524305 CKH524305:CKJ524305 CUD524305:CUF524305 DDZ524305:DEB524305 DNV524305:DNX524305 DXR524305:DXT524305 EHN524305:EHP524305 ERJ524305:ERL524305 FBF524305:FBH524305 FLB524305:FLD524305 FUX524305:FUZ524305 GET524305:GEV524305 GOP524305:GOR524305 GYL524305:GYN524305 HIH524305:HIJ524305 HSD524305:HSF524305 IBZ524305:ICB524305 ILV524305:ILX524305 IVR524305:IVT524305 JFN524305:JFP524305 JPJ524305:JPL524305 JZF524305:JZH524305 KJB524305:KJD524305 KSX524305:KSZ524305 LCT524305:LCV524305 LMP524305:LMR524305 LWL524305:LWN524305 MGH524305:MGJ524305 MQD524305:MQF524305 MZZ524305:NAB524305 NJV524305:NJX524305 NTR524305:NTT524305 ODN524305:ODP524305 ONJ524305:ONL524305 OXF524305:OXH524305 PHB524305:PHD524305 PQX524305:PQZ524305 QAT524305:QAV524305 QKP524305:QKR524305 QUL524305:QUN524305 REH524305:REJ524305 ROD524305:ROF524305 RXZ524305:RYB524305 SHV524305:SHX524305 SRR524305:SRT524305 TBN524305:TBP524305 TLJ524305:TLL524305 TVF524305:TVH524305 UFB524305:UFD524305 UOX524305:UOZ524305 UYT524305:UYV524305 VIP524305:VIR524305 VSL524305:VSN524305 WCH524305:WCJ524305 WMD524305:WMF524305 WVZ524305:WWB524305 R589841:T589841 JN589841:JP589841 TJ589841:TL589841 ADF589841:ADH589841 ANB589841:AND589841 AWX589841:AWZ589841 BGT589841:BGV589841 BQP589841:BQR589841 CAL589841:CAN589841 CKH589841:CKJ589841 CUD589841:CUF589841 DDZ589841:DEB589841 DNV589841:DNX589841 DXR589841:DXT589841 EHN589841:EHP589841 ERJ589841:ERL589841 FBF589841:FBH589841 FLB589841:FLD589841 FUX589841:FUZ589841 GET589841:GEV589841 GOP589841:GOR589841 GYL589841:GYN589841 HIH589841:HIJ589841 HSD589841:HSF589841 IBZ589841:ICB589841 ILV589841:ILX589841 IVR589841:IVT589841 JFN589841:JFP589841 JPJ589841:JPL589841 JZF589841:JZH589841 KJB589841:KJD589841 KSX589841:KSZ589841 LCT589841:LCV589841 LMP589841:LMR589841 LWL589841:LWN589841 MGH589841:MGJ589841 MQD589841:MQF589841 MZZ589841:NAB589841 NJV589841:NJX589841 NTR589841:NTT589841 ODN589841:ODP589841 ONJ589841:ONL589841 OXF589841:OXH589841 PHB589841:PHD589841 PQX589841:PQZ589841 QAT589841:QAV589841 QKP589841:QKR589841 QUL589841:QUN589841 REH589841:REJ589841 ROD589841:ROF589841 RXZ589841:RYB589841 SHV589841:SHX589841 SRR589841:SRT589841 TBN589841:TBP589841 TLJ589841:TLL589841 TVF589841:TVH589841 UFB589841:UFD589841 UOX589841:UOZ589841 UYT589841:UYV589841 VIP589841:VIR589841 VSL589841:VSN589841 WCH589841:WCJ589841 WMD589841:WMF589841 WVZ589841:WWB589841 R655377:T655377 JN655377:JP655377 TJ655377:TL655377 ADF655377:ADH655377 ANB655377:AND655377 AWX655377:AWZ655377 BGT655377:BGV655377 BQP655377:BQR655377 CAL655377:CAN655377 CKH655377:CKJ655377 CUD655377:CUF655377 DDZ655377:DEB655377 DNV655377:DNX655377 DXR655377:DXT655377 EHN655377:EHP655377 ERJ655377:ERL655377 FBF655377:FBH655377 FLB655377:FLD655377 FUX655377:FUZ655377 GET655377:GEV655377 GOP655377:GOR655377 GYL655377:GYN655377 HIH655377:HIJ655377 HSD655377:HSF655377 IBZ655377:ICB655377 ILV655377:ILX655377 IVR655377:IVT655377 JFN655377:JFP655377 JPJ655377:JPL655377 JZF655377:JZH655377 KJB655377:KJD655377 KSX655377:KSZ655377 LCT655377:LCV655377 LMP655377:LMR655377 LWL655377:LWN655377 MGH655377:MGJ655377 MQD655377:MQF655377 MZZ655377:NAB655377 NJV655377:NJX655377 NTR655377:NTT655377 ODN655377:ODP655377 ONJ655377:ONL655377 OXF655377:OXH655377 PHB655377:PHD655377 PQX655377:PQZ655377 QAT655377:QAV655377 QKP655377:QKR655377 QUL655377:QUN655377 REH655377:REJ655377 ROD655377:ROF655377 RXZ655377:RYB655377 SHV655377:SHX655377 SRR655377:SRT655377 TBN655377:TBP655377 TLJ655377:TLL655377 TVF655377:TVH655377 UFB655377:UFD655377 UOX655377:UOZ655377 UYT655377:UYV655377 VIP655377:VIR655377 VSL655377:VSN655377 WCH655377:WCJ655377 WMD655377:WMF655377 WVZ655377:WWB655377 R720913:T720913 JN720913:JP720913 TJ720913:TL720913 ADF720913:ADH720913 ANB720913:AND720913 AWX720913:AWZ720913 BGT720913:BGV720913 BQP720913:BQR720913 CAL720913:CAN720913 CKH720913:CKJ720913 CUD720913:CUF720913 DDZ720913:DEB720913 DNV720913:DNX720913 DXR720913:DXT720913 EHN720913:EHP720913 ERJ720913:ERL720913 FBF720913:FBH720913 FLB720913:FLD720913 FUX720913:FUZ720913 GET720913:GEV720913 GOP720913:GOR720913 GYL720913:GYN720913 HIH720913:HIJ720913 HSD720913:HSF720913 IBZ720913:ICB720913 ILV720913:ILX720913 IVR720913:IVT720913 JFN720913:JFP720913 JPJ720913:JPL720913 JZF720913:JZH720913 KJB720913:KJD720913 KSX720913:KSZ720913 LCT720913:LCV720913 LMP720913:LMR720913 LWL720913:LWN720913 MGH720913:MGJ720913 MQD720913:MQF720913 MZZ720913:NAB720913 NJV720913:NJX720913 NTR720913:NTT720913 ODN720913:ODP720913 ONJ720913:ONL720913 OXF720913:OXH720913 PHB720913:PHD720913 PQX720913:PQZ720913 QAT720913:QAV720913 QKP720913:QKR720913 QUL720913:QUN720913 REH720913:REJ720913 ROD720913:ROF720913 RXZ720913:RYB720913 SHV720913:SHX720913 SRR720913:SRT720913 TBN720913:TBP720913 TLJ720913:TLL720913 TVF720913:TVH720913 UFB720913:UFD720913 UOX720913:UOZ720913 UYT720913:UYV720913 VIP720913:VIR720913 VSL720913:VSN720913 WCH720913:WCJ720913 WMD720913:WMF720913 WVZ720913:WWB720913 R786449:T786449 JN786449:JP786449 TJ786449:TL786449 ADF786449:ADH786449 ANB786449:AND786449 AWX786449:AWZ786449 BGT786449:BGV786449 BQP786449:BQR786449 CAL786449:CAN786449 CKH786449:CKJ786449 CUD786449:CUF786449 DDZ786449:DEB786449 DNV786449:DNX786449 DXR786449:DXT786449 EHN786449:EHP786449 ERJ786449:ERL786449 FBF786449:FBH786449 FLB786449:FLD786449 FUX786449:FUZ786449 GET786449:GEV786449 GOP786449:GOR786449 GYL786449:GYN786449 HIH786449:HIJ786449 HSD786449:HSF786449 IBZ786449:ICB786449 ILV786449:ILX786449 IVR786449:IVT786449 JFN786449:JFP786449 JPJ786449:JPL786449 JZF786449:JZH786449 KJB786449:KJD786449 KSX786449:KSZ786449 LCT786449:LCV786449 LMP786449:LMR786449 LWL786449:LWN786449 MGH786449:MGJ786449 MQD786449:MQF786449 MZZ786449:NAB786449 NJV786449:NJX786449 NTR786449:NTT786449 ODN786449:ODP786449 ONJ786449:ONL786449 OXF786449:OXH786449 PHB786449:PHD786449 PQX786449:PQZ786449 QAT786449:QAV786449 QKP786449:QKR786449 QUL786449:QUN786449 REH786449:REJ786449 ROD786449:ROF786449 RXZ786449:RYB786449 SHV786449:SHX786449 SRR786449:SRT786449 TBN786449:TBP786449 TLJ786449:TLL786449 TVF786449:TVH786449 UFB786449:UFD786449 UOX786449:UOZ786449 UYT786449:UYV786449 VIP786449:VIR786449 VSL786449:VSN786449 WCH786449:WCJ786449 WMD786449:WMF786449 WVZ786449:WWB786449 R851985:T851985 JN851985:JP851985 TJ851985:TL851985 ADF851985:ADH851985 ANB851985:AND851985 AWX851985:AWZ851985 BGT851985:BGV851985 BQP851985:BQR851985 CAL851985:CAN851985 CKH851985:CKJ851985 CUD851985:CUF851985 DDZ851985:DEB851985 DNV851985:DNX851985 DXR851985:DXT851985 EHN851985:EHP851985 ERJ851985:ERL851985 FBF851985:FBH851985 FLB851985:FLD851985 FUX851985:FUZ851985 GET851985:GEV851985 GOP851985:GOR851985 GYL851985:GYN851985 HIH851985:HIJ851985 HSD851985:HSF851985 IBZ851985:ICB851985 ILV851985:ILX851985 IVR851985:IVT851985 JFN851985:JFP851985 JPJ851985:JPL851985 JZF851985:JZH851985 KJB851985:KJD851985 KSX851985:KSZ851985 LCT851985:LCV851985 LMP851985:LMR851985 LWL851985:LWN851985 MGH851985:MGJ851985 MQD851985:MQF851985 MZZ851985:NAB851985 NJV851985:NJX851985 NTR851985:NTT851985 ODN851985:ODP851985 ONJ851985:ONL851985 OXF851985:OXH851985 PHB851985:PHD851985 PQX851985:PQZ851985 QAT851985:QAV851985 QKP851985:QKR851985 QUL851985:QUN851985 REH851985:REJ851985 ROD851985:ROF851985 RXZ851985:RYB851985 SHV851985:SHX851985 SRR851985:SRT851985 TBN851985:TBP851985 TLJ851985:TLL851985 TVF851985:TVH851985 UFB851985:UFD851985 UOX851985:UOZ851985 UYT851985:UYV851985 VIP851985:VIR851985 VSL851985:VSN851985 WCH851985:WCJ851985 WMD851985:WMF851985 WVZ851985:WWB851985 R917521:T917521 JN917521:JP917521 TJ917521:TL917521 ADF917521:ADH917521 ANB917521:AND917521 AWX917521:AWZ917521 BGT917521:BGV917521 BQP917521:BQR917521 CAL917521:CAN917521 CKH917521:CKJ917521 CUD917521:CUF917521 DDZ917521:DEB917521 DNV917521:DNX917521 DXR917521:DXT917521 EHN917521:EHP917521 ERJ917521:ERL917521 FBF917521:FBH917521 FLB917521:FLD917521 FUX917521:FUZ917521 GET917521:GEV917521 GOP917521:GOR917521 GYL917521:GYN917521 HIH917521:HIJ917521 HSD917521:HSF917521 IBZ917521:ICB917521 ILV917521:ILX917521 IVR917521:IVT917521 JFN917521:JFP917521 JPJ917521:JPL917521 JZF917521:JZH917521 KJB917521:KJD917521 KSX917521:KSZ917521 LCT917521:LCV917521 LMP917521:LMR917521 LWL917521:LWN917521 MGH917521:MGJ917521 MQD917521:MQF917521 MZZ917521:NAB917521 NJV917521:NJX917521 NTR917521:NTT917521 ODN917521:ODP917521 ONJ917521:ONL917521 OXF917521:OXH917521 PHB917521:PHD917521 PQX917521:PQZ917521 QAT917521:QAV917521 QKP917521:QKR917521 QUL917521:QUN917521 REH917521:REJ917521 ROD917521:ROF917521 RXZ917521:RYB917521 SHV917521:SHX917521 SRR917521:SRT917521 TBN917521:TBP917521 TLJ917521:TLL917521 TVF917521:TVH917521 UFB917521:UFD917521 UOX917521:UOZ917521 UYT917521:UYV917521 VIP917521:VIR917521 VSL917521:VSN917521 WCH917521:WCJ917521 WMD917521:WMF917521 WVZ917521:WWB917521 R983057:T983057 JN983057:JP983057 TJ983057:TL983057 ADF983057:ADH983057 ANB983057:AND983057 AWX983057:AWZ983057 BGT983057:BGV983057 BQP983057:BQR983057 CAL983057:CAN983057 CKH983057:CKJ983057 CUD983057:CUF983057 DDZ983057:DEB983057 DNV983057:DNX983057 DXR983057:DXT983057 EHN983057:EHP983057 ERJ983057:ERL983057 FBF983057:FBH983057 FLB983057:FLD983057 FUX983057:FUZ983057 GET983057:GEV983057 GOP983057:GOR983057 GYL983057:GYN983057 HIH983057:HIJ983057 HSD983057:HSF983057 IBZ983057:ICB983057 ILV983057:ILX983057 IVR983057:IVT983057 JFN983057:JFP983057 JPJ983057:JPL983057 JZF983057:JZH983057 KJB983057:KJD983057 KSX983057:KSZ983057 LCT983057:LCV983057 LMP983057:LMR983057 LWL983057:LWN983057 MGH983057:MGJ983057 MQD983057:MQF983057 MZZ983057:NAB983057 NJV983057:NJX983057 NTR983057:NTT983057 ODN983057:ODP983057 ONJ983057:ONL983057 OXF983057:OXH983057 PHB983057:PHD983057 PQX983057:PQZ983057 QAT983057:QAV983057 QKP983057:QKR983057 QUL983057:QUN983057 REH983057:REJ983057 ROD983057:ROF983057 RXZ983057:RYB983057 SHV983057:SHX983057 SRR983057:SRT983057 TBN983057:TBP983057 TLJ983057:TLL983057 TVF983057:TVH983057 UFB983057:UFD983057 UOX983057:UOZ983057 UYT983057:UYV983057 VIP983057:VIR983057 VSL983057:VSN983057 WCH983057:WCJ983057 WMD983057:WMF983057 WVZ983057:WWB983057 R19:T19 JN19:JP19 TJ19:TL19 ADF19:ADH19 ANB19:AND19 AWX19:AWZ19 BGT19:BGV19 BQP19:BQR19 CAL19:CAN19 CKH19:CKJ19 CUD19:CUF19 DDZ19:DEB19 DNV19:DNX19 DXR19:DXT19 EHN19:EHP19 ERJ19:ERL19 FBF19:FBH19 FLB19:FLD19 FUX19:FUZ19 GET19:GEV19 GOP19:GOR19 GYL19:GYN19 HIH19:HIJ19 HSD19:HSF19 IBZ19:ICB19 ILV19:ILX19 IVR19:IVT19 JFN19:JFP19 JPJ19:JPL19 JZF19:JZH19 KJB19:KJD19 KSX19:KSZ19 LCT19:LCV19 LMP19:LMR19 LWL19:LWN19 MGH19:MGJ19 MQD19:MQF19 MZZ19:NAB19 NJV19:NJX19 NTR19:NTT19 ODN19:ODP19 ONJ19:ONL19 OXF19:OXH19 PHB19:PHD19 PQX19:PQZ19 QAT19:QAV19 QKP19:QKR19 QUL19:QUN19 REH19:REJ19 ROD19:ROF19 RXZ19:RYB19 SHV19:SHX19 SRR19:SRT19 TBN19:TBP19 TLJ19:TLL19 TVF19:TVH19 UFB19:UFD19 UOX19:UOZ19 UYT19:UYV19 VIP19:VIR19 VSL19:VSN19 WCH19:WCJ19 WMD19:WMF19 WVZ19:WWB19 R65555:T65555 JN65555:JP65555 TJ65555:TL65555 ADF65555:ADH65555 ANB65555:AND65555 AWX65555:AWZ65555 BGT65555:BGV65555 BQP65555:BQR65555 CAL65555:CAN65555 CKH65555:CKJ65555 CUD65555:CUF65555 DDZ65555:DEB65555 DNV65555:DNX65555 DXR65555:DXT65555 EHN65555:EHP65555 ERJ65555:ERL65555 FBF65555:FBH65555 FLB65555:FLD65555 FUX65555:FUZ65555 GET65555:GEV65555 GOP65555:GOR65555 GYL65555:GYN65555 HIH65555:HIJ65555 HSD65555:HSF65555 IBZ65555:ICB65555 ILV65555:ILX65555 IVR65555:IVT65555 JFN65555:JFP65555 JPJ65555:JPL65555 JZF65555:JZH65555 KJB65555:KJD65555 KSX65555:KSZ65555 LCT65555:LCV65555 LMP65555:LMR65555 LWL65555:LWN65555 MGH65555:MGJ65555 MQD65555:MQF65555 MZZ65555:NAB65555 NJV65555:NJX65555 NTR65555:NTT65555 ODN65555:ODP65555 ONJ65555:ONL65555 OXF65555:OXH65555 PHB65555:PHD65555 PQX65555:PQZ65555 QAT65555:QAV65555 QKP65555:QKR65555 QUL65555:QUN65555 REH65555:REJ65555 ROD65555:ROF65555 RXZ65555:RYB65555 SHV65555:SHX65555 SRR65555:SRT65555 TBN65555:TBP65555 TLJ65555:TLL65555 TVF65555:TVH65555 UFB65555:UFD65555 UOX65555:UOZ65555 UYT65555:UYV65555 VIP65555:VIR65555 VSL65555:VSN65555 WCH65555:WCJ65555 WMD65555:WMF65555 WVZ65555:WWB65555 R131091:T131091 JN131091:JP131091 TJ131091:TL131091 ADF131091:ADH131091 ANB131091:AND131091 AWX131091:AWZ131091 BGT131091:BGV131091 BQP131091:BQR131091 CAL131091:CAN131091 CKH131091:CKJ131091 CUD131091:CUF131091 DDZ131091:DEB131091 DNV131091:DNX131091 DXR131091:DXT131091 EHN131091:EHP131091 ERJ131091:ERL131091 FBF131091:FBH131091 FLB131091:FLD131091 FUX131091:FUZ131091 GET131091:GEV131091 GOP131091:GOR131091 GYL131091:GYN131091 HIH131091:HIJ131091 HSD131091:HSF131091 IBZ131091:ICB131091 ILV131091:ILX131091 IVR131091:IVT131091 JFN131091:JFP131091 JPJ131091:JPL131091 JZF131091:JZH131091 KJB131091:KJD131091 KSX131091:KSZ131091 LCT131091:LCV131091 LMP131091:LMR131091 LWL131091:LWN131091 MGH131091:MGJ131091 MQD131091:MQF131091 MZZ131091:NAB131091 NJV131091:NJX131091 NTR131091:NTT131091 ODN131091:ODP131091 ONJ131091:ONL131091 OXF131091:OXH131091 PHB131091:PHD131091 PQX131091:PQZ131091 QAT131091:QAV131091 QKP131091:QKR131091 QUL131091:QUN131091 REH131091:REJ131091 ROD131091:ROF131091 RXZ131091:RYB131091 SHV131091:SHX131091 SRR131091:SRT131091 TBN131091:TBP131091 TLJ131091:TLL131091 TVF131091:TVH131091 UFB131091:UFD131091 UOX131091:UOZ131091 UYT131091:UYV131091 VIP131091:VIR131091 VSL131091:VSN131091 WCH131091:WCJ131091 WMD131091:WMF131091 WVZ131091:WWB131091 R196627:T196627 JN196627:JP196627 TJ196627:TL196627 ADF196627:ADH196627 ANB196627:AND196627 AWX196627:AWZ196627 BGT196627:BGV196627 BQP196627:BQR196627 CAL196627:CAN196627 CKH196627:CKJ196627 CUD196627:CUF196627 DDZ196627:DEB196627 DNV196627:DNX196627 DXR196627:DXT196627 EHN196627:EHP196627 ERJ196627:ERL196627 FBF196627:FBH196627 FLB196627:FLD196627 FUX196627:FUZ196627 GET196627:GEV196627 GOP196627:GOR196627 GYL196627:GYN196627 HIH196627:HIJ196627 HSD196627:HSF196627 IBZ196627:ICB196627 ILV196627:ILX196627 IVR196627:IVT196627 JFN196627:JFP196627 JPJ196627:JPL196627 JZF196627:JZH196627 KJB196627:KJD196627 KSX196627:KSZ196627 LCT196627:LCV196627 LMP196627:LMR196627 LWL196627:LWN196627 MGH196627:MGJ196627 MQD196627:MQF196627 MZZ196627:NAB196627 NJV196627:NJX196627 NTR196627:NTT196627 ODN196627:ODP196627 ONJ196627:ONL196627 OXF196627:OXH196627 PHB196627:PHD196627 PQX196627:PQZ196627 QAT196627:QAV196627 QKP196627:QKR196627 QUL196627:QUN196627 REH196627:REJ196627 ROD196627:ROF196627 RXZ196627:RYB196627 SHV196627:SHX196627 SRR196627:SRT196627 TBN196627:TBP196627 TLJ196627:TLL196627 TVF196627:TVH196627 UFB196627:UFD196627 UOX196627:UOZ196627 UYT196627:UYV196627 VIP196627:VIR196627 VSL196627:VSN196627 WCH196627:WCJ196627 WMD196627:WMF196627 WVZ196627:WWB196627 R262163:T262163 JN262163:JP262163 TJ262163:TL262163 ADF262163:ADH262163 ANB262163:AND262163 AWX262163:AWZ262163 BGT262163:BGV262163 BQP262163:BQR262163 CAL262163:CAN262163 CKH262163:CKJ262163 CUD262163:CUF262163 DDZ262163:DEB262163 DNV262163:DNX262163 DXR262163:DXT262163 EHN262163:EHP262163 ERJ262163:ERL262163 FBF262163:FBH262163 FLB262163:FLD262163 FUX262163:FUZ262163 GET262163:GEV262163 GOP262163:GOR262163 GYL262163:GYN262163 HIH262163:HIJ262163 HSD262163:HSF262163 IBZ262163:ICB262163 ILV262163:ILX262163 IVR262163:IVT262163 JFN262163:JFP262163 JPJ262163:JPL262163 JZF262163:JZH262163 KJB262163:KJD262163 KSX262163:KSZ262163 LCT262163:LCV262163 LMP262163:LMR262163 LWL262163:LWN262163 MGH262163:MGJ262163 MQD262163:MQF262163 MZZ262163:NAB262163 NJV262163:NJX262163 NTR262163:NTT262163 ODN262163:ODP262163 ONJ262163:ONL262163 OXF262163:OXH262163 PHB262163:PHD262163 PQX262163:PQZ262163 QAT262163:QAV262163 QKP262163:QKR262163 QUL262163:QUN262163 REH262163:REJ262163 ROD262163:ROF262163 RXZ262163:RYB262163 SHV262163:SHX262163 SRR262163:SRT262163 TBN262163:TBP262163 TLJ262163:TLL262163 TVF262163:TVH262163 UFB262163:UFD262163 UOX262163:UOZ262163 UYT262163:UYV262163 VIP262163:VIR262163 VSL262163:VSN262163 WCH262163:WCJ262163 WMD262163:WMF262163 WVZ262163:WWB262163 R327699:T327699 JN327699:JP327699 TJ327699:TL327699 ADF327699:ADH327699 ANB327699:AND327699 AWX327699:AWZ327699 BGT327699:BGV327699 BQP327699:BQR327699 CAL327699:CAN327699 CKH327699:CKJ327699 CUD327699:CUF327699 DDZ327699:DEB327699 DNV327699:DNX327699 DXR327699:DXT327699 EHN327699:EHP327699 ERJ327699:ERL327699 FBF327699:FBH327699 FLB327699:FLD327699 FUX327699:FUZ327699 GET327699:GEV327699 GOP327699:GOR327699 GYL327699:GYN327699 HIH327699:HIJ327699 HSD327699:HSF327699 IBZ327699:ICB327699 ILV327699:ILX327699 IVR327699:IVT327699 JFN327699:JFP327699 JPJ327699:JPL327699 JZF327699:JZH327699 KJB327699:KJD327699 KSX327699:KSZ327699 LCT327699:LCV327699 LMP327699:LMR327699 LWL327699:LWN327699 MGH327699:MGJ327699 MQD327699:MQF327699 MZZ327699:NAB327699 NJV327699:NJX327699 NTR327699:NTT327699 ODN327699:ODP327699 ONJ327699:ONL327699 OXF327699:OXH327699 PHB327699:PHD327699 PQX327699:PQZ327699 QAT327699:QAV327699 QKP327699:QKR327699 QUL327699:QUN327699 REH327699:REJ327699 ROD327699:ROF327699 RXZ327699:RYB327699 SHV327699:SHX327699 SRR327699:SRT327699 TBN327699:TBP327699 TLJ327699:TLL327699 TVF327699:TVH327699 UFB327699:UFD327699 UOX327699:UOZ327699 UYT327699:UYV327699 VIP327699:VIR327699 VSL327699:VSN327699 WCH327699:WCJ327699 WMD327699:WMF327699 WVZ327699:WWB327699 R393235:T393235 JN393235:JP393235 TJ393235:TL393235 ADF393235:ADH393235 ANB393235:AND393235 AWX393235:AWZ393235 BGT393235:BGV393235 BQP393235:BQR393235 CAL393235:CAN393235 CKH393235:CKJ393235 CUD393235:CUF393235 DDZ393235:DEB393235 DNV393235:DNX393235 DXR393235:DXT393235 EHN393235:EHP393235 ERJ393235:ERL393235 FBF393235:FBH393235 FLB393235:FLD393235 FUX393235:FUZ393235 GET393235:GEV393235 GOP393235:GOR393235 GYL393235:GYN393235 HIH393235:HIJ393235 HSD393235:HSF393235 IBZ393235:ICB393235 ILV393235:ILX393235 IVR393235:IVT393235 JFN393235:JFP393235 JPJ393235:JPL393235 JZF393235:JZH393235 KJB393235:KJD393235 KSX393235:KSZ393235 LCT393235:LCV393235 LMP393235:LMR393235 LWL393235:LWN393235 MGH393235:MGJ393235 MQD393235:MQF393235 MZZ393235:NAB393235 NJV393235:NJX393235 NTR393235:NTT393235 ODN393235:ODP393235 ONJ393235:ONL393235 OXF393235:OXH393235 PHB393235:PHD393235 PQX393235:PQZ393235 QAT393235:QAV393235 QKP393235:QKR393235 QUL393235:QUN393235 REH393235:REJ393235 ROD393235:ROF393235 RXZ393235:RYB393235 SHV393235:SHX393235 SRR393235:SRT393235 TBN393235:TBP393235 TLJ393235:TLL393235 TVF393235:TVH393235 UFB393235:UFD393235 UOX393235:UOZ393235 UYT393235:UYV393235 VIP393235:VIR393235 VSL393235:VSN393235 WCH393235:WCJ393235 WMD393235:WMF393235 WVZ393235:WWB393235 R458771:T458771 JN458771:JP458771 TJ458771:TL458771 ADF458771:ADH458771 ANB458771:AND458771 AWX458771:AWZ458771 BGT458771:BGV458771 BQP458771:BQR458771 CAL458771:CAN458771 CKH458771:CKJ458771 CUD458771:CUF458771 DDZ458771:DEB458771 DNV458771:DNX458771 DXR458771:DXT458771 EHN458771:EHP458771 ERJ458771:ERL458771 FBF458771:FBH458771 FLB458771:FLD458771 FUX458771:FUZ458771 GET458771:GEV458771 GOP458771:GOR458771 GYL458771:GYN458771 HIH458771:HIJ458771 HSD458771:HSF458771 IBZ458771:ICB458771 ILV458771:ILX458771 IVR458771:IVT458771 JFN458771:JFP458771 JPJ458771:JPL458771 JZF458771:JZH458771 KJB458771:KJD458771 KSX458771:KSZ458771 LCT458771:LCV458771 LMP458771:LMR458771 LWL458771:LWN458771 MGH458771:MGJ458771 MQD458771:MQF458771 MZZ458771:NAB458771 NJV458771:NJX458771 NTR458771:NTT458771 ODN458771:ODP458771 ONJ458771:ONL458771 OXF458771:OXH458771 PHB458771:PHD458771 PQX458771:PQZ458771 QAT458771:QAV458771 QKP458771:QKR458771 QUL458771:QUN458771 REH458771:REJ458771 ROD458771:ROF458771 RXZ458771:RYB458771 SHV458771:SHX458771 SRR458771:SRT458771 TBN458771:TBP458771 TLJ458771:TLL458771 TVF458771:TVH458771 UFB458771:UFD458771 UOX458771:UOZ458771 UYT458771:UYV458771 VIP458771:VIR458771 VSL458771:VSN458771 WCH458771:WCJ458771 WMD458771:WMF458771 WVZ458771:WWB458771 R524307:T524307 JN524307:JP524307 TJ524307:TL524307 ADF524307:ADH524307 ANB524307:AND524307 AWX524307:AWZ524307 BGT524307:BGV524307 BQP524307:BQR524307 CAL524307:CAN524307 CKH524307:CKJ524307 CUD524307:CUF524307 DDZ524307:DEB524307 DNV524307:DNX524307 DXR524307:DXT524307 EHN524307:EHP524307 ERJ524307:ERL524307 FBF524307:FBH524307 FLB524307:FLD524307 FUX524307:FUZ524307 GET524307:GEV524307 GOP524307:GOR524307 GYL524307:GYN524307 HIH524307:HIJ524307 HSD524307:HSF524307 IBZ524307:ICB524307 ILV524307:ILX524307 IVR524307:IVT524307 JFN524307:JFP524307 JPJ524307:JPL524307 JZF524307:JZH524307 KJB524307:KJD524307 KSX524307:KSZ524307 LCT524307:LCV524307 LMP524307:LMR524307 LWL524307:LWN524307 MGH524307:MGJ524307 MQD524307:MQF524307 MZZ524307:NAB524307 NJV524307:NJX524307 NTR524307:NTT524307 ODN524307:ODP524307 ONJ524307:ONL524307 OXF524307:OXH524307 PHB524307:PHD524307 PQX524307:PQZ524307 QAT524307:QAV524307 QKP524307:QKR524307 QUL524307:QUN524307 REH524307:REJ524307 ROD524307:ROF524307 RXZ524307:RYB524307 SHV524307:SHX524307 SRR524307:SRT524307 TBN524307:TBP524307 TLJ524307:TLL524307 TVF524307:TVH524307 UFB524307:UFD524307 UOX524307:UOZ524307 UYT524307:UYV524307 VIP524307:VIR524307 VSL524307:VSN524307 WCH524307:WCJ524307 WMD524307:WMF524307 WVZ524307:WWB524307 R589843:T589843 JN589843:JP589843 TJ589843:TL589843 ADF589843:ADH589843 ANB589843:AND589843 AWX589843:AWZ589843 BGT589843:BGV589843 BQP589843:BQR589843 CAL589843:CAN589843 CKH589843:CKJ589843 CUD589843:CUF589843 DDZ589843:DEB589843 DNV589843:DNX589843 DXR589843:DXT589843 EHN589843:EHP589843 ERJ589843:ERL589843 FBF589843:FBH589843 FLB589843:FLD589843 FUX589843:FUZ589843 GET589843:GEV589843 GOP589843:GOR589843 GYL589843:GYN589843 HIH589843:HIJ589843 HSD589843:HSF589843 IBZ589843:ICB589843 ILV589843:ILX589843 IVR589843:IVT589843 JFN589843:JFP589843 JPJ589843:JPL589843 JZF589843:JZH589843 KJB589843:KJD589843 KSX589843:KSZ589843 LCT589843:LCV589843 LMP589843:LMR589843 LWL589843:LWN589843 MGH589843:MGJ589843 MQD589843:MQF589843 MZZ589843:NAB589843 NJV589843:NJX589843 NTR589843:NTT589843 ODN589843:ODP589843 ONJ589843:ONL589843 OXF589843:OXH589843 PHB589843:PHD589843 PQX589843:PQZ589843 QAT589843:QAV589843 QKP589843:QKR589843 QUL589843:QUN589843 REH589843:REJ589843 ROD589843:ROF589843 RXZ589843:RYB589843 SHV589843:SHX589843 SRR589843:SRT589843 TBN589843:TBP589843 TLJ589843:TLL589843 TVF589843:TVH589843 UFB589843:UFD589843 UOX589843:UOZ589843 UYT589843:UYV589843 VIP589843:VIR589843 VSL589843:VSN589843 WCH589843:WCJ589843 WMD589843:WMF589843 WVZ589843:WWB589843 R655379:T655379 JN655379:JP655379 TJ655379:TL655379 ADF655379:ADH655379 ANB655379:AND655379 AWX655379:AWZ655379 BGT655379:BGV655379 BQP655379:BQR655379 CAL655379:CAN655379 CKH655379:CKJ655379 CUD655379:CUF655379 DDZ655379:DEB655379 DNV655379:DNX655379 DXR655379:DXT655379 EHN655379:EHP655379 ERJ655379:ERL655379 FBF655379:FBH655379 FLB655379:FLD655379 FUX655379:FUZ655379 GET655379:GEV655379 GOP655379:GOR655379 GYL655379:GYN655379 HIH655379:HIJ655379 HSD655379:HSF655379 IBZ655379:ICB655379 ILV655379:ILX655379 IVR655379:IVT655379 JFN655379:JFP655379 JPJ655379:JPL655379 JZF655379:JZH655379 KJB655379:KJD655379 KSX655379:KSZ655379 LCT655379:LCV655379 LMP655379:LMR655379 LWL655379:LWN655379 MGH655379:MGJ655379 MQD655379:MQF655379 MZZ655379:NAB655379 NJV655379:NJX655379 NTR655379:NTT655379 ODN655379:ODP655379 ONJ655379:ONL655379 OXF655379:OXH655379 PHB655379:PHD655379 PQX655379:PQZ655379 QAT655379:QAV655379 QKP655379:QKR655379 QUL655379:QUN655379 REH655379:REJ655379 ROD655379:ROF655379 RXZ655379:RYB655379 SHV655379:SHX655379 SRR655379:SRT655379 TBN655379:TBP655379 TLJ655379:TLL655379 TVF655379:TVH655379 UFB655379:UFD655379 UOX655379:UOZ655379 UYT655379:UYV655379 VIP655379:VIR655379 VSL655379:VSN655379 WCH655379:WCJ655379 WMD655379:WMF655379 WVZ655379:WWB655379 R720915:T720915 JN720915:JP720915 TJ720915:TL720915 ADF720915:ADH720915 ANB720915:AND720915 AWX720915:AWZ720915 BGT720915:BGV720915 BQP720915:BQR720915 CAL720915:CAN720915 CKH720915:CKJ720915 CUD720915:CUF720915 DDZ720915:DEB720915 DNV720915:DNX720915 DXR720915:DXT720915 EHN720915:EHP720915 ERJ720915:ERL720915 FBF720915:FBH720915 FLB720915:FLD720915 FUX720915:FUZ720915 GET720915:GEV720915 GOP720915:GOR720915 GYL720915:GYN720915 HIH720915:HIJ720915 HSD720915:HSF720915 IBZ720915:ICB720915 ILV720915:ILX720915 IVR720915:IVT720915 JFN720915:JFP720915 JPJ720915:JPL720915 JZF720915:JZH720915 KJB720915:KJD720915 KSX720915:KSZ720915 LCT720915:LCV720915 LMP720915:LMR720915 LWL720915:LWN720915 MGH720915:MGJ720915 MQD720915:MQF720915 MZZ720915:NAB720915 NJV720915:NJX720915 NTR720915:NTT720915 ODN720915:ODP720915 ONJ720915:ONL720915 OXF720915:OXH720915 PHB720915:PHD720915 PQX720915:PQZ720915 QAT720915:QAV720915 QKP720915:QKR720915 QUL720915:QUN720915 REH720915:REJ720915 ROD720915:ROF720915 RXZ720915:RYB720915 SHV720915:SHX720915 SRR720915:SRT720915 TBN720915:TBP720915 TLJ720915:TLL720915 TVF720915:TVH720915 UFB720915:UFD720915 UOX720915:UOZ720915 UYT720915:UYV720915 VIP720915:VIR720915 VSL720915:VSN720915 WCH720915:WCJ720915 WMD720915:WMF720915 WVZ720915:WWB720915 R786451:T786451 JN786451:JP786451 TJ786451:TL786451 ADF786451:ADH786451 ANB786451:AND786451 AWX786451:AWZ786451 BGT786451:BGV786451 BQP786451:BQR786451 CAL786451:CAN786451 CKH786451:CKJ786451 CUD786451:CUF786451 DDZ786451:DEB786451 DNV786451:DNX786451 DXR786451:DXT786451 EHN786451:EHP786451 ERJ786451:ERL786451 FBF786451:FBH786451 FLB786451:FLD786451 FUX786451:FUZ786451 GET786451:GEV786451 GOP786451:GOR786451 GYL786451:GYN786451 HIH786451:HIJ786451 HSD786451:HSF786451 IBZ786451:ICB786451 ILV786451:ILX786451 IVR786451:IVT786451 JFN786451:JFP786451 JPJ786451:JPL786451 JZF786451:JZH786451 KJB786451:KJD786451 KSX786451:KSZ786451 LCT786451:LCV786451 LMP786451:LMR786451 LWL786451:LWN786451 MGH786451:MGJ786451 MQD786451:MQF786451 MZZ786451:NAB786451 NJV786451:NJX786451 NTR786451:NTT786451 ODN786451:ODP786451 ONJ786451:ONL786451 OXF786451:OXH786451 PHB786451:PHD786451 PQX786451:PQZ786451 QAT786451:QAV786451 QKP786451:QKR786451 QUL786451:QUN786451 REH786451:REJ786451 ROD786451:ROF786451 RXZ786451:RYB786451 SHV786451:SHX786451 SRR786451:SRT786451 TBN786451:TBP786451 TLJ786451:TLL786451 TVF786451:TVH786451 UFB786451:UFD786451 UOX786451:UOZ786451 UYT786451:UYV786451 VIP786451:VIR786451 VSL786451:VSN786451 WCH786451:WCJ786451 WMD786451:WMF786451 WVZ786451:WWB786451 R851987:T851987 JN851987:JP851987 TJ851987:TL851987 ADF851987:ADH851987 ANB851987:AND851987 AWX851987:AWZ851987 BGT851987:BGV851987 BQP851987:BQR851987 CAL851987:CAN851987 CKH851987:CKJ851987 CUD851987:CUF851987 DDZ851987:DEB851987 DNV851987:DNX851987 DXR851987:DXT851987 EHN851987:EHP851987 ERJ851987:ERL851987 FBF851987:FBH851987 FLB851987:FLD851987 FUX851987:FUZ851987 GET851987:GEV851987 GOP851987:GOR851987 GYL851987:GYN851987 HIH851987:HIJ851987 HSD851987:HSF851987 IBZ851987:ICB851987 ILV851987:ILX851987 IVR851987:IVT851987 JFN851987:JFP851987 JPJ851987:JPL851987 JZF851987:JZH851987 KJB851987:KJD851987 KSX851987:KSZ851987 LCT851987:LCV851987 LMP851987:LMR851987 LWL851987:LWN851987 MGH851987:MGJ851987 MQD851987:MQF851987 MZZ851987:NAB851987 NJV851987:NJX851987 NTR851987:NTT851987 ODN851987:ODP851987 ONJ851987:ONL851987 OXF851987:OXH851987 PHB851987:PHD851987 PQX851987:PQZ851987 QAT851987:QAV851987 QKP851987:QKR851987 QUL851987:QUN851987 REH851987:REJ851987 ROD851987:ROF851987 RXZ851987:RYB851987 SHV851987:SHX851987 SRR851987:SRT851987 TBN851987:TBP851987 TLJ851987:TLL851987 TVF851987:TVH851987 UFB851987:UFD851987 UOX851987:UOZ851987 UYT851987:UYV851987 VIP851987:VIR851987 VSL851987:VSN851987 WCH851987:WCJ851987 WMD851987:WMF851987 WVZ851987:WWB851987 R917523:T917523 JN917523:JP917523 TJ917523:TL917523 ADF917523:ADH917523 ANB917523:AND917523 AWX917523:AWZ917523 BGT917523:BGV917523 BQP917523:BQR917523 CAL917523:CAN917523 CKH917523:CKJ917523 CUD917523:CUF917523 DDZ917523:DEB917523 DNV917523:DNX917523 DXR917523:DXT917523 EHN917523:EHP917523 ERJ917523:ERL917523 FBF917523:FBH917523 FLB917523:FLD917523 FUX917523:FUZ917523 GET917523:GEV917523 GOP917523:GOR917523 GYL917523:GYN917523 HIH917523:HIJ917523 HSD917523:HSF917523 IBZ917523:ICB917523 ILV917523:ILX917523 IVR917523:IVT917523 JFN917523:JFP917523 JPJ917523:JPL917523 JZF917523:JZH917523 KJB917523:KJD917523 KSX917523:KSZ917523 LCT917523:LCV917523 LMP917523:LMR917523 LWL917523:LWN917523 MGH917523:MGJ917523 MQD917523:MQF917523 MZZ917523:NAB917523 NJV917523:NJX917523 NTR917523:NTT917523 ODN917523:ODP917523 ONJ917523:ONL917523 OXF917523:OXH917523 PHB917523:PHD917523 PQX917523:PQZ917523 QAT917523:QAV917523 QKP917523:QKR917523 QUL917523:QUN917523 REH917523:REJ917523 ROD917523:ROF917523 RXZ917523:RYB917523 SHV917523:SHX917523 SRR917523:SRT917523 TBN917523:TBP917523 TLJ917523:TLL917523 TVF917523:TVH917523 UFB917523:UFD917523 UOX917523:UOZ917523 UYT917523:UYV917523 VIP917523:VIR917523 VSL917523:VSN917523 WCH917523:WCJ917523 WMD917523:WMF917523 WVZ917523:WWB917523 R983059:T983059 JN983059:JP983059 TJ983059:TL983059 ADF983059:ADH983059 ANB983059:AND983059 AWX983059:AWZ983059 BGT983059:BGV983059 BQP983059:BQR983059 CAL983059:CAN983059 CKH983059:CKJ983059 CUD983059:CUF983059 DDZ983059:DEB983059 DNV983059:DNX983059 DXR983059:DXT983059 EHN983059:EHP983059 ERJ983059:ERL983059 FBF983059:FBH983059 FLB983059:FLD983059 FUX983059:FUZ983059 GET983059:GEV983059 GOP983059:GOR983059 GYL983059:GYN983059 HIH983059:HIJ983059 HSD983059:HSF983059 IBZ983059:ICB983059 ILV983059:ILX983059 IVR983059:IVT983059 JFN983059:JFP983059 JPJ983059:JPL983059 JZF983059:JZH983059 KJB983059:KJD983059 KSX983059:KSZ983059 LCT983059:LCV983059 LMP983059:LMR983059 LWL983059:LWN983059 MGH983059:MGJ983059 MQD983059:MQF983059 MZZ983059:NAB983059 NJV983059:NJX983059 NTR983059:NTT983059 ODN983059:ODP983059 ONJ983059:ONL983059 OXF983059:OXH983059 PHB983059:PHD983059 PQX983059:PQZ983059 QAT983059:QAV983059 QKP983059:QKR983059 QUL983059:QUN983059 REH983059:REJ983059 ROD983059:ROF983059 RXZ983059:RYB983059 SHV983059:SHX983059 SRR983059:SRT983059 TBN983059:TBP983059 TLJ983059:TLL983059 TVF983059:TVH983059 UFB983059:UFD983059 UOX983059:UOZ983059 UYT983059:UYV983059 VIP983059:VIR983059 VSL983059:VSN983059 WCH983059:WCJ983059 WMD983059:WMF983059 WVZ983059:WWB983059 R21:T21 JN21:JP21 TJ21:TL21 ADF21:ADH21 ANB21:AND21 AWX21:AWZ21 BGT21:BGV21 BQP21:BQR21 CAL21:CAN21 CKH21:CKJ21 CUD21:CUF21 DDZ21:DEB21 DNV21:DNX21 DXR21:DXT21 EHN21:EHP21 ERJ21:ERL21 FBF21:FBH21 FLB21:FLD21 FUX21:FUZ21 GET21:GEV21 GOP21:GOR21 GYL21:GYN21 HIH21:HIJ21 HSD21:HSF21 IBZ21:ICB21 ILV21:ILX21 IVR21:IVT21 JFN21:JFP21 JPJ21:JPL21 JZF21:JZH21 KJB21:KJD21 KSX21:KSZ21 LCT21:LCV21 LMP21:LMR21 LWL21:LWN21 MGH21:MGJ21 MQD21:MQF21 MZZ21:NAB21 NJV21:NJX21 NTR21:NTT21 ODN21:ODP21 ONJ21:ONL21 OXF21:OXH21 PHB21:PHD21 PQX21:PQZ21 QAT21:QAV21 QKP21:QKR21 QUL21:QUN21 REH21:REJ21 ROD21:ROF21 RXZ21:RYB21 SHV21:SHX21 SRR21:SRT21 TBN21:TBP21 TLJ21:TLL21 TVF21:TVH21 UFB21:UFD21 UOX21:UOZ21 UYT21:UYV21 VIP21:VIR21 VSL21:VSN21 WCH21:WCJ21 WMD21:WMF21 WVZ21:WWB21 R65557:T65557 JN65557:JP65557 TJ65557:TL65557 ADF65557:ADH65557 ANB65557:AND65557 AWX65557:AWZ65557 BGT65557:BGV65557 BQP65557:BQR65557 CAL65557:CAN65557 CKH65557:CKJ65557 CUD65557:CUF65557 DDZ65557:DEB65557 DNV65557:DNX65557 DXR65557:DXT65557 EHN65557:EHP65557 ERJ65557:ERL65557 FBF65557:FBH65557 FLB65557:FLD65557 FUX65557:FUZ65557 GET65557:GEV65557 GOP65557:GOR65557 GYL65557:GYN65557 HIH65557:HIJ65557 HSD65557:HSF65557 IBZ65557:ICB65557 ILV65557:ILX65557 IVR65557:IVT65557 JFN65557:JFP65557 JPJ65557:JPL65557 JZF65557:JZH65557 KJB65557:KJD65557 KSX65557:KSZ65557 LCT65557:LCV65557 LMP65557:LMR65557 LWL65557:LWN65557 MGH65557:MGJ65557 MQD65557:MQF65557 MZZ65557:NAB65557 NJV65557:NJX65557 NTR65557:NTT65557 ODN65557:ODP65557 ONJ65557:ONL65557 OXF65557:OXH65557 PHB65557:PHD65557 PQX65557:PQZ65557 QAT65557:QAV65557 QKP65557:QKR65557 QUL65557:QUN65557 REH65557:REJ65557 ROD65557:ROF65557 RXZ65557:RYB65557 SHV65557:SHX65557 SRR65557:SRT65557 TBN65557:TBP65557 TLJ65557:TLL65557 TVF65557:TVH65557 UFB65557:UFD65557 UOX65557:UOZ65557 UYT65557:UYV65557 VIP65557:VIR65557 VSL65557:VSN65557 WCH65557:WCJ65557 WMD65557:WMF65557 WVZ65557:WWB65557 R131093:T131093 JN131093:JP131093 TJ131093:TL131093 ADF131093:ADH131093 ANB131093:AND131093 AWX131093:AWZ131093 BGT131093:BGV131093 BQP131093:BQR131093 CAL131093:CAN131093 CKH131093:CKJ131093 CUD131093:CUF131093 DDZ131093:DEB131093 DNV131093:DNX131093 DXR131093:DXT131093 EHN131093:EHP131093 ERJ131093:ERL131093 FBF131093:FBH131093 FLB131093:FLD131093 FUX131093:FUZ131093 GET131093:GEV131093 GOP131093:GOR131093 GYL131093:GYN131093 HIH131093:HIJ131093 HSD131093:HSF131093 IBZ131093:ICB131093 ILV131093:ILX131093 IVR131093:IVT131093 JFN131093:JFP131093 JPJ131093:JPL131093 JZF131093:JZH131093 KJB131093:KJD131093 KSX131093:KSZ131093 LCT131093:LCV131093 LMP131093:LMR131093 LWL131093:LWN131093 MGH131093:MGJ131093 MQD131093:MQF131093 MZZ131093:NAB131093 NJV131093:NJX131093 NTR131093:NTT131093 ODN131093:ODP131093 ONJ131093:ONL131093 OXF131093:OXH131093 PHB131093:PHD131093 PQX131093:PQZ131093 QAT131093:QAV131093 QKP131093:QKR131093 QUL131093:QUN131093 REH131093:REJ131093 ROD131093:ROF131093 RXZ131093:RYB131093 SHV131093:SHX131093 SRR131093:SRT131093 TBN131093:TBP131093 TLJ131093:TLL131093 TVF131093:TVH131093 UFB131093:UFD131093 UOX131093:UOZ131093 UYT131093:UYV131093 VIP131093:VIR131093 VSL131093:VSN131093 WCH131093:WCJ131093 WMD131093:WMF131093 WVZ131093:WWB131093 R196629:T196629 JN196629:JP196629 TJ196629:TL196629 ADF196629:ADH196629 ANB196629:AND196629 AWX196629:AWZ196629 BGT196629:BGV196629 BQP196629:BQR196629 CAL196629:CAN196629 CKH196629:CKJ196629 CUD196629:CUF196629 DDZ196629:DEB196629 DNV196629:DNX196629 DXR196629:DXT196629 EHN196629:EHP196629 ERJ196629:ERL196629 FBF196629:FBH196629 FLB196629:FLD196629 FUX196629:FUZ196629 GET196629:GEV196629 GOP196629:GOR196629 GYL196629:GYN196629 HIH196629:HIJ196629 HSD196629:HSF196629 IBZ196629:ICB196629 ILV196629:ILX196629 IVR196629:IVT196629 JFN196629:JFP196629 JPJ196629:JPL196629 JZF196629:JZH196629 KJB196629:KJD196629 KSX196629:KSZ196629 LCT196629:LCV196629 LMP196629:LMR196629 LWL196629:LWN196629 MGH196629:MGJ196629 MQD196629:MQF196629 MZZ196629:NAB196629 NJV196629:NJX196629 NTR196629:NTT196629 ODN196629:ODP196629 ONJ196629:ONL196629 OXF196629:OXH196629 PHB196629:PHD196629 PQX196629:PQZ196629 QAT196629:QAV196629 QKP196629:QKR196629 QUL196629:QUN196629 REH196629:REJ196629 ROD196629:ROF196629 RXZ196629:RYB196629 SHV196629:SHX196629 SRR196629:SRT196629 TBN196629:TBP196629 TLJ196629:TLL196629 TVF196629:TVH196629 UFB196629:UFD196629 UOX196629:UOZ196629 UYT196629:UYV196629 VIP196629:VIR196629 VSL196629:VSN196629 WCH196629:WCJ196629 WMD196629:WMF196629 WVZ196629:WWB196629 R262165:T262165 JN262165:JP262165 TJ262165:TL262165 ADF262165:ADH262165 ANB262165:AND262165 AWX262165:AWZ262165 BGT262165:BGV262165 BQP262165:BQR262165 CAL262165:CAN262165 CKH262165:CKJ262165 CUD262165:CUF262165 DDZ262165:DEB262165 DNV262165:DNX262165 DXR262165:DXT262165 EHN262165:EHP262165 ERJ262165:ERL262165 FBF262165:FBH262165 FLB262165:FLD262165 FUX262165:FUZ262165 GET262165:GEV262165 GOP262165:GOR262165 GYL262165:GYN262165 HIH262165:HIJ262165 HSD262165:HSF262165 IBZ262165:ICB262165 ILV262165:ILX262165 IVR262165:IVT262165 JFN262165:JFP262165 JPJ262165:JPL262165 JZF262165:JZH262165 KJB262165:KJD262165 KSX262165:KSZ262165 LCT262165:LCV262165 LMP262165:LMR262165 LWL262165:LWN262165 MGH262165:MGJ262165 MQD262165:MQF262165 MZZ262165:NAB262165 NJV262165:NJX262165 NTR262165:NTT262165 ODN262165:ODP262165 ONJ262165:ONL262165 OXF262165:OXH262165 PHB262165:PHD262165 PQX262165:PQZ262165 QAT262165:QAV262165 QKP262165:QKR262165 QUL262165:QUN262165 REH262165:REJ262165 ROD262165:ROF262165 RXZ262165:RYB262165 SHV262165:SHX262165 SRR262165:SRT262165 TBN262165:TBP262165 TLJ262165:TLL262165 TVF262165:TVH262165 UFB262165:UFD262165 UOX262165:UOZ262165 UYT262165:UYV262165 VIP262165:VIR262165 VSL262165:VSN262165 WCH262165:WCJ262165 WMD262165:WMF262165 WVZ262165:WWB262165 R327701:T327701 JN327701:JP327701 TJ327701:TL327701 ADF327701:ADH327701 ANB327701:AND327701 AWX327701:AWZ327701 BGT327701:BGV327701 BQP327701:BQR327701 CAL327701:CAN327701 CKH327701:CKJ327701 CUD327701:CUF327701 DDZ327701:DEB327701 DNV327701:DNX327701 DXR327701:DXT327701 EHN327701:EHP327701 ERJ327701:ERL327701 FBF327701:FBH327701 FLB327701:FLD327701 FUX327701:FUZ327701 GET327701:GEV327701 GOP327701:GOR327701 GYL327701:GYN327701 HIH327701:HIJ327701 HSD327701:HSF327701 IBZ327701:ICB327701 ILV327701:ILX327701 IVR327701:IVT327701 JFN327701:JFP327701 JPJ327701:JPL327701 JZF327701:JZH327701 KJB327701:KJD327701 KSX327701:KSZ327701 LCT327701:LCV327701 LMP327701:LMR327701 LWL327701:LWN327701 MGH327701:MGJ327701 MQD327701:MQF327701 MZZ327701:NAB327701 NJV327701:NJX327701 NTR327701:NTT327701 ODN327701:ODP327701 ONJ327701:ONL327701 OXF327701:OXH327701 PHB327701:PHD327701 PQX327701:PQZ327701 QAT327701:QAV327701 QKP327701:QKR327701 QUL327701:QUN327701 REH327701:REJ327701 ROD327701:ROF327701 RXZ327701:RYB327701 SHV327701:SHX327701 SRR327701:SRT327701 TBN327701:TBP327701 TLJ327701:TLL327701 TVF327701:TVH327701 UFB327701:UFD327701 UOX327701:UOZ327701 UYT327701:UYV327701 VIP327701:VIR327701 VSL327701:VSN327701 WCH327701:WCJ327701 WMD327701:WMF327701 WVZ327701:WWB327701 R393237:T393237 JN393237:JP393237 TJ393237:TL393237 ADF393237:ADH393237 ANB393237:AND393237 AWX393237:AWZ393237 BGT393237:BGV393237 BQP393237:BQR393237 CAL393237:CAN393237 CKH393237:CKJ393237 CUD393237:CUF393237 DDZ393237:DEB393237 DNV393237:DNX393237 DXR393237:DXT393237 EHN393237:EHP393237 ERJ393237:ERL393237 FBF393237:FBH393237 FLB393237:FLD393237 FUX393237:FUZ393237 GET393237:GEV393237 GOP393237:GOR393237 GYL393237:GYN393237 HIH393237:HIJ393237 HSD393237:HSF393237 IBZ393237:ICB393237 ILV393237:ILX393237 IVR393237:IVT393237 JFN393237:JFP393237 JPJ393237:JPL393237 JZF393237:JZH393237 KJB393237:KJD393237 KSX393237:KSZ393237 LCT393237:LCV393237 LMP393237:LMR393237 LWL393237:LWN393237 MGH393237:MGJ393237 MQD393237:MQF393237 MZZ393237:NAB393237 NJV393237:NJX393237 NTR393237:NTT393237 ODN393237:ODP393237 ONJ393237:ONL393237 OXF393237:OXH393237 PHB393237:PHD393237 PQX393237:PQZ393237 QAT393237:QAV393237 QKP393237:QKR393237 QUL393237:QUN393237 REH393237:REJ393237 ROD393237:ROF393237 RXZ393237:RYB393237 SHV393237:SHX393237 SRR393237:SRT393237 TBN393237:TBP393237 TLJ393237:TLL393237 TVF393237:TVH393237 UFB393237:UFD393237 UOX393237:UOZ393237 UYT393237:UYV393237 VIP393237:VIR393237 VSL393237:VSN393237 WCH393237:WCJ393237 WMD393237:WMF393237 WVZ393237:WWB393237 R458773:T458773 JN458773:JP458773 TJ458773:TL458773 ADF458773:ADH458773 ANB458773:AND458773 AWX458773:AWZ458773 BGT458773:BGV458773 BQP458773:BQR458773 CAL458773:CAN458773 CKH458773:CKJ458773 CUD458773:CUF458773 DDZ458773:DEB458773 DNV458773:DNX458773 DXR458773:DXT458773 EHN458773:EHP458773 ERJ458773:ERL458773 FBF458773:FBH458773 FLB458773:FLD458773 FUX458773:FUZ458773 GET458773:GEV458773 GOP458773:GOR458773 GYL458773:GYN458773 HIH458773:HIJ458773 HSD458773:HSF458773 IBZ458773:ICB458773 ILV458773:ILX458773 IVR458773:IVT458773 JFN458773:JFP458773 JPJ458773:JPL458773 JZF458773:JZH458773 KJB458773:KJD458773 KSX458773:KSZ458773 LCT458773:LCV458773 LMP458773:LMR458773 LWL458773:LWN458773 MGH458773:MGJ458773 MQD458773:MQF458773 MZZ458773:NAB458773 NJV458773:NJX458773 NTR458773:NTT458773 ODN458773:ODP458773 ONJ458773:ONL458773 OXF458773:OXH458773 PHB458773:PHD458773 PQX458773:PQZ458773 QAT458773:QAV458773 QKP458773:QKR458773 QUL458773:QUN458773 REH458773:REJ458773 ROD458773:ROF458773 RXZ458773:RYB458773 SHV458773:SHX458773 SRR458773:SRT458773 TBN458773:TBP458773 TLJ458773:TLL458773 TVF458773:TVH458773 UFB458773:UFD458773 UOX458773:UOZ458773 UYT458773:UYV458773 VIP458773:VIR458773 VSL458773:VSN458773 WCH458773:WCJ458773 WMD458773:WMF458773 WVZ458773:WWB458773 R524309:T524309 JN524309:JP524309 TJ524309:TL524309 ADF524309:ADH524309 ANB524309:AND524309 AWX524309:AWZ524309 BGT524309:BGV524309 BQP524309:BQR524309 CAL524309:CAN524309 CKH524309:CKJ524309 CUD524309:CUF524309 DDZ524309:DEB524309 DNV524309:DNX524309 DXR524309:DXT524309 EHN524309:EHP524309 ERJ524309:ERL524309 FBF524309:FBH524309 FLB524309:FLD524309 FUX524309:FUZ524309 GET524309:GEV524309 GOP524309:GOR524309 GYL524309:GYN524309 HIH524309:HIJ524309 HSD524309:HSF524309 IBZ524309:ICB524309 ILV524309:ILX524309 IVR524309:IVT524309 JFN524309:JFP524309 JPJ524309:JPL524309 JZF524309:JZH524309 KJB524309:KJD524309 KSX524309:KSZ524309 LCT524309:LCV524309 LMP524309:LMR524309 LWL524309:LWN524309 MGH524309:MGJ524309 MQD524309:MQF524309 MZZ524309:NAB524309 NJV524309:NJX524309 NTR524309:NTT524309 ODN524309:ODP524309 ONJ524309:ONL524309 OXF524309:OXH524309 PHB524309:PHD524309 PQX524309:PQZ524309 QAT524309:QAV524309 QKP524309:QKR524309 QUL524309:QUN524309 REH524309:REJ524309 ROD524309:ROF524309 RXZ524309:RYB524309 SHV524309:SHX524309 SRR524309:SRT524309 TBN524309:TBP524309 TLJ524309:TLL524309 TVF524309:TVH524309 UFB524309:UFD524309 UOX524309:UOZ524309 UYT524309:UYV524309 VIP524309:VIR524309 VSL524309:VSN524309 WCH524309:WCJ524309 WMD524309:WMF524309 WVZ524309:WWB524309 R589845:T589845 JN589845:JP589845 TJ589845:TL589845 ADF589845:ADH589845 ANB589845:AND589845 AWX589845:AWZ589845 BGT589845:BGV589845 BQP589845:BQR589845 CAL589845:CAN589845 CKH589845:CKJ589845 CUD589845:CUF589845 DDZ589845:DEB589845 DNV589845:DNX589845 DXR589845:DXT589845 EHN589845:EHP589845 ERJ589845:ERL589845 FBF589845:FBH589845 FLB589845:FLD589845 FUX589845:FUZ589845 GET589845:GEV589845 GOP589845:GOR589845 GYL589845:GYN589845 HIH589845:HIJ589845 HSD589845:HSF589845 IBZ589845:ICB589845 ILV589845:ILX589845 IVR589845:IVT589845 JFN589845:JFP589845 JPJ589845:JPL589845 JZF589845:JZH589845 KJB589845:KJD589845 KSX589845:KSZ589845 LCT589845:LCV589845 LMP589845:LMR589845 LWL589845:LWN589845 MGH589845:MGJ589845 MQD589845:MQF589845 MZZ589845:NAB589845 NJV589845:NJX589845 NTR589845:NTT589845 ODN589845:ODP589845 ONJ589845:ONL589845 OXF589845:OXH589845 PHB589845:PHD589845 PQX589845:PQZ589845 QAT589845:QAV589845 QKP589845:QKR589845 QUL589845:QUN589845 REH589845:REJ589845 ROD589845:ROF589845 RXZ589845:RYB589845 SHV589845:SHX589845 SRR589845:SRT589845 TBN589845:TBP589845 TLJ589845:TLL589845 TVF589845:TVH589845 UFB589845:UFD589845 UOX589845:UOZ589845 UYT589845:UYV589845 VIP589845:VIR589845 VSL589845:VSN589845 WCH589845:WCJ589845 WMD589845:WMF589845 WVZ589845:WWB589845 R655381:T655381 JN655381:JP655381 TJ655381:TL655381 ADF655381:ADH655381 ANB655381:AND655381 AWX655381:AWZ655381 BGT655381:BGV655381 BQP655381:BQR655381 CAL655381:CAN655381 CKH655381:CKJ655381 CUD655381:CUF655381 DDZ655381:DEB655381 DNV655381:DNX655381 DXR655381:DXT655381 EHN655381:EHP655381 ERJ655381:ERL655381 FBF655381:FBH655381 FLB655381:FLD655381 FUX655381:FUZ655381 GET655381:GEV655381 GOP655381:GOR655381 GYL655381:GYN655381 HIH655381:HIJ655381 HSD655381:HSF655381 IBZ655381:ICB655381 ILV655381:ILX655381 IVR655381:IVT655381 JFN655381:JFP655381 JPJ655381:JPL655381 JZF655381:JZH655381 KJB655381:KJD655381 KSX655381:KSZ655381 LCT655381:LCV655381 LMP655381:LMR655381 LWL655381:LWN655381 MGH655381:MGJ655381 MQD655381:MQF655381 MZZ655381:NAB655381 NJV655381:NJX655381 NTR655381:NTT655381 ODN655381:ODP655381 ONJ655381:ONL655381 OXF655381:OXH655381 PHB655381:PHD655381 PQX655381:PQZ655381 QAT655381:QAV655381 QKP655381:QKR655381 QUL655381:QUN655381 REH655381:REJ655381 ROD655381:ROF655381 RXZ655381:RYB655381 SHV655381:SHX655381 SRR655381:SRT655381 TBN655381:TBP655381 TLJ655381:TLL655381 TVF655381:TVH655381 UFB655381:UFD655381 UOX655381:UOZ655381 UYT655381:UYV655381 VIP655381:VIR655381 VSL655381:VSN655381 WCH655381:WCJ655381 WMD655381:WMF655381 WVZ655381:WWB655381 R720917:T720917 JN720917:JP720917 TJ720917:TL720917 ADF720917:ADH720917 ANB720917:AND720917 AWX720917:AWZ720917 BGT720917:BGV720917 BQP720917:BQR720917 CAL720917:CAN720917 CKH720917:CKJ720917 CUD720917:CUF720917 DDZ720917:DEB720917 DNV720917:DNX720917 DXR720917:DXT720917 EHN720917:EHP720917 ERJ720917:ERL720917 FBF720917:FBH720917 FLB720917:FLD720917 FUX720917:FUZ720917 GET720917:GEV720917 GOP720917:GOR720917 GYL720917:GYN720917 HIH720917:HIJ720917 HSD720917:HSF720917 IBZ720917:ICB720917 ILV720917:ILX720917 IVR720917:IVT720917 JFN720917:JFP720917 JPJ720917:JPL720917 JZF720917:JZH720917 KJB720917:KJD720917 KSX720917:KSZ720917 LCT720917:LCV720917 LMP720917:LMR720917 LWL720917:LWN720917 MGH720917:MGJ720917 MQD720917:MQF720917 MZZ720917:NAB720917 NJV720917:NJX720917 NTR720917:NTT720917 ODN720917:ODP720917 ONJ720917:ONL720917 OXF720917:OXH720917 PHB720917:PHD720917 PQX720917:PQZ720917 QAT720917:QAV720917 QKP720917:QKR720917 QUL720917:QUN720917 REH720917:REJ720917 ROD720917:ROF720917 RXZ720917:RYB720917 SHV720917:SHX720917 SRR720917:SRT720917 TBN720917:TBP720917 TLJ720917:TLL720917 TVF720917:TVH720917 UFB720917:UFD720917 UOX720917:UOZ720917 UYT720917:UYV720917 VIP720917:VIR720917 VSL720917:VSN720917 WCH720917:WCJ720917 WMD720917:WMF720917 WVZ720917:WWB720917 R786453:T786453 JN786453:JP786453 TJ786453:TL786453 ADF786453:ADH786453 ANB786453:AND786453 AWX786453:AWZ786453 BGT786453:BGV786453 BQP786453:BQR786453 CAL786453:CAN786453 CKH786453:CKJ786453 CUD786453:CUF786453 DDZ786453:DEB786453 DNV786453:DNX786453 DXR786453:DXT786453 EHN786453:EHP786453 ERJ786453:ERL786453 FBF786453:FBH786453 FLB786453:FLD786453 FUX786453:FUZ786453 GET786453:GEV786453 GOP786453:GOR786453 GYL786453:GYN786453 HIH786453:HIJ786453 HSD786453:HSF786453 IBZ786453:ICB786453 ILV786453:ILX786453 IVR786453:IVT786453 JFN786453:JFP786453 JPJ786453:JPL786453 JZF786453:JZH786453 KJB786453:KJD786453 KSX786453:KSZ786453 LCT786453:LCV786453 LMP786453:LMR786453 LWL786453:LWN786453 MGH786453:MGJ786453 MQD786453:MQF786453 MZZ786453:NAB786453 NJV786453:NJX786453 NTR786453:NTT786453 ODN786453:ODP786453 ONJ786453:ONL786453 OXF786453:OXH786453 PHB786453:PHD786453 PQX786453:PQZ786453 QAT786453:QAV786453 QKP786453:QKR786453 QUL786453:QUN786453 REH786453:REJ786453 ROD786453:ROF786453 RXZ786453:RYB786453 SHV786453:SHX786453 SRR786453:SRT786453 TBN786453:TBP786453 TLJ786453:TLL786453 TVF786453:TVH786453 UFB786453:UFD786453 UOX786453:UOZ786453 UYT786453:UYV786453 VIP786453:VIR786453 VSL786453:VSN786453 WCH786453:WCJ786453 WMD786453:WMF786453 WVZ786453:WWB786453 R851989:T851989 JN851989:JP851989 TJ851989:TL851989 ADF851989:ADH851989 ANB851989:AND851989 AWX851989:AWZ851989 BGT851989:BGV851989 BQP851989:BQR851989 CAL851989:CAN851989 CKH851989:CKJ851989 CUD851989:CUF851989 DDZ851989:DEB851989 DNV851989:DNX851989 DXR851989:DXT851989 EHN851989:EHP851989 ERJ851989:ERL851989 FBF851989:FBH851989 FLB851989:FLD851989 FUX851989:FUZ851989 GET851989:GEV851989 GOP851989:GOR851989 GYL851989:GYN851989 HIH851989:HIJ851989 HSD851989:HSF851989 IBZ851989:ICB851989 ILV851989:ILX851989 IVR851989:IVT851989 JFN851989:JFP851989 JPJ851989:JPL851989 JZF851989:JZH851989 KJB851989:KJD851989 KSX851989:KSZ851989 LCT851989:LCV851989 LMP851989:LMR851989 LWL851989:LWN851989 MGH851989:MGJ851989 MQD851989:MQF851989 MZZ851989:NAB851989 NJV851989:NJX851989 NTR851989:NTT851989 ODN851989:ODP851989 ONJ851989:ONL851989 OXF851989:OXH851989 PHB851989:PHD851989 PQX851989:PQZ851989 QAT851989:QAV851989 QKP851989:QKR851989 QUL851989:QUN851989 REH851989:REJ851989 ROD851989:ROF851989 RXZ851989:RYB851989 SHV851989:SHX851989 SRR851989:SRT851989 TBN851989:TBP851989 TLJ851989:TLL851989 TVF851989:TVH851989 UFB851989:UFD851989 UOX851989:UOZ851989 UYT851989:UYV851989 VIP851989:VIR851989 VSL851989:VSN851989 WCH851989:WCJ851989 WMD851989:WMF851989 WVZ851989:WWB851989 R917525:T917525 JN917525:JP917525 TJ917525:TL917525 ADF917525:ADH917525 ANB917525:AND917525 AWX917525:AWZ917525 BGT917525:BGV917525 BQP917525:BQR917525 CAL917525:CAN917525 CKH917525:CKJ917525 CUD917525:CUF917525 DDZ917525:DEB917525 DNV917525:DNX917525 DXR917525:DXT917525 EHN917525:EHP917525 ERJ917525:ERL917525 FBF917525:FBH917525 FLB917525:FLD917525 FUX917525:FUZ917525 GET917525:GEV917525 GOP917525:GOR917525 GYL917525:GYN917525 HIH917525:HIJ917525 HSD917525:HSF917525 IBZ917525:ICB917525 ILV917525:ILX917525 IVR917525:IVT917525 JFN917525:JFP917525 JPJ917525:JPL917525 JZF917525:JZH917525 KJB917525:KJD917525 KSX917525:KSZ917525 LCT917525:LCV917525 LMP917525:LMR917525 LWL917525:LWN917525 MGH917525:MGJ917525 MQD917525:MQF917525 MZZ917525:NAB917525 NJV917525:NJX917525 NTR917525:NTT917525 ODN917525:ODP917525 ONJ917525:ONL917525 OXF917525:OXH917525 PHB917525:PHD917525 PQX917525:PQZ917525 QAT917525:QAV917525 QKP917525:QKR917525 QUL917525:QUN917525 REH917525:REJ917525 ROD917525:ROF917525 RXZ917525:RYB917525 SHV917525:SHX917525 SRR917525:SRT917525 TBN917525:TBP917525 TLJ917525:TLL917525 TVF917525:TVH917525 UFB917525:UFD917525 UOX917525:UOZ917525 UYT917525:UYV917525 VIP917525:VIR917525 VSL917525:VSN917525 WCH917525:WCJ917525 WMD917525:WMF917525 WVZ917525:WWB917525 R983061:T983061 JN983061:JP983061 TJ983061:TL983061 ADF983061:ADH983061 ANB983061:AND983061 AWX983061:AWZ983061 BGT983061:BGV983061 BQP983061:BQR983061 CAL983061:CAN983061 CKH983061:CKJ983061 CUD983061:CUF983061 DDZ983061:DEB983061 DNV983061:DNX983061 DXR983061:DXT983061 EHN983061:EHP983061 ERJ983061:ERL983061 FBF983061:FBH983061 FLB983061:FLD983061 FUX983061:FUZ983061 GET983061:GEV983061 GOP983061:GOR983061 GYL983061:GYN983061 HIH983061:HIJ983061 HSD983061:HSF983061 IBZ983061:ICB983061 ILV983061:ILX983061 IVR983061:IVT983061 JFN983061:JFP983061 JPJ983061:JPL983061 JZF983061:JZH983061 KJB983061:KJD983061 KSX983061:KSZ983061 LCT983061:LCV983061 LMP983061:LMR983061 LWL983061:LWN983061 MGH983061:MGJ983061 MQD983061:MQF983061 MZZ983061:NAB983061 NJV983061:NJX983061 NTR983061:NTT983061 ODN983061:ODP983061 ONJ983061:ONL983061 OXF983061:OXH983061 PHB983061:PHD983061 PQX983061:PQZ983061 QAT983061:QAV983061 QKP983061:QKR983061 QUL983061:QUN983061 REH983061:REJ983061 ROD983061:ROF983061 RXZ983061:RYB983061 SHV983061:SHX983061 SRR983061:SRT983061 TBN983061:TBP983061 TLJ983061:TLL983061 TVF983061:TVH983061 UFB983061:UFD983061 UOX983061:UOZ983061 UYT983061:UYV983061 VIP983061:VIR983061 VSL983061:VSN983061 WCH983061:WCJ983061 WMD983061:WMF983061 WVZ983061:WWB983061 R23:T23 JN23:JP23 TJ23:TL23 ADF23:ADH23 ANB23:AND23 AWX23:AWZ23 BGT23:BGV23 BQP23:BQR23 CAL23:CAN23 CKH23:CKJ23 CUD23:CUF23 DDZ23:DEB23 DNV23:DNX23 DXR23:DXT23 EHN23:EHP23 ERJ23:ERL23 FBF23:FBH23 FLB23:FLD23 FUX23:FUZ23 GET23:GEV23 GOP23:GOR23 GYL23:GYN23 HIH23:HIJ23 HSD23:HSF23 IBZ23:ICB23 ILV23:ILX23 IVR23:IVT23 JFN23:JFP23 JPJ23:JPL23 JZF23:JZH23 KJB23:KJD23 KSX23:KSZ23 LCT23:LCV23 LMP23:LMR23 LWL23:LWN23 MGH23:MGJ23 MQD23:MQF23 MZZ23:NAB23 NJV23:NJX23 NTR23:NTT23 ODN23:ODP23 ONJ23:ONL23 OXF23:OXH23 PHB23:PHD23 PQX23:PQZ23 QAT23:QAV23 QKP23:QKR23 QUL23:QUN23 REH23:REJ23 ROD23:ROF23 RXZ23:RYB23 SHV23:SHX23 SRR23:SRT23 TBN23:TBP23 TLJ23:TLL23 TVF23:TVH23 UFB23:UFD23 UOX23:UOZ23 UYT23:UYV23 VIP23:VIR23 VSL23:VSN23 WCH23:WCJ23 WMD23:WMF23 WVZ23:WWB23 R65559:T65559 JN65559:JP65559 TJ65559:TL65559 ADF65559:ADH65559 ANB65559:AND65559 AWX65559:AWZ65559 BGT65559:BGV65559 BQP65559:BQR65559 CAL65559:CAN65559 CKH65559:CKJ65559 CUD65559:CUF65559 DDZ65559:DEB65559 DNV65559:DNX65559 DXR65559:DXT65559 EHN65559:EHP65559 ERJ65559:ERL65559 FBF65559:FBH65559 FLB65559:FLD65559 FUX65559:FUZ65559 GET65559:GEV65559 GOP65559:GOR65559 GYL65559:GYN65559 HIH65559:HIJ65559 HSD65559:HSF65559 IBZ65559:ICB65559 ILV65559:ILX65559 IVR65559:IVT65559 JFN65559:JFP65559 JPJ65559:JPL65559 JZF65559:JZH65559 KJB65559:KJD65559 KSX65559:KSZ65559 LCT65559:LCV65559 LMP65559:LMR65559 LWL65559:LWN65559 MGH65559:MGJ65559 MQD65559:MQF65559 MZZ65559:NAB65559 NJV65559:NJX65559 NTR65559:NTT65559 ODN65559:ODP65559 ONJ65559:ONL65559 OXF65559:OXH65559 PHB65559:PHD65559 PQX65559:PQZ65559 QAT65559:QAV65559 QKP65559:QKR65559 QUL65559:QUN65559 REH65559:REJ65559 ROD65559:ROF65559 RXZ65559:RYB65559 SHV65559:SHX65559 SRR65559:SRT65559 TBN65559:TBP65559 TLJ65559:TLL65559 TVF65559:TVH65559 UFB65559:UFD65559 UOX65559:UOZ65559 UYT65559:UYV65559 VIP65559:VIR65559 VSL65559:VSN65559 WCH65559:WCJ65559 WMD65559:WMF65559 WVZ65559:WWB65559 R131095:T131095 JN131095:JP131095 TJ131095:TL131095 ADF131095:ADH131095 ANB131095:AND131095 AWX131095:AWZ131095 BGT131095:BGV131095 BQP131095:BQR131095 CAL131095:CAN131095 CKH131095:CKJ131095 CUD131095:CUF131095 DDZ131095:DEB131095 DNV131095:DNX131095 DXR131095:DXT131095 EHN131095:EHP131095 ERJ131095:ERL131095 FBF131095:FBH131095 FLB131095:FLD131095 FUX131095:FUZ131095 GET131095:GEV131095 GOP131095:GOR131095 GYL131095:GYN131095 HIH131095:HIJ131095 HSD131095:HSF131095 IBZ131095:ICB131095 ILV131095:ILX131095 IVR131095:IVT131095 JFN131095:JFP131095 JPJ131095:JPL131095 JZF131095:JZH131095 KJB131095:KJD131095 KSX131095:KSZ131095 LCT131095:LCV131095 LMP131095:LMR131095 LWL131095:LWN131095 MGH131095:MGJ131095 MQD131095:MQF131095 MZZ131095:NAB131095 NJV131095:NJX131095 NTR131095:NTT131095 ODN131095:ODP131095 ONJ131095:ONL131095 OXF131095:OXH131095 PHB131095:PHD131095 PQX131095:PQZ131095 QAT131095:QAV131095 QKP131095:QKR131095 QUL131095:QUN131095 REH131095:REJ131095 ROD131095:ROF131095 RXZ131095:RYB131095 SHV131095:SHX131095 SRR131095:SRT131095 TBN131095:TBP131095 TLJ131095:TLL131095 TVF131095:TVH131095 UFB131095:UFD131095 UOX131095:UOZ131095 UYT131095:UYV131095 VIP131095:VIR131095 VSL131095:VSN131095 WCH131095:WCJ131095 WMD131095:WMF131095 WVZ131095:WWB131095 R196631:T196631 JN196631:JP196631 TJ196631:TL196631 ADF196631:ADH196631 ANB196631:AND196631 AWX196631:AWZ196631 BGT196631:BGV196631 BQP196631:BQR196631 CAL196631:CAN196631 CKH196631:CKJ196631 CUD196631:CUF196631 DDZ196631:DEB196631 DNV196631:DNX196631 DXR196631:DXT196631 EHN196631:EHP196631 ERJ196631:ERL196631 FBF196631:FBH196631 FLB196631:FLD196631 FUX196631:FUZ196631 GET196631:GEV196631 GOP196631:GOR196631 GYL196631:GYN196631 HIH196631:HIJ196631 HSD196631:HSF196631 IBZ196631:ICB196631 ILV196631:ILX196631 IVR196631:IVT196631 JFN196631:JFP196631 JPJ196631:JPL196631 JZF196631:JZH196631 KJB196631:KJD196631 KSX196631:KSZ196631 LCT196631:LCV196631 LMP196631:LMR196631 LWL196631:LWN196631 MGH196631:MGJ196631 MQD196631:MQF196631 MZZ196631:NAB196631 NJV196631:NJX196631 NTR196631:NTT196631 ODN196631:ODP196631 ONJ196631:ONL196631 OXF196631:OXH196631 PHB196631:PHD196631 PQX196631:PQZ196631 QAT196631:QAV196631 QKP196631:QKR196631 QUL196631:QUN196631 REH196631:REJ196631 ROD196631:ROF196631 RXZ196631:RYB196631 SHV196631:SHX196631 SRR196631:SRT196631 TBN196631:TBP196631 TLJ196631:TLL196631 TVF196631:TVH196631 UFB196631:UFD196631 UOX196631:UOZ196631 UYT196631:UYV196631 VIP196631:VIR196631 VSL196631:VSN196631 WCH196631:WCJ196631 WMD196631:WMF196631 WVZ196631:WWB196631 R262167:T262167 JN262167:JP262167 TJ262167:TL262167 ADF262167:ADH262167 ANB262167:AND262167 AWX262167:AWZ262167 BGT262167:BGV262167 BQP262167:BQR262167 CAL262167:CAN262167 CKH262167:CKJ262167 CUD262167:CUF262167 DDZ262167:DEB262167 DNV262167:DNX262167 DXR262167:DXT262167 EHN262167:EHP262167 ERJ262167:ERL262167 FBF262167:FBH262167 FLB262167:FLD262167 FUX262167:FUZ262167 GET262167:GEV262167 GOP262167:GOR262167 GYL262167:GYN262167 HIH262167:HIJ262167 HSD262167:HSF262167 IBZ262167:ICB262167 ILV262167:ILX262167 IVR262167:IVT262167 JFN262167:JFP262167 JPJ262167:JPL262167 JZF262167:JZH262167 KJB262167:KJD262167 KSX262167:KSZ262167 LCT262167:LCV262167 LMP262167:LMR262167 LWL262167:LWN262167 MGH262167:MGJ262167 MQD262167:MQF262167 MZZ262167:NAB262167 NJV262167:NJX262167 NTR262167:NTT262167 ODN262167:ODP262167 ONJ262167:ONL262167 OXF262167:OXH262167 PHB262167:PHD262167 PQX262167:PQZ262167 QAT262167:QAV262167 QKP262167:QKR262167 QUL262167:QUN262167 REH262167:REJ262167 ROD262167:ROF262167 RXZ262167:RYB262167 SHV262167:SHX262167 SRR262167:SRT262167 TBN262167:TBP262167 TLJ262167:TLL262167 TVF262167:TVH262167 UFB262167:UFD262167 UOX262167:UOZ262167 UYT262167:UYV262167 VIP262167:VIR262167 VSL262167:VSN262167 WCH262167:WCJ262167 WMD262167:WMF262167 WVZ262167:WWB262167 R327703:T327703 JN327703:JP327703 TJ327703:TL327703 ADF327703:ADH327703 ANB327703:AND327703 AWX327703:AWZ327703 BGT327703:BGV327703 BQP327703:BQR327703 CAL327703:CAN327703 CKH327703:CKJ327703 CUD327703:CUF327703 DDZ327703:DEB327703 DNV327703:DNX327703 DXR327703:DXT327703 EHN327703:EHP327703 ERJ327703:ERL327703 FBF327703:FBH327703 FLB327703:FLD327703 FUX327703:FUZ327703 GET327703:GEV327703 GOP327703:GOR327703 GYL327703:GYN327703 HIH327703:HIJ327703 HSD327703:HSF327703 IBZ327703:ICB327703 ILV327703:ILX327703 IVR327703:IVT327703 JFN327703:JFP327703 JPJ327703:JPL327703 JZF327703:JZH327703 KJB327703:KJD327703 KSX327703:KSZ327703 LCT327703:LCV327703 LMP327703:LMR327703 LWL327703:LWN327703 MGH327703:MGJ327703 MQD327703:MQF327703 MZZ327703:NAB327703 NJV327703:NJX327703 NTR327703:NTT327703 ODN327703:ODP327703 ONJ327703:ONL327703 OXF327703:OXH327703 PHB327703:PHD327703 PQX327703:PQZ327703 QAT327703:QAV327703 QKP327703:QKR327703 QUL327703:QUN327703 REH327703:REJ327703 ROD327703:ROF327703 RXZ327703:RYB327703 SHV327703:SHX327703 SRR327703:SRT327703 TBN327703:TBP327703 TLJ327703:TLL327703 TVF327703:TVH327703 UFB327703:UFD327703 UOX327703:UOZ327703 UYT327703:UYV327703 VIP327703:VIR327703 VSL327703:VSN327703 WCH327703:WCJ327703 WMD327703:WMF327703 WVZ327703:WWB327703 R393239:T393239 JN393239:JP393239 TJ393239:TL393239 ADF393239:ADH393239 ANB393239:AND393239 AWX393239:AWZ393239 BGT393239:BGV393239 BQP393239:BQR393239 CAL393239:CAN393239 CKH393239:CKJ393239 CUD393239:CUF393239 DDZ393239:DEB393239 DNV393239:DNX393239 DXR393239:DXT393239 EHN393239:EHP393239 ERJ393239:ERL393239 FBF393239:FBH393239 FLB393239:FLD393239 FUX393239:FUZ393239 GET393239:GEV393239 GOP393239:GOR393239 GYL393239:GYN393239 HIH393239:HIJ393239 HSD393239:HSF393239 IBZ393239:ICB393239 ILV393239:ILX393239 IVR393239:IVT393239 JFN393239:JFP393239 JPJ393239:JPL393239 JZF393239:JZH393239 KJB393239:KJD393239 KSX393239:KSZ393239 LCT393239:LCV393239 LMP393239:LMR393239 LWL393239:LWN393239 MGH393239:MGJ393239 MQD393239:MQF393239 MZZ393239:NAB393239 NJV393239:NJX393239 NTR393239:NTT393239 ODN393239:ODP393239 ONJ393239:ONL393239 OXF393239:OXH393239 PHB393239:PHD393239 PQX393239:PQZ393239 QAT393239:QAV393239 QKP393239:QKR393239 QUL393239:QUN393239 REH393239:REJ393239 ROD393239:ROF393239 RXZ393239:RYB393239 SHV393239:SHX393239 SRR393239:SRT393239 TBN393239:TBP393239 TLJ393239:TLL393239 TVF393239:TVH393239 UFB393239:UFD393239 UOX393239:UOZ393239 UYT393239:UYV393239 VIP393239:VIR393239 VSL393239:VSN393239 WCH393239:WCJ393239 WMD393239:WMF393239 WVZ393239:WWB393239 R458775:T458775 JN458775:JP458775 TJ458775:TL458775 ADF458775:ADH458775 ANB458775:AND458775 AWX458775:AWZ458775 BGT458775:BGV458775 BQP458775:BQR458775 CAL458775:CAN458775 CKH458775:CKJ458775 CUD458775:CUF458775 DDZ458775:DEB458775 DNV458775:DNX458775 DXR458775:DXT458775 EHN458775:EHP458775 ERJ458775:ERL458775 FBF458775:FBH458775 FLB458775:FLD458775 FUX458775:FUZ458775 GET458775:GEV458775 GOP458775:GOR458775 GYL458775:GYN458775 HIH458775:HIJ458775 HSD458775:HSF458775 IBZ458775:ICB458775 ILV458775:ILX458775 IVR458775:IVT458775 JFN458775:JFP458775 JPJ458775:JPL458775 JZF458775:JZH458775 KJB458775:KJD458775 KSX458775:KSZ458775 LCT458775:LCV458775 LMP458775:LMR458775 LWL458775:LWN458775 MGH458775:MGJ458775 MQD458775:MQF458775 MZZ458775:NAB458775 NJV458775:NJX458775 NTR458775:NTT458775 ODN458775:ODP458775 ONJ458775:ONL458775 OXF458775:OXH458775 PHB458775:PHD458775 PQX458775:PQZ458775 QAT458775:QAV458775 QKP458775:QKR458775 QUL458775:QUN458775 REH458775:REJ458775 ROD458775:ROF458775 RXZ458775:RYB458775 SHV458775:SHX458775 SRR458775:SRT458775 TBN458775:TBP458775 TLJ458775:TLL458775 TVF458775:TVH458775 UFB458775:UFD458775 UOX458775:UOZ458775 UYT458775:UYV458775 VIP458775:VIR458775 VSL458775:VSN458775 WCH458775:WCJ458775 WMD458775:WMF458775 WVZ458775:WWB458775 R524311:T524311 JN524311:JP524311 TJ524311:TL524311 ADF524311:ADH524311 ANB524311:AND524311 AWX524311:AWZ524311 BGT524311:BGV524311 BQP524311:BQR524311 CAL524311:CAN524311 CKH524311:CKJ524311 CUD524311:CUF524311 DDZ524311:DEB524311 DNV524311:DNX524311 DXR524311:DXT524311 EHN524311:EHP524311 ERJ524311:ERL524311 FBF524311:FBH524311 FLB524311:FLD524311 FUX524311:FUZ524311 GET524311:GEV524311 GOP524311:GOR524311 GYL524311:GYN524311 HIH524311:HIJ524311 HSD524311:HSF524311 IBZ524311:ICB524311 ILV524311:ILX524311 IVR524311:IVT524311 JFN524311:JFP524311 JPJ524311:JPL524311 JZF524311:JZH524311 KJB524311:KJD524311 KSX524311:KSZ524311 LCT524311:LCV524311 LMP524311:LMR524311 LWL524311:LWN524311 MGH524311:MGJ524311 MQD524311:MQF524311 MZZ524311:NAB524311 NJV524311:NJX524311 NTR524311:NTT524311 ODN524311:ODP524311 ONJ524311:ONL524311 OXF524311:OXH524311 PHB524311:PHD524311 PQX524311:PQZ524311 QAT524311:QAV524311 QKP524311:QKR524311 QUL524311:QUN524311 REH524311:REJ524311 ROD524311:ROF524311 RXZ524311:RYB524311 SHV524311:SHX524311 SRR524311:SRT524311 TBN524311:TBP524311 TLJ524311:TLL524311 TVF524311:TVH524311 UFB524311:UFD524311 UOX524311:UOZ524311 UYT524311:UYV524311 VIP524311:VIR524311 VSL524311:VSN524311 WCH524311:WCJ524311 WMD524311:WMF524311 WVZ524311:WWB524311 R589847:T589847 JN589847:JP589847 TJ589847:TL589847 ADF589847:ADH589847 ANB589847:AND589847 AWX589847:AWZ589847 BGT589847:BGV589847 BQP589847:BQR589847 CAL589847:CAN589847 CKH589847:CKJ589847 CUD589847:CUF589847 DDZ589847:DEB589847 DNV589847:DNX589847 DXR589847:DXT589847 EHN589847:EHP589847 ERJ589847:ERL589847 FBF589847:FBH589847 FLB589847:FLD589847 FUX589847:FUZ589847 GET589847:GEV589847 GOP589847:GOR589847 GYL589847:GYN589847 HIH589847:HIJ589847 HSD589847:HSF589847 IBZ589847:ICB589847 ILV589847:ILX589847 IVR589847:IVT589847 JFN589847:JFP589847 JPJ589847:JPL589847 JZF589847:JZH589847 KJB589847:KJD589847 KSX589847:KSZ589847 LCT589847:LCV589847 LMP589847:LMR589847 LWL589847:LWN589847 MGH589847:MGJ589847 MQD589847:MQF589847 MZZ589847:NAB589847 NJV589847:NJX589847 NTR589847:NTT589847 ODN589847:ODP589847 ONJ589847:ONL589847 OXF589847:OXH589847 PHB589847:PHD589847 PQX589847:PQZ589847 QAT589847:QAV589847 QKP589847:QKR589847 QUL589847:QUN589847 REH589847:REJ589847 ROD589847:ROF589847 RXZ589847:RYB589847 SHV589847:SHX589847 SRR589847:SRT589847 TBN589847:TBP589847 TLJ589847:TLL589847 TVF589847:TVH589847 UFB589847:UFD589847 UOX589847:UOZ589847 UYT589847:UYV589847 VIP589847:VIR589847 VSL589847:VSN589847 WCH589847:WCJ589847 WMD589847:WMF589847 WVZ589847:WWB589847 R655383:T655383 JN655383:JP655383 TJ655383:TL655383 ADF655383:ADH655383 ANB655383:AND655383 AWX655383:AWZ655383 BGT655383:BGV655383 BQP655383:BQR655383 CAL655383:CAN655383 CKH655383:CKJ655383 CUD655383:CUF655383 DDZ655383:DEB655383 DNV655383:DNX655383 DXR655383:DXT655383 EHN655383:EHP655383 ERJ655383:ERL655383 FBF655383:FBH655383 FLB655383:FLD655383 FUX655383:FUZ655383 GET655383:GEV655383 GOP655383:GOR655383 GYL655383:GYN655383 HIH655383:HIJ655383 HSD655383:HSF655383 IBZ655383:ICB655383 ILV655383:ILX655383 IVR655383:IVT655383 JFN655383:JFP655383 JPJ655383:JPL655383 JZF655383:JZH655383 KJB655383:KJD655383 KSX655383:KSZ655383 LCT655383:LCV655383 LMP655383:LMR655383 LWL655383:LWN655383 MGH655383:MGJ655383 MQD655383:MQF655383 MZZ655383:NAB655383 NJV655383:NJX655383 NTR655383:NTT655383 ODN655383:ODP655383 ONJ655383:ONL655383 OXF655383:OXH655383 PHB655383:PHD655383 PQX655383:PQZ655383 QAT655383:QAV655383 QKP655383:QKR655383 QUL655383:QUN655383 REH655383:REJ655383 ROD655383:ROF655383 RXZ655383:RYB655383 SHV655383:SHX655383 SRR655383:SRT655383 TBN655383:TBP655383 TLJ655383:TLL655383 TVF655383:TVH655383 UFB655383:UFD655383 UOX655383:UOZ655383 UYT655383:UYV655383 VIP655383:VIR655383 VSL655383:VSN655383 WCH655383:WCJ655383 WMD655383:WMF655383 WVZ655383:WWB655383 R720919:T720919 JN720919:JP720919 TJ720919:TL720919 ADF720919:ADH720919 ANB720919:AND720919 AWX720919:AWZ720919 BGT720919:BGV720919 BQP720919:BQR720919 CAL720919:CAN720919 CKH720919:CKJ720919 CUD720919:CUF720919 DDZ720919:DEB720919 DNV720919:DNX720919 DXR720919:DXT720919 EHN720919:EHP720919 ERJ720919:ERL720919 FBF720919:FBH720919 FLB720919:FLD720919 FUX720919:FUZ720919 GET720919:GEV720919 GOP720919:GOR720919 GYL720919:GYN720919 HIH720919:HIJ720919 HSD720919:HSF720919 IBZ720919:ICB720919 ILV720919:ILX720919 IVR720919:IVT720919 JFN720919:JFP720919 JPJ720919:JPL720919 JZF720919:JZH720919 KJB720919:KJD720919 KSX720919:KSZ720919 LCT720919:LCV720919 LMP720919:LMR720919 LWL720919:LWN720919 MGH720919:MGJ720919 MQD720919:MQF720919 MZZ720919:NAB720919 NJV720919:NJX720919 NTR720919:NTT720919 ODN720919:ODP720919 ONJ720919:ONL720919 OXF720919:OXH720919 PHB720919:PHD720919 PQX720919:PQZ720919 QAT720919:QAV720919 QKP720919:QKR720919 QUL720919:QUN720919 REH720919:REJ720919 ROD720919:ROF720919 RXZ720919:RYB720919 SHV720919:SHX720919 SRR720919:SRT720919 TBN720919:TBP720919 TLJ720919:TLL720919 TVF720919:TVH720919 UFB720919:UFD720919 UOX720919:UOZ720919 UYT720919:UYV720919 VIP720919:VIR720919 VSL720919:VSN720919 WCH720919:WCJ720919 WMD720919:WMF720919 WVZ720919:WWB720919 R786455:T786455 JN786455:JP786455 TJ786455:TL786455 ADF786455:ADH786455 ANB786455:AND786455 AWX786455:AWZ786455 BGT786455:BGV786455 BQP786455:BQR786455 CAL786455:CAN786455 CKH786455:CKJ786455 CUD786455:CUF786455 DDZ786455:DEB786455 DNV786455:DNX786455 DXR786455:DXT786455 EHN786455:EHP786455 ERJ786455:ERL786455 FBF786455:FBH786455 FLB786455:FLD786455 FUX786455:FUZ786455 GET786455:GEV786455 GOP786455:GOR786455 GYL786455:GYN786455 HIH786455:HIJ786455 HSD786455:HSF786455 IBZ786455:ICB786455 ILV786455:ILX786455 IVR786455:IVT786455 JFN786455:JFP786455 JPJ786455:JPL786455 JZF786455:JZH786455 KJB786455:KJD786455 KSX786455:KSZ786455 LCT786455:LCV786455 LMP786455:LMR786455 LWL786455:LWN786455 MGH786455:MGJ786455 MQD786455:MQF786455 MZZ786455:NAB786455 NJV786455:NJX786455 NTR786455:NTT786455 ODN786455:ODP786455 ONJ786455:ONL786455 OXF786455:OXH786455 PHB786455:PHD786455 PQX786455:PQZ786455 QAT786455:QAV786455 QKP786455:QKR786455 QUL786455:QUN786455 REH786455:REJ786455 ROD786455:ROF786455 RXZ786455:RYB786455 SHV786455:SHX786455 SRR786455:SRT786455 TBN786455:TBP786455 TLJ786455:TLL786455 TVF786455:TVH786455 UFB786455:UFD786455 UOX786455:UOZ786455 UYT786455:UYV786455 VIP786455:VIR786455 VSL786455:VSN786455 WCH786455:WCJ786455 WMD786455:WMF786455 WVZ786455:WWB786455 R851991:T851991 JN851991:JP851991 TJ851991:TL851991 ADF851991:ADH851991 ANB851991:AND851991 AWX851991:AWZ851991 BGT851991:BGV851991 BQP851991:BQR851991 CAL851991:CAN851991 CKH851991:CKJ851991 CUD851991:CUF851991 DDZ851991:DEB851991 DNV851991:DNX851991 DXR851991:DXT851991 EHN851991:EHP851991 ERJ851991:ERL851991 FBF851991:FBH851991 FLB851991:FLD851991 FUX851991:FUZ851991 GET851991:GEV851991 GOP851991:GOR851991 GYL851991:GYN851991 HIH851991:HIJ851991 HSD851991:HSF851991 IBZ851991:ICB851991 ILV851991:ILX851991 IVR851991:IVT851991 JFN851991:JFP851991 JPJ851991:JPL851991 JZF851991:JZH851991 KJB851991:KJD851991 KSX851991:KSZ851991 LCT851991:LCV851991 LMP851991:LMR851991 LWL851991:LWN851991 MGH851991:MGJ851991 MQD851991:MQF851991 MZZ851991:NAB851991 NJV851991:NJX851991 NTR851991:NTT851991 ODN851991:ODP851991 ONJ851991:ONL851991 OXF851991:OXH851991 PHB851991:PHD851991 PQX851991:PQZ851991 QAT851991:QAV851991 QKP851991:QKR851991 QUL851991:QUN851991 REH851991:REJ851991 ROD851991:ROF851991 RXZ851991:RYB851991 SHV851991:SHX851991 SRR851991:SRT851991 TBN851991:TBP851991 TLJ851991:TLL851991 TVF851991:TVH851991 UFB851991:UFD851991 UOX851991:UOZ851991 UYT851991:UYV851991 VIP851991:VIR851991 VSL851991:VSN851991 WCH851991:WCJ851991 WMD851991:WMF851991 WVZ851991:WWB851991 R917527:T917527 JN917527:JP917527 TJ917527:TL917527 ADF917527:ADH917527 ANB917527:AND917527 AWX917527:AWZ917527 BGT917527:BGV917527 BQP917527:BQR917527 CAL917527:CAN917527 CKH917527:CKJ917527 CUD917527:CUF917527 DDZ917527:DEB917527 DNV917527:DNX917527 DXR917527:DXT917527 EHN917527:EHP917527 ERJ917527:ERL917527 FBF917527:FBH917527 FLB917527:FLD917527 FUX917527:FUZ917527 GET917527:GEV917527 GOP917527:GOR917527 GYL917527:GYN917527 HIH917527:HIJ917527 HSD917527:HSF917527 IBZ917527:ICB917527 ILV917527:ILX917527 IVR917527:IVT917527 JFN917527:JFP917527 JPJ917527:JPL917527 JZF917527:JZH917527 KJB917527:KJD917527 KSX917527:KSZ917527 LCT917527:LCV917527 LMP917527:LMR917527 LWL917527:LWN917527 MGH917527:MGJ917527 MQD917527:MQF917527 MZZ917527:NAB917527 NJV917527:NJX917527 NTR917527:NTT917527 ODN917527:ODP917527 ONJ917527:ONL917527 OXF917527:OXH917527 PHB917527:PHD917527 PQX917527:PQZ917527 QAT917527:QAV917527 QKP917527:QKR917527 QUL917527:QUN917527 REH917527:REJ917527 ROD917527:ROF917527 RXZ917527:RYB917527 SHV917527:SHX917527 SRR917527:SRT917527 TBN917527:TBP917527 TLJ917527:TLL917527 TVF917527:TVH917527 UFB917527:UFD917527 UOX917527:UOZ917527 UYT917527:UYV917527 VIP917527:VIR917527 VSL917527:VSN917527 WCH917527:WCJ917527 WMD917527:WMF917527 WVZ917527:WWB917527 R983063:T983063 JN983063:JP983063 TJ983063:TL983063 ADF983063:ADH983063 ANB983063:AND983063 AWX983063:AWZ983063 BGT983063:BGV983063 BQP983063:BQR983063 CAL983063:CAN983063 CKH983063:CKJ983063 CUD983063:CUF983063 DDZ983063:DEB983063 DNV983063:DNX983063 DXR983063:DXT983063 EHN983063:EHP983063 ERJ983063:ERL983063 FBF983063:FBH983063 FLB983063:FLD983063 FUX983063:FUZ983063 GET983063:GEV983063 GOP983063:GOR983063 GYL983063:GYN983063 HIH983063:HIJ983063 HSD983063:HSF983063 IBZ983063:ICB983063 ILV983063:ILX983063 IVR983063:IVT983063 JFN983063:JFP983063 JPJ983063:JPL983063 JZF983063:JZH983063 KJB983063:KJD983063 KSX983063:KSZ983063 LCT983063:LCV983063 LMP983063:LMR983063 LWL983063:LWN983063 MGH983063:MGJ983063 MQD983063:MQF983063 MZZ983063:NAB983063 NJV983063:NJX983063 NTR983063:NTT983063 ODN983063:ODP983063 ONJ983063:ONL983063 OXF983063:OXH983063 PHB983063:PHD983063 PQX983063:PQZ983063 QAT983063:QAV983063 QKP983063:QKR983063 QUL983063:QUN983063 REH983063:REJ983063 ROD983063:ROF983063 RXZ983063:RYB983063 SHV983063:SHX983063 SRR983063:SRT983063 TBN983063:TBP983063 TLJ983063:TLL983063 TVF983063:TVH983063 UFB983063:UFD983063 UOX983063:UOZ983063 UYT983063:UYV983063 VIP983063:VIR983063 VSL983063:VSN983063 WCH983063:WCJ983063 WMD983063:WMF983063 WVZ983063:WWB983063 R25:T25 JN25:JP25 TJ25:TL25 ADF25:ADH25 ANB25:AND25 AWX25:AWZ25 BGT25:BGV25 BQP25:BQR25 CAL25:CAN25 CKH25:CKJ25 CUD25:CUF25 DDZ25:DEB25 DNV25:DNX25 DXR25:DXT25 EHN25:EHP25 ERJ25:ERL25 FBF25:FBH25 FLB25:FLD25 FUX25:FUZ25 GET25:GEV25 GOP25:GOR25 GYL25:GYN25 HIH25:HIJ25 HSD25:HSF25 IBZ25:ICB25 ILV25:ILX25 IVR25:IVT25 JFN25:JFP25 JPJ25:JPL25 JZF25:JZH25 KJB25:KJD25 KSX25:KSZ25 LCT25:LCV25 LMP25:LMR25 LWL25:LWN25 MGH25:MGJ25 MQD25:MQF25 MZZ25:NAB25 NJV25:NJX25 NTR25:NTT25 ODN25:ODP25 ONJ25:ONL25 OXF25:OXH25 PHB25:PHD25 PQX25:PQZ25 QAT25:QAV25 QKP25:QKR25 QUL25:QUN25 REH25:REJ25 ROD25:ROF25 RXZ25:RYB25 SHV25:SHX25 SRR25:SRT25 TBN25:TBP25 TLJ25:TLL25 TVF25:TVH25 UFB25:UFD25 UOX25:UOZ25 UYT25:UYV25 VIP25:VIR25 VSL25:VSN25 WCH25:WCJ25 WMD25:WMF25 WVZ25:WWB25 R65561:T65561 JN65561:JP65561 TJ65561:TL65561 ADF65561:ADH65561 ANB65561:AND65561 AWX65561:AWZ65561 BGT65561:BGV65561 BQP65561:BQR65561 CAL65561:CAN65561 CKH65561:CKJ65561 CUD65561:CUF65561 DDZ65561:DEB65561 DNV65561:DNX65561 DXR65561:DXT65561 EHN65561:EHP65561 ERJ65561:ERL65561 FBF65561:FBH65561 FLB65561:FLD65561 FUX65561:FUZ65561 GET65561:GEV65561 GOP65561:GOR65561 GYL65561:GYN65561 HIH65561:HIJ65561 HSD65561:HSF65561 IBZ65561:ICB65561 ILV65561:ILX65561 IVR65561:IVT65561 JFN65561:JFP65561 JPJ65561:JPL65561 JZF65561:JZH65561 KJB65561:KJD65561 KSX65561:KSZ65561 LCT65561:LCV65561 LMP65561:LMR65561 LWL65561:LWN65561 MGH65561:MGJ65561 MQD65561:MQF65561 MZZ65561:NAB65561 NJV65561:NJX65561 NTR65561:NTT65561 ODN65561:ODP65561 ONJ65561:ONL65561 OXF65561:OXH65561 PHB65561:PHD65561 PQX65561:PQZ65561 QAT65561:QAV65561 QKP65561:QKR65561 QUL65561:QUN65561 REH65561:REJ65561 ROD65561:ROF65561 RXZ65561:RYB65561 SHV65561:SHX65561 SRR65561:SRT65561 TBN65561:TBP65561 TLJ65561:TLL65561 TVF65561:TVH65561 UFB65561:UFD65561 UOX65561:UOZ65561 UYT65561:UYV65561 VIP65561:VIR65561 VSL65561:VSN65561 WCH65561:WCJ65561 WMD65561:WMF65561 WVZ65561:WWB65561 R131097:T131097 JN131097:JP131097 TJ131097:TL131097 ADF131097:ADH131097 ANB131097:AND131097 AWX131097:AWZ131097 BGT131097:BGV131097 BQP131097:BQR131097 CAL131097:CAN131097 CKH131097:CKJ131097 CUD131097:CUF131097 DDZ131097:DEB131097 DNV131097:DNX131097 DXR131097:DXT131097 EHN131097:EHP131097 ERJ131097:ERL131097 FBF131097:FBH131097 FLB131097:FLD131097 FUX131097:FUZ131097 GET131097:GEV131097 GOP131097:GOR131097 GYL131097:GYN131097 HIH131097:HIJ131097 HSD131097:HSF131097 IBZ131097:ICB131097 ILV131097:ILX131097 IVR131097:IVT131097 JFN131097:JFP131097 JPJ131097:JPL131097 JZF131097:JZH131097 KJB131097:KJD131097 KSX131097:KSZ131097 LCT131097:LCV131097 LMP131097:LMR131097 LWL131097:LWN131097 MGH131097:MGJ131097 MQD131097:MQF131097 MZZ131097:NAB131097 NJV131097:NJX131097 NTR131097:NTT131097 ODN131097:ODP131097 ONJ131097:ONL131097 OXF131097:OXH131097 PHB131097:PHD131097 PQX131097:PQZ131097 QAT131097:QAV131097 QKP131097:QKR131097 QUL131097:QUN131097 REH131097:REJ131097 ROD131097:ROF131097 RXZ131097:RYB131097 SHV131097:SHX131097 SRR131097:SRT131097 TBN131097:TBP131097 TLJ131097:TLL131097 TVF131097:TVH131097 UFB131097:UFD131097 UOX131097:UOZ131097 UYT131097:UYV131097 VIP131097:VIR131097 VSL131097:VSN131097 WCH131097:WCJ131097 WMD131097:WMF131097 WVZ131097:WWB131097 R196633:T196633 JN196633:JP196633 TJ196633:TL196633 ADF196633:ADH196633 ANB196633:AND196633 AWX196633:AWZ196633 BGT196633:BGV196633 BQP196633:BQR196633 CAL196633:CAN196633 CKH196633:CKJ196633 CUD196633:CUF196633 DDZ196633:DEB196633 DNV196633:DNX196633 DXR196633:DXT196633 EHN196633:EHP196633 ERJ196633:ERL196633 FBF196633:FBH196633 FLB196633:FLD196633 FUX196633:FUZ196633 GET196633:GEV196633 GOP196633:GOR196633 GYL196633:GYN196633 HIH196633:HIJ196633 HSD196633:HSF196633 IBZ196633:ICB196633 ILV196633:ILX196633 IVR196633:IVT196633 JFN196633:JFP196633 JPJ196633:JPL196633 JZF196633:JZH196633 KJB196633:KJD196633 KSX196633:KSZ196633 LCT196633:LCV196633 LMP196633:LMR196633 LWL196633:LWN196633 MGH196633:MGJ196633 MQD196633:MQF196633 MZZ196633:NAB196633 NJV196633:NJX196633 NTR196633:NTT196633 ODN196633:ODP196633 ONJ196633:ONL196633 OXF196633:OXH196633 PHB196633:PHD196633 PQX196633:PQZ196633 QAT196633:QAV196633 QKP196633:QKR196633 QUL196633:QUN196633 REH196633:REJ196633 ROD196633:ROF196633 RXZ196633:RYB196633 SHV196633:SHX196633 SRR196633:SRT196633 TBN196633:TBP196633 TLJ196633:TLL196633 TVF196633:TVH196633 UFB196633:UFD196633 UOX196633:UOZ196633 UYT196633:UYV196633 VIP196633:VIR196633 VSL196633:VSN196633 WCH196633:WCJ196633 WMD196633:WMF196633 WVZ196633:WWB196633 R262169:T262169 JN262169:JP262169 TJ262169:TL262169 ADF262169:ADH262169 ANB262169:AND262169 AWX262169:AWZ262169 BGT262169:BGV262169 BQP262169:BQR262169 CAL262169:CAN262169 CKH262169:CKJ262169 CUD262169:CUF262169 DDZ262169:DEB262169 DNV262169:DNX262169 DXR262169:DXT262169 EHN262169:EHP262169 ERJ262169:ERL262169 FBF262169:FBH262169 FLB262169:FLD262169 FUX262169:FUZ262169 GET262169:GEV262169 GOP262169:GOR262169 GYL262169:GYN262169 HIH262169:HIJ262169 HSD262169:HSF262169 IBZ262169:ICB262169 ILV262169:ILX262169 IVR262169:IVT262169 JFN262169:JFP262169 JPJ262169:JPL262169 JZF262169:JZH262169 KJB262169:KJD262169 KSX262169:KSZ262169 LCT262169:LCV262169 LMP262169:LMR262169 LWL262169:LWN262169 MGH262169:MGJ262169 MQD262169:MQF262169 MZZ262169:NAB262169 NJV262169:NJX262169 NTR262169:NTT262169 ODN262169:ODP262169 ONJ262169:ONL262169 OXF262169:OXH262169 PHB262169:PHD262169 PQX262169:PQZ262169 QAT262169:QAV262169 QKP262169:QKR262169 QUL262169:QUN262169 REH262169:REJ262169 ROD262169:ROF262169 RXZ262169:RYB262169 SHV262169:SHX262169 SRR262169:SRT262169 TBN262169:TBP262169 TLJ262169:TLL262169 TVF262169:TVH262169 UFB262169:UFD262169 UOX262169:UOZ262169 UYT262169:UYV262169 VIP262169:VIR262169 VSL262169:VSN262169 WCH262169:WCJ262169 WMD262169:WMF262169 WVZ262169:WWB262169 R327705:T327705 JN327705:JP327705 TJ327705:TL327705 ADF327705:ADH327705 ANB327705:AND327705 AWX327705:AWZ327705 BGT327705:BGV327705 BQP327705:BQR327705 CAL327705:CAN327705 CKH327705:CKJ327705 CUD327705:CUF327705 DDZ327705:DEB327705 DNV327705:DNX327705 DXR327705:DXT327705 EHN327705:EHP327705 ERJ327705:ERL327705 FBF327705:FBH327705 FLB327705:FLD327705 FUX327705:FUZ327705 GET327705:GEV327705 GOP327705:GOR327705 GYL327705:GYN327705 HIH327705:HIJ327705 HSD327705:HSF327705 IBZ327705:ICB327705 ILV327705:ILX327705 IVR327705:IVT327705 JFN327705:JFP327705 JPJ327705:JPL327705 JZF327705:JZH327705 KJB327705:KJD327705 KSX327705:KSZ327705 LCT327705:LCV327705 LMP327705:LMR327705 LWL327705:LWN327705 MGH327705:MGJ327705 MQD327705:MQF327705 MZZ327705:NAB327705 NJV327705:NJX327705 NTR327705:NTT327705 ODN327705:ODP327705 ONJ327705:ONL327705 OXF327705:OXH327705 PHB327705:PHD327705 PQX327705:PQZ327705 QAT327705:QAV327705 QKP327705:QKR327705 QUL327705:QUN327705 REH327705:REJ327705 ROD327705:ROF327705 RXZ327705:RYB327705 SHV327705:SHX327705 SRR327705:SRT327705 TBN327705:TBP327705 TLJ327705:TLL327705 TVF327705:TVH327705 UFB327705:UFD327705 UOX327705:UOZ327705 UYT327705:UYV327705 VIP327705:VIR327705 VSL327705:VSN327705 WCH327705:WCJ327705 WMD327705:WMF327705 WVZ327705:WWB327705 R393241:T393241 JN393241:JP393241 TJ393241:TL393241 ADF393241:ADH393241 ANB393241:AND393241 AWX393241:AWZ393241 BGT393241:BGV393241 BQP393241:BQR393241 CAL393241:CAN393241 CKH393241:CKJ393241 CUD393241:CUF393241 DDZ393241:DEB393241 DNV393241:DNX393241 DXR393241:DXT393241 EHN393241:EHP393241 ERJ393241:ERL393241 FBF393241:FBH393241 FLB393241:FLD393241 FUX393241:FUZ393241 GET393241:GEV393241 GOP393241:GOR393241 GYL393241:GYN393241 HIH393241:HIJ393241 HSD393241:HSF393241 IBZ393241:ICB393241 ILV393241:ILX393241 IVR393241:IVT393241 JFN393241:JFP393241 JPJ393241:JPL393241 JZF393241:JZH393241 KJB393241:KJD393241 KSX393241:KSZ393241 LCT393241:LCV393241 LMP393241:LMR393241 LWL393241:LWN393241 MGH393241:MGJ393241 MQD393241:MQF393241 MZZ393241:NAB393241 NJV393241:NJX393241 NTR393241:NTT393241 ODN393241:ODP393241 ONJ393241:ONL393241 OXF393241:OXH393241 PHB393241:PHD393241 PQX393241:PQZ393241 QAT393241:QAV393241 QKP393241:QKR393241 QUL393241:QUN393241 REH393241:REJ393241 ROD393241:ROF393241 RXZ393241:RYB393241 SHV393241:SHX393241 SRR393241:SRT393241 TBN393241:TBP393241 TLJ393241:TLL393241 TVF393241:TVH393241 UFB393241:UFD393241 UOX393241:UOZ393241 UYT393241:UYV393241 VIP393241:VIR393241 VSL393241:VSN393241 WCH393241:WCJ393241 WMD393241:WMF393241 WVZ393241:WWB393241 R458777:T458777 JN458777:JP458777 TJ458777:TL458777 ADF458777:ADH458777 ANB458777:AND458777 AWX458777:AWZ458777 BGT458777:BGV458777 BQP458777:BQR458777 CAL458777:CAN458777 CKH458777:CKJ458777 CUD458777:CUF458777 DDZ458777:DEB458777 DNV458777:DNX458777 DXR458777:DXT458777 EHN458777:EHP458777 ERJ458777:ERL458777 FBF458777:FBH458777 FLB458777:FLD458777 FUX458777:FUZ458777 GET458777:GEV458777 GOP458777:GOR458777 GYL458777:GYN458777 HIH458777:HIJ458777 HSD458777:HSF458777 IBZ458777:ICB458777 ILV458777:ILX458777 IVR458777:IVT458777 JFN458777:JFP458777 JPJ458777:JPL458777 JZF458777:JZH458777 KJB458777:KJD458777 KSX458777:KSZ458777 LCT458777:LCV458777 LMP458777:LMR458777 LWL458777:LWN458777 MGH458777:MGJ458777 MQD458777:MQF458777 MZZ458777:NAB458777 NJV458777:NJX458777 NTR458777:NTT458777 ODN458777:ODP458777 ONJ458777:ONL458777 OXF458777:OXH458777 PHB458777:PHD458777 PQX458777:PQZ458777 QAT458777:QAV458777 QKP458777:QKR458777 QUL458777:QUN458777 REH458777:REJ458777 ROD458777:ROF458777 RXZ458777:RYB458777 SHV458777:SHX458777 SRR458777:SRT458777 TBN458777:TBP458777 TLJ458777:TLL458777 TVF458777:TVH458777 UFB458777:UFD458777 UOX458777:UOZ458777 UYT458777:UYV458777 VIP458777:VIR458777 VSL458777:VSN458777 WCH458777:WCJ458777 WMD458777:WMF458777 WVZ458777:WWB458777 R524313:T524313 JN524313:JP524313 TJ524313:TL524313 ADF524313:ADH524313 ANB524313:AND524313 AWX524313:AWZ524313 BGT524313:BGV524313 BQP524313:BQR524313 CAL524313:CAN524313 CKH524313:CKJ524313 CUD524313:CUF524313 DDZ524313:DEB524313 DNV524313:DNX524313 DXR524313:DXT524313 EHN524313:EHP524313 ERJ524313:ERL524313 FBF524313:FBH524313 FLB524313:FLD524313 FUX524313:FUZ524313 GET524313:GEV524313 GOP524313:GOR524313 GYL524313:GYN524313 HIH524313:HIJ524313 HSD524313:HSF524313 IBZ524313:ICB524313 ILV524313:ILX524313 IVR524313:IVT524313 JFN524313:JFP524313 JPJ524313:JPL524313 JZF524313:JZH524313 KJB524313:KJD524313 KSX524313:KSZ524313 LCT524313:LCV524313 LMP524313:LMR524313 LWL524313:LWN524313 MGH524313:MGJ524313 MQD524313:MQF524313 MZZ524313:NAB524313 NJV524313:NJX524313 NTR524313:NTT524313 ODN524313:ODP524313 ONJ524313:ONL524313 OXF524313:OXH524313 PHB524313:PHD524313 PQX524313:PQZ524313 QAT524313:QAV524313 QKP524313:QKR524313 QUL524313:QUN524313 REH524313:REJ524313 ROD524313:ROF524313 RXZ524313:RYB524313 SHV524313:SHX524313 SRR524313:SRT524313 TBN524313:TBP524313 TLJ524313:TLL524313 TVF524313:TVH524313 UFB524313:UFD524313 UOX524313:UOZ524313 UYT524313:UYV524313 VIP524313:VIR524313 VSL524313:VSN524313 WCH524313:WCJ524313 WMD524313:WMF524313 WVZ524313:WWB524313 R589849:T589849 JN589849:JP589849 TJ589849:TL589849 ADF589849:ADH589849 ANB589849:AND589849 AWX589849:AWZ589849 BGT589849:BGV589849 BQP589849:BQR589849 CAL589849:CAN589849 CKH589849:CKJ589849 CUD589849:CUF589849 DDZ589849:DEB589849 DNV589849:DNX589849 DXR589849:DXT589849 EHN589849:EHP589849 ERJ589849:ERL589849 FBF589849:FBH589849 FLB589849:FLD589849 FUX589849:FUZ589849 GET589849:GEV589849 GOP589849:GOR589849 GYL589849:GYN589849 HIH589849:HIJ589849 HSD589849:HSF589849 IBZ589849:ICB589849 ILV589849:ILX589849 IVR589849:IVT589849 JFN589849:JFP589849 JPJ589849:JPL589849 JZF589849:JZH589849 KJB589849:KJD589849 KSX589849:KSZ589849 LCT589849:LCV589849 LMP589849:LMR589849 LWL589849:LWN589849 MGH589849:MGJ589849 MQD589849:MQF589849 MZZ589849:NAB589849 NJV589849:NJX589849 NTR589849:NTT589849 ODN589849:ODP589849 ONJ589849:ONL589849 OXF589849:OXH589849 PHB589849:PHD589849 PQX589849:PQZ589849 QAT589849:QAV589849 QKP589849:QKR589849 QUL589849:QUN589849 REH589849:REJ589849 ROD589849:ROF589849 RXZ589849:RYB589849 SHV589849:SHX589849 SRR589849:SRT589849 TBN589849:TBP589849 TLJ589849:TLL589849 TVF589849:TVH589849 UFB589849:UFD589849 UOX589849:UOZ589849 UYT589849:UYV589849 VIP589849:VIR589849 VSL589849:VSN589849 WCH589849:WCJ589849 WMD589849:WMF589849 WVZ589849:WWB589849 R655385:T655385 JN655385:JP655385 TJ655385:TL655385 ADF655385:ADH655385 ANB655385:AND655385 AWX655385:AWZ655385 BGT655385:BGV655385 BQP655385:BQR655385 CAL655385:CAN655385 CKH655385:CKJ655385 CUD655385:CUF655385 DDZ655385:DEB655385 DNV655385:DNX655385 DXR655385:DXT655385 EHN655385:EHP655385 ERJ655385:ERL655385 FBF655385:FBH655385 FLB655385:FLD655385 FUX655385:FUZ655385 GET655385:GEV655385 GOP655385:GOR655385 GYL655385:GYN655385 HIH655385:HIJ655385 HSD655385:HSF655385 IBZ655385:ICB655385 ILV655385:ILX655385 IVR655385:IVT655385 JFN655385:JFP655385 JPJ655385:JPL655385 JZF655385:JZH655385 KJB655385:KJD655385 KSX655385:KSZ655385 LCT655385:LCV655385 LMP655385:LMR655385 LWL655385:LWN655385 MGH655385:MGJ655385 MQD655385:MQF655385 MZZ655385:NAB655385 NJV655385:NJX655385 NTR655385:NTT655385 ODN655385:ODP655385 ONJ655385:ONL655385 OXF655385:OXH655385 PHB655385:PHD655385 PQX655385:PQZ655385 QAT655385:QAV655385 QKP655385:QKR655385 QUL655385:QUN655385 REH655385:REJ655385 ROD655385:ROF655385 RXZ655385:RYB655385 SHV655385:SHX655385 SRR655385:SRT655385 TBN655385:TBP655385 TLJ655385:TLL655385 TVF655385:TVH655385 UFB655385:UFD655385 UOX655385:UOZ655385 UYT655385:UYV655385 VIP655385:VIR655385 VSL655385:VSN655385 WCH655385:WCJ655385 WMD655385:WMF655385 WVZ655385:WWB655385 R720921:T720921 JN720921:JP720921 TJ720921:TL720921 ADF720921:ADH720921 ANB720921:AND720921 AWX720921:AWZ720921 BGT720921:BGV720921 BQP720921:BQR720921 CAL720921:CAN720921 CKH720921:CKJ720921 CUD720921:CUF720921 DDZ720921:DEB720921 DNV720921:DNX720921 DXR720921:DXT720921 EHN720921:EHP720921 ERJ720921:ERL720921 FBF720921:FBH720921 FLB720921:FLD720921 FUX720921:FUZ720921 GET720921:GEV720921 GOP720921:GOR720921 GYL720921:GYN720921 HIH720921:HIJ720921 HSD720921:HSF720921 IBZ720921:ICB720921 ILV720921:ILX720921 IVR720921:IVT720921 JFN720921:JFP720921 JPJ720921:JPL720921 JZF720921:JZH720921 KJB720921:KJD720921 KSX720921:KSZ720921 LCT720921:LCV720921 LMP720921:LMR720921 LWL720921:LWN720921 MGH720921:MGJ720921 MQD720921:MQF720921 MZZ720921:NAB720921 NJV720921:NJX720921 NTR720921:NTT720921 ODN720921:ODP720921 ONJ720921:ONL720921 OXF720921:OXH720921 PHB720921:PHD720921 PQX720921:PQZ720921 QAT720921:QAV720921 QKP720921:QKR720921 QUL720921:QUN720921 REH720921:REJ720921 ROD720921:ROF720921 RXZ720921:RYB720921 SHV720921:SHX720921 SRR720921:SRT720921 TBN720921:TBP720921 TLJ720921:TLL720921 TVF720921:TVH720921 UFB720921:UFD720921 UOX720921:UOZ720921 UYT720921:UYV720921 VIP720921:VIR720921 VSL720921:VSN720921 WCH720921:WCJ720921 WMD720921:WMF720921 WVZ720921:WWB720921 R786457:T786457 JN786457:JP786457 TJ786457:TL786457 ADF786457:ADH786457 ANB786457:AND786457 AWX786457:AWZ786457 BGT786457:BGV786457 BQP786457:BQR786457 CAL786457:CAN786457 CKH786457:CKJ786457 CUD786457:CUF786457 DDZ786457:DEB786457 DNV786457:DNX786457 DXR786457:DXT786457 EHN786457:EHP786457 ERJ786457:ERL786457 FBF786457:FBH786457 FLB786457:FLD786457 FUX786457:FUZ786457 GET786457:GEV786457 GOP786457:GOR786457 GYL786457:GYN786457 HIH786457:HIJ786457 HSD786457:HSF786457 IBZ786457:ICB786457 ILV786457:ILX786457 IVR786457:IVT786457 JFN786457:JFP786457 JPJ786457:JPL786457 JZF786457:JZH786457 KJB786457:KJD786457 KSX786457:KSZ786457 LCT786457:LCV786457 LMP786457:LMR786457 LWL786457:LWN786457 MGH786457:MGJ786457 MQD786457:MQF786457 MZZ786457:NAB786457 NJV786457:NJX786457 NTR786457:NTT786457 ODN786457:ODP786457 ONJ786457:ONL786457 OXF786457:OXH786457 PHB786457:PHD786457 PQX786457:PQZ786457 QAT786457:QAV786457 QKP786457:QKR786457 QUL786457:QUN786457 REH786457:REJ786457 ROD786457:ROF786457 RXZ786457:RYB786457 SHV786457:SHX786457 SRR786457:SRT786457 TBN786457:TBP786457 TLJ786457:TLL786457 TVF786457:TVH786457 UFB786457:UFD786457 UOX786457:UOZ786457 UYT786457:UYV786457 VIP786457:VIR786457 VSL786457:VSN786457 WCH786457:WCJ786457 WMD786457:WMF786457 WVZ786457:WWB786457 R851993:T851993 JN851993:JP851993 TJ851993:TL851993 ADF851993:ADH851993 ANB851993:AND851993 AWX851993:AWZ851993 BGT851993:BGV851993 BQP851993:BQR851993 CAL851993:CAN851993 CKH851993:CKJ851993 CUD851993:CUF851993 DDZ851993:DEB851993 DNV851993:DNX851993 DXR851993:DXT851993 EHN851993:EHP851993 ERJ851993:ERL851993 FBF851993:FBH851993 FLB851993:FLD851993 FUX851993:FUZ851993 GET851993:GEV851993 GOP851993:GOR851993 GYL851993:GYN851993 HIH851993:HIJ851993 HSD851993:HSF851993 IBZ851993:ICB851993 ILV851993:ILX851993 IVR851993:IVT851993 JFN851993:JFP851993 JPJ851993:JPL851993 JZF851993:JZH851993 KJB851993:KJD851993 KSX851993:KSZ851993 LCT851993:LCV851993 LMP851993:LMR851993 LWL851993:LWN851993 MGH851993:MGJ851993 MQD851993:MQF851993 MZZ851993:NAB851993 NJV851993:NJX851993 NTR851993:NTT851993 ODN851993:ODP851993 ONJ851993:ONL851993 OXF851993:OXH851993 PHB851993:PHD851993 PQX851993:PQZ851993 QAT851993:QAV851993 QKP851993:QKR851993 QUL851993:QUN851993 REH851993:REJ851993 ROD851993:ROF851993 RXZ851993:RYB851993 SHV851993:SHX851993 SRR851993:SRT851993 TBN851993:TBP851993 TLJ851993:TLL851993 TVF851993:TVH851993 UFB851993:UFD851993 UOX851993:UOZ851993 UYT851993:UYV851993 VIP851993:VIR851993 VSL851993:VSN851993 WCH851993:WCJ851993 WMD851993:WMF851993 WVZ851993:WWB851993 R917529:T917529 JN917529:JP917529 TJ917529:TL917529 ADF917529:ADH917529 ANB917529:AND917529 AWX917529:AWZ917529 BGT917529:BGV917529 BQP917529:BQR917529 CAL917529:CAN917529 CKH917529:CKJ917529 CUD917529:CUF917529 DDZ917529:DEB917529 DNV917529:DNX917529 DXR917529:DXT917529 EHN917529:EHP917529 ERJ917529:ERL917529 FBF917529:FBH917529 FLB917529:FLD917529 FUX917529:FUZ917529 GET917529:GEV917529 GOP917529:GOR917529 GYL917529:GYN917529 HIH917529:HIJ917529 HSD917529:HSF917529 IBZ917529:ICB917529 ILV917529:ILX917529 IVR917529:IVT917529 JFN917529:JFP917529 JPJ917529:JPL917529 JZF917529:JZH917529 KJB917529:KJD917529 KSX917529:KSZ917529 LCT917529:LCV917529 LMP917529:LMR917529 LWL917529:LWN917529 MGH917529:MGJ917529 MQD917529:MQF917529 MZZ917529:NAB917529 NJV917529:NJX917529 NTR917529:NTT917529 ODN917529:ODP917529 ONJ917529:ONL917529 OXF917529:OXH917529 PHB917529:PHD917529 PQX917529:PQZ917529 QAT917529:QAV917529 QKP917529:QKR917529 QUL917529:QUN917529 REH917529:REJ917529 ROD917529:ROF917529 RXZ917529:RYB917529 SHV917529:SHX917529 SRR917529:SRT917529 TBN917529:TBP917529 TLJ917529:TLL917529 TVF917529:TVH917529 UFB917529:UFD917529 UOX917529:UOZ917529 UYT917529:UYV917529 VIP917529:VIR917529 VSL917529:VSN917529 WCH917529:WCJ917529 WMD917529:WMF917529 WVZ917529:WWB917529 R983065:T983065 JN983065:JP983065 TJ983065:TL983065 ADF983065:ADH983065 ANB983065:AND983065 AWX983065:AWZ983065 BGT983065:BGV983065 BQP983065:BQR983065 CAL983065:CAN983065 CKH983065:CKJ983065 CUD983065:CUF983065 DDZ983065:DEB983065 DNV983065:DNX983065 DXR983065:DXT983065 EHN983065:EHP983065 ERJ983065:ERL983065 FBF983065:FBH983065 FLB983065:FLD983065 FUX983065:FUZ983065 GET983065:GEV983065 GOP983065:GOR983065 GYL983065:GYN983065 HIH983065:HIJ983065 HSD983065:HSF983065 IBZ983065:ICB983065 ILV983065:ILX983065 IVR983065:IVT983065 JFN983065:JFP983065 JPJ983065:JPL983065 JZF983065:JZH983065 KJB983065:KJD983065 KSX983065:KSZ983065 LCT983065:LCV983065 LMP983065:LMR983065 LWL983065:LWN983065 MGH983065:MGJ983065 MQD983065:MQF983065 MZZ983065:NAB983065 NJV983065:NJX983065 NTR983065:NTT983065 ODN983065:ODP983065 ONJ983065:ONL983065 OXF983065:OXH983065 PHB983065:PHD983065 PQX983065:PQZ983065 QAT983065:QAV983065 QKP983065:QKR983065 QUL983065:QUN983065 REH983065:REJ983065 ROD983065:ROF983065 RXZ983065:RYB983065 SHV983065:SHX983065 SRR983065:SRT983065 TBN983065:TBP983065 TLJ983065:TLL983065 TVF983065:TVH983065 UFB983065:UFD983065 UOX983065:UOZ983065 UYT983065:UYV983065 VIP983065:VIR983065 VSL983065:VSN983065 WCH983065:WCJ983065 WMD983065:WMF983065 WVZ983065:WWB983065 R27:T27 JN27:JP27 TJ27:TL27 ADF27:ADH27 ANB27:AND27 AWX27:AWZ27 BGT27:BGV27 BQP27:BQR27 CAL27:CAN27 CKH27:CKJ27 CUD27:CUF27 DDZ27:DEB27 DNV27:DNX27 DXR27:DXT27 EHN27:EHP27 ERJ27:ERL27 FBF27:FBH27 FLB27:FLD27 FUX27:FUZ27 GET27:GEV27 GOP27:GOR27 GYL27:GYN27 HIH27:HIJ27 HSD27:HSF27 IBZ27:ICB27 ILV27:ILX27 IVR27:IVT27 JFN27:JFP27 JPJ27:JPL27 JZF27:JZH27 KJB27:KJD27 KSX27:KSZ27 LCT27:LCV27 LMP27:LMR27 LWL27:LWN27 MGH27:MGJ27 MQD27:MQF27 MZZ27:NAB27 NJV27:NJX27 NTR27:NTT27 ODN27:ODP27 ONJ27:ONL27 OXF27:OXH27 PHB27:PHD27 PQX27:PQZ27 QAT27:QAV27 QKP27:QKR27 QUL27:QUN27 REH27:REJ27 ROD27:ROF27 RXZ27:RYB27 SHV27:SHX27 SRR27:SRT27 TBN27:TBP27 TLJ27:TLL27 TVF27:TVH27 UFB27:UFD27 UOX27:UOZ27 UYT27:UYV27 VIP27:VIR27 VSL27:VSN27 WCH27:WCJ27 WMD27:WMF27 WVZ27:WWB27 R65563:T65563 JN65563:JP65563 TJ65563:TL65563 ADF65563:ADH65563 ANB65563:AND65563 AWX65563:AWZ65563 BGT65563:BGV65563 BQP65563:BQR65563 CAL65563:CAN65563 CKH65563:CKJ65563 CUD65563:CUF65563 DDZ65563:DEB65563 DNV65563:DNX65563 DXR65563:DXT65563 EHN65563:EHP65563 ERJ65563:ERL65563 FBF65563:FBH65563 FLB65563:FLD65563 FUX65563:FUZ65563 GET65563:GEV65563 GOP65563:GOR65563 GYL65563:GYN65563 HIH65563:HIJ65563 HSD65563:HSF65563 IBZ65563:ICB65563 ILV65563:ILX65563 IVR65563:IVT65563 JFN65563:JFP65563 JPJ65563:JPL65563 JZF65563:JZH65563 KJB65563:KJD65563 KSX65563:KSZ65563 LCT65563:LCV65563 LMP65563:LMR65563 LWL65563:LWN65563 MGH65563:MGJ65563 MQD65563:MQF65563 MZZ65563:NAB65563 NJV65563:NJX65563 NTR65563:NTT65563 ODN65563:ODP65563 ONJ65563:ONL65563 OXF65563:OXH65563 PHB65563:PHD65563 PQX65563:PQZ65563 QAT65563:QAV65563 QKP65563:QKR65563 QUL65563:QUN65563 REH65563:REJ65563 ROD65563:ROF65563 RXZ65563:RYB65563 SHV65563:SHX65563 SRR65563:SRT65563 TBN65563:TBP65563 TLJ65563:TLL65563 TVF65563:TVH65563 UFB65563:UFD65563 UOX65563:UOZ65563 UYT65563:UYV65563 VIP65563:VIR65563 VSL65563:VSN65563 WCH65563:WCJ65563 WMD65563:WMF65563 WVZ65563:WWB65563 R131099:T131099 JN131099:JP131099 TJ131099:TL131099 ADF131099:ADH131099 ANB131099:AND131099 AWX131099:AWZ131099 BGT131099:BGV131099 BQP131099:BQR131099 CAL131099:CAN131099 CKH131099:CKJ131099 CUD131099:CUF131099 DDZ131099:DEB131099 DNV131099:DNX131099 DXR131099:DXT131099 EHN131099:EHP131099 ERJ131099:ERL131099 FBF131099:FBH131099 FLB131099:FLD131099 FUX131099:FUZ131099 GET131099:GEV131099 GOP131099:GOR131099 GYL131099:GYN131099 HIH131099:HIJ131099 HSD131099:HSF131099 IBZ131099:ICB131099 ILV131099:ILX131099 IVR131099:IVT131099 JFN131099:JFP131099 JPJ131099:JPL131099 JZF131099:JZH131099 KJB131099:KJD131099 KSX131099:KSZ131099 LCT131099:LCV131099 LMP131099:LMR131099 LWL131099:LWN131099 MGH131099:MGJ131099 MQD131099:MQF131099 MZZ131099:NAB131099 NJV131099:NJX131099 NTR131099:NTT131099 ODN131099:ODP131099 ONJ131099:ONL131099 OXF131099:OXH131099 PHB131099:PHD131099 PQX131099:PQZ131099 QAT131099:QAV131099 QKP131099:QKR131099 QUL131099:QUN131099 REH131099:REJ131099 ROD131099:ROF131099 RXZ131099:RYB131099 SHV131099:SHX131099 SRR131099:SRT131099 TBN131099:TBP131099 TLJ131099:TLL131099 TVF131099:TVH131099 UFB131099:UFD131099 UOX131099:UOZ131099 UYT131099:UYV131099 VIP131099:VIR131099 VSL131099:VSN131099 WCH131099:WCJ131099 WMD131099:WMF131099 WVZ131099:WWB131099 R196635:T196635 JN196635:JP196635 TJ196635:TL196635 ADF196635:ADH196635 ANB196635:AND196635 AWX196635:AWZ196635 BGT196635:BGV196635 BQP196635:BQR196635 CAL196635:CAN196635 CKH196635:CKJ196635 CUD196635:CUF196635 DDZ196635:DEB196635 DNV196635:DNX196635 DXR196635:DXT196635 EHN196635:EHP196635 ERJ196635:ERL196635 FBF196635:FBH196635 FLB196635:FLD196635 FUX196635:FUZ196635 GET196635:GEV196635 GOP196635:GOR196635 GYL196635:GYN196635 HIH196635:HIJ196635 HSD196635:HSF196635 IBZ196635:ICB196635 ILV196635:ILX196635 IVR196635:IVT196635 JFN196635:JFP196635 JPJ196635:JPL196635 JZF196635:JZH196635 KJB196635:KJD196635 KSX196635:KSZ196635 LCT196635:LCV196635 LMP196635:LMR196635 LWL196635:LWN196635 MGH196635:MGJ196635 MQD196635:MQF196635 MZZ196635:NAB196635 NJV196635:NJX196635 NTR196635:NTT196635 ODN196635:ODP196635 ONJ196635:ONL196635 OXF196635:OXH196635 PHB196635:PHD196635 PQX196635:PQZ196635 QAT196635:QAV196635 QKP196635:QKR196635 QUL196635:QUN196635 REH196635:REJ196635 ROD196635:ROF196635 RXZ196635:RYB196635 SHV196635:SHX196635 SRR196635:SRT196635 TBN196635:TBP196635 TLJ196635:TLL196635 TVF196635:TVH196635 UFB196635:UFD196635 UOX196635:UOZ196635 UYT196635:UYV196635 VIP196635:VIR196635 VSL196635:VSN196635 WCH196635:WCJ196635 WMD196635:WMF196635 WVZ196635:WWB196635 R262171:T262171 JN262171:JP262171 TJ262171:TL262171 ADF262171:ADH262171 ANB262171:AND262171 AWX262171:AWZ262171 BGT262171:BGV262171 BQP262171:BQR262171 CAL262171:CAN262171 CKH262171:CKJ262171 CUD262171:CUF262171 DDZ262171:DEB262171 DNV262171:DNX262171 DXR262171:DXT262171 EHN262171:EHP262171 ERJ262171:ERL262171 FBF262171:FBH262171 FLB262171:FLD262171 FUX262171:FUZ262171 GET262171:GEV262171 GOP262171:GOR262171 GYL262171:GYN262171 HIH262171:HIJ262171 HSD262171:HSF262171 IBZ262171:ICB262171 ILV262171:ILX262171 IVR262171:IVT262171 JFN262171:JFP262171 JPJ262171:JPL262171 JZF262171:JZH262171 KJB262171:KJD262171 KSX262171:KSZ262171 LCT262171:LCV262171 LMP262171:LMR262171 LWL262171:LWN262171 MGH262171:MGJ262171 MQD262171:MQF262171 MZZ262171:NAB262171 NJV262171:NJX262171 NTR262171:NTT262171 ODN262171:ODP262171 ONJ262171:ONL262171 OXF262171:OXH262171 PHB262171:PHD262171 PQX262171:PQZ262171 QAT262171:QAV262171 QKP262171:QKR262171 QUL262171:QUN262171 REH262171:REJ262171 ROD262171:ROF262171 RXZ262171:RYB262171 SHV262171:SHX262171 SRR262171:SRT262171 TBN262171:TBP262171 TLJ262171:TLL262171 TVF262171:TVH262171 UFB262171:UFD262171 UOX262171:UOZ262171 UYT262171:UYV262171 VIP262171:VIR262171 VSL262171:VSN262171 WCH262171:WCJ262171 WMD262171:WMF262171 WVZ262171:WWB262171 R327707:T327707 JN327707:JP327707 TJ327707:TL327707 ADF327707:ADH327707 ANB327707:AND327707 AWX327707:AWZ327707 BGT327707:BGV327707 BQP327707:BQR327707 CAL327707:CAN327707 CKH327707:CKJ327707 CUD327707:CUF327707 DDZ327707:DEB327707 DNV327707:DNX327707 DXR327707:DXT327707 EHN327707:EHP327707 ERJ327707:ERL327707 FBF327707:FBH327707 FLB327707:FLD327707 FUX327707:FUZ327707 GET327707:GEV327707 GOP327707:GOR327707 GYL327707:GYN327707 HIH327707:HIJ327707 HSD327707:HSF327707 IBZ327707:ICB327707 ILV327707:ILX327707 IVR327707:IVT327707 JFN327707:JFP327707 JPJ327707:JPL327707 JZF327707:JZH327707 KJB327707:KJD327707 KSX327707:KSZ327707 LCT327707:LCV327707 LMP327707:LMR327707 LWL327707:LWN327707 MGH327707:MGJ327707 MQD327707:MQF327707 MZZ327707:NAB327707 NJV327707:NJX327707 NTR327707:NTT327707 ODN327707:ODP327707 ONJ327707:ONL327707 OXF327707:OXH327707 PHB327707:PHD327707 PQX327707:PQZ327707 QAT327707:QAV327707 QKP327707:QKR327707 QUL327707:QUN327707 REH327707:REJ327707 ROD327707:ROF327707 RXZ327707:RYB327707 SHV327707:SHX327707 SRR327707:SRT327707 TBN327707:TBP327707 TLJ327707:TLL327707 TVF327707:TVH327707 UFB327707:UFD327707 UOX327707:UOZ327707 UYT327707:UYV327707 VIP327707:VIR327707 VSL327707:VSN327707 WCH327707:WCJ327707 WMD327707:WMF327707 WVZ327707:WWB327707 R393243:T393243 JN393243:JP393243 TJ393243:TL393243 ADF393243:ADH393243 ANB393243:AND393243 AWX393243:AWZ393243 BGT393243:BGV393243 BQP393243:BQR393243 CAL393243:CAN393243 CKH393243:CKJ393243 CUD393243:CUF393243 DDZ393243:DEB393243 DNV393243:DNX393243 DXR393243:DXT393243 EHN393243:EHP393243 ERJ393243:ERL393243 FBF393243:FBH393243 FLB393243:FLD393243 FUX393243:FUZ393243 GET393243:GEV393243 GOP393243:GOR393243 GYL393243:GYN393243 HIH393243:HIJ393243 HSD393243:HSF393243 IBZ393243:ICB393243 ILV393243:ILX393243 IVR393243:IVT393243 JFN393243:JFP393243 JPJ393243:JPL393243 JZF393243:JZH393243 KJB393243:KJD393243 KSX393243:KSZ393243 LCT393243:LCV393243 LMP393243:LMR393243 LWL393243:LWN393243 MGH393243:MGJ393243 MQD393243:MQF393243 MZZ393243:NAB393243 NJV393243:NJX393243 NTR393243:NTT393243 ODN393243:ODP393243 ONJ393243:ONL393243 OXF393243:OXH393243 PHB393243:PHD393243 PQX393243:PQZ393243 QAT393243:QAV393243 QKP393243:QKR393243 QUL393243:QUN393243 REH393243:REJ393243 ROD393243:ROF393243 RXZ393243:RYB393243 SHV393243:SHX393243 SRR393243:SRT393243 TBN393243:TBP393243 TLJ393243:TLL393243 TVF393243:TVH393243 UFB393243:UFD393243 UOX393243:UOZ393243 UYT393243:UYV393243 VIP393243:VIR393243 VSL393243:VSN393243 WCH393243:WCJ393243 WMD393243:WMF393243 WVZ393243:WWB393243 R458779:T458779 JN458779:JP458779 TJ458779:TL458779 ADF458779:ADH458779 ANB458779:AND458779 AWX458779:AWZ458779 BGT458779:BGV458779 BQP458779:BQR458779 CAL458779:CAN458779 CKH458779:CKJ458779 CUD458779:CUF458779 DDZ458779:DEB458779 DNV458779:DNX458779 DXR458779:DXT458779 EHN458779:EHP458779 ERJ458779:ERL458779 FBF458779:FBH458779 FLB458779:FLD458779 FUX458779:FUZ458779 GET458779:GEV458779 GOP458779:GOR458779 GYL458779:GYN458779 HIH458779:HIJ458779 HSD458779:HSF458779 IBZ458779:ICB458779 ILV458779:ILX458779 IVR458779:IVT458779 JFN458779:JFP458779 JPJ458779:JPL458779 JZF458779:JZH458779 KJB458779:KJD458779 KSX458779:KSZ458779 LCT458779:LCV458779 LMP458779:LMR458779 LWL458779:LWN458779 MGH458779:MGJ458779 MQD458779:MQF458779 MZZ458779:NAB458779 NJV458779:NJX458779 NTR458779:NTT458779 ODN458779:ODP458779 ONJ458779:ONL458779 OXF458779:OXH458779 PHB458779:PHD458779 PQX458779:PQZ458779 QAT458779:QAV458779 QKP458779:QKR458779 QUL458779:QUN458779 REH458779:REJ458779 ROD458779:ROF458779 RXZ458779:RYB458779 SHV458779:SHX458779 SRR458779:SRT458779 TBN458779:TBP458779 TLJ458779:TLL458779 TVF458779:TVH458779 UFB458779:UFD458779 UOX458779:UOZ458779 UYT458779:UYV458779 VIP458779:VIR458779 VSL458779:VSN458779 WCH458779:WCJ458779 WMD458779:WMF458779 WVZ458779:WWB458779 R524315:T524315 JN524315:JP524315 TJ524315:TL524315 ADF524315:ADH524315 ANB524315:AND524315 AWX524315:AWZ524315 BGT524315:BGV524315 BQP524315:BQR524315 CAL524315:CAN524315 CKH524315:CKJ524315 CUD524315:CUF524315 DDZ524315:DEB524315 DNV524315:DNX524315 DXR524315:DXT524315 EHN524315:EHP524315 ERJ524315:ERL524315 FBF524315:FBH524315 FLB524315:FLD524315 FUX524315:FUZ524315 GET524315:GEV524315 GOP524315:GOR524315 GYL524315:GYN524315 HIH524315:HIJ524315 HSD524315:HSF524315 IBZ524315:ICB524315 ILV524315:ILX524315 IVR524315:IVT524315 JFN524315:JFP524315 JPJ524315:JPL524315 JZF524315:JZH524315 KJB524315:KJD524315 KSX524315:KSZ524315 LCT524315:LCV524315 LMP524315:LMR524315 LWL524315:LWN524315 MGH524315:MGJ524315 MQD524315:MQF524315 MZZ524315:NAB524315 NJV524315:NJX524315 NTR524315:NTT524315 ODN524315:ODP524315 ONJ524315:ONL524315 OXF524315:OXH524315 PHB524315:PHD524315 PQX524315:PQZ524315 QAT524315:QAV524315 QKP524315:QKR524315 QUL524315:QUN524315 REH524315:REJ524315 ROD524315:ROF524315 RXZ524315:RYB524315 SHV524315:SHX524315 SRR524315:SRT524315 TBN524315:TBP524315 TLJ524315:TLL524315 TVF524315:TVH524315 UFB524315:UFD524315 UOX524315:UOZ524315 UYT524315:UYV524315 VIP524315:VIR524315 VSL524315:VSN524315 WCH524315:WCJ524315 WMD524315:WMF524315 WVZ524315:WWB524315 R589851:T589851 JN589851:JP589851 TJ589851:TL589851 ADF589851:ADH589851 ANB589851:AND589851 AWX589851:AWZ589851 BGT589851:BGV589851 BQP589851:BQR589851 CAL589851:CAN589851 CKH589851:CKJ589851 CUD589851:CUF589851 DDZ589851:DEB589851 DNV589851:DNX589851 DXR589851:DXT589851 EHN589851:EHP589851 ERJ589851:ERL589851 FBF589851:FBH589851 FLB589851:FLD589851 FUX589851:FUZ589851 GET589851:GEV589851 GOP589851:GOR589851 GYL589851:GYN589851 HIH589851:HIJ589851 HSD589851:HSF589851 IBZ589851:ICB589851 ILV589851:ILX589851 IVR589851:IVT589851 JFN589851:JFP589851 JPJ589851:JPL589851 JZF589851:JZH589851 KJB589851:KJD589851 KSX589851:KSZ589851 LCT589851:LCV589851 LMP589851:LMR589851 LWL589851:LWN589851 MGH589851:MGJ589851 MQD589851:MQF589851 MZZ589851:NAB589851 NJV589851:NJX589851 NTR589851:NTT589851 ODN589851:ODP589851 ONJ589851:ONL589851 OXF589851:OXH589851 PHB589851:PHD589851 PQX589851:PQZ589851 QAT589851:QAV589851 QKP589851:QKR589851 QUL589851:QUN589851 REH589851:REJ589851 ROD589851:ROF589851 RXZ589851:RYB589851 SHV589851:SHX589851 SRR589851:SRT589851 TBN589851:TBP589851 TLJ589851:TLL589851 TVF589851:TVH589851 UFB589851:UFD589851 UOX589851:UOZ589851 UYT589851:UYV589851 VIP589851:VIR589851 VSL589851:VSN589851 WCH589851:WCJ589851 WMD589851:WMF589851 WVZ589851:WWB589851 R655387:T655387 JN655387:JP655387 TJ655387:TL655387 ADF655387:ADH655387 ANB655387:AND655387 AWX655387:AWZ655387 BGT655387:BGV655387 BQP655387:BQR655387 CAL655387:CAN655387 CKH655387:CKJ655387 CUD655387:CUF655387 DDZ655387:DEB655387 DNV655387:DNX655387 DXR655387:DXT655387 EHN655387:EHP655387 ERJ655387:ERL655387 FBF655387:FBH655387 FLB655387:FLD655387 FUX655387:FUZ655387 GET655387:GEV655387 GOP655387:GOR655387 GYL655387:GYN655387 HIH655387:HIJ655387 HSD655387:HSF655387 IBZ655387:ICB655387 ILV655387:ILX655387 IVR655387:IVT655387 JFN655387:JFP655387 JPJ655387:JPL655387 JZF655387:JZH655387 KJB655387:KJD655387 KSX655387:KSZ655387 LCT655387:LCV655387 LMP655387:LMR655387 LWL655387:LWN655387 MGH655387:MGJ655387 MQD655387:MQF655387 MZZ655387:NAB655387 NJV655387:NJX655387 NTR655387:NTT655387 ODN655387:ODP655387 ONJ655387:ONL655387 OXF655387:OXH655387 PHB655387:PHD655387 PQX655387:PQZ655387 QAT655387:QAV655387 QKP655387:QKR655387 QUL655387:QUN655387 REH655387:REJ655387 ROD655387:ROF655387 RXZ655387:RYB655387 SHV655387:SHX655387 SRR655387:SRT655387 TBN655387:TBP655387 TLJ655387:TLL655387 TVF655387:TVH655387 UFB655387:UFD655387 UOX655387:UOZ655387 UYT655387:UYV655387 VIP655387:VIR655387 VSL655387:VSN655387 WCH655387:WCJ655387 WMD655387:WMF655387 WVZ655387:WWB655387 R720923:T720923 JN720923:JP720923 TJ720923:TL720923 ADF720923:ADH720923 ANB720923:AND720923 AWX720923:AWZ720923 BGT720923:BGV720923 BQP720923:BQR720923 CAL720923:CAN720923 CKH720923:CKJ720923 CUD720923:CUF720923 DDZ720923:DEB720923 DNV720923:DNX720923 DXR720923:DXT720923 EHN720923:EHP720923 ERJ720923:ERL720923 FBF720923:FBH720923 FLB720923:FLD720923 FUX720923:FUZ720923 GET720923:GEV720923 GOP720923:GOR720923 GYL720923:GYN720923 HIH720923:HIJ720923 HSD720923:HSF720923 IBZ720923:ICB720923 ILV720923:ILX720923 IVR720923:IVT720923 JFN720923:JFP720923 JPJ720923:JPL720923 JZF720923:JZH720923 KJB720923:KJD720923 KSX720923:KSZ720923 LCT720923:LCV720923 LMP720923:LMR720923 LWL720923:LWN720923 MGH720923:MGJ720923 MQD720923:MQF720923 MZZ720923:NAB720923 NJV720923:NJX720923 NTR720923:NTT720923 ODN720923:ODP720923 ONJ720923:ONL720923 OXF720923:OXH720923 PHB720923:PHD720923 PQX720923:PQZ720923 QAT720923:QAV720923 QKP720923:QKR720923 QUL720923:QUN720923 REH720923:REJ720923 ROD720923:ROF720923 RXZ720923:RYB720923 SHV720923:SHX720923 SRR720923:SRT720923 TBN720923:TBP720923 TLJ720923:TLL720923 TVF720923:TVH720923 UFB720923:UFD720923 UOX720923:UOZ720923 UYT720923:UYV720923 VIP720923:VIR720923 VSL720923:VSN720923 WCH720923:WCJ720923 WMD720923:WMF720923 WVZ720923:WWB720923 R786459:T786459 JN786459:JP786459 TJ786459:TL786459 ADF786459:ADH786459 ANB786459:AND786459 AWX786459:AWZ786459 BGT786459:BGV786459 BQP786459:BQR786459 CAL786459:CAN786459 CKH786459:CKJ786459 CUD786459:CUF786459 DDZ786459:DEB786459 DNV786459:DNX786459 DXR786459:DXT786459 EHN786459:EHP786459 ERJ786459:ERL786459 FBF786459:FBH786459 FLB786459:FLD786459 FUX786459:FUZ786459 GET786459:GEV786459 GOP786459:GOR786459 GYL786459:GYN786459 HIH786459:HIJ786459 HSD786459:HSF786459 IBZ786459:ICB786459 ILV786459:ILX786459 IVR786459:IVT786459 JFN786459:JFP786459 JPJ786459:JPL786459 JZF786459:JZH786459 KJB786459:KJD786459 KSX786459:KSZ786459 LCT786459:LCV786459 LMP786459:LMR786459 LWL786459:LWN786459 MGH786459:MGJ786459 MQD786459:MQF786459 MZZ786459:NAB786459 NJV786459:NJX786459 NTR786459:NTT786459 ODN786459:ODP786459 ONJ786459:ONL786459 OXF786459:OXH786459 PHB786459:PHD786459 PQX786459:PQZ786459 QAT786459:QAV786459 QKP786459:QKR786459 QUL786459:QUN786459 REH786459:REJ786459 ROD786459:ROF786459 RXZ786459:RYB786459 SHV786459:SHX786459 SRR786459:SRT786459 TBN786459:TBP786459 TLJ786459:TLL786459 TVF786459:TVH786459 UFB786459:UFD786459 UOX786459:UOZ786459 UYT786459:UYV786459 VIP786459:VIR786459 VSL786459:VSN786459 WCH786459:WCJ786459 WMD786459:WMF786459 WVZ786459:WWB786459 R851995:T851995 JN851995:JP851995 TJ851995:TL851995 ADF851995:ADH851995 ANB851995:AND851995 AWX851995:AWZ851995 BGT851995:BGV851995 BQP851995:BQR851995 CAL851995:CAN851995 CKH851995:CKJ851995 CUD851995:CUF851995 DDZ851995:DEB851995 DNV851995:DNX851995 DXR851995:DXT851995 EHN851995:EHP851995 ERJ851995:ERL851995 FBF851995:FBH851995 FLB851995:FLD851995 FUX851995:FUZ851995 GET851995:GEV851995 GOP851995:GOR851995 GYL851995:GYN851995 HIH851995:HIJ851995 HSD851995:HSF851995 IBZ851995:ICB851995 ILV851995:ILX851995 IVR851995:IVT851995 JFN851995:JFP851995 JPJ851995:JPL851995 JZF851995:JZH851995 KJB851995:KJD851995 KSX851995:KSZ851995 LCT851995:LCV851995 LMP851995:LMR851995 LWL851995:LWN851995 MGH851995:MGJ851995 MQD851995:MQF851995 MZZ851995:NAB851995 NJV851995:NJX851995 NTR851995:NTT851995 ODN851995:ODP851995 ONJ851995:ONL851995 OXF851995:OXH851995 PHB851995:PHD851995 PQX851995:PQZ851995 QAT851995:QAV851995 QKP851995:QKR851995 QUL851995:QUN851995 REH851995:REJ851995 ROD851995:ROF851995 RXZ851995:RYB851995 SHV851995:SHX851995 SRR851995:SRT851995 TBN851995:TBP851995 TLJ851995:TLL851995 TVF851995:TVH851995 UFB851995:UFD851995 UOX851995:UOZ851995 UYT851995:UYV851995 VIP851995:VIR851995 VSL851995:VSN851995 WCH851995:WCJ851995 WMD851995:WMF851995 WVZ851995:WWB851995 R917531:T917531 JN917531:JP917531 TJ917531:TL917531 ADF917531:ADH917531 ANB917531:AND917531 AWX917531:AWZ917531 BGT917531:BGV917531 BQP917531:BQR917531 CAL917531:CAN917531 CKH917531:CKJ917531 CUD917531:CUF917531 DDZ917531:DEB917531 DNV917531:DNX917531 DXR917531:DXT917531 EHN917531:EHP917531 ERJ917531:ERL917531 FBF917531:FBH917531 FLB917531:FLD917531 FUX917531:FUZ917531 GET917531:GEV917531 GOP917531:GOR917531 GYL917531:GYN917531 HIH917531:HIJ917531 HSD917531:HSF917531 IBZ917531:ICB917531 ILV917531:ILX917531 IVR917531:IVT917531 JFN917531:JFP917531 JPJ917531:JPL917531 JZF917531:JZH917531 KJB917531:KJD917531 KSX917531:KSZ917531 LCT917531:LCV917531 LMP917531:LMR917531 LWL917531:LWN917531 MGH917531:MGJ917531 MQD917531:MQF917531 MZZ917531:NAB917531 NJV917531:NJX917531 NTR917531:NTT917531 ODN917531:ODP917531 ONJ917531:ONL917531 OXF917531:OXH917531 PHB917531:PHD917531 PQX917531:PQZ917531 QAT917531:QAV917531 QKP917531:QKR917531 QUL917531:QUN917531 REH917531:REJ917531 ROD917531:ROF917531 RXZ917531:RYB917531 SHV917531:SHX917531 SRR917531:SRT917531 TBN917531:TBP917531 TLJ917531:TLL917531 TVF917531:TVH917531 UFB917531:UFD917531 UOX917531:UOZ917531 UYT917531:UYV917531 VIP917531:VIR917531 VSL917531:VSN917531 WCH917531:WCJ917531 WMD917531:WMF917531 WVZ917531:WWB917531 R983067:T983067 JN983067:JP983067 TJ983067:TL983067 ADF983067:ADH983067 ANB983067:AND983067 AWX983067:AWZ983067 BGT983067:BGV983067 BQP983067:BQR983067 CAL983067:CAN983067 CKH983067:CKJ983067 CUD983067:CUF983067 DDZ983067:DEB983067 DNV983067:DNX983067 DXR983067:DXT983067 EHN983067:EHP983067 ERJ983067:ERL983067 FBF983067:FBH983067 FLB983067:FLD983067 FUX983067:FUZ983067 GET983067:GEV983067 GOP983067:GOR983067 GYL983067:GYN983067 HIH983067:HIJ983067 HSD983067:HSF983067 IBZ983067:ICB983067 ILV983067:ILX983067 IVR983067:IVT983067 JFN983067:JFP983067 JPJ983067:JPL983067 JZF983067:JZH983067 KJB983067:KJD983067 KSX983067:KSZ983067 LCT983067:LCV983067 LMP983067:LMR983067 LWL983067:LWN983067 MGH983067:MGJ983067 MQD983067:MQF983067 MZZ983067:NAB983067 NJV983067:NJX983067 NTR983067:NTT983067 ODN983067:ODP983067 ONJ983067:ONL983067 OXF983067:OXH983067 PHB983067:PHD983067 PQX983067:PQZ983067 QAT983067:QAV983067 QKP983067:QKR983067 QUL983067:QUN983067 REH983067:REJ983067 ROD983067:ROF983067 RXZ983067:RYB983067 SHV983067:SHX983067 SRR983067:SRT983067 TBN983067:TBP983067 TLJ983067:TLL983067 TVF983067:TVH983067 UFB983067:UFD983067 UOX983067:UOZ983067 UYT983067:UYV983067 VIP983067:VIR983067 VSL983067:VSN983067 WCH983067:WCJ983067 WMD983067:WMF983067 WVZ983067:WWB983067 R29:T29 JN29:JP29 TJ29:TL29 ADF29:ADH29 ANB29:AND29 AWX29:AWZ29 BGT29:BGV29 BQP29:BQR29 CAL29:CAN29 CKH29:CKJ29 CUD29:CUF29 DDZ29:DEB29 DNV29:DNX29 DXR29:DXT29 EHN29:EHP29 ERJ29:ERL29 FBF29:FBH29 FLB29:FLD29 FUX29:FUZ29 GET29:GEV29 GOP29:GOR29 GYL29:GYN29 HIH29:HIJ29 HSD29:HSF29 IBZ29:ICB29 ILV29:ILX29 IVR29:IVT29 JFN29:JFP29 JPJ29:JPL29 JZF29:JZH29 KJB29:KJD29 KSX29:KSZ29 LCT29:LCV29 LMP29:LMR29 LWL29:LWN29 MGH29:MGJ29 MQD29:MQF29 MZZ29:NAB29 NJV29:NJX29 NTR29:NTT29 ODN29:ODP29 ONJ29:ONL29 OXF29:OXH29 PHB29:PHD29 PQX29:PQZ29 QAT29:QAV29 QKP29:QKR29 QUL29:QUN29 REH29:REJ29 ROD29:ROF29 RXZ29:RYB29 SHV29:SHX29 SRR29:SRT29 TBN29:TBP29 TLJ29:TLL29 TVF29:TVH29 UFB29:UFD29 UOX29:UOZ29 UYT29:UYV29 VIP29:VIR29 VSL29:VSN29 WCH29:WCJ29 WMD29:WMF29 WVZ29:WWB29 R65565:T65565 JN65565:JP65565 TJ65565:TL65565 ADF65565:ADH65565 ANB65565:AND65565 AWX65565:AWZ65565 BGT65565:BGV65565 BQP65565:BQR65565 CAL65565:CAN65565 CKH65565:CKJ65565 CUD65565:CUF65565 DDZ65565:DEB65565 DNV65565:DNX65565 DXR65565:DXT65565 EHN65565:EHP65565 ERJ65565:ERL65565 FBF65565:FBH65565 FLB65565:FLD65565 FUX65565:FUZ65565 GET65565:GEV65565 GOP65565:GOR65565 GYL65565:GYN65565 HIH65565:HIJ65565 HSD65565:HSF65565 IBZ65565:ICB65565 ILV65565:ILX65565 IVR65565:IVT65565 JFN65565:JFP65565 JPJ65565:JPL65565 JZF65565:JZH65565 KJB65565:KJD65565 KSX65565:KSZ65565 LCT65565:LCV65565 LMP65565:LMR65565 LWL65565:LWN65565 MGH65565:MGJ65565 MQD65565:MQF65565 MZZ65565:NAB65565 NJV65565:NJX65565 NTR65565:NTT65565 ODN65565:ODP65565 ONJ65565:ONL65565 OXF65565:OXH65565 PHB65565:PHD65565 PQX65565:PQZ65565 QAT65565:QAV65565 QKP65565:QKR65565 QUL65565:QUN65565 REH65565:REJ65565 ROD65565:ROF65565 RXZ65565:RYB65565 SHV65565:SHX65565 SRR65565:SRT65565 TBN65565:TBP65565 TLJ65565:TLL65565 TVF65565:TVH65565 UFB65565:UFD65565 UOX65565:UOZ65565 UYT65565:UYV65565 VIP65565:VIR65565 VSL65565:VSN65565 WCH65565:WCJ65565 WMD65565:WMF65565 WVZ65565:WWB65565 R131101:T131101 JN131101:JP131101 TJ131101:TL131101 ADF131101:ADH131101 ANB131101:AND131101 AWX131101:AWZ131101 BGT131101:BGV131101 BQP131101:BQR131101 CAL131101:CAN131101 CKH131101:CKJ131101 CUD131101:CUF131101 DDZ131101:DEB131101 DNV131101:DNX131101 DXR131101:DXT131101 EHN131101:EHP131101 ERJ131101:ERL131101 FBF131101:FBH131101 FLB131101:FLD131101 FUX131101:FUZ131101 GET131101:GEV131101 GOP131101:GOR131101 GYL131101:GYN131101 HIH131101:HIJ131101 HSD131101:HSF131101 IBZ131101:ICB131101 ILV131101:ILX131101 IVR131101:IVT131101 JFN131101:JFP131101 JPJ131101:JPL131101 JZF131101:JZH131101 KJB131101:KJD131101 KSX131101:KSZ131101 LCT131101:LCV131101 LMP131101:LMR131101 LWL131101:LWN131101 MGH131101:MGJ131101 MQD131101:MQF131101 MZZ131101:NAB131101 NJV131101:NJX131101 NTR131101:NTT131101 ODN131101:ODP131101 ONJ131101:ONL131101 OXF131101:OXH131101 PHB131101:PHD131101 PQX131101:PQZ131101 QAT131101:QAV131101 QKP131101:QKR131101 QUL131101:QUN131101 REH131101:REJ131101 ROD131101:ROF131101 RXZ131101:RYB131101 SHV131101:SHX131101 SRR131101:SRT131101 TBN131101:TBP131101 TLJ131101:TLL131101 TVF131101:TVH131101 UFB131101:UFD131101 UOX131101:UOZ131101 UYT131101:UYV131101 VIP131101:VIR131101 VSL131101:VSN131101 WCH131101:WCJ131101 WMD131101:WMF131101 WVZ131101:WWB131101 R196637:T196637 JN196637:JP196637 TJ196637:TL196637 ADF196637:ADH196637 ANB196637:AND196637 AWX196637:AWZ196637 BGT196637:BGV196637 BQP196637:BQR196637 CAL196637:CAN196637 CKH196637:CKJ196637 CUD196637:CUF196637 DDZ196637:DEB196637 DNV196637:DNX196637 DXR196637:DXT196637 EHN196637:EHP196637 ERJ196637:ERL196637 FBF196637:FBH196637 FLB196637:FLD196637 FUX196637:FUZ196637 GET196637:GEV196637 GOP196637:GOR196637 GYL196637:GYN196637 HIH196637:HIJ196637 HSD196637:HSF196637 IBZ196637:ICB196637 ILV196637:ILX196637 IVR196637:IVT196637 JFN196637:JFP196637 JPJ196637:JPL196637 JZF196637:JZH196637 KJB196637:KJD196637 KSX196637:KSZ196637 LCT196637:LCV196637 LMP196637:LMR196637 LWL196637:LWN196637 MGH196637:MGJ196637 MQD196637:MQF196637 MZZ196637:NAB196637 NJV196637:NJX196637 NTR196637:NTT196637 ODN196637:ODP196637 ONJ196637:ONL196637 OXF196637:OXH196637 PHB196637:PHD196637 PQX196637:PQZ196637 QAT196637:QAV196637 QKP196637:QKR196637 QUL196637:QUN196637 REH196637:REJ196637 ROD196637:ROF196637 RXZ196637:RYB196637 SHV196637:SHX196637 SRR196637:SRT196637 TBN196637:TBP196637 TLJ196637:TLL196637 TVF196637:TVH196637 UFB196637:UFD196637 UOX196637:UOZ196637 UYT196637:UYV196637 VIP196637:VIR196637 VSL196637:VSN196637 WCH196637:WCJ196637 WMD196637:WMF196637 WVZ196637:WWB196637 R262173:T262173 JN262173:JP262173 TJ262173:TL262173 ADF262173:ADH262173 ANB262173:AND262173 AWX262173:AWZ262173 BGT262173:BGV262173 BQP262173:BQR262173 CAL262173:CAN262173 CKH262173:CKJ262173 CUD262173:CUF262173 DDZ262173:DEB262173 DNV262173:DNX262173 DXR262173:DXT262173 EHN262173:EHP262173 ERJ262173:ERL262173 FBF262173:FBH262173 FLB262173:FLD262173 FUX262173:FUZ262173 GET262173:GEV262173 GOP262173:GOR262173 GYL262173:GYN262173 HIH262173:HIJ262173 HSD262173:HSF262173 IBZ262173:ICB262173 ILV262173:ILX262173 IVR262173:IVT262173 JFN262173:JFP262173 JPJ262173:JPL262173 JZF262173:JZH262173 KJB262173:KJD262173 KSX262173:KSZ262173 LCT262173:LCV262173 LMP262173:LMR262173 LWL262173:LWN262173 MGH262173:MGJ262173 MQD262173:MQF262173 MZZ262173:NAB262173 NJV262173:NJX262173 NTR262173:NTT262173 ODN262173:ODP262173 ONJ262173:ONL262173 OXF262173:OXH262173 PHB262173:PHD262173 PQX262173:PQZ262173 QAT262173:QAV262173 QKP262173:QKR262173 QUL262173:QUN262173 REH262173:REJ262173 ROD262173:ROF262173 RXZ262173:RYB262173 SHV262173:SHX262173 SRR262173:SRT262173 TBN262173:TBP262173 TLJ262173:TLL262173 TVF262173:TVH262173 UFB262173:UFD262173 UOX262173:UOZ262173 UYT262173:UYV262173 VIP262173:VIR262173 VSL262173:VSN262173 WCH262173:WCJ262173 WMD262173:WMF262173 WVZ262173:WWB262173 R327709:T327709 JN327709:JP327709 TJ327709:TL327709 ADF327709:ADH327709 ANB327709:AND327709 AWX327709:AWZ327709 BGT327709:BGV327709 BQP327709:BQR327709 CAL327709:CAN327709 CKH327709:CKJ327709 CUD327709:CUF327709 DDZ327709:DEB327709 DNV327709:DNX327709 DXR327709:DXT327709 EHN327709:EHP327709 ERJ327709:ERL327709 FBF327709:FBH327709 FLB327709:FLD327709 FUX327709:FUZ327709 GET327709:GEV327709 GOP327709:GOR327709 GYL327709:GYN327709 HIH327709:HIJ327709 HSD327709:HSF327709 IBZ327709:ICB327709 ILV327709:ILX327709 IVR327709:IVT327709 JFN327709:JFP327709 JPJ327709:JPL327709 JZF327709:JZH327709 KJB327709:KJD327709 KSX327709:KSZ327709 LCT327709:LCV327709 LMP327709:LMR327709 LWL327709:LWN327709 MGH327709:MGJ327709 MQD327709:MQF327709 MZZ327709:NAB327709 NJV327709:NJX327709 NTR327709:NTT327709 ODN327709:ODP327709 ONJ327709:ONL327709 OXF327709:OXH327709 PHB327709:PHD327709 PQX327709:PQZ327709 QAT327709:QAV327709 QKP327709:QKR327709 QUL327709:QUN327709 REH327709:REJ327709 ROD327709:ROF327709 RXZ327709:RYB327709 SHV327709:SHX327709 SRR327709:SRT327709 TBN327709:TBP327709 TLJ327709:TLL327709 TVF327709:TVH327709 UFB327709:UFD327709 UOX327709:UOZ327709 UYT327709:UYV327709 VIP327709:VIR327709 VSL327709:VSN327709 WCH327709:WCJ327709 WMD327709:WMF327709 WVZ327709:WWB327709 R393245:T393245 JN393245:JP393245 TJ393245:TL393245 ADF393245:ADH393245 ANB393245:AND393245 AWX393245:AWZ393245 BGT393245:BGV393245 BQP393245:BQR393245 CAL393245:CAN393245 CKH393245:CKJ393245 CUD393245:CUF393245 DDZ393245:DEB393245 DNV393245:DNX393245 DXR393245:DXT393245 EHN393245:EHP393245 ERJ393245:ERL393245 FBF393245:FBH393245 FLB393245:FLD393245 FUX393245:FUZ393245 GET393245:GEV393245 GOP393245:GOR393245 GYL393245:GYN393245 HIH393245:HIJ393245 HSD393245:HSF393245 IBZ393245:ICB393245 ILV393245:ILX393245 IVR393245:IVT393245 JFN393245:JFP393245 JPJ393245:JPL393245 JZF393245:JZH393245 KJB393245:KJD393245 KSX393245:KSZ393245 LCT393245:LCV393245 LMP393245:LMR393245 LWL393245:LWN393245 MGH393245:MGJ393245 MQD393245:MQF393245 MZZ393245:NAB393245 NJV393245:NJX393245 NTR393245:NTT393245 ODN393245:ODP393245 ONJ393245:ONL393245 OXF393245:OXH393245 PHB393245:PHD393245 PQX393245:PQZ393245 QAT393245:QAV393245 QKP393245:QKR393245 QUL393245:QUN393245 REH393245:REJ393245 ROD393245:ROF393245 RXZ393245:RYB393245 SHV393245:SHX393245 SRR393245:SRT393245 TBN393245:TBP393245 TLJ393245:TLL393245 TVF393245:TVH393245 UFB393245:UFD393245 UOX393245:UOZ393245 UYT393245:UYV393245 VIP393245:VIR393245 VSL393245:VSN393245 WCH393245:WCJ393245 WMD393245:WMF393245 WVZ393245:WWB393245 R458781:T458781 JN458781:JP458781 TJ458781:TL458781 ADF458781:ADH458781 ANB458781:AND458781 AWX458781:AWZ458781 BGT458781:BGV458781 BQP458781:BQR458781 CAL458781:CAN458781 CKH458781:CKJ458781 CUD458781:CUF458781 DDZ458781:DEB458781 DNV458781:DNX458781 DXR458781:DXT458781 EHN458781:EHP458781 ERJ458781:ERL458781 FBF458781:FBH458781 FLB458781:FLD458781 FUX458781:FUZ458781 GET458781:GEV458781 GOP458781:GOR458781 GYL458781:GYN458781 HIH458781:HIJ458781 HSD458781:HSF458781 IBZ458781:ICB458781 ILV458781:ILX458781 IVR458781:IVT458781 JFN458781:JFP458781 JPJ458781:JPL458781 JZF458781:JZH458781 KJB458781:KJD458781 KSX458781:KSZ458781 LCT458781:LCV458781 LMP458781:LMR458781 LWL458781:LWN458781 MGH458781:MGJ458781 MQD458781:MQF458781 MZZ458781:NAB458781 NJV458781:NJX458781 NTR458781:NTT458781 ODN458781:ODP458781 ONJ458781:ONL458781 OXF458781:OXH458781 PHB458781:PHD458781 PQX458781:PQZ458781 QAT458781:QAV458781 QKP458781:QKR458781 QUL458781:QUN458781 REH458781:REJ458781 ROD458781:ROF458781 RXZ458781:RYB458781 SHV458781:SHX458781 SRR458781:SRT458781 TBN458781:TBP458781 TLJ458781:TLL458781 TVF458781:TVH458781 UFB458781:UFD458781 UOX458781:UOZ458781 UYT458781:UYV458781 VIP458781:VIR458781 VSL458781:VSN458781 WCH458781:WCJ458781 WMD458781:WMF458781 WVZ458781:WWB458781 R524317:T524317 JN524317:JP524317 TJ524317:TL524317 ADF524317:ADH524317 ANB524317:AND524317 AWX524317:AWZ524317 BGT524317:BGV524317 BQP524317:BQR524317 CAL524317:CAN524317 CKH524317:CKJ524317 CUD524317:CUF524317 DDZ524317:DEB524317 DNV524317:DNX524317 DXR524317:DXT524317 EHN524317:EHP524317 ERJ524317:ERL524317 FBF524317:FBH524317 FLB524317:FLD524317 FUX524317:FUZ524317 GET524317:GEV524317 GOP524317:GOR524317 GYL524317:GYN524317 HIH524317:HIJ524317 HSD524317:HSF524317 IBZ524317:ICB524317 ILV524317:ILX524317 IVR524317:IVT524317 JFN524317:JFP524317 JPJ524317:JPL524317 JZF524317:JZH524317 KJB524317:KJD524317 KSX524317:KSZ524317 LCT524317:LCV524317 LMP524317:LMR524317 LWL524317:LWN524317 MGH524317:MGJ524317 MQD524317:MQF524317 MZZ524317:NAB524317 NJV524317:NJX524317 NTR524317:NTT524317 ODN524317:ODP524317 ONJ524317:ONL524317 OXF524317:OXH524317 PHB524317:PHD524317 PQX524317:PQZ524317 QAT524317:QAV524317 QKP524317:QKR524317 QUL524317:QUN524317 REH524317:REJ524317 ROD524317:ROF524317 RXZ524317:RYB524317 SHV524317:SHX524317 SRR524317:SRT524317 TBN524317:TBP524317 TLJ524317:TLL524317 TVF524317:TVH524317 UFB524317:UFD524317 UOX524317:UOZ524317 UYT524317:UYV524317 VIP524317:VIR524317 VSL524317:VSN524317 WCH524317:WCJ524317 WMD524317:WMF524317 WVZ524317:WWB524317 R589853:T589853 JN589853:JP589853 TJ589853:TL589853 ADF589853:ADH589853 ANB589853:AND589853 AWX589853:AWZ589853 BGT589853:BGV589853 BQP589853:BQR589853 CAL589853:CAN589853 CKH589853:CKJ589853 CUD589853:CUF589853 DDZ589853:DEB589853 DNV589853:DNX589853 DXR589853:DXT589853 EHN589853:EHP589853 ERJ589853:ERL589853 FBF589853:FBH589853 FLB589853:FLD589853 FUX589853:FUZ589853 GET589853:GEV589853 GOP589853:GOR589853 GYL589853:GYN589853 HIH589853:HIJ589853 HSD589853:HSF589853 IBZ589853:ICB589853 ILV589853:ILX589853 IVR589853:IVT589853 JFN589853:JFP589853 JPJ589853:JPL589853 JZF589853:JZH589853 KJB589853:KJD589853 KSX589853:KSZ589853 LCT589853:LCV589853 LMP589853:LMR589853 LWL589853:LWN589853 MGH589853:MGJ589853 MQD589853:MQF589853 MZZ589853:NAB589853 NJV589853:NJX589853 NTR589853:NTT589853 ODN589853:ODP589853 ONJ589853:ONL589853 OXF589853:OXH589853 PHB589853:PHD589853 PQX589853:PQZ589853 QAT589853:QAV589853 QKP589853:QKR589853 QUL589853:QUN589853 REH589853:REJ589853 ROD589853:ROF589853 RXZ589853:RYB589853 SHV589853:SHX589853 SRR589853:SRT589853 TBN589853:TBP589853 TLJ589853:TLL589853 TVF589853:TVH589853 UFB589853:UFD589853 UOX589853:UOZ589853 UYT589853:UYV589853 VIP589853:VIR589853 VSL589853:VSN589853 WCH589853:WCJ589853 WMD589853:WMF589853 WVZ589853:WWB589853 R655389:T655389 JN655389:JP655389 TJ655389:TL655389 ADF655389:ADH655389 ANB655389:AND655389 AWX655389:AWZ655389 BGT655389:BGV655389 BQP655389:BQR655389 CAL655389:CAN655389 CKH655389:CKJ655389 CUD655389:CUF655389 DDZ655389:DEB655389 DNV655389:DNX655389 DXR655389:DXT655389 EHN655389:EHP655389 ERJ655389:ERL655389 FBF655389:FBH655389 FLB655389:FLD655389 FUX655389:FUZ655389 GET655389:GEV655389 GOP655389:GOR655389 GYL655389:GYN655389 HIH655389:HIJ655389 HSD655389:HSF655389 IBZ655389:ICB655389 ILV655389:ILX655389 IVR655389:IVT655389 JFN655389:JFP655389 JPJ655389:JPL655389 JZF655389:JZH655389 KJB655389:KJD655389 KSX655389:KSZ655389 LCT655389:LCV655389 LMP655389:LMR655389 LWL655389:LWN655389 MGH655389:MGJ655389 MQD655389:MQF655389 MZZ655389:NAB655389 NJV655389:NJX655389 NTR655389:NTT655389 ODN655389:ODP655389 ONJ655389:ONL655389 OXF655389:OXH655389 PHB655389:PHD655389 PQX655389:PQZ655389 QAT655389:QAV655389 QKP655389:QKR655389 QUL655389:QUN655389 REH655389:REJ655389 ROD655389:ROF655389 RXZ655389:RYB655389 SHV655389:SHX655389 SRR655389:SRT655389 TBN655389:TBP655389 TLJ655389:TLL655389 TVF655389:TVH655389 UFB655389:UFD655389 UOX655389:UOZ655389 UYT655389:UYV655389 VIP655389:VIR655389 VSL655389:VSN655389 WCH655389:WCJ655389 WMD655389:WMF655389 WVZ655389:WWB655389 R720925:T720925 JN720925:JP720925 TJ720925:TL720925 ADF720925:ADH720925 ANB720925:AND720925 AWX720925:AWZ720925 BGT720925:BGV720925 BQP720925:BQR720925 CAL720925:CAN720925 CKH720925:CKJ720925 CUD720925:CUF720925 DDZ720925:DEB720925 DNV720925:DNX720925 DXR720925:DXT720925 EHN720925:EHP720925 ERJ720925:ERL720925 FBF720925:FBH720925 FLB720925:FLD720925 FUX720925:FUZ720925 GET720925:GEV720925 GOP720925:GOR720925 GYL720925:GYN720925 HIH720925:HIJ720925 HSD720925:HSF720925 IBZ720925:ICB720925 ILV720925:ILX720925 IVR720925:IVT720925 JFN720925:JFP720925 JPJ720925:JPL720925 JZF720925:JZH720925 KJB720925:KJD720925 KSX720925:KSZ720925 LCT720925:LCV720925 LMP720925:LMR720925 LWL720925:LWN720925 MGH720925:MGJ720925 MQD720925:MQF720925 MZZ720925:NAB720925 NJV720925:NJX720925 NTR720925:NTT720925 ODN720925:ODP720925 ONJ720925:ONL720925 OXF720925:OXH720925 PHB720925:PHD720925 PQX720925:PQZ720925 QAT720925:QAV720925 QKP720925:QKR720925 QUL720925:QUN720925 REH720925:REJ720925 ROD720925:ROF720925 RXZ720925:RYB720925 SHV720925:SHX720925 SRR720925:SRT720925 TBN720925:TBP720925 TLJ720925:TLL720925 TVF720925:TVH720925 UFB720925:UFD720925 UOX720925:UOZ720925 UYT720925:UYV720925 VIP720925:VIR720925 VSL720925:VSN720925 WCH720925:WCJ720925 WMD720925:WMF720925 WVZ720925:WWB720925 R786461:T786461 JN786461:JP786461 TJ786461:TL786461 ADF786461:ADH786461 ANB786461:AND786461 AWX786461:AWZ786461 BGT786461:BGV786461 BQP786461:BQR786461 CAL786461:CAN786461 CKH786461:CKJ786461 CUD786461:CUF786461 DDZ786461:DEB786461 DNV786461:DNX786461 DXR786461:DXT786461 EHN786461:EHP786461 ERJ786461:ERL786461 FBF786461:FBH786461 FLB786461:FLD786461 FUX786461:FUZ786461 GET786461:GEV786461 GOP786461:GOR786461 GYL786461:GYN786461 HIH786461:HIJ786461 HSD786461:HSF786461 IBZ786461:ICB786461 ILV786461:ILX786461 IVR786461:IVT786461 JFN786461:JFP786461 JPJ786461:JPL786461 JZF786461:JZH786461 KJB786461:KJD786461 KSX786461:KSZ786461 LCT786461:LCV786461 LMP786461:LMR786461 LWL786461:LWN786461 MGH786461:MGJ786461 MQD786461:MQF786461 MZZ786461:NAB786461 NJV786461:NJX786461 NTR786461:NTT786461 ODN786461:ODP786461 ONJ786461:ONL786461 OXF786461:OXH786461 PHB786461:PHD786461 PQX786461:PQZ786461 QAT786461:QAV786461 QKP786461:QKR786461 QUL786461:QUN786461 REH786461:REJ786461 ROD786461:ROF786461 RXZ786461:RYB786461 SHV786461:SHX786461 SRR786461:SRT786461 TBN786461:TBP786461 TLJ786461:TLL786461 TVF786461:TVH786461 UFB786461:UFD786461 UOX786461:UOZ786461 UYT786461:UYV786461 VIP786461:VIR786461 VSL786461:VSN786461 WCH786461:WCJ786461 WMD786461:WMF786461 WVZ786461:WWB786461 R851997:T851997 JN851997:JP851997 TJ851997:TL851997 ADF851997:ADH851997 ANB851997:AND851997 AWX851997:AWZ851997 BGT851997:BGV851997 BQP851997:BQR851997 CAL851997:CAN851997 CKH851997:CKJ851997 CUD851997:CUF851997 DDZ851997:DEB851997 DNV851997:DNX851997 DXR851997:DXT851997 EHN851997:EHP851997 ERJ851997:ERL851997 FBF851997:FBH851997 FLB851997:FLD851997 FUX851997:FUZ851997 GET851997:GEV851997 GOP851997:GOR851997 GYL851997:GYN851997 HIH851997:HIJ851997 HSD851997:HSF851997 IBZ851997:ICB851997 ILV851997:ILX851997 IVR851997:IVT851997 JFN851997:JFP851997 JPJ851997:JPL851997 JZF851997:JZH851997 KJB851997:KJD851997 KSX851997:KSZ851997 LCT851997:LCV851997 LMP851997:LMR851997 LWL851997:LWN851997 MGH851997:MGJ851997 MQD851997:MQF851997 MZZ851997:NAB851997 NJV851997:NJX851997 NTR851997:NTT851997 ODN851997:ODP851997 ONJ851997:ONL851997 OXF851997:OXH851997 PHB851997:PHD851997 PQX851997:PQZ851997 QAT851997:QAV851997 QKP851997:QKR851997 QUL851997:QUN851997 REH851997:REJ851997 ROD851997:ROF851997 RXZ851997:RYB851997 SHV851997:SHX851997 SRR851997:SRT851997 TBN851997:TBP851997 TLJ851997:TLL851997 TVF851997:TVH851997 UFB851997:UFD851997 UOX851997:UOZ851997 UYT851997:UYV851997 VIP851997:VIR851997 VSL851997:VSN851997 WCH851997:WCJ851997 WMD851997:WMF851997 WVZ851997:WWB851997 R917533:T917533 JN917533:JP917533 TJ917533:TL917533 ADF917533:ADH917533 ANB917533:AND917533 AWX917533:AWZ917533 BGT917533:BGV917533 BQP917533:BQR917533 CAL917533:CAN917533 CKH917533:CKJ917533 CUD917533:CUF917533 DDZ917533:DEB917533 DNV917533:DNX917533 DXR917533:DXT917533 EHN917533:EHP917533 ERJ917533:ERL917533 FBF917533:FBH917533 FLB917533:FLD917533 FUX917533:FUZ917533 GET917533:GEV917533 GOP917533:GOR917533 GYL917533:GYN917533 HIH917533:HIJ917533 HSD917533:HSF917533 IBZ917533:ICB917533 ILV917533:ILX917533 IVR917533:IVT917533 JFN917533:JFP917533 JPJ917533:JPL917533 JZF917533:JZH917533 KJB917533:KJD917533 KSX917533:KSZ917533 LCT917533:LCV917533 LMP917533:LMR917533 LWL917533:LWN917533 MGH917533:MGJ917533 MQD917533:MQF917533 MZZ917533:NAB917533 NJV917533:NJX917533 NTR917533:NTT917533 ODN917533:ODP917533 ONJ917533:ONL917533 OXF917533:OXH917533 PHB917533:PHD917533 PQX917533:PQZ917533 QAT917533:QAV917533 QKP917533:QKR917533 QUL917533:QUN917533 REH917533:REJ917533 ROD917533:ROF917533 RXZ917533:RYB917533 SHV917533:SHX917533 SRR917533:SRT917533 TBN917533:TBP917533 TLJ917533:TLL917533 TVF917533:TVH917533 UFB917533:UFD917533 UOX917533:UOZ917533 UYT917533:UYV917533 VIP917533:VIR917533 VSL917533:VSN917533 WCH917533:WCJ917533 WMD917533:WMF917533 WVZ917533:WWB917533 R983069:T983069 JN983069:JP983069 TJ983069:TL983069 ADF983069:ADH983069 ANB983069:AND983069 AWX983069:AWZ983069 BGT983069:BGV983069 BQP983069:BQR983069 CAL983069:CAN983069 CKH983069:CKJ983069 CUD983069:CUF983069 DDZ983069:DEB983069 DNV983069:DNX983069 DXR983069:DXT983069 EHN983069:EHP983069 ERJ983069:ERL983069 FBF983069:FBH983069 FLB983069:FLD983069 FUX983069:FUZ983069 GET983069:GEV983069 GOP983069:GOR983069 GYL983069:GYN983069 HIH983069:HIJ983069 HSD983069:HSF983069 IBZ983069:ICB983069 ILV983069:ILX983069 IVR983069:IVT983069 JFN983069:JFP983069 JPJ983069:JPL983069 JZF983069:JZH983069 KJB983069:KJD983069 KSX983069:KSZ983069 LCT983069:LCV983069 LMP983069:LMR983069 LWL983069:LWN983069 MGH983069:MGJ983069 MQD983069:MQF983069 MZZ983069:NAB983069 NJV983069:NJX983069 NTR983069:NTT983069 ODN983069:ODP983069 ONJ983069:ONL983069 OXF983069:OXH983069 PHB983069:PHD983069 PQX983069:PQZ983069 QAT983069:QAV983069 QKP983069:QKR983069 QUL983069:QUN983069 REH983069:REJ983069 ROD983069:ROF983069 RXZ983069:RYB983069 SHV983069:SHX983069 SRR983069:SRT983069 TBN983069:TBP983069 TLJ983069:TLL983069 TVF983069:TVH983069 UFB983069:UFD983069 UOX983069:UOZ983069 UYT983069:UYV983069 VIP983069:VIR983069 VSL983069:VSN983069 WCH983069:WCJ983069 WMD983069:WMF983069 WVZ983069:WWB983069 R31:T31 JN31:JP31 TJ31:TL31 ADF31:ADH31 ANB31:AND31 AWX31:AWZ31 BGT31:BGV31 BQP31:BQR31 CAL31:CAN31 CKH31:CKJ31 CUD31:CUF31 DDZ31:DEB31 DNV31:DNX31 DXR31:DXT31 EHN31:EHP31 ERJ31:ERL31 FBF31:FBH31 FLB31:FLD31 FUX31:FUZ31 GET31:GEV31 GOP31:GOR31 GYL31:GYN31 HIH31:HIJ31 HSD31:HSF31 IBZ31:ICB31 ILV31:ILX31 IVR31:IVT31 JFN31:JFP31 JPJ31:JPL31 JZF31:JZH31 KJB31:KJD31 KSX31:KSZ31 LCT31:LCV31 LMP31:LMR31 LWL31:LWN31 MGH31:MGJ31 MQD31:MQF31 MZZ31:NAB31 NJV31:NJX31 NTR31:NTT31 ODN31:ODP31 ONJ31:ONL31 OXF31:OXH31 PHB31:PHD31 PQX31:PQZ31 QAT31:QAV31 QKP31:QKR31 QUL31:QUN31 REH31:REJ31 ROD31:ROF31 RXZ31:RYB31 SHV31:SHX31 SRR31:SRT31 TBN31:TBP31 TLJ31:TLL31 TVF31:TVH31 UFB31:UFD31 UOX31:UOZ31 UYT31:UYV31 VIP31:VIR31 VSL31:VSN31 WCH31:WCJ31 WMD31:WMF31 WVZ31:WWB31 R65567:T65567 JN65567:JP65567 TJ65567:TL65567 ADF65567:ADH65567 ANB65567:AND65567 AWX65567:AWZ65567 BGT65567:BGV65567 BQP65567:BQR65567 CAL65567:CAN65567 CKH65567:CKJ65567 CUD65567:CUF65567 DDZ65567:DEB65567 DNV65567:DNX65567 DXR65567:DXT65567 EHN65567:EHP65567 ERJ65567:ERL65567 FBF65567:FBH65567 FLB65567:FLD65567 FUX65567:FUZ65567 GET65567:GEV65567 GOP65567:GOR65567 GYL65567:GYN65567 HIH65567:HIJ65567 HSD65567:HSF65567 IBZ65567:ICB65567 ILV65567:ILX65567 IVR65567:IVT65567 JFN65567:JFP65567 JPJ65567:JPL65567 JZF65567:JZH65567 KJB65567:KJD65567 KSX65567:KSZ65567 LCT65567:LCV65567 LMP65567:LMR65567 LWL65567:LWN65567 MGH65567:MGJ65567 MQD65567:MQF65567 MZZ65567:NAB65567 NJV65567:NJX65567 NTR65567:NTT65567 ODN65567:ODP65567 ONJ65567:ONL65567 OXF65567:OXH65567 PHB65567:PHD65567 PQX65567:PQZ65567 QAT65567:QAV65567 QKP65567:QKR65567 QUL65567:QUN65567 REH65567:REJ65567 ROD65567:ROF65567 RXZ65567:RYB65567 SHV65567:SHX65567 SRR65567:SRT65567 TBN65567:TBP65567 TLJ65567:TLL65567 TVF65567:TVH65567 UFB65567:UFD65567 UOX65567:UOZ65567 UYT65567:UYV65567 VIP65567:VIR65567 VSL65567:VSN65567 WCH65567:WCJ65567 WMD65567:WMF65567 WVZ65567:WWB65567 R131103:T131103 JN131103:JP131103 TJ131103:TL131103 ADF131103:ADH131103 ANB131103:AND131103 AWX131103:AWZ131103 BGT131103:BGV131103 BQP131103:BQR131103 CAL131103:CAN131103 CKH131103:CKJ131103 CUD131103:CUF131103 DDZ131103:DEB131103 DNV131103:DNX131103 DXR131103:DXT131103 EHN131103:EHP131103 ERJ131103:ERL131103 FBF131103:FBH131103 FLB131103:FLD131103 FUX131103:FUZ131103 GET131103:GEV131103 GOP131103:GOR131103 GYL131103:GYN131103 HIH131103:HIJ131103 HSD131103:HSF131103 IBZ131103:ICB131103 ILV131103:ILX131103 IVR131103:IVT131103 JFN131103:JFP131103 JPJ131103:JPL131103 JZF131103:JZH131103 KJB131103:KJD131103 KSX131103:KSZ131103 LCT131103:LCV131103 LMP131103:LMR131103 LWL131103:LWN131103 MGH131103:MGJ131103 MQD131103:MQF131103 MZZ131103:NAB131103 NJV131103:NJX131103 NTR131103:NTT131103 ODN131103:ODP131103 ONJ131103:ONL131103 OXF131103:OXH131103 PHB131103:PHD131103 PQX131103:PQZ131103 QAT131103:QAV131103 QKP131103:QKR131103 QUL131103:QUN131103 REH131103:REJ131103 ROD131103:ROF131103 RXZ131103:RYB131103 SHV131103:SHX131103 SRR131103:SRT131103 TBN131103:TBP131103 TLJ131103:TLL131103 TVF131103:TVH131103 UFB131103:UFD131103 UOX131103:UOZ131103 UYT131103:UYV131103 VIP131103:VIR131103 VSL131103:VSN131103 WCH131103:WCJ131103 WMD131103:WMF131103 WVZ131103:WWB131103 R196639:T196639 JN196639:JP196639 TJ196639:TL196639 ADF196639:ADH196639 ANB196639:AND196639 AWX196639:AWZ196639 BGT196639:BGV196639 BQP196639:BQR196639 CAL196639:CAN196639 CKH196639:CKJ196639 CUD196639:CUF196639 DDZ196639:DEB196639 DNV196639:DNX196639 DXR196639:DXT196639 EHN196639:EHP196639 ERJ196639:ERL196639 FBF196639:FBH196639 FLB196639:FLD196639 FUX196639:FUZ196639 GET196639:GEV196639 GOP196639:GOR196639 GYL196639:GYN196639 HIH196639:HIJ196639 HSD196639:HSF196639 IBZ196639:ICB196639 ILV196639:ILX196639 IVR196639:IVT196639 JFN196639:JFP196639 JPJ196639:JPL196639 JZF196639:JZH196639 KJB196639:KJD196639 KSX196639:KSZ196639 LCT196639:LCV196639 LMP196639:LMR196639 LWL196639:LWN196639 MGH196639:MGJ196639 MQD196639:MQF196639 MZZ196639:NAB196639 NJV196639:NJX196639 NTR196639:NTT196639 ODN196639:ODP196639 ONJ196639:ONL196639 OXF196639:OXH196639 PHB196639:PHD196639 PQX196639:PQZ196639 QAT196639:QAV196639 QKP196639:QKR196639 QUL196639:QUN196639 REH196639:REJ196639 ROD196639:ROF196639 RXZ196639:RYB196639 SHV196639:SHX196639 SRR196639:SRT196639 TBN196639:TBP196639 TLJ196639:TLL196639 TVF196639:TVH196639 UFB196639:UFD196639 UOX196639:UOZ196639 UYT196639:UYV196639 VIP196639:VIR196639 VSL196639:VSN196639 WCH196639:WCJ196639 WMD196639:WMF196639 WVZ196639:WWB196639 R262175:T262175 JN262175:JP262175 TJ262175:TL262175 ADF262175:ADH262175 ANB262175:AND262175 AWX262175:AWZ262175 BGT262175:BGV262175 BQP262175:BQR262175 CAL262175:CAN262175 CKH262175:CKJ262175 CUD262175:CUF262175 DDZ262175:DEB262175 DNV262175:DNX262175 DXR262175:DXT262175 EHN262175:EHP262175 ERJ262175:ERL262175 FBF262175:FBH262175 FLB262175:FLD262175 FUX262175:FUZ262175 GET262175:GEV262175 GOP262175:GOR262175 GYL262175:GYN262175 HIH262175:HIJ262175 HSD262175:HSF262175 IBZ262175:ICB262175 ILV262175:ILX262175 IVR262175:IVT262175 JFN262175:JFP262175 JPJ262175:JPL262175 JZF262175:JZH262175 KJB262175:KJD262175 KSX262175:KSZ262175 LCT262175:LCV262175 LMP262175:LMR262175 LWL262175:LWN262175 MGH262175:MGJ262175 MQD262175:MQF262175 MZZ262175:NAB262175 NJV262175:NJX262175 NTR262175:NTT262175 ODN262175:ODP262175 ONJ262175:ONL262175 OXF262175:OXH262175 PHB262175:PHD262175 PQX262175:PQZ262175 QAT262175:QAV262175 QKP262175:QKR262175 QUL262175:QUN262175 REH262175:REJ262175 ROD262175:ROF262175 RXZ262175:RYB262175 SHV262175:SHX262175 SRR262175:SRT262175 TBN262175:TBP262175 TLJ262175:TLL262175 TVF262175:TVH262175 UFB262175:UFD262175 UOX262175:UOZ262175 UYT262175:UYV262175 VIP262175:VIR262175 VSL262175:VSN262175 WCH262175:WCJ262175 WMD262175:WMF262175 WVZ262175:WWB262175 R327711:T327711 JN327711:JP327711 TJ327711:TL327711 ADF327711:ADH327711 ANB327711:AND327711 AWX327711:AWZ327711 BGT327711:BGV327711 BQP327711:BQR327711 CAL327711:CAN327711 CKH327711:CKJ327711 CUD327711:CUF327711 DDZ327711:DEB327711 DNV327711:DNX327711 DXR327711:DXT327711 EHN327711:EHP327711 ERJ327711:ERL327711 FBF327711:FBH327711 FLB327711:FLD327711 FUX327711:FUZ327711 GET327711:GEV327711 GOP327711:GOR327711 GYL327711:GYN327711 HIH327711:HIJ327711 HSD327711:HSF327711 IBZ327711:ICB327711 ILV327711:ILX327711 IVR327711:IVT327711 JFN327711:JFP327711 JPJ327711:JPL327711 JZF327711:JZH327711 KJB327711:KJD327711 KSX327711:KSZ327711 LCT327711:LCV327711 LMP327711:LMR327711 LWL327711:LWN327711 MGH327711:MGJ327711 MQD327711:MQF327711 MZZ327711:NAB327711 NJV327711:NJX327711 NTR327711:NTT327711 ODN327711:ODP327711 ONJ327711:ONL327711 OXF327711:OXH327711 PHB327711:PHD327711 PQX327711:PQZ327711 QAT327711:QAV327711 QKP327711:QKR327711 QUL327711:QUN327711 REH327711:REJ327711 ROD327711:ROF327711 RXZ327711:RYB327711 SHV327711:SHX327711 SRR327711:SRT327711 TBN327711:TBP327711 TLJ327711:TLL327711 TVF327711:TVH327711 UFB327711:UFD327711 UOX327711:UOZ327711 UYT327711:UYV327711 VIP327711:VIR327711 VSL327711:VSN327711 WCH327711:WCJ327711 WMD327711:WMF327711 WVZ327711:WWB327711 R393247:T393247 JN393247:JP393247 TJ393247:TL393247 ADF393247:ADH393247 ANB393247:AND393247 AWX393247:AWZ393247 BGT393247:BGV393247 BQP393247:BQR393247 CAL393247:CAN393247 CKH393247:CKJ393247 CUD393247:CUF393247 DDZ393247:DEB393247 DNV393247:DNX393247 DXR393247:DXT393247 EHN393247:EHP393247 ERJ393247:ERL393247 FBF393247:FBH393247 FLB393247:FLD393247 FUX393247:FUZ393247 GET393247:GEV393247 GOP393247:GOR393247 GYL393247:GYN393247 HIH393247:HIJ393247 HSD393247:HSF393247 IBZ393247:ICB393247 ILV393247:ILX393247 IVR393247:IVT393247 JFN393247:JFP393247 JPJ393247:JPL393247 JZF393247:JZH393247 KJB393247:KJD393247 KSX393247:KSZ393247 LCT393247:LCV393247 LMP393247:LMR393247 LWL393247:LWN393247 MGH393247:MGJ393247 MQD393247:MQF393247 MZZ393247:NAB393247 NJV393247:NJX393247 NTR393247:NTT393247 ODN393247:ODP393247 ONJ393247:ONL393247 OXF393247:OXH393247 PHB393247:PHD393247 PQX393247:PQZ393247 QAT393247:QAV393247 QKP393247:QKR393247 QUL393247:QUN393247 REH393247:REJ393247 ROD393247:ROF393247 RXZ393247:RYB393247 SHV393247:SHX393247 SRR393247:SRT393247 TBN393247:TBP393247 TLJ393247:TLL393247 TVF393247:TVH393247 UFB393247:UFD393247 UOX393247:UOZ393247 UYT393247:UYV393247 VIP393247:VIR393247 VSL393247:VSN393247 WCH393247:WCJ393247 WMD393247:WMF393247 WVZ393247:WWB393247 R458783:T458783 JN458783:JP458783 TJ458783:TL458783 ADF458783:ADH458783 ANB458783:AND458783 AWX458783:AWZ458783 BGT458783:BGV458783 BQP458783:BQR458783 CAL458783:CAN458783 CKH458783:CKJ458783 CUD458783:CUF458783 DDZ458783:DEB458783 DNV458783:DNX458783 DXR458783:DXT458783 EHN458783:EHP458783 ERJ458783:ERL458783 FBF458783:FBH458783 FLB458783:FLD458783 FUX458783:FUZ458783 GET458783:GEV458783 GOP458783:GOR458783 GYL458783:GYN458783 HIH458783:HIJ458783 HSD458783:HSF458783 IBZ458783:ICB458783 ILV458783:ILX458783 IVR458783:IVT458783 JFN458783:JFP458783 JPJ458783:JPL458783 JZF458783:JZH458783 KJB458783:KJD458783 KSX458783:KSZ458783 LCT458783:LCV458783 LMP458783:LMR458783 LWL458783:LWN458783 MGH458783:MGJ458783 MQD458783:MQF458783 MZZ458783:NAB458783 NJV458783:NJX458783 NTR458783:NTT458783 ODN458783:ODP458783 ONJ458783:ONL458783 OXF458783:OXH458783 PHB458783:PHD458783 PQX458783:PQZ458783 QAT458783:QAV458783 QKP458783:QKR458783 QUL458783:QUN458783 REH458783:REJ458783 ROD458783:ROF458783 RXZ458783:RYB458783 SHV458783:SHX458783 SRR458783:SRT458783 TBN458783:TBP458783 TLJ458783:TLL458783 TVF458783:TVH458783 UFB458783:UFD458783 UOX458783:UOZ458783 UYT458783:UYV458783 VIP458783:VIR458783 VSL458783:VSN458783 WCH458783:WCJ458783 WMD458783:WMF458783 WVZ458783:WWB458783 R524319:T524319 JN524319:JP524319 TJ524319:TL524319 ADF524319:ADH524319 ANB524319:AND524319 AWX524319:AWZ524319 BGT524319:BGV524319 BQP524319:BQR524319 CAL524319:CAN524319 CKH524319:CKJ524319 CUD524319:CUF524319 DDZ524319:DEB524319 DNV524319:DNX524319 DXR524319:DXT524319 EHN524319:EHP524319 ERJ524319:ERL524319 FBF524319:FBH524319 FLB524319:FLD524319 FUX524319:FUZ524319 GET524319:GEV524319 GOP524319:GOR524319 GYL524319:GYN524319 HIH524319:HIJ524319 HSD524319:HSF524319 IBZ524319:ICB524319 ILV524319:ILX524319 IVR524319:IVT524319 JFN524319:JFP524319 JPJ524319:JPL524319 JZF524319:JZH524319 KJB524319:KJD524319 KSX524319:KSZ524319 LCT524319:LCV524319 LMP524319:LMR524319 LWL524319:LWN524319 MGH524319:MGJ524319 MQD524319:MQF524319 MZZ524319:NAB524319 NJV524319:NJX524319 NTR524319:NTT524319 ODN524319:ODP524319 ONJ524319:ONL524319 OXF524319:OXH524319 PHB524319:PHD524319 PQX524319:PQZ524319 QAT524319:QAV524319 QKP524319:QKR524319 QUL524319:QUN524319 REH524319:REJ524319 ROD524319:ROF524319 RXZ524319:RYB524319 SHV524319:SHX524319 SRR524319:SRT524319 TBN524319:TBP524319 TLJ524319:TLL524319 TVF524319:TVH524319 UFB524319:UFD524319 UOX524319:UOZ524319 UYT524319:UYV524319 VIP524319:VIR524319 VSL524319:VSN524319 WCH524319:WCJ524319 WMD524319:WMF524319 WVZ524319:WWB524319 R589855:T589855 JN589855:JP589855 TJ589855:TL589855 ADF589855:ADH589855 ANB589855:AND589855 AWX589855:AWZ589855 BGT589855:BGV589855 BQP589855:BQR589855 CAL589855:CAN589855 CKH589855:CKJ589855 CUD589855:CUF589855 DDZ589855:DEB589855 DNV589855:DNX589855 DXR589855:DXT589855 EHN589855:EHP589855 ERJ589855:ERL589855 FBF589855:FBH589855 FLB589855:FLD589855 FUX589855:FUZ589855 GET589855:GEV589855 GOP589855:GOR589855 GYL589855:GYN589855 HIH589855:HIJ589855 HSD589855:HSF589855 IBZ589855:ICB589855 ILV589855:ILX589855 IVR589855:IVT589855 JFN589855:JFP589855 JPJ589855:JPL589855 JZF589855:JZH589855 KJB589855:KJD589855 KSX589855:KSZ589855 LCT589855:LCV589855 LMP589855:LMR589855 LWL589855:LWN589855 MGH589855:MGJ589855 MQD589855:MQF589855 MZZ589855:NAB589855 NJV589855:NJX589855 NTR589855:NTT589855 ODN589855:ODP589855 ONJ589855:ONL589855 OXF589855:OXH589855 PHB589855:PHD589855 PQX589855:PQZ589855 QAT589855:QAV589855 QKP589855:QKR589855 QUL589855:QUN589855 REH589855:REJ589855 ROD589855:ROF589855 RXZ589855:RYB589855 SHV589855:SHX589855 SRR589855:SRT589855 TBN589855:TBP589855 TLJ589855:TLL589855 TVF589855:TVH589855 UFB589855:UFD589855 UOX589855:UOZ589855 UYT589855:UYV589855 VIP589855:VIR589855 VSL589855:VSN589855 WCH589855:WCJ589855 WMD589855:WMF589855 WVZ589855:WWB589855 R655391:T655391 JN655391:JP655391 TJ655391:TL655391 ADF655391:ADH655391 ANB655391:AND655391 AWX655391:AWZ655391 BGT655391:BGV655391 BQP655391:BQR655391 CAL655391:CAN655391 CKH655391:CKJ655391 CUD655391:CUF655391 DDZ655391:DEB655391 DNV655391:DNX655391 DXR655391:DXT655391 EHN655391:EHP655391 ERJ655391:ERL655391 FBF655391:FBH655391 FLB655391:FLD655391 FUX655391:FUZ655391 GET655391:GEV655391 GOP655391:GOR655391 GYL655391:GYN655391 HIH655391:HIJ655391 HSD655391:HSF655391 IBZ655391:ICB655391 ILV655391:ILX655391 IVR655391:IVT655391 JFN655391:JFP655391 JPJ655391:JPL655391 JZF655391:JZH655391 KJB655391:KJD655391 KSX655391:KSZ655391 LCT655391:LCV655391 LMP655391:LMR655391 LWL655391:LWN655391 MGH655391:MGJ655391 MQD655391:MQF655391 MZZ655391:NAB655391 NJV655391:NJX655391 NTR655391:NTT655391 ODN655391:ODP655391 ONJ655391:ONL655391 OXF655391:OXH655391 PHB655391:PHD655391 PQX655391:PQZ655391 QAT655391:QAV655391 QKP655391:QKR655391 QUL655391:QUN655391 REH655391:REJ655391 ROD655391:ROF655391 RXZ655391:RYB655391 SHV655391:SHX655391 SRR655391:SRT655391 TBN655391:TBP655391 TLJ655391:TLL655391 TVF655391:TVH655391 UFB655391:UFD655391 UOX655391:UOZ655391 UYT655391:UYV655391 VIP655391:VIR655391 VSL655391:VSN655391 WCH655391:WCJ655391 WMD655391:WMF655391 WVZ655391:WWB655391 R720927:T720927 JN720927:JP720927 TJ720927:TL720927 ADF720927:ADH720927 ANB720927:AND720927 AWX720927:AWZ720927 BGT720927:BGV720927 BQP720927:BQR720927 CAL720927:CAN720927 CKH720927:CKJ720927 CUD720927:CUF720927 DDZ720927:DEB720927 DNV720927:DNX720927 DXR720927:DXT720927 EHN720927:EHP720927 ERJ720927:ERL720927 FBF720927:FBH720927 FLB720927:FLD720927 FUX720927:FUZ720927 GET720927:GEV720927 GOP720927:GOR720927 GYL720927:GYN720927 HIH720927:HIJ720927 HSD720927:HSF720927 IBZ720927:ICB720927 ILV720927:ILX720927 IVR720927:IVT720927 JFN720927:JFP720927 JPJ720927:JPL720927 JZF720927:JZH720927 KJB720927:KJD720927 KSX720927:KSZ720927 LCT720927:LCV720927 LMP720927:LMR720927 LWL720927:LWN720927 MGH720927:MGJ720927 MQD720927:MQF720927 MZZ720927:NAB720927 NJV720927:NJX720927 NTR720927:NTT720927 ODN720927:ODP720927 ONJ720927:ONL720927 OXF720927:OXH720927 PHB720927:PHD720927 PQX720927:PQZ720927 QAT720927:QAV720927 QKP720927:QKR720927 QUL720927:QUN720927 REH720927:REJ720927 ROD720927:ROF720927 RXZ720927:RYB720927 SHV720927:SHX720927 SRR720927:SRT720927 TBN720927:TBP720927 TLJ720927:TLL720927 TVF720927:TVH720927 UFB720927:UFD720927 UOX720927:UOZ720927 UYT720927:UYV720927 VIP720927:VIR720927 VSL720927:VSN720927 WCH720927:WCJ720927 WMD720927:WMF720927 WVZ720927:WWB720927 R786463:T786463 JN786463:JP786463 TJ786463:TL786463 ADF786463:ADH786463 ANB786463:AND786463 AWX786463:AWZ786463 BGT786463:BGV786463 BQP786463:BQR786463 CAL786463:CAN786463 CKH786463:CKJ786463 CUD786463:CUF786463 DDZ786463:DEB786463 DNV786463:DNX786463 DXR786463:DXT786463 EHN786463:EHP786463 ERJ786463:ERL786463 FBF786463:FBH786463 FLB786463:FLD786463 FUX786463:FUZ786463 GET786463:GEV786463 GOP786463:GOR786463 GYL786463:GYN786463 HIH786463:HIJ786463 HSD786463:HSF786463 IBZ786463:ICB786463 ILV786463:ILX786463 IVR786463:IVT786463 JFN786463:JFP786463 JPJ786463:JPL786463 JZF786463:JZH786463 KJB786463:KJD786463 KSX786463:KSZ786463 LCT786463:LCV786463 LMP786463:LMR786463 LWL786463:LWN786463 MGH786463:MGJ786463 MQD786463:MQF786463 MZZ786463:NAB786463 NJV786463:NJX786463 NTR786463:NTT786463 ODN786463:ODP786463 ONJ786463:ONL786463 OXF786463:OXH786463 PHB786463:PHD786463 PQX786463:PQZ786463 QAT786463:QAV786463 QKP786463:QKR786463 QUL786463:QUN786463 REH786463:REJ786463 ROD786463:ROF786463 RXZ786463:RYB786463 SHV786463:SHX786463 SRR786463:SRT786463 TBN786463:TBP786463 TLJ786463:TLL786463 TVF786463:TVH786463 UFB786463:UFD786463 UOX786463:UOZ786463 UYT786463:UYV786463 VIP786463:VIR786463 VSL786463:VSN786463 WCH786463:WCJ786463 WMD786463:WMF786463 WVZ786463:WWB786463 R851999:T851999 JN851999:JP851999 TJ851999:TL851999 ADF851999:ADH851999 ANB851999:AND851999 AWX851999:AWZ851999 BGT851999:BGV851999 BQP851999:BQR851999 CAL851999:CAN851999 CKH851999:CKJ851999 CUD851999:CUF851999 DDZ851999:DEB851999 DNV851999:DNX851999 DXR851999:DXT851999 EHN851999:EHP851999 ERJ851999:ERL851999 FBF851999:FBH851999 FLB851999:FLD851999 FUX851999:FUZ851999 GET851999:GEV851999 GOP851999:GOR851999 GYL851999:GYN851999 HIH851999:HIJ851999 HSD851999:HSF851999 IBZ851999:ICB851999 ILV851999:ILX851999 IVR851999:IVT851999 JFN851999:JFP851999 JPJ851999:JPL851999 JZF851999:JZH851999 KJB851999:KJD851999 KSX851999:KSZ851999 LCT851999:LCV851999 LMP851999:LMR851999 LWL851999:LWN851999 MGH851999:MGJ851999 MQD851999:MQF851999 MZZ851999:NAB851999 NJV851999:NJX851999 NTR851999:NTT851999 ODN851999:ODP851999 ONJ851999:ONL851999 OXF851999:OXH851999 PHB851999:PHD851999 PQX851999:PQZ851999 QAT851999:QAV851999 QKP851999:QKR851999 QUL851999:QUN851999 REH851999:REJ851999 ROD851999:ROF851999 RXZ851999:RYB851999 SHV851999:SHX851999 SRR851999:SRT851999 TBN851999:TBP851999 TLJ851999:TLL851999 TVF851999:TVH851999 UFB851999:UFD851999 UOX851999:UOZ851999 UYT851999:UYV851999 VIP851999:VIR851999 VSL851999:VSN851999 WCH851999:WCJ851999 WMD851999:WMF851999 WVZ851999:WWB851999 R917535:T917535 JN917535:JP917535 TJ917535:TL917535 ADF917535:ADH917535 ANB917535:AND917535 AWX917535:AWZ917535 BGT917535:BGV917535 BQP917535:BQR917535 CAL917535:CAN917535 CKH917535:CKJ917535 CUD917535:CUF917535 DDZ917535:DEB917535 DNV917535:DNX917535 DXR917535:DXT917535 EHN917535:EHP917535 ERJ917535:ERL917535 FBF917535:FBH917535 FLB917535:FLD917535 FUX917535:FUZ917535 GET917535:GEV917535 GOP917535:GOR917535 GYL917535:GYN917535 HIH917535:HIJ917535 HSD917535:HSF917535 IBZ917535:ICB917535 ILV917535:ILX917535 IVR917535:IVT917535 JFN917535:JFP917535 JPJ917535:JPL917535 JZF917535:JZH917535 KJB917535:KJD917535 KSX917535:KSZ917535 LCT917535:LCV917535 LMP917535:LMR917535 LWL917535:LWN917535 MGH917535:MGJ917535 MQD917535:MQF917535 MZZ917535:NAB917535 NJV917535:NJX917535 NTR917535:NTT917535 ODN917535:ODP917535 ONJ917535:ONL917535 OXF917535:OXH917535 PHB917535:PHD917535 PQX917535:PQZ917535 QAT917535:QAV917535 QKP917535:QKR917535 QUL917535:QUN917535 REH917535:REJ917535 ROD917535:ROF917535 RXZ917535:RYB917535 SHV917535:SHX917535 SRR917535:SRT917535 TBN917535:TBP917535 TLJ917535:TLL917535 TVF917535:TVH917535 UFB917535:UFD917535 UOX917535:UOZ917535 UYT917535:UYV917535 VIP917535:VIR917535 VSL917535:VSN917535 WCH917535:WCJ917535 WMD917535:WMF917535 WVZ917535:WWB917535 R983071:T983071 JN983071:JP983071 TJ983071:TL983071 ADF983071:ADH983071 ANB983071:AND983071 AWX983071:AWZ983071 BGT983071:BGV983071 BQP983071:BQR983071 CAL983071:CAN983071 CKH983071:CKJ983071 CUD983071:CUF983071 DDZ983071:DEB983071 DNV983071:DNX983071 DXR983071:DXT983071 EHN983071:EHP983071 ERJ983071:ERL983071 FBF983071:FBH983071 FLB983071:FLD983071 FUX983071:FUZ983071 GET983071:GEV983071 GOP983071:GOR983071 GYL983071:GYN983071 HIH983071:HIJ983071 HSD983071:HSF983071 IBZ983071:ICB983071 ILV983071:ILX983071 IVR983071:IVT983071 JFN983071:JFP983071 JPJ983071:JPL983071 JZF983071:JZH983071 KJB983071:KJD983071 KSX983071:KSZ983071 LCT983071:LCV983071 LMP983071:LMR983071 LWL983071:LWN983071 MGH983071:MGJ983071 MQD983071:MQF983071 MZZ983071:NAB983071 NJV983071:NJX983071 NTR983071:NTT983071 ODN983071:ODP983071 ONJ983071:ONL983071 OXF983071:OXH983071 PHB983071:PHD983071 PQX983071:PQZ983071 QAT983071:QAV983071 QKP983071:QKR983071 QUL983071:QUN983071 REH983071:REJ983071 ROD983071:ROF983071 RXZ983071:RYB983071 SHV983071:SHX983071 SRR983071:SRT983071 TBN983071:TBP983071 TLJ983071:TLL983071 TVF983071:TVH983071 UFB983071:UFD983071 UOX983071:UOZ983071 UYT983071:UYV983071 VIP983071:VIR983071 VSL983071:VSN983071 WCH983071:WCJ983071 WMD983071:WMF983071 WVZ983071:WWB983071</xm:sqref>
        </x14:dataValidation>
        <x14:dataValidation type="list" allowBlank="1" showInputMessage="1" showErrorMessage="1">
          <x14:formula1>
            <xm:f>"　,Ｒ,Ｈ,Ｓ"</xm:f>
          </x14:formula1>
          <xm:sqref>U13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WWC13 U65549 JQ65549 TM65549 ADI65549 ANE65549 AXA65549 BGW65549 BQS65549 CAO65549 CKK65549 CUG65549 DEC65549 DNY65549 DXU65549 EHQ65549 ERM65549 FBI65549 FLE65549 FVA65549 GEW65549 GOS65549 GYO65549 HIK65549 HSG65549 ICC65549 ILY65549 IVU65549 JFQ65549 JPM65549 JZI65549 KJE65549 KTA65549 LCW65549 LMS65549 LWO65549 MGK65549 MQG65549 NAC65549 NJY65549 NTU65549 ODQ65549 ONM65549 OXI65549 PHE65549 PRA65549 QAW65549 QKS65549 QUO65549 REK65549 ROG65549 RYC65549 SHY65549 SRU65549 TBQ65549 TLM65549 TVI65549 UFE65549 UPA65549 UYW65549 VIS65549 VSO65549 WCK65549 WMG65549 WWC65549 U131085 JQ131085 TM131085 ADI131085 ANE131085 AXA131085 BGW131085 BQS131085 CAO131085 CKK131085 CUG131085 DEC131085 DNY131085 DXU131085 EHQ131085 ERM131085 FBI131085 FLE131085 FVA131085 GEW131085 GOS131085 GYO131085 HIK131085 HSG131085 ICC131085 ILY131085 IVU131085 JFQ131085 JPM131085 JZI131085 KJE131085 KTA131085 LCW131085 LMS131085 LWO131085 MGK131085 MQG131085 NAC131085 NJY131085 NTU131085 ODQ131085 ONM131085 OXI131085 PHE131085 PRA131085 QAW131085 QKS131085 QUO131085 REK131085 ROG131085 RYC131085 SHY131085 SRU131085 TBQ131085 TLM131085 TVI131085 UFE131085 UPA131085 UYW131085 VIS131085 VSO131085 WCK131085 WMG131085 WWC131085 U196621 JQ196621 TM196621 ADI196621 ANE196621 AXA196621 BGW196621 BQS196621 CAO196621 CKK196621 CUG196621 DEC196621 DNY196621 DXU196621 EHQ196621 ERM196621 FBI196621 FLE196621 FVA196621 GEW196621 GOS196621 GYO196621 HIK196621 HSG196621 ICC196621 ILY196621 IVU196621 JFQ196621 JPM196621 JZI196621 KJE196621 KTA196621 LCW196621 LMS196621 LWO196621 MGK196621 MQG196621 NAC196621 NJY196621 NTU196621 ODQ196621 ONM196621 OXI196621 PHE196621 PRA196621 QAW196621 QKS196621 QUO196621 REK196621 ROG196621 RYC196621 SHY196621 SRU196621 TBQ196621 TLM196621 TVI196621 UFE196621 UPA196621 UYW196621 VIS196621 VSO196621 WCK196621 WMG196621 WWC196621 U262157 JQ262157 TM262157 ADI262157 ANE262157 AXA262157 BGW262157 BQS262157 CAO262157 CKK262157 CUG262157 DEC262157 DNY262157 DXU262157 EHQ262157 ERM262157 FBI262157 FLE262157 FVA262157 GEW262157 GOS262157 GYO262157 HIK262157 HSG262157 ICC262157 ILY262157 IVU262157 JFQ262157 JPM262157 JZI262157 KJE262157 KTA262157 LCW262157 LMS262157 LWO262157 MGK262157 MQG262157 NAC262157 NJY262157 NTU262157 ODQ262157 ONM262157 OXI262157 PHE262157 PRA262157 QAW262157 QKS262157 QUO262157 REK262157 ROG262157 RYC262157 SHY262157 SRU262157 TBQ262157 TLM262157 TVI262157 UFE262157 UPA262157 UYW262157 VIS262157 VSO262157 WCK262157 WMG262157 WWC262157 U327693 JQ327693 TM327693 ADI327693 ANE327693 AXA327693 BGW327693 BQS327693 CAO327693 CKK327693 CUG327693 DEC327693 DNY327693 DXU327693 EHQ327693 ERM327693 FBI327693 FLE327693 FVA327693 GEW327693 GOS327693 GYO327693 HIK327693 HSG327693 ICC327693 ILY327693 IVU327693 JFQ327693 JPM327693 JZI327693 KJE327693 KTA327693 LCW327693 LMS327693 LWO327693 MGK327693 MQG327693 NAC327693 NJY327693 NTU327693 ODQ327693 ONM327693 OXI327693 PHE327693 PRA327693 QAW327693 QKS327693 QUO327693 REK327693 ROG327693 RYC327693 SHY327693 SRU327693 TBQ327693 TLM327693 TVI327693 UFE327693 UPA327693 UYW327693 VIS327693 VSO327693 WCK327693 WMG327693 WWC327693 U393229 JQ393229 TM393229 ADI393229 ANE393229 AXA393229 BGW393229 BQS393229 CAO393229 CKK393229 CUG393229 DEC393229 DNY393229 DXU393229 EHQ393229 ERM393229 FBI393229 FLE393229 FVA393229 GEW393229 GOS393229 GYO393229 HIK393229 HSG393229 ICC393229 ILY393229 IVU393229 JFQ393229 JPM393229 JZI393229 KJE393229 KTA393229 LCW393229 LMS393229 LWO393229 MGK393229 MQG393229 NAC393229 NJY393229 NTU393229 ODQ393229 ONM393229 OXI393229 PHE393229 PRA393229 QAW393229 QKS393229 QUO393229 REK393229 ROG393229 RYC393229 SHY393229 SRU393229 TBQ393229 TLM393229 TVI393229 UFE393229 UPA393229 UYW393229 VIS393229 VSO393229 WCK393229 WMG393229 WWC393229 U458765 JQ458765 TM458765 ADI458765 ANE458765 AXA458765 BGW458765 BQS458765 CAO458765 CKK458765 CUG458765 DEC458765 DNY458765 DXU458765 EHQ458765 ERM458765 FBI458765 FLE458765 FVA458765 GEW458765 GOS458765 GYO458765 HIK458765 HSG458765 ICC458765 ILY458765 IVU458765 JFQ458765 JPM458765 JZI458765 KJE458765 KTA458765 LCW458765 LMS458765 LWO458765 MGK458765 MQG458765 NAC458765 NJY458765 NTU458765 ODQ458765 ONM458765 OXI458765 PHE458765 PRA458765 QAW458765 QKS458765 QUO458765 REK458765 ROG458765 RYC458765 SHY458765 SRU458765 TBQ458765 TLM458765 TVI458765 UFE458765 UPA458765 UYW458765 VIS458765 VSO458765 WCK458765 WMG458765 WWC458765 U524301 JQ524301 TM524301 ADI524301 ANE524301 AXA524301 BGW524301 BQS524301 CAO524301 CKK524301 CUG524301 DEC524301 DNY524301 DXU524301 EHQ524301 ERM524301 FBI524301 FLE524301 FVA524301 GEW524301 GOS524301 GYO524301 HIK524301 HSG524301 ICC524301 ILY524301 IVU524301 JFQ524301 JPM524301 JZI524301 KJE524301 KTA524301 LCW524301 LMS524301 LWO524301 MGK524301 MQG524301 NAC524301 NJY524301 NTU524301 ODQ524301 ONM524301 OXI524301 PHE524301 PRA524301 QAW524301 QKS524301 QUO524301 REK524301 ROG524301 RYC524301 SHY524301 SRU524301 TBQ524301 TLM524301 TVI524301 UFE524301 UPA524301 UYW524301 VIS524301 VSO524301 WCK524301 WMG524301 WWC524301 U589837 JQ589837 TM589837 ADI589837 ANE589837 AXA589837 BGW589837 BQS589837 CAO589837 CKK589837 CUG589837 DEC589837 DNY589837 DXU589837 EHQ589837 ERM589837 FBI589837 FLE589837 FVA589837 GEW589837 GOS589837 GYO589837 HIK589837 HSG589837 ICC589837 ILY589837 IVU589837 JFQ589837 JPM589837 JZI589837 KJE589837 KTA589837 LCW589837 LMS589837 LWO589837 MGK589837 MQG589837 NAC589837 NJY589837 NTU589837 ODQ589837 ONM589837 OXI589837 PHE589837 PRA589837 QAW589837 QKS589837 QUO589837 REK589837 ROG589837 RYC589837 SHY589837 SRU589837 TBQ589837 TLM589837 TVI589837 UFE589837 UPA589837 UYW589837 VIS589837 VSO589837 WCK589837 WMG589837 WWC589837 U655373 JQ655373 TM655373 ADI655373 ANE655373 AXA655373 BGW655373 BQS655373 CAO655373 CKK655373 CUG655373 DEC655373 DNY655373 DXU655373 EHQ655373 ERM655373 FBI655373 FLE655373 FVA655373 GEW655373 GOS655373 GYO655373 HIK655373 HSG655373 ICC655373 ILY655373 IVU655373 JFQ655373 JPM655373 JZI655373 KJE655373 KTA655373 LCW655373 LMS655373 LWO655373 MGK655373 MQG655373 NAC655373 NJY655373 NTU655373 ODQ655373 ONM655373 OXI655373 PHE655373 PRA655373 QAW655373 QKS655373 QUO655373 REK655373 ROG655373 RYC655373 SHY655373 SRU655373 TBQ655373 TLM655373 TVI655373 UFE655373 UPA655373 UYW655373 VIS655373 VSO655373 WCK655373 WMG655373 WWC655373 U720909 JQ720909 TM720909 ADI720909 ANE720909 AXA720909 BGW720909 BQS720909 CAO720909 CKK720909 CUG720909 DEC720909 DNY720909 DXU720909 EHQ720909 ERM720909 FBI720909 FLE720909 FVA720909 GEW720909 GOS720909 GYO720909 HIK720909 HSG720909 ICC720909 ILY720909 IVU720909 JFQ720909 JPM720909 JZI720909 KJE720909 KTA720909 LCW720909 LMS720909 LWO720909 MGK720909 MQG720909 NAC720909 NJY720909 NTU720909 ODQ720909 ONM720909 OXI720909 PHE720909 PRA720909 QAW720909 QKS720909 QUO720909 REK720909 ROG720909 RYC720909 SHY720909 SRU720909 TBQ720909 TLM720909 TVI720909 UFE720909 UPA720909 UYW720909 VIS720909 VSO720909 WCK720909 WMG720909 WWC720909 U786445 JQ786445 TM786445 ADI786445 ANE786445 AXA786445 BGW786445 BQS786445 CAO786445 CKK786445 CUG786445 DEC786445 DNY786445 DXU786445 EHQ786445 ERM786445 FBI786445 FLE786445 FVA786445 GEW786445 GOS786445 GYO786445 HIK786445 HSG786445 ICC786445 ILY786445 IVU786445 JFQ786445 JPM786445 JZI786445 KJE786445 KTA786445 LCW786445 LMS786445 LWO786445 MGK786445 MQG786445 NAC786445 NJY786445 NTU786445 ODQ786445 ONM786445 OXI786445 PHE786445 PRA786445 QAW786445 QKS786445 QUO786445 REK786445 ROG786445 RYC786445 SHY786445 SRU786445 TBQ786445 TLM786445 TVI786445 UFE786445 UPA786445 UYW786445 VIS786445 VSO786445 WCK786445 WMG786445 WWC786445 U851981 JQ851981 TM851981 ADI851981 ANE851981 AXA851981 BGW851981 BQS851981 CAO851981 CKK851981 CUG851981 DEC851981 DNY851981 DXU851981 EHQ851981 ERM851981 FBI851981 FLE851981 FVA851981 GEW851981 GOS851981 GYO851981 HIK851981 HSG851981 ICC851981 ILY851981 IVU851981 JFQ851981 JPM851981 JZI851981 KJE851981 KTA851981 LCW851981 LMS851981 LWO851981 MGK851981 MQG851981 NAC851981 NJY851981 NTU851981 ODQ851981 ONM851981 OXI851981 PHE851981 PRA851981 QAW851981 QKS851981 QUO851981 REK851981 ROG851981 RYC851981 SHY851981 SRU851981 TBQ851981 TLM851981 TVI851981 UFE851981 UPA851981 UYW851981 VIS851981 VSO851981 WCK851981 WMG851981 WWC851981 U917517 JQ917517 TM917517 ADI917517 ANE917517 AXA917517 BGW917517 BQS917517 CAO917517 CKK917517 CUG917517 DEC917517 DNY917517 DXU917517 EHQ917517 ERM917517 FBI917517 FLE917517 FVA917517 GEW917517 GOS917517 GYO917517 HIK917517 HSG917517 ICC917517 ILY917517 IVU917517 JFQ917517 JPM917517 JZI917517 KJE917517 KTA917517 LCW917517 LMS917517 LWO917517 MGK917517 MQG917517 NAC917517 NJY917517 NTU917517 ODQ917517 ONM917517 OXI917517 PHE917517 PRA917517 QAW917517 QKS917517 QUO917517 REK917517 ROG917517 RYC917517 SHY917517 SRU917517 TBQ917517 TLM917517 TVI917517 UFE917517 UPA917517 UYW917517 VIS917517 VSO917517 WCK917517 WMG917517 WWC917517 U983053 JQ983053 TM983053 ADI983053 ANE983053 AXA983053 BGW983053 BQS983053 CAO983053 CKK983053 CUG983053 DEC983053 DNY983053 DXU983053 EHQ983053 ERM983053 FBI983053 FLE983053 FVA983053 GEW983053 GOS983053 GYO983053 HIK983053 HSG983053 ICC983053 ILY983053 IVU983053 JFQ983053 JPM983053 JZI983053 KJE983053 KTA983053 LCW983053 LMS983053 LWO983053 MGK983053 MQG983053 NAC983053 NJY983053 NTU983053 ODQ983053 ONM983053 OXI983053 PHE983053 PRA983053 QAW983053 QKS983053 QUO983053 REK983053 ROG983053 RYC983053 SHY983053 SRU983053 TBQ983053 TLM983053 TVI983053 UFE983053 UPA983053 UYW983053 VIS983053 VSO983053 WCK983053 WMG983053 WWC983053 X13 JT13 TP13 ADL13 ANH13 AXD13 BGZ13 BQV13 CAR13 CKN13 CUJ13 DEF13 DOB13 DXX13 EHT13 ERP13 FBL13 FLH13 FVD13 GEZ13 GOV13 GYR13 HIN13 HSJ13 ICF13 IMB13 IVX13 JFT13 JPP13 JZL13 KJH13 KTD13 LCZ13 LMV13 LWR13 MGN13 MQJ13 NAF13 NKB13 NTX13 ODT13 ONP13 OXL13 PHH13 PRD13 QAZ13 QKV13 QUR13 REN13 ROJ13 RYF13 SIB13 SRX13 TBT13 TLP13 TVL13 UFH13 UPD13 UYZ13 VIV13 VSR13 WCN13 WMJ13 WWF13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X27 JT27 TP27 ADL27 ANH27 AXD27 BGZ27 BQV27 CAR27 CKN27 CUJ27 DEF27 DOB27 DXX27 EHT27 ERP27 FBL27 FLH27 FVD27 GEZ27 GOV27 GYR27 HIN27 HSJ27 ICF27 IMB27 IVX27 JFT27 JPP27 JZL27 KJH27 KTD27 LCZ27 LMV27 LWR27 MGN27 MQJ27 NAF27 NKB27 NTX27 ODT27 ONP27 OXL27 PHH27 PRD27 QAZ27 QKV27 QUR27 REN27 ROJ27 RYF27 SIB27 SRX27 TBT27 TLP27 TVL27 UFH27 UPD27 UYZ27 VIV27 VSR27 WCN27 WMJ27 WWF27 X65563 JT65563 TP65563 ADL65563 ANH65563 AXD65563 BGZ65563 BQV65563 CAR65563 CKN65563 CUJ65563 DEF65563 DOB65563 DXX65563 EHT65563 ERP65563 FBL65563 FLH65563 FVD65563 GEZ65563 GOV65563 GYR65563 HIN65563 HSJ65563 ICF65563 IMB65563 IVX65563 JFT65563 JPP65563 JZL65563 KJH65563 KTD65563 LCZ65563 LMV65563 LWR65563 MGN65563 MQJ65563 NAF65563 NKB65563 NTX65563 ODT65563 ONP65563 OXL65563 PHH65563 PRD65563 QAZ65563 QKV65563 QUR65563 REN65563 ROJ65563 RYF65563 SIB65563 SRX65563 TBT65563 TLP65563 TVL65563 UFH65563 UPD65563 UYZ65563 VIV65563 VSR65563 WCN65563 WMJ65563 WWF65563 X131099 JT131099 TP131099 ADL131099 ANH131099 AXD131099 BGZ131099 BQV131099 CAR131099 CKN131099 CUJ131099 DEF131099 DOB131099 DXX131099 EHT131099 ERP131099 FBL131099 FLH131099 FVD131099 GEZ131099 GOV131099 GYR131099 HIN131099 HSJ131099 ICF131099 IMB131099 IVX131099 JFT131099 JPP131099 JZL131099 KJH131099 KTD131099 LCZ131099 LMV131099 LWR131099 MGN131099 MQJ131099 NAF131099 NKB131099 NTX131099 ODT131099 ONP131099 OXL131099 PHH131099 PRD131099 QAZ131099 QKV131099 QUR131099 REN131099 ROJ131099 RYF131099 SIB131099 SRX131099 TBT131099 TLP131099 TVL131099 UFH131099 UPD131099 UYZ131099 VIV131099 VSR131099 WCN131099 WMJ131099 WWF131099 X196635 JT196635 TP196635 ADL196635 ANH196635 AXD196635 BGZ196635 BQV196635 CAR196635 CKN196635 CUJ196635 DEF196635 DOB196635 DXX196635 EHT196635 ERP196635 FBL196635 FLH196635 FVD196635 GEZ196635 GOV196635 GYR196635 HIN196635 HSJ196635 ICF196635 IMB196635 IVX196635 JFT196635 JPP196635 JZL196635 KJH196635 KTD196635 LCZ196635 LMV196635 LWR196635 MGN196635 MQJ196635 NAF196635 NKB196635 NTX196635 ODT196635 ONP196635 OXL196635 PHH196635 PRD196635 QAZ196635 QKV196635 QUR196635 REN196635 ROJ196635 RYF196635 SIB196635 SRX196635 TBT196635 TLP196635 TVL196635 UFH196635 UPD196635 UYZ196635 VIV196635 VSR196635 WCN196635 WMJ196635 WWF196635 X262171 JT262171 TP262171 ADL262171 ANH262171 AXD262171 BGZ262171 BQV262171 CAR262171 CKN262171 CUJ262171 DEF262171 DOB262171 DXX262171 EHT262171 ERP262171 FBL262171 FLH262171 FVD262171 GEZ262171 GOV262171 GYR262171 HIN262171 HSJ262171 ICF262171 IMB262171 IVX262171 JFT262171 JPP262171 JZL262171 KJH262171 KTD262171 LCZ262171 LMV262171 LWR262171 MGN262171 MQJ262171 NAF262171 NKB262171 NTX262171 ODT262171 ONP262171 OXL262171 PHH262171 PRD262171 QAZ262171 QKV262171 QUR262171 REN262171 ROJ262171 RYF262171 SIB262171 SRX262171 TBT262171 TLP262171 TVL262171 UFH262171 UPD262171 UYZ262171 VIV262171 VSR262171 WCN262171 WMJ262171 WWF262171 X327707 JT327707 TP327707 ADL327707 ANH327707 AXD327707 BGZ327707 BQV327707 CAR327707 CKN327707 CUJ327707 DEF327707 DOB327707 DXX327707 EHT327707 ERP327707 FBL327707 FLH327707 FVD327707 GEZ327707 GOV327707 GYR327707 HIN327707 HSJ327707 ICF327707 IMB327707 IVX327707 JFT327707 JPP327707 JZL327707 KJH327707 KTD327707 LCZ327707 LMV327707 LWR327707 MGN327707 MQJ327707 NAF327707 NKB327707 NTX327707 ODT327707 ONP327707 OXL327707 PHH327707 PRD327707 QAZ327707 QKV327707 QUR327707 REN327707 ROJ327707 RYF327707 SIB327707 SRX327707 TBT327707 TLP327707 TVL327707 UFH327707 UPD327707 UYZ327707 VIV327707 VSR327707 WCN327707 WMJ327707 WWF327707 X393243 JT393243 TP393243 ADL393243 ANH393243 AXD393243 BGZ393243 BQV393243 CAR393243 CKN393243 CUJ393243 DEF393243 DOB393243 DXX393243 EHT393243 ERP393243 FBL393243 FLH393243 FVD393243 GEZ393243 GOV393243 GYR393243 HIN393243 HSJ393243 ICF393243 IMB393243 IVX393243 JFT393243 JPP393243 JZL393243 KJH393243 KTD393243 LCZ393243 LMV393243 LWR393243 MGN393243 MQJ393243 NAF393243 NKB393243 NTX393243 ODT393243 ONP393243 OXL393243 PHH393243 PRD393243 QAZ393243 QKV393243 QUR393243 REN393243 ROJ393243 RYF393243 SIB393243 SRX393243 TBT393243 TLP393243 TVL393243 UFH393243 UPD393243 UYZ393243 VIV393243 VSR393243 WCN393243 WMJ393243 WWF393243 X458779 JT458779 TP458779 ADL458779 ANH458779 AXD458779 BGZ458779 BQV458779 CAR458779 CKN458779 CUJ458779 DEF458779 DOB458779 DXX458779 EHT458779 ERP458779 FBL458779 FLH458779 FVD458779 GEZ458779 GOV458779 GYR458779 HIN458779 HSJ458779 ICF458779 IMB458779 IVX458779 JFT458779 JPP458779 JZL458779 KJH458779 KTD458779 LCZ458779 LMV458779 LWR458779 MGN458779 MQJ458779 NAF458779 NKB458779 NTX458779 ODT458779 ONP458779 OXL458779 PHH458779 PRD458779 QAZ458779 QKV458779 QUR458779 REN458779 ROJ458779 RYF458779 SIB458779 SRX458779 TBT458779 TLP458779 TVL458779 UFH458779 UPD458779 UYZ458779 VIV458779 VSR458779 WCN458779 WMJ458779 WWF458779 X524315 JT524315 TP524315 ADL524315 ANH524315 AXD524315 BGZ524315 BQV524315 CAR524315 CKN524315 CUJ524315 DEF524315 DOB524315 DXX524315 EHT524315 ERP524315 FBL524315 FLH524315 FVD524315 GEZ524315 GOV524315 GYR524315 HIN524315 HSJ524315 ICF524315 IMB524315 IVX524315 JFT524315 JPP524315 JZL524315 KJH524315 KTD524315 LCZ524315 LMV524315 LWR524315 MGN524315 MQJ524315 NAF524315 NKB524315 NTX524315 ODT524315 ONP524315 OXL524315 PHH524315 PRD524315 QAZ524315 QKV524315 QUR524315 REN524315 ROJ524315 RYF524315 SIB524315 SRX524315 TBT524315 TLP524315 TVL524315 UFH524315 UPD524315 UYZ524315 VIV524315 VSR524315 WCN524315 WMJ524315 WWF524315 X589851 JT589851 TP589851 ADL589851 ANH589851 AXD589851 BGZ589851 BQV589851 CAR589851 CKN589851 CUJ589851 DEF589851 DOB589851 DXX589851 EHT589851 ERP589851 FBL589851 FLH589851 FVD589851 GEZ589851 GOV589851 GYR589851 HIN589851 HSJ589851 ICF589851 IMB589851 IVX589851 JFT589851 JPP589851 JZL589851 KJH589851 KTD589851 LCZ589851 LMV589851 LWR589851 MGN589851 MQJ589851 NAF589851 NKB589851 NTX589851 ODT589851 ONP589851 OXL589851 PHH589851 PRD589851 QAZ589851 QKV589851 QUR589851 REN589851 ROJ589851 RYF589851 SIB589851 SRX589851 TBT589851 TLP589851 TVL589851 UFH589851 UPD589851 UYZ589851 VIV589851 VSR589851 WCN589851 WMJ589851 WWF589851 X655387 JT655387 TP655387 ADL655387 ANH655387 AXD655387 BGZ655387 BQV655387 CAR655387 CKN655387 CUJ655387 DEF655387 DOB655387 DXX655387 EHT655387 ERP655387 FBL655387 FLH655387 FVD655387 GEZ655387 GOV655387 GYR655387 HIN655387 HSJ655387 ICF655387 IMB655387 IVX655387 JFT655387 JPP655387 JZL655387 KJH655387 KTD655387 LCZ655387 LMV655387 LWR655387 MGN655387 MQJ655387 NAF655387 NKB655387 NTX655387 ODT655387 ONP655387 OXL655387 PHH655387 PRD655387 QAZ655387 QKV655387 QUR655387 REN655387 ROJ655387 RYF655387 SIB655387 SRX655387 TBT655387 TLP655387 TVL655387 UFH655387 UPD655387 UYZ655387 VIV655387 VSR655387 WCN655387 WMJ655387 WWF655387 X720923 JT720923 TP720923 ADL720923 ANH720923 AXD720923 BGZ720923 BQV720923 CAR720923 CKN720923 CUJ720923 DEF720923 DOB720923 DXX720923 EHT720923 ERP720923 FBL720923 FLH720923 FVD720923 GEZ720923 GOV720923 GYR720923 HIN720923 HSJ720923 ICF720923 IMB720923 IVX720923 JFT720923 JPP720923 JZL720923 KJH720923 KTD720923 LCZ720923 LMV720923 LWR720923 MGN720923 MQJ720923 NAF720923 NKB720923 NTX720923 ODT720923 ONP720923 OXL720923 PHH720923 PRD720923 QAZ720923 QKV720923 QUR720923 REN720923 ROJ720923 RYF720923 SIB720923 SRX720923 TBT720923 TLP720923 TVL720923 UFH720923 UPD720923 UYZ720923 VIV720923 VSR720923 WCN720923 WMJ720923 WWF720923 X786459 JT786459 TP786459 ADL786459 ANH786459 AXD786459 BGZ786459 BQV786459 CAR786459 CKN786459 CUJ786459 DEF786459 DOB786459 DXX786459 EHT786459 ERP786459 FBL786459 FLH786459 FVD786459 GEZ786459 GOV786459 GYR786459 HIN786459 HSJ786459 ICF786459 IMB786459 IVX786459 JFT786459 JPP786459 JZL786459 KJH786459 KTD786459 LCZ786459 LMV786459 LWR786459 MGN786459 MQJ786459 NAF786459 NKB786459 NTX786459 ODT786459 ONP786459 OXL786459 PHH786459 PRD786459 QAZ786459 QKV786459 QUR786459 REN786459 ROJ786459 RYF786459 SIB786459 SRX786459 TBT786459 TLP786459 TVL786459 UFH786459 UPD786459 UYZ786459 VIV786459 VSR786459 WCN786459 WMJ786459 WWF786459 X851995 JT851995 TP851995 ADL851995 ANH851995 AXD851995 BGZ851995 BQV851995 CAR851995 CKN851995 CUJ851995 DEF851995 DOB851995 DXX851995 EHT851995 ERP851995 FBL851995 FLH851995 FVD851995 GEZ851995 GOV851995 GYR851995 HIN851995 HSJ851995 ICF851995 IMB851995 IVX851995 JFT851995 JPP851995 JZL851995 KJH851995 KTD851995 LCZ851995 LMV851995 LWR851995 MGN851995 MQJ851995 NAF851995 NKB851995 NTX851995 ODT851995 ONP851995 OXL851995 PHH851995 PRD851995 QAZ851995 QKV851995 QUR851995 REN851995 ROJ851995 RYF851995 SIB851995 SRX851995 TBT851995 TLP851995 TVL851995 UFH851995 UPD851995 UYZ851995 VIV851995 VSR851995 WCN851995 WMJ851995 WWF851995 X917531 JT917531 TP917531 ADL917531 ANH917531 AXD917531 BGZ917531 BQV917531 CAR917531 CKN917531 CUJ917531 DEF917531 DOB917531 DXX917531 EHT917531 ERP917531 FBL917531 FLH917531 FVD917531 GEZ917531 GOV917531 GYR917531 HIN917531 HSJ917531 ICF917531 IMB917531 IVX917531 JFT917531 JPP917531 JZL917531 KJH917531 KTD917531 LCZ917531 LMV917531 LWR917531 MGN917531 MQJ917531 NAF917531 NKB917531 NTX917531 ODT917531 ONP917531 OXL917531 PHH917531 PRD917531 QAZ917531 QKV917531 QUR917531 REN917531 ROJ917531 RYF917531 SIB917531 SRX917531 TBT917531 TLP917531 TVL917531 UFH917531 UPD917531 UYZ917531 VIV917531 VSR917531 WCN917531 WMJ917531 WWF917531 X983067 JT983067 TP983067 ADL983067 ANH983067 AXD983067 BGZ983067 BQV983067 CAR983067 CKN983067 CUJ983067 DEF983067 DOB983067 DXX983067 EHT983067 ERP983067 FBL983067 FLH983067 FVD983067 GEZ983067 GOV983067 GYR983067 HIN983067 HSJ983067 ICF983067 IMB983067 IVX983067 JFT983067 JPP983067 JZL983067 KJH983067 KTD983067 LCZ983067 LMV983067 LWR983067 MGN983067 MQJ983067 NAF983067 NKB983067 NTX983067 ODT983067 ONP983067 OXL983067 PHH983067 PRD983067 QAZ983067 QKV983067 QUR983067 REN983067 ROJ983067 RYF983067 SIB983067 SRX983067 TBT983067 TLP983067 TVL983067 UFH983067 UPD983067 UYZ983067 VIV983067 VSR983067 WCN983067 WMJ983067 WWF983067 X29 JT29 TP29 ADL29 ANH29 AXD29 BGZ29 BQV29 CAR29 CKN29 CUJ29 DEF29 DOB29 DXX29 EHT29 ERP29 FBL29 FLH29 FVD29 GEZ29 GOV29 GYR29 HIN29 HSJ29 ICF29 IMB29 IVX29 JFT29 JPP29 JZL29 KJH29 KTD29 LCZ29 LMV29 LWR29 MGN29 MQJ29 NAF29 NKB29 NTX29 ODT29 ONP29 OXL29 PHH29 PRD29 QAZ29 QKV29 QUR29 REN29 ROJ29 RYF29 SIB29 SRX29 TBT29 TLP29 TVL29 UFH29 UPD29 UYZ29 VIV29 VSR29 WCN29 WMJ29 WWF29 X65565 JT65565 TP65565 ADL65565 ANH65565 AXD65565 BGZ65565 BQV65565 CAR65565 CKN65565 CUJ65565 DEF65565 DOB65565 DXX65565 EHT65565 ERP65565 FBL65565 FLH65565 FVD65565 GEZ65565 GOV65565 GYR65565 HIN65565 HSJ65565 ICF65565 IMB65565 IVX65565 JFT65565 JPP65565 JZL65565 KJH65565 KTD65565 LCZ65565 LMV65565 LWR65565 MGN65565 MQJ65565 NAF65565 NKB65565 NTX65565 ODT65565 ONP65565 OXL65565 PHH65565 PRD65565 QAZ65565 QKV65565 QUR65565 REN65565 ROJ65565 RYF65565 SIB65565 SRX65565 TBT65565 TLP65565 TVL65565 UFH65565 UPD65565 UYZ65565 VIV65565 VSR65565 WCN65565 WMJ65565 WWF65565 X131101 JT131101 TP131101 ADL131101 ANH131101 AXD131101 BGZ131101 BQV131101 CAR131101 CKN131101 CUJ131101 DEF131101 DOB131101 DXX131101 EHT131101 ERP131101 FBL131101 FLH131101 FVD131101 GEZ131101 GOV131101 GYR131101 HIN131101 HSJ131101 ICF131101 IMB131101 IVX131101 JFT131101 JPP131101 JZL131101 KJH131101 KTD131101 LCZ131101 LMV131101 LWR131101 MGN131101 MQJ131101 NAF131101 NKB131101 NTX131101 ODT131101 ONP131101 OXL131101 PHH131101 PRD131101 QAZ131101 QKV131101 QUR131101 REN131101 ROJ131101 RYF131101 SIB131101 SRX131101 TBT131101 TLP131101 TVL131101 UFH131101 UPD131101 UYZ131101 VIV131101 VSR131101 WCN131101 WMJ131101 WWF131101 X196637 JT196637 TP196637 ADL196637 ANH196637 AXD196637 BGZ196637 BQV196637 CAR196637 CKN196637 CUJ196637 DEF196637 DOB196637 DXX196637 EHT196637 ERP196637 FBL196637 FLH196637 FVD196637 GEZ196637 GOV196637 GYR196637 HIN196637 HSJ196637 ICF196637 IMB196637 IVX196637 JFT196637 JPP196637 JZL196637 KJH196637 KTD196637 LCZ196637 LMV196637 LWR196637 MGN196637 MQJ196637 NAF196637 NKB196637 NTX196637 ODT196637 ONP196637 OXL196637 PHH196637 PRD196637 QAZ196637 QKV196637 QUR196637 REN196637 ROJ196637 RYF196637 SIB196637 SRX196637 TBT196637 TLP196637 TVL196637 UFH196637 UPD196637 UYZ196637 VIV196637 VSR196637 WCN196637 WMJ196637 WWF196637 X262173 JT262173 TP262173 ADL262173 ANH262173 AXD262173 BGZ262173 BQV262173 CAR262173 CKN262173 CUJ262173 DEF262173 DOB262173 DXX262173 EHT262173 ERP262173 FBL262173 FLH262173 FVD262173 GEZ262173 GOV262173 GYR262173 HIN262173 HSJ262173 ICF262173 IMB262173 IVX262173 JFT262173 JPP262173 JZL262173 KJH262173 KTD262173 LCZ262173 LMV262173 LWR262173 MGN262173 MQJ262173 NAF262173 NKB262173 NTX262173 ODT262173 ONP262173 OXL262173 PHH262173 PRD262173 QAZ262173 QKV262173 QUR262173 REN262173 ROJ262173 RYF262173 SIB262173 SRX262173 TBT262173 TLP262173 TVL262173 UFH262173 UPD262173 UYZ262173 VIV262173 VSR262173 WCN262173 WMJ262173 WWF262173 X327709 JT327709 TP327709 ADL327709 ANH327709 AXD327709 BGZ327709 BQV327709 CAR327709 CKN327709 CUJ327709 DEF327709 DOB327709 DXX327709 EHT327709 ERP327709 FBL327709 FLH327709 FVD327709 GEZ327709 GOV327709 GYR327709 HIN327709 HSJ327709 ICF327709 IMB327709 IVX327709 JFT327709 JPP327709 JZL327709 KJH327709 KTD327709 LCZ327709 LMV327709 LWR327709 MGN327709 MQJ327709 NAF327709 NKB327709 NTX327709 ODT327709 ONP327709 OXL327709 PHH327709 PRD327709 QAZ327709 QKV327709 QUR327709 REN327709 ROJ327709 RYF327709 SIB327709 SRX327709 TBT327709 TLP327709 TVL327709 UFH327709 UPD327709 UYZ327709 VIV327709 VSR327709 WCN327709 WMJ327709 WWF327709 X393245 JT393245 TP393245 ADL393245 ANH393245 AXD393245 BGZ393245 BQV393245 CAR393245 CKN393245 CUJ393245 DEF393245 DOB393245 DXX393245 EHT393245 ERP393245 FBL393245 FLH393245 FVD393245 GEZ393245 GOV393245 GYR393245 HIN393245 HSJ393245 ICF393245 IMB393245 IVX393245 JFT393245 JPP393245 JZL393245 KJH393245 KTD393245 LCZ393245 LMV393245 LWR393245 MGN393245 MQJ393245 NAF393245 NKB393245 NTX393245 ODT393245 ONP393245 OXL393245 PHH393245 PRD393245 QAZ393245 QKV393245 QUR393245 REN393245 ROJ393245 RYF393245 SIB393245 SRX393245 TBT393245 TLP393245 TVL393245 UFH393245 UPD393245 UYZ393245 VIV393245 VSR393245 WCN393245 WMJ393245 WWF393245 X458781 JT458781 TP458781 ADL458781 ANH458781 AXD458781 BGZ458781 BQV458781 CAR458781 CKN458781 CUJ458781 DEF458781 DOB458781 DXX458781 EHT458781 ERP458781 FBL458781 FLH458781 FVD458781 GEZ458781 GOV458781 GYR458781 HIN458781 HSJ458781 ICF458781 IMB458781 IVX458781 JFT458781 JPP458781 JZL458781 KJH458781 KTD458781 LCZ458781 LMV458781 LWR458781 MGN458781 MQJ458781 NAF458781 NKB458781 NTX458781 ODT458781 ONP458781 OXL458781 PHH458781 PRD458781 QAZ458781 QKV458781 QUR458781 REN458781 ROJ458781 RYF458781 SIB458781 SRX458781 TBT458781 TLP458781 TVL458781 UFH458781 UPD458781 UYZ458781 VIV458781 VSR458781 WCN458781 WMJ458781 WWF458781 X524317 JT524317 TP524317 ADL524317 ANH524317 AXD524317 BGZ524317 BQV524317 CAR524317 CKN524317 CUJ524317 DEF524317 DOB524317 DXX524317 EHT524317 ERP524317 FBL524317 FLH524317 FVD524317 GEZ524317 GOV524317 GYR524317 HIN524317 HSJ524317 ICF524317 IMB524317 IVX524317 JFT524317 JPP524317 JZL524317 KJH524317 KTD524317 LCZ524317 LMV524317 LWR524317 MGN524317 MQJ524317 NAF524317 NKB524317 NTX524317 ODT524317 ONP524317 OXL524317 PHH524317 PRD524317 QAZ524317 QKV524317 QUR524317 REN524317 ROJ524317 RYF524317 SIB524317 SRX524317 TBT524317 TLP524317 TVL524317 UFH524317 UPD524317 UYZ524317 VIV524317 VSR524317 WCN524317 WMJ524317 WWF524317 X589853 JT589853 TP589853 ADL589853 ANH589853 AXD589853 BGZ589853 BQV589853 CAR589853 CKN589853 CUJ589853 DEF589853 DOB589853 DXX589853 EHT589853 ERP589853 FBL589853 FLH589853 FVD589853 GEZ589853 GOV589853 GYR589853 HIN589853 HSJ589853 ICF589853 IMB589853 IVX589853 JFT589853 JPP589853 JZL589853 KJH589853 KTD589853 LCZ589853 LMV589853 LWR589853 MGN589853 MQJ589853 NAF589853 NKB589853 NTX589853 ODT589853 ONP589853 OXL589853 PHH589853 PRD589853 QAZ589853 QKV589853 QUR589853 REN589853 ROJ589853 RYF589853 SIB589853 SRX589853 TBT589853 TLP589853 TVL589853 UFH589853 UPD589853 UYZ589853 VIV589853 VSR589853 WCN589853 WMJ589853 WWF589853 X655389 JT655389 TP655389 ADL655389 ANH655389 AXD655389 BGZ655389 BQV655389 CAR655389 CKN655389 CUJ655389 DEF655389 DOB655389 DXX655389 EHT655389 ERP655389 FBL655389 FLH655389 FVD655389 GEZ655389 GOV655389 GYR655389 HIN655389 HSJ655389 ICF655389 IMB655389 IVX655389 JFT655389 JPP655389 JZL655389 KJH655389 KTD655389 LCZ655389 LMV655389 LWR655389 MGN655389 MQJ655389 NAF655389 NKB655389 NTX655389 ODT655389 ONP655389 OXL655389 PHH655389 PRD655389 QAZ655389 QKV655389 QUR655389 REN655389 ROJ655389 RYF655389 SIB655389 SRX655389 TBT655389 TLP655389 TVL655389 UFH655389 UPD655389 UYZ655389 VIV655389 VSR655389 WCN655389 WMJ655389 WWF655389 X720925 JT720925 TP720925 ADL720925 ANH720925 AXD720925 BGZ720925 BQV720925 CAR720925 CKN720925 CUJ720925 DEF720925 DOB720925 DXX720925 EHT720925 ERP720925 FBL720925 FLH720925 FVD720925 GEZ720925 GOV720925 GYR720925 HIN720925 HSJ720925 ICF720925 IMB720925 IVX720925 JFT720925 JPP720925 JZL720925 KJH720925 KTD720925 LCZ720925 LMV720925 LWR720925 MGN720925 MQJ720925 NAF720925 NKB720925 NTX720925 ODT720925 ONP720925 OXL720925 PHH720925 PRD720925 QAZ720925 QKV720925 QUR720925 REN720925 ROJ720925 RYF720925 SIB720925 SRX720925 TBT720925 TLP720925 TVL720925 UFH720925 UPD720925 UYZ720925 VIV720925 VSR720925 WCN720925 WMJ720925 WWF720925 X786461 JT786461 TP786461 ADL786461 ANH786461 AXD786461 BGZ786461 BQV786461 CAR786461 CKN786461 CUJ786461 DEF786461 DOB786461 DXX786461 EHT786461 ERP786461 FBL786461 FLH786461 FVD786461 GEZ786461 GOV786461 GYR786461 HIN786461 HSJ786461 ICF786461 IMB786461 IVX786461 JFT786461 JPP786461 JZL786461 KJH786461 KTD786461 LCZ786461 LMV786461 LWR786461 MGN786461 MQJ786461 NAF786461 NKB786461 NTX786461 ODT786461 ONP786461 OXL786461 PHH786461 PRD786461 QAZ786461 QKV786461 QUR786461 REN786461 ROJ786461 RYF786461 SIB786461 SRX786461 TBT786461 TLP786461 TVL786461 UFH786461 UPD786461 UYZ786461 VIV786461 VSR786461 WCN786461 WMJ786461 WWF786461 X851997 JT851997 TP851997 ADL851997 ANH851997 AXD851997 BGZ851997 BQV851997 CAR851997 CKN851997 CUJ851997 DEF851997 DOB851997 DXX851997 EHT851997 ERP851997 FBL851997 FLH851997 FVD851997 GEZ851997 GOV851997 GYR851997 HIN851997 HSJ851997 ICF851997 IMB851997 IVX851997 JFT851997 JPP851997 JZL851997 KJH851997 KTD851997 LCZ851997 LMV851997 LWR851997 MGN851997 MQJ851997 NAF851997 NKB851997 NTX851997 ODT851997 ONP851997 OXL851997 PHH851997 PRD851997 QAZ851997 QKV851997 QUR851997 REN851997 ROJ851997 RYF851997 SIB851997 SRX851997 TBT851997 TLP851997 TVL851997 UFH851997 UPD851997 UYZ851997 VIV851997 VSR851997 WCN851997 WMJ851997 WWF851997 X917533 JT917533 TP917533 ADL917533 ANH917533 AXD917533 BGZ917533 BQV917533 CAR917533 CKN917533 CUJ917533 DEF917533 DOB917533 DXX917533 EHT917533 ERP917533 FBL917533 FLH917533 FVD917533 GEZ917533 GOV917533 GYR917533 HIN917533 HSJ917533 ICF917533 IMB917533 IVX917533 JFT917533 JPP917533 JZL917533 KJH917533 KTD917533 LCZ917533 LMV917533 LWR917533 MGN917533 MQJ917533 NAF917533 NKB917533 NTX917533 ODT917533 ONP917533 OXL917533 PHH917533 PRD917533 QAZ917533 QKV917533 QUR917533 REN917533 ROJ917533 RYF917533 SIB917533 SRX917533 TBT917533 TLP917533 TVL917533 UFH917533 UPD917533 UYZ917533 VIV917533 VSR917533 WCN917533 WMJ917533 WWF917533 X983069 JT983069 TP983069 ADL983069 ANH983069 AXD983069 BGZ983069 BQV983069 CAR983069 CKN983069 CUJ983069 DEF983069 DOB983069 DXX983069 EHT983069 ERP983069 FBL983069 FLH983069 FVD983069 GEZ983069 GOV983069 GYR983069 HIN983069 HSJ983069 ICF983069 IMB983069 IVX983069 JFT983069 JPP983069 JZL983069 KJH983069 KTD983069 LCZ983069 LMV983069 LWR983069 MGN983069 MQJ983069 NAF983069 NKB983069 NTX983069 ODT983069 ONP983069 OXL983069 PHH983069 PRD983069 QAZ983069 QKV983069 QUR983069 REN983069 ROJ983069 RYF983069 SIB983069 SRX983069 TBT983069 TLP983069 TVL983069 UFH983069 UPD983069 UYZ983069 VIV983069 VSR983069 WCN983069 WMJ983069 WWF983069 X31 JT31 TP31 ADL31 ANH31 AXD31 BGZ31 BQV31 CAR31 CKN31 CUJ31 DEF31 DOB31 DXX31 EHT31 ERP31 FBL31 FLH31 FVD31 GEZ31 GOV31 GYR31 HIN31 HSJ31 ICF31 IMB31 IVX31 JFT31 JPP31 JZL31 KJH31 KTD31 LCZ31 LMV31 LWR31 MGN31 MQJ31 NAF31 NKB31 NTX31 ODT31 ONP31 OXL31 PHH31 PRD31 QAZ31 QKV31 QUR31 REN31 ROJ31 RYF31 SIB31 SRX31 TBT31 TLP31 TVL31 UFH31 UPD31 UYZ31 VIV31 VSR31 WCN31 WMJ31 WWF31 X65567 JT65567 TP65567 ADL65567 ANH65567 AXD65567 BGZ65567 BQV65567 CAR65567 CKN65567 CUJ65567 DEF65567 DOB65567 DXX65567 EHT65567 ERP65567 FBL65567 FLH65567 FVD65567 GEZ65567 GOV65567 GYR65567 HIN65567 HSJ65567 ICF65567 IMB65567 IVX65567 JFT65567 JPP65567 JZL65567 KJH65567 KTD65567 LCZ65567 LMV65567 LWR65567 MGN65567 MQJ65567 NAF65567 NKB65567 NTX65567 ODT65567 ONP65567 OXL65567 PHH65567 PRD65567 QAZ65567 QKV65567 QUR65567 REN65567 ROJ65567 RYF65567 SIB65567 SRX65567 TBT65567 TLP65567 TVL65567 UFH65567 UPD65567 UYZ65567 VIV65567 VSR65567 WCN65567 WMJ65567 WWF65567 X131103 JT131103 TP131103 ADL131103 ANH131103 AXD131103 BGZ131103 BQV131103 CAR131103 CKN131103 CUJ131103 DEF131103 DOB131103 DXX131103 EHT131103 ERP131103 FBL131103 FLH131103 FVD131103 GEZ131103 GOV131103 GYR131103 HIN131103 HSJ131103 ICF131103 IMB131103 IVX131103 JFT131103 JPP131103 JZL131103 KJH131103 KTD131103 LCZ131103 LMV131103 LWR131103 MGN131103 MQJ131103 NAF131103 NKB131103 NTX131103 ODT131103 ONP131103 OXL131103 PHH131103 PRD131103 QAZ131103 QKV131103 QUR131103 REN131103 ROJ131103 RYF131103 SIB131103 SRX131103 TBT131103 TLP131103 TVL131103 UFH131103 UPD131103 UYZ131103 VIV131103 VSR131103 WCN131103 WMJ131103 WWF131103 X196639 JT196639 TP196639 ADL196639 ANH196639 AXD196639 BGZ196639 BQV196639 CAR196639 CKN196639 CUJ196639 DEF196639 DOB196639 DXX196639 EHT196639 ERP196639 FBL196639 FLH196639 FVD196639 GEZ196639 GOV196639 GYR196639 HIN196639 HSJ196639 ICF196639 IMB196639 IVX196639 JFT196639 JPP196639 JZL196639 KJH196639 KTD196639 LCZ196639 LMV196639 LWR196639 MGN196639 MQJ196639 NAF196639 NKB196639 NTX196639 ODT196639 ONP196639 OXL196639 PHH196639 PRD196639 QAZ196639 QKV196639 QUR196639 REN196639 ROJ196639 RYF196639 SIB196639 SRX196639 TBT196639 TLP196639 TVL196639 UFH196639 UPD196639 UYZ196639 VIV196639 VSR196639 WCN196639 WMJ196639 WWF196639 X262175 JT262175 TP262175 ADL262175 ANH262175 AXD262175 BGZ262175 BQV262175 CAR262175 CKN262175 CUJ262175 DEF262175 DOB262175 DXX262175 EHT262175 ERP262175 FBL262175 FLH262175 FVD262175 GEZ262175 GOV262175 GYR262175 HIN262175 HSJ262175 ICF262175 IMB262175 IVX262175 JFT262175 JPP262175 JZL262175 KJH262175 KTD262175 LCZ262175 LMV262175 LWR262175 MGN262175 MQJ262175 NAF262175 NKB262175 NTX262175 ODT262175 ONP262175 OXL262175 PHH262175 PRD262175 QAZ262175 QKV262175 QUR262175 REN262175 ROJ262175 RYF262175 SIB262175 SRX262175 TBT262175 TLP262175 TVL262175 UFH262175 UPD262175 UYZ262175 VIV262175 VSR262175 WCN262175 WMJ262175 WWF262175 X327711 JT327711 TP327711 ADL327711 ANH327711 AXD327711 BGZ327711 BQV327711 CAR327711 CKN327711 CUJ327711 DEF327711 DOB327711 DXX327711 EHT327711 ERP327711 FBL327711 FLH327711 FVD327711 GEZ327711 GOV327711 GYR327711 HIN327711 HSJ327711 ICF327711 IMB327711 IVX327711 JFT327711 JPP327711 JZL327711 KJH327711 KTD327711 LCZ327711 LMV327711 LWR327711 MGN327711 MQJ327711 NAF327711 NKB327711 NTX327711 ODT327711 ONP327711 OXL327711 PHH327711 PRD327711 QAZ327711 QKV327711 QUR327711 REN327711 ROJ327711 RYF327711 SIB327711 SRX327711 TBT327711 TLP327711 TVL327711 UFH327711 UPD327711 UYZ327711 VIV327711 VSR327711 WCN327711 WMJ327711 WWF327711 X393247 JT393247 TP393247 ADL393247 ANH393247 AXD393247 BGZ393247 BQV393247 CAR393247 CKN393247 CUJ393247 DEF393247 DOB393247 DXX393247 EHT393247 ERP393247 FBL393247 FLH393247 FVD393247 GEZ393247 GOV393247 GYR393247 HIN393247 HSJ393247 ICF393247 IMB393247 IVX393247 JFT393247 JPP393247 JZL393247 KJH393247 KTD393247 LCZ393247 LMV393247 LWR393247 MGN393247 MQJ393247 NAF393247 NKB393247 NTX393247 ODT393247 ONP393247 OXL393247 PHH393247 PRD393247 QAZ393247 QKV393247 QUR393247 REN393247 ROJ393247 RYF393247 SIB393247 SRX393247 TBT393247 TLP393247 TVL393247 UFH393247 UPD393247 UYZ393247 VIV393247 VSR393247 WCN393247 WMJ393247 WWF393247 X458783 JT458783 TP458783 ADL458783 ANH458783 AXD458783 BGZ458783 BQV458783 CAR458783 CKN458783 CUJ458783 DEF458783 DOB458783 DXX458783 EHT458783 ERP458783 FBL458783 FLH458783 FVD458783 GEZ458783 GOV458783 GYR458783 HIN458783 HSJ458783 ICF458783 IMB458783 IVX458783 JFT458783 JPP458783 JZL458783 KJH458783 KTD458783 LCZ458783 LMV458783 LWR458783 MGN458783 MQJ458783 NAF458783 NKB458783 NTX458783 ODT458783 ONP458783 OXL458783 PHH458783 PRD458783 QAZ458783 QKV458783 QUR458783 REN458783 ROJ458783 RYF458783 SIB458783 SRX458783 TBT458783 TLP458783 TVL458783 UFH458783 UPD458783 UYZ458783 VIV458783 VSR458783 WCN458783 WMJ458783 WWF458783 X524319 JT524319 TP524319 ADL524319 ANH524319 AXD524319 BGZ524319 BQV524319 CAR524319 CKN524319 CUJ524319 DEF524319 DOB524319 DXX524319 EHT524319 ERP524319 FBL524319 FLH524319 FVD524319 GEZ524319 GOV524319 GYR524319 HIN524319 HSJ524319 ICF524319 IMB524319 IVX524319 JFT524319 JPP524319 JZL524319 KJH524319 KTD524319 LCZ524319 LMV524319 LWR524319 MGN524319 MQJ524319 NAF524319 NKB524319 NTX524319 ODT524319 ONP524319 OXL524319 PHH524319 PRD524319 QAZ524319 QKV524319 QUR524319 REN524319 ROJ524319 RYF524319 SIB524319 SRX524319 TBT524319 TLP524319 TVL524319 UFH524319 UPD524319 UYZ524319 VIV524319 VSR524319 WCN524319 WMJ524319 WWF524319 X589855 JT589855 TP589855 ADL589855 ANH589855 AXD589855 BGZ589855 BQV589855 CAR589855 CKN589855 CUJ589855 DEF589855 DOB589855 DXX589855 EHT589855 ERP589855 FBL589855 FLH589855 FVD589855 GEZ589855 GOV589855 GYR589855 HIN589855 HSJ589855 ICF589855 IMB589855 IVX589855 JFT589855 JPP589855 JZL589855 KJH589855 KTD589855 LCZ589855 LMV589855 LWR589855 MGN589855 MQJ589855 NAF589855 NKB589855 NTX589855 ODT589855 ONP589855 OXL589855 PHH589855 PRD589855 QAZ589855 QKV589855 QUR589855 REN589855 ROJ589855 RYF589855 SIB589855 SRX589855 TBT589855 TLP589855 TVL589855 UFH589855 UPD589855 UYZ589855 VIV589855 VSR589855 WCN589855 WMJ589855 WWF589855 X655391 JT655391 TP655391 ADL655391 ANH655391 AXD655391 BGZ655391 BQV655391 CAR655391 CKN655391 CUJ655391 DEF655391 DOB655391 DXX655391 EHT655391 ERP655391 FBL655391 FLH655391 FVD655391 GEZ655391 GOV655391 GYR655391 HIN655391 HSJ655391 ICF655391 IMB655391 IVX655391 JFT655391 JPP655391 JZL655391 KJH655391 KTD655391 LCZ655391 LMV655391 LWR655391 MGN655391 MQJ655391 NAF655391 NKB655391 NTX655391 ODT655391 ONP655391 OXL655391 PHH655391 PRD655391 QAZ655391 QKV655391 QUR655391 REN655391 ROJ655391 RYF655391 SIB655391 SRX655391 TBT655391 TLP655391 TVL655391 UFH655391 UPD655391 UYZ655391 VIV655391 VSR655391 WCN655391 WMJ655391 WWF655391 X720927 JT720927 TP720927 ADL720927 ANH720927 AXD720927 BGZ720927 BQV720927 CAR720927 CKN720927 CUJ720927 DEF720927 DOB720927 DXX720927 EHT720927 ERP720927 FBL720927 FLH720927 FVD720927 GEZ720927 GOV720927 GYR720927 HIN720927 HSJ720927 ICF720927 IMB720927 IVX720927 JFT720927 JPP720927 JZL720927 KJH720927 KTD720927 LCZ720927 LMV720927 LWR720927 MGN720927 MQJ720927 NAF720927 NKB720927 NTX720927 ODT720927 ONP720927 OXL720927 PHH720927 PRD720927 QAZ720927 QKV720927 QUR720927 REN720927 ROJ720927 RYF720927 SIB720927 SRX720927 TBT720927 TLP720927 TVL720927 UFH720927 UPD720927 UYZ720927 VIV720927 VSR720927 WCN720927 WMJ720927 WWF720927 X786463 JT786463 TP786463 ADL786463 ANH786463 AXD786463 BGZ786463 BQV786463 CAR786463 CKN786463 CUJ786463 DEF786463 DOB786463 DXX786463 EHT786463 ERP786463 FBL786463 FLH786463 FVD786463 GEZ786463 GOV786463 GYR786463 HIN786463 HSJ786463 ICF786463 IMB786463 IVX786463 JFT786463 JPP786463 JZL786463 KJH786463 KTD786463 LCZ786463 LMV786463 LWR786463 MGN786463 MQJ786463 NAF786463 NKB786463 NTX786463 ODT786463 ONP786463 OXL786463 PHH786463 PRD786463 QAZ786463 QKV786463 QUR786463 REN786463 ROJ786463 RYF786463 SIB786463 SRX786463 TBT786463 TLP786463 TVL786463 UFH786463 UPD786463 UYZ786463 VIV786463 VSR786463 WCN786463 WMJ786463 WWF786463 X851999 JT851999 TP851999 ADL851999 ANH851999 AXD851999 BGZ851999 BQV851999 CAR851999 CKN851999 CUJ851999 DEF851999 DOB851999 DXX851999 EHT851999 ERP851999 FBL851999 FLH851999 FVD851999 GEZ851999 GOV851999 GYR851999 HIN851999 HSJ851999 ICF851999 IMB851999 IVX851999 JFT851999 JPP851999 JZL851999 KJH851999 KTD851999 LCZ851999 LMV851999 LWR851999 MGN851999 MQJ851999 NAF851999 NKB851999 NTX851999 ODT851999 ONP851999 OXL851999 PHH851999 PRD851999 QAZ851999 QKV851999 QUR851999 REN851999 ROJ851999 RYF851999 SIB851999 SRX851999 TBT851999 TLP851999 TVL851999 UFH851999 UPD851999 UYZ851999 VIV851999 VSR851999 WCN851999 WMJ851999 WWF851999 X917535 JT917535 TP917535 ADL917535 ANH917535 AXD917535 BGZ917535 BQV917535 CAR917535 CKN917535 CUJ917535 DEF917535 DOB917535 DXX917535 EHT917535 ERP917535 FBL917535 FLH917535 FVD917535 GEZ917535 GOV917535 GYR917535 HIN917535 HSJ917535 ICF917535 IMB917535 IVX917535 JFT917535 JPP917535 JZL917535 KJH917535 KTD917535 LCZ917535 LMV917535 LWR917535 MGN917535 MQJ917535 NAF917535 NKB917535 NTX917535 ODT917535 ONP917535 OXL917535 PHH917535 PRD917535 QAZ917535 QKV917535 QUR917535 REN917535 ROJ917535 RYF917535 SIB917535 SRX917535 TBT917535 TLP917535 TVL917535 UFH917535 UPD917535 UYZ917535 VIV917535 VSR917535 WCN917535 WMJ917535 WWF917535 X983071 JT983071 TP983071 ADL983071 ANH983071 AXD983071 BGZ983071 BQV983071 CAR983071 CKN983071 CUJ983071 DEF983071 DOB983071 DXX983071 EHT983071 ERP983071 FBL983071 FLH983071 FVD983071 GEZ983071 GOV983071 GYR983071 HIN983071 HSJ983071 ICF983071 IMB983071 IVX983071 JFT983071 JPP983071 JZL983071 KJH983071 KTD983071 LCZ983071 LMV983071 LWR983071 MGN983071 MQJ983071 NAF983071 NKB983071 NTX983071 ODT983071 ONP983071 OXL983071 PHH983071 PRD983071 QAZ983071 QKV983071 QUR983071 REN983071 ROJ983071 RYF983071 SIB983071 SRX983071 TBT983071 TLP983071 TVL983071 UFH983071 UPD983071 UYZ983071 VIV983071 VSR983071 WCN983071 WMJ983071 WWF983071 U15 JQ15 TM15 ADI15 ANE15 AXA15 BGW15 BQS15 CAO15 CKK15 CUG15 DEC15 DNY15 DXU15 EHQ15 ERM15 FBI15 FLE15 FVA15 GEW15 GOS15 GYO15 HIK15 HSG15 ICC15 ILY15 IVU15 JFQ15 JPM15 JZI15 KJE15 KTA15 LCW15 LMS15 LWO15 MGK15 MQG15 NAC15 NJY15 NTU15 ODQ15 ONM15 OXI15 PHE15 PRA15 QAW15 QKS15 QUO15 REK15 ROG15 RYC15 SHY15 SRU15 TBQ15 TLM15 TVI15 UFE15 UPA15 UYW15 VIS15 VSO15 WCK15 WMG15 WWC15 U65551 JQ65551 TM65551 ADI65551 ANE65551 AXA65551 BGW65551 BQS65551 CAO65551 CKK65551 CUG65551 DEC65551 DNY65551 DXU65551 EHQ65551 ERM65551 FBI65551 FLE65551 FVA65551 GEW65551 GOS65551 GYO65551 HIK65551 HSG65551 ICC65551 ILY65551 IVU65551 JFQ65551 JPM65551 JZI65551 KJE65551 KTA65551 LCW65551 LMS65551 LWO65551 MGK65551 MQG65551 NAC65551 NJY65551 NTU65551 ODQ65551 ONM65551 OXI65551 PHE65551 PRA65551 QAW65551 QKS65551 QUO65551 REK65551 ROG65551 RYC65551 SHY65551 SRU65551 TBQ65551 TLM65551 TVI65551 UFE65551 UPA65551 UYW65551 VIS65551 VSO65551 WCK65551 WMG65551 WWC65551 U131087 JQ131087 TM131087 ADI131087 ANE131087 AXA131087 BGW131087 BQS131087 CAO131087 CKK131087 CUG131087 DEC131087 DNY131087 DXU131087 EHQ131087 ERM131087 FBI131087 FLE131087 FVA131087 GEW131087 GOS131087 GYO131087 HIK131087 HSG131087 ICC131087 ILY131087 IVU131087 JFQ131087 JPM131087 JZI131087 KJE131087 KTA131087 LCW131087 LMS131087 LWO131087 MGK131087 MQG131087 NAC131087 NJY131087 NTU131087 ODQ131087 ONM131087 OXI131087 PHE131087 PRA131087 QAW131087 QKS131087 QUO131087 REK131087 ROG131087 RYC131087 SHY131087 SRU131087 TBQ131087 TLM131087 TVI131087 UFE131087 UPA131087 UYW131087 VIS131087 VSO131087 WCK131087 WMG131087 WWC131087 U196623 JQ196623 TM196623 ADI196623 ANE196623 AXA196623 BGW196623 BQS196623 CAO196623 CKK196623 CUG196623 DEC196623 DNY196623 DXU196623 EHQ196623 ERM196623 FBI196623 FLE196623 FVA196623 GEW196623 GOS196623 GYO196623 HIK196623 HSG196623 ICC196623 ILY196623 IVU196623 JFQ196623 JPM196623 JZI196623 KJE196623 KTA196623 LCW196623 LMS196623 LWO196623 MGK196623 MQG196623 NAC196623 NJY196623 NTU196623 ODQ196623 ONM196623 OXI196623 PHE196623 PRA196623 QAW196623 QKS196623 QUO196623 REK196623 ROG196623 RYC196623 SHY196623 SRU196623 TBQ196623 TLM196623 TVI196623 UFE196623 UPA196623 UYW196623 VIS196623 VSO196623 WCK196623 WMG196623 WWC196623 U262159 JQ262159 TM262159 ADI262159 ANE262159 AXA262159 BGW262159 BQS262159 CAO262159 CKK262159 CUG262159 DEC262159 DNY262159 DXU262159 EHQ262159 ERM262159 FBI262159 FLE262159 FVA262159 GEW262159 GOS262159 GYO262159 HIK262159 HSG262159 ICC262159 ILY262159 IVU262159 JFQ262159 JPM262159 JZI262159 KJE262159 KTA262159 LCW262159 LMS262159 LWO262159 MGK262159 MQG262159 NAC262159 NJY262159 NTU262159 ODQ262159 ONM262159 OXI262159 PHE262159 PRA262159 QAW262159 QKS262159 QUO262159 REK262159 ROG262159 RYC262159 SHY262159 SRU262159 TBQ262159 TLM262159 TVI262159 UFE262159 UPA262159 UYW262159 VIS262159 VSO262159 WCK262159 WMG262159 WWC262159 U327695 JQ327695 TM327695 ADI327695 ANE327695 AXA327695 BGW327695 BQS327695 CAO327695 CKK327695 CUG327695 DEC327695 DNY327695 DXU327695 EHQ327695 ERM327695 FBI327695 FLE327695 FVA327695 GEW327695 GOS327695 GYO327695 HIK327695 HSG327695 ICC327695 ILY327695 IVU327695 JFQ327695 JPM327695 JZI327695 KJE327695 KTA327695 LCW327695 LMS327695 LWO327695 MGK327695 MQG327695 NAC327695 NJY327695 NTU327695 ODQ327695 ONM327695 OXI327695 PHE327695 PRA327695 QAW327695 QKS327695 QUO327695 REK327695 ROG327695 RYC327695 SHY327695 SRU327695 TBQ327695 TLM327695 TVI327695 UFE327695 UPA327695 UYW327695 VIS327695 VSO327695 WCK327695 WMG327695 WWC327695 U393231 JQ393231 TM393231 ADI393231 ANE393231 AXA393231 BGW393231 BQS393231 CAO393231 CKK393231 CUG393231 DEC393231 DNY393231 DXU393231 EHQ393231 ERM393231 FBI393231 FLE393231 FVA393231 GEW393231 GOS393231 GYO393231 HIK393231 HSG393231 ICC393231 ILY393231 IVU393231 JFQ393231 JPM393231 JZI393231 KJE393231 KTA393231 LCW393231 LMS393231 LWO393231 MGK393231 MQG393231 NAC393231 NJY393231 NTU393231 ODQ393231 ONM393231 OXI393231 PHE393231 PRA393231 QAW393231 QKS393231 QUO393231 REK393231 ROG393231 RYC393231 SHY393231 SRU393231 TBQ393231 TLM393231 TVI393231 UFE393231 UPA393231 UYW393231 VIS393231 VSO393231 WCK393231 WMG393231 WWC393231 U458767 JQ458767 TM458767 ADI458767 ANE458767 AXA458767 BGW458767 BQS458767 CAO458767 CKK458767 CUG458767 DEC458767 DNY458767 DXU458767 EHQ458767 ERM458767 FBI458767 FLE458767 FVA458767 GEW458767 GOS458767 GYO458767 HIK458767 HSG458767 ICC458767 ILY458767 IVU458767 JFQ458767 JPM458767 JZI458767 KJE458767 KTA458767 LCW458767 LMS458767 LWO458767 MGK458767 MQG458767 NAC458767 NJY458767 NTU458767 ODQ458767 ONM458767 OXI458767 PHE458767 PRA458767 QAW458767 QKS458767 QUO458767 REK458767 ROG458767 RYC458767 SHY458767 SRU458767 TBQ458767 TLM458767 TVI458767 UFE458767 UPA458767 UYW458767 VIS458767 VSO458767 WCK458767 WMG458767 WWC458767 U524303 JQ524303 TM524303 ADI524303 ANE524303 AXA524303 BGW524303 BQS524303 CAO524303 CKK524303 CUG524303 DEC524303 DNY524303 DXU524303 EHQ524303 ERM524303 FBI524303 FLE524303 FVA524303 GEW524303 GOS524303 GYO524303 HIK524303 HSG524303 ICC524303 ILY524303 IVU524303 JFQ524303 JPM524303 JZI524303 KJE524303 KTA524303 LCW524303 LMS524303 LWO524303 MGK524303 MQG524303 NAC524303 NJY524303 NTU524303 ODQ524303 ONM524303 OXI524303 PHE524303 PRA524303 QAW524303 QKS524303 QUO524303 REK524303 ROG524303 RYC524303 SHY524303 SRU524303 TBQ524303 TLM524303 TVI524303 UFE524303 UPA524303 UYW524303 VIS524303 VSO524303 WCK524303 WMG524303 WWC524303 U589839 JQ589839 TM589839 ADI589839 ANE589839 AXA589839 BGW589839 BQS589839 CAO589839 CKK589839 CUG589839 DEC589839 DNY589839 DXU589839 EHQ589839 ERM589839 FBI589839 FLE589839 FVA589839 GEW589839 GOS589839 GYO589839 HIK589839 HSG589839 ICC589839 ILY589839 IVU589839 JFQ589839 JPM589839 JZI589839 KJE589839 KTA589839 LCW589839 LMS589839 LWO589839 MGK589839 MQG589839 NAC589839 NJY589839 NTU589839 ODQ589839 ONM589839 OXI589839 PHE589839 PRA589839 QAW589839 QKS589839 QUO589839 REK589839 ROG589839 RYC589839 SHY589839 SRU589839 TBQ589839 TLM589839 TVI589839 UFE589839 UPA589839 UYW589839 VIS589839 VSO589839 WCK589839 WMG589839 WWC589839 U655375 JQ655375 TM655375 ADI655375 ANE655375 AXA655375 BGW655375 BQS655375 CAO655375 CKK655375 CUG655375 DEC655375 DNY655375 DXU655375 EHQ655375 ERM655375 FBI655375 FLE655375 FVA655375 GEW655375 GOS655375 GYO655375 HIK655375 HSG655375 ICC655375 ILY655375 IVU655375 JFQ655375 JPM655375 JZI655375 KJE655375 KTA655375 LCW655375 LMS655375 LWO655375 MGK655375 MQG655375 NAC655375 NJY655375 NTU655375 ODQ655375 ONM655375 OXI655375 PHE655375 PRA655375 QAW655375 QKS655375 QUO655375 REK655375 ROG655375 RYC655375 SHY655375 SRU655375 TBQ655375 TLM655375 TVI655375 UFE655375 UPA655375 UYW655375 VIS655375 VSO655375 WCK655375 WMG655375 WWC655375 U720911 JQ720911 TM720911 ADI720911 ANE720911 AXA720911 BGW720911 BQS720911 CAO720911 CKK720911 CUG720911 DEC720911 DNY720911 DXU720911 EHQ720911 ERM720911 FBI720911 FLE720911 FVA720911 GEW720911 GOS720911 GYO720911 HIK720911 HSG720911 ICC720911 ILY720911 IVU720911 JFQ720911 JPM720911 JZI720911 KJE720911 KTA720911 LCW720911 LMS720911 LWO720911 MGK720911 MQG720911 NAC720911 NJY720911 NTU720911 ODQ720911 ONM720911 OXI720911 PHE720911 PRA720911 QAW720911 QKS720911 QUO720911 REK720911 ROG720911 RYC720911 SHY720911 SRU720911 TBQ720911 TLM720911 TVI720911 UFE720911 UPA720911 UYW720911 VIS720911 VSO720911 WCK720911 WMG720911 WWC720911 U786447 JQ786447 TM786447 ADI786447 ANE786447 AXA786447 BGW786447 BQS786447 CAO786447 CKK786447 CUG786447 DEC786447 DNY786447 DXU786447 EHQ786447 ERM786447 FBI786447 FLE786447 FVA786447 GEW786447 GOS786447 GYO786447 HIK786447 HSG786447 ICC786447 ILY786447 IVU786447 JFQ786447 JPM786447 JZI786447 KJE786447 KTA786447 LCW786447 LMS786447 LWO786447 MGK786447 MQG786447 NAC786447 NJY786447 NTU786447 ODQ786447 ONM786447 OXI786447 PHE786447 PRA786447 QAW786447 QKS786447 QUO786447 REK786447 ROG786447 RYC786447 SHY786447 SRU786447 TBQ786447 TLM786447 TVI786447 UFE786447 UPA786447 UYW786447 VIS786447 VSO786447 WCK786447 WMG786447 WWC786447 U851983 JQ851983 TM851983 ADI851983 ANE851983 AXA851983 BGW851983 BQS851983 CAO851983 CKK851983 CUG851983 DEC851983 DNY851983 DXU851983 EHQ851983 ERM851983 FBI851983 FLE851983 FVA851983 GEW851983 GOS851983 GYO851983 HIK851983 HSG851983 ICC851983 ILY851983 IVU851983 JFQ851983 JPM851983 JZI851983 KJE851983 KTA851983 LCW851983 LMS851983 LWO851983 MGK851983 MQG851983 NAC851983 NJY851983 NTU851983 ODQ851983 ONM851983 OXI851983 PHE851983 PRA851983 QAW851983 QKS851983 QUO851983 REK851983 ROG851983 RYC851983 SHY851983 SRU851983 TBQ851983 TLM851983 TVI851983 UFE851983 UPA851983 UYW851983 VIS851983 VSO851983 WCK851983 WMG851983 WWC851983 U917519 JQ917519 TM917519 ADI917519 ANE917519 AXA917519 BGW917519 BQS917519 CAO917519 CKK917519 CUG917519 DEC917519 DNY917519 DXU917519 EHQ917519 ERM917519 FBI917519 FLE917519 FVA917519 GEW917519 GOS917519 GYO917519 HIK917519 HSG917519 ICC917519 ILY917519 IVU917519 JFQ917519 JPM917519 JZI917519 KJE917519 KTA917519 LCW917519 LMS917519 LWO917519 MGK917519 MQG917519 NAC917519 NJY917519 NTU917519 ODQ917519 ONM917519 OXI917519 PHE917519 PRA917519 QAW917519 QKS917519 QUO917519 REK917519 ROG917519 RYC917519 SHY917519 SRU917519 TBQ917519 TLM917519 TVI917519 UFE917519 UPA917519 UYW917519 VIS917519 VSO917519 WCK917519 WMG917519 WWC917519 U983055 JQ983055 TM983055 ADI983055 ANE983055 AXA983055 BGW983055 BQS983055 CAO983055 CKK983055 CUG983055 DEC983055 DNY983055 DXU983055 EHQ983055 ERM983055 FBI983055 FLE983055 FVA983055 GEW983055 GOS983055 GYO983055 HIK983055 HSG983055 ICC983055 ILY983055 IVU983055 JFQ983055 JPM983055 JZI983055 KJE983055 KTA983055 LCW983055 LMS983055 LWO983055 MGK983055 MQG983055 NAC983055 NJY983055 NTU983055 ODQ983055 ONM983055 OXI983055 PHE983055 PRA983055 QAW983055 QKS983055 QUO983055 REK983055 ROG983055 RYC983055 SHY983055 SRU983055 TBQ983055 TLM983055 TVI983055 UFE983055 UPA983055 UYW983055 VIS983055 VSO983055 WCK983055 WMG983055 WWC983055 X15 JT15 TP15 ADL15 ANH15 AXD15 BGZ15 BQV15 CAR15 CKN15 CUJ15 DEF15 DOB15 DXX15 EHT15 ERP15 FBL15 FLH15 FVD15 GEZ15 GOV15 GYR15 HIN15 HSJ15 ICF15 IMB15 IVX15 JFT15 JPP15 JZL15 KJH15 KTD15 LCZ15 LMV15 LWR15 MGN15 MQJ15 NAF15 NKB15 NTX15 ODT15 ONP15 OXL15 PHH15 PRD15 QAZ15 QKV15 QUR15 REN15 ROJ15 RYF15 SIB15 SRX15 TBT15 TLP15 TVL15 UFH15 UPD15 UYZ15 VIV15 VSR15 WCN15 WMJ15 WWF15 X65551 JT65551 TP65551 ADL65551 ANH65551 AXD65551 BGZ65551 BQV65551 CAR65551 CKN65551 CUJ65551 DEF65551 DOB65551 DXX65551 EHT65551 ERP65551 FBL65551 FLH65551 FVD65551 GEZ65551 GOV65551 GYR65551 HIN65551 HSJ65551 ICF65551 IMB65551 IVX65551 JFT65551 JPP65551 JZL65551 KJH65551 KTD65551 LCZ65551 LMV65551 LWR65551 MGN65551 MQJ65551 NAF65551 NKB65551 NTX65551 ODT65551 ONP65551 OXL65551 PHH65551 PRD65551 QAZ65551 QKV65551 QUR65551 REN65551 ROJ65551 RYF65551 SIB65551 SRX65551 TBT65551 TLP65551 TVL65551 UFH65551 UPD65551 UYZ65551 VIV65551 VSR65551 WCN65551 WMJ65551 WWF65551 X131087 JT131087 TP131087 ADL131087 ANH131087 AXD131087 BGZ131087 BQV131087 CAR131087 CKN131087 CUJ131087 DEF131087 DOB131087 DXX131087 EHT131087 ERP131087 FBL131087 FLH131087 FVD131087 GEZ131087 GOV131087 GYR131087 HIN131087 HSJ131087 ICF131087 IMB131087 IVX131087 JFT131087 JPP131087 JZL131087 KJH131087 KTD131087 LCZ131087 LMV131087 LWR131087 MGN131087 MQJ131087 NAF131087 NKB131087 NTX131087 ODT131087 ONP131087 OXL131087 PHH131087 PRD131087 QAZ131087 QKV131087 QUR131087 REN131087 ROJ131087 RYF131087 SIB131087 SRX131087 TBT131087 TLP131087 TVL131087 UFH131087 UPD131087 UYZ131087 VIV131087 VSR131087 WCN131087 WMJ131087 WWF131087 X196623 JT196623 TP196623 ADL196623 ANH196623 AXD196623 BGZ196623 BQV196623 CAR196623 CKN196623 CUJ196623 DEF196623 DOB196623 DXX196623 EHT196623 ERP196623 FBL196623 FLH196623 FVD196623 GEZ196623 GOV196623 GYR196623 HIN196623 HSJ196623 ICF196623 IMB196623 IVX196623 JFT196623 JPP196623 JZL196623 KJH196623 KTD196623 LCZ196623 LMV196623 LWR196623 MGN196623 MQJ196623 NAF196623 NKB196623 NTX196623 ODT196623 ONP196623 OXL196623 PHH196623 PRD196623 QAZ196623 QKV196623 QUR196623 REN196623 ROJ196623 RYF196623 SIB196623 SRX196623 TBT196623 TLP196623 TVL196623 UFH196623 UPD196623 UYZ196623 VIV196623 VSR196623 WCN196623 WMJ196623 WWF196623 X262159 JT262159 TP262159 ADL262159 ANH262159 AXD262159 BGZ262159 BQV262159 CAR262159 CKN262159 CUJ262159 DEF262159 DOB262159 DXX262159 EHT262159 ERP262159 FBL262159 FLH262159 FVD262159 GEZ262159 GOV262159 GYR262159 HIN262159 HSJ262159 ICF262159 IMB262159 IVX262159 JFT262159 JPP262159 JZL262159 KJH262159 KTD262159 LCZ262159 LMV262159 LWR262159 MGN262159 MQJ262159 NAF262159 NKB262159 NTX262159 ODT262159 ONP262159 OXL262159 PHH262159 PRD262159 QAZ262159 QKV262159 QUR262159 REN262159 ROJ262159 RYF262159 SIB262159 SRX262159 TBT262159 TLP262159 TVL262159 UFH262159 UPD262159 UYZ262159 VIV262159 VSR262159 WCN262159 WMJ262159 WWF262159 X327695 JT327695 TP327695 ADL327695 ANH327695 AXD327695 BGZ327695 BQV327695 CAR327695 CKN327695 CUJ327695 DEF327695 DOB327695 DXX327695 EHT327695 ERP327695 FBL327695 FLH327695 FVD327695 GEZ327695 GOV327695 GYR327695 HIN327695 HSJ327695 ICF327695 IMB327695 IVX327695 JFT327695 JPP327695 JZL327695 KJH327695 KTD327695 LCZ327695 LMV327695 LWR327695 MGN327695 MQJ327695 NAF327695 NKB327695 NTX327695 ODT327695 ONP327695 OXL327695 PHH327695 PRD327695 QAZ327695 QKV327695 QUR327695 REN327695 ROJ327695 RYF327695 SIB327695 SRX327695 TBT327695 TLP327695 TVL327695 UFH327695 UPD327695 UYZ327695 VIV327695 VSR327695 WCN327695 WMJ327695 WWF327695 X393231 JT393231 TP393231 ADL393231 ANH393231 AXD393231 BGZ393231 BQV393231 CAR393231 CKN393231 CUJ393231 DEF393231 DOB393231 DXX393231 EHT393231 ERP393231 FBL393231 FLH393231 FVD393231 GEZ393231 GOV393231 GYR393231 HIN393231 HSJ393231 ICF393231 IMB393231 IVX393231 JFT393231 JPP393231 JZL393231 KJH393231 KTD393231 LCZ393231 LMV393231 LWR393231 MGN393231 MQJ393231 NAF393231 NKB393231 NTX393231 ODT393231 ONP393231 OXL393231 PHH393231 PRD393231 QAZ393231 QKV393231 QUR393231 REN393231 ROJ393231 RYF393231 SIB393231 SRX393231 TBT393231 TLP393231 TVL393231 UFH393231 UPD393231 UYZ393231 VIV393231 VSR393231 WCN393231 WMJ393231 WWF393231 X458767 JT458767 TP458767 ADL458767 ANH458767 AXD458767 BGZ458767 BQV458767 CAR458767 CKN458767 CUJ458767 DEF458767 DOB458767 DXX458767 EHT458767 ERP458767 FBL458767 FLH458767 FVD458767 GEZ458767 GOV458767 GYR458767 HIN458767 HSJ458767 ICF458767 IMB458767 IVX458767 JFT458767 JPP458767 JZL458767 KJH458767 KTD458767 LCZ458767 LMV458767 LWR458767 MGN458767 MQJ458767 NAF458767 NKB458767 NTX458767 ODT458767 ONP458767 OXL458767 PHH458767 PRD458767 QAZ458767 QKV458767 QUR458767 REN458767 ROJ458767 RYF458767 SIB458767 SRX458767 TBT458767 TLP458767 TVL458767 UFH458767 UPD458767 UYZ458767 VIV458767 VSR458767 WCN458767 WMJ458767 WWF458767 X524303 JT524303 TP524303 ADL524303 ANH524303 AXD524303 BGZ524303 BQV524303 CAR524303 CKN524303 CUJ524303 DEF524303 DOB524303 DXX524303 EHT524303 ERP524303 FBL524303 FLH524303 FVD524303 GEZ524303 GOV524303 GYR524303 HIN524303 HSJ524303 ICF524303 IMB524303 IVX524303 JFT524303 JPP524303 JZL524303 KJH524303 KTD524303 LCZ524303 LMV524303 LWR524303 MGN524303 MQJ524303 NAF524303 NKB524303 NTX524303 ODT524303 ONP524303 OXL524303 PHH524303 PRD524303 QAZ524303 QKV524303 QUR524303 REN524303 ROJ524303 RYF524303 SIB524303 SRX524303 TBT524303 TLP524303 TVL524303 UFH524303 UPD524303 UYZ524303 VIV524303 VSR524303 WCN524303 WMJ524303 WWF524303 X589839 JT589839 TP589839 ADL589839 ANH589839 AXD589839 BGZ589839 BQV589839 CAR589839 CKN589839 CUJ589839 DEF589839 DOB589839 DXX589839 EHT589839 ERP589839 FBL589839 FLH589839 FVD589839 GEZ589839 GOV589839 GYR589839 HIN589839 HSJ589839 ICF589839 IMB589839 IVX589839 JFT589839 JPP589839 JZL589839 KJH589839 KTD589839 LCZ589839 LMV589839 LWR589839 MGN589839 MQJ589839 NAF589839 NKB589839 NTX589839 ODT589839 ONP589839 OXL589839 PHH589839 PRD589839 QAZ589839 QKV589839 QUR589839 REN589839 ROJ589839 RYF589839 SIB589839 SRX589839 TBT589839 TLP589839 TVL589839 UFH589839 UPD589839 UYZ589839 VIV589839 VSR589839 WCN589839 WMJ589839 WWF589839 X655375 JT655375 TP655375 ADL655375 ANH655375 AXD655375 BGZ655375 BQV655375 CAR655375 CKN655375 CUJ655375 DEF655375 DOB655375 DXX655375 EHT655375 ERP655375 FBL655375 FLH655375 FVD655375 GEZ655375 GOV655375 GYR655375 HIN655375 HSJ655375 ICF655375 IMB655375 IVX655375 JFT655375 JPP655375 JZL655375 KJH655375 KTD655375 LCZ655375 LMV655375 LWR655375 MGN655375 MQJ655375 NAF655375 NKB655375 NTX655375 ODT655375 ONP655375 OXL655375 PHH655375 PRD655375 QAZ655375 QKV655375 QUR655375 REN655375 ROJ655375 RYF655375 SIB655375 SRX655375 TBT655375 TLP655375 TVL655375 UFH655375 UPD655375 UYZ655375 VIV655375 VSR655375 WCN655375 WMJ655375 WWF655375 X720911 JT720911 TP720911 ADL720911 ANH720911 AXD720911 BGZ720911 BQV720911 CAR720911 CKN720911 CUJ720911 DEF720911 DOB720911 DXX720911 EHT720911 ERP720911 FBL720911 FLH720911 FVD720911 GEZ720911 GOV720911 GYR720911 HIN720911 HSJ720911 ICF720911 IMB720911 IVX720911 JFT720911 JPP720911 JZL720911 KJH720911 KTD720911 LCZ720911 LMV720911 LWR720911 MGN720911 MQJ720911 NAF720911 NKB720911 NTX720911 ODT720911 ONP720911 OXL720911 PHH720911 PRD720911 QAZ720911 QKV720911 QUR720911 REN720911 ROJ720911 RYF720911 SIB720911 SRX720911 TBT720911 TLP720911 TVL720911 UFH720911 UPD720911 UYZ720911 VIV720911 VSR720911 WCN720911 WMJ720911 WWF720911 X786447 JT786447 TP786447 ADL786447 ANH786447 AXD786447 BGZ786447 BQV786447 CAR786447 CKN786447 CUJ786447 DEF786447 DOB786447 DXX786447 EHT786447 ERP786447 FBL786447 FLH786447 FVD786447 GEZ786447 GOV786447 GYR786447 HIN786447 HSJ786447 ICF786447 IMB786447 IVX786447 JFT786447 JPP786447 JZL786447 KJH786447 KTD786447 LCZ786447 LMV786447 LWR786447 MGN786447 MQJ786447 NAF786447 NKB786447 NTX786447 ODT786447 ONP786447 OXL786447 PHH786447 PRD786447 QAZ786447 QKV786447 QUR786447 REN786447 ROJ786447 RYF786447 SIB786447 SRX786447 TBT786447 TLP786447 TVL786447 UFH786447 UPD786447 UYZ786447 VIV786447 VSR786447 WCN786447 WMJ786447 WWF786447 X851983 JT851983 TP851983 ADL851983 ANH851983 AXD851983 BGZ851983 BQV851983 CAR851983 CKN851983 CUJ851983 DEF851983 DOB851983 DXX851983 EHT851983 ERP851983 FBL851983 FLH851983 FVD851983 GEZ851983 GOV851983 GYR851983 HIN851983 HSJ851983 ICF851983 IMB851983 IVX851983 JFT851983 JPP851983 JZL851983 KJH851983 KTD851983 LCZ851983 LMV851983 LWR851983 MGN851983 MQJ851983 NAF851983 NKB851983 NTX851983 ODT851983 ONP851983 OXL851983 PHH851983 PRD851983 QAZ851983 QKV851983 QUR851983 REN851983 ROJ851983 RYF851983 SIB851983 SRX851983 TBT851983 TLP851983 TVL851983 UFH851983 UPD851983 UYZ851983 VIV851983 VSR851983 WCN851983 WMJ851983 WWF851983 X917519 JT917519 TP917519 ADL917519 ANH917519 AXD917519 BGZ917519 BQV917519 CAR917519 CKN917519 CUJ917519 DEF917519 DOB917519 DXX917519 EHT917519 ERP917519 FBL917519 FLH917519 FVD917519 GEZ917519 GOV917519 GYR917519 HIN917519 HSJ917519 ICF917519 IMB917519 IVX917519 JFT917519 JPP917519 JZL917519 KJH917519 KTD917519 LCZ917519 LMV917519 LWR917519 MGN917519 MQJ917519 NAF917519 NKB917519 NTX917519 ODT917519 ONP917519 OXL917519 PHH917519 PRD917519 QAZ917519 QKV917519 QUR917519 REN917519 ROJ917519 RYF917519 SIB917519 SRX917519 TBT917519 TLP917519 TVL917519 UFH917519 UPD917519 UYZ917519 VIV917519 VSR917519 WCN917519 WMJ917519 WWF917519 X983055 JT983055 TP983055 ADL983055 ANH983055 AXD983055 BGZ983055 BQV983055 CAR983055 CKN983055 CUJ983055 DEF983055 DOB983055 DXX983055 EHT983055 ERP983055 FBL983055 FLH983055 FVD983055 GEZ983055 GOV983055 GYR983055 HIN983055 HSJ983055 ICF983055 IMB983055 IVX983055 JFT983055 JPP983055 JZL983055 KJH983055 KTD983055 LCZ983055 LMV983055 LWR983055 MGN983055 MQJ983055 NAF983055 NKB983055 NTX983055 ODT983055 ONP983055 OXL983055 PHH983055 PRD983055 QAZ983055 QKV983055 QUR983055 REN983055 ROJ983055 RYF983055 SIB983055 SRX983055 TBT983055 TLP983055 TVL983055 UFH983055 UPD983055 UYZ983055 VIV983055 VSR983055 WCN983055 WMJ983055 WWF983055 X17 JT17 TP17 ADL17 ANH17 AXD17 BGZ17 BQV17 CAR17 CKN17 CUJ17 DEF17 DOB17 DXX17 EHT17 ERP17 FBL17 FLH17 FVD17 GEZ17 GOV17 GYR17 HIN17 HSJ17 ICF17 IMB17 IVX17 JFT17 JPP17 JZL17 KJH17 KTD17 LCZ17 LMV17 LWR17 MGN17 MQJ17 NAF17 NKB17 NTX17 ODT17 ONP17 OXL17 PHH17 PRD17 QAZ17 QKV17 QUR17 REN17 ROJ17 RYF17 SIB17 SRX17 TBT17 TLP17 TVL17 UFH17 UPD17 UYZ17 VIV17 VSR17 WCN17 WMJ17 WWF17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X19 JT19 TP19 ADL19 ANH19 AXD19 BGZ19 BQV19 CAR19 CKN19 CUJ19 DEF19 DOB19 DXX19 EHT19 ERP19 FBL19 FLH19 FVD19 GEZ19 GOV19 GYR19 HIN19 HSJ19 ICF19 IMB19 IVX19 JFT19 JPP19 JZL19 KJH19 KTD19 LCZ19 LMV19 LWR19 MGN19 MQJ19 NAF19 NKB19 NTX19 ODT19 ONP19 OXL19 PHH19 PRD19 QAZ19 QKV19 QUR19 REN19 ROJ19 RYF19 SIB19 SRX19 TBT19 TLP19 TVL19 UFH19 UPD19 UYZ19 VIV19 VSR19 WCN19 WMJ19 WWF19 X65555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X131091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X196627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X262163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X327699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X393235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X458771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X524307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X589843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X655379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X720915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X786451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X851987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X917523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X983059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X21 JT21 TP21 ADL21 ANH21 AXD21 BGZ21 BQV21 CAR21 CKN21 CUJ21 DEF21 DOB21 DXX21 EHT21 ERP21 FBL21 FLH21 FVD21 GEZ21 GOV21 GYR21 HIN21 HSJ21 ICF21 IMB21 IVX21 JFT21 JPP21 JZL21 KJH21 KTD21 LCZ21 LMV21 LWR21 MGN21 MQJ21 NAF21 NKB21 NTX21 ODT21 ONP21 OXL21 PHH21 PRD21 QAZ21 QKV21 QUR21 REN21 ROJ21 RYF21 SIB21 SRX21 TBT21 TLP21 TVL21 UFH21 UPD21 UYZ21 VIV21 VSR21 WCN21 WMJ21 WWF21 X65557 JT65557 TP65557 ADL65557 ANH65557 AXD65557 BGZ65557 BQV65557 CAR65557 CKN65557 CUJ65557 DEF65557 DOB65557 DXX65557 EHT65557 ERP65557 FBL65557 FLH65557 FVD65557 GEZ65557 GOV65557 GYR65557 HIN65557 HSJ65557 ICF65557 IMB65557 IVX65557 JFT65557 JPP65557 JZL65557 KJH65557 KTD65557 LCZ65557 LMV65557 LWR65557 MGN65557 MQJ65557 NAF65557 NKB65557 NTX65557 ODT65557 ONP65557 OXL65557 PHH65557 PRD65557 QAZ65557 QKV65557 QUR65557 REN65557 ROJ65557 RYF65557 SIB65557 SRX65557 TBT65557 TLP65557 TVL65557 UFH65557 UPD65557 UYZ65557 VIV65557 VSR65557 WCN65557 WMJ65557 WWF65557 X131093 JT131093 TP131093 ADL131093 ANH131093 AXD131093 BGZ131093 BQV131093 CAR131093 CKN131093 CUJ131093 DEF131093 DOB131093 DXX131093 EHT131093 ERP131093 FBL131093 FLH131093 FVD131093 GEZ131093 GOV131093 GYR131093 HIN131093 HSJ131093 ICF131093 IMB131093 IVX131093 JFT131093 JPP131093 JZL131093 KJH131093 KTD131093 LCZ131093 LMV131093 LWR131093 MGN131093 MQJ131093 NAF131093 NKB131093 NTX131093 ODT131093 ONP131093 OXL131093 PHH131093 PRD131093 QAZ131093 QKV131093 QUR131093 REN131093 ROJ131093 RYF131093 SIB131093 SRX131093 TBT131093 TLP131093 TVL131093 UFH131093 UPD131093 UYZ131093 VIV131093 VSR131093 WCN131093 WMJ131093 WWF131093 X196629 JT196629 TP196629 ADL196629 ANH196629 AXD196629 BGZ196629 BQV196629 CAR196629 CKN196629 CUJ196629 DEF196629 DOB196629 DXX196629 EHT196629 ERP196629 FBL196629 FLH196629 FVD196629 GEZ196629 GOV196629 GYR196629 HIN196629 HSJ196629 ICF196629 IMB196629 IVX196629 JFT196629 JPP196629 JZL196629 KJH196629 KTD196629 LCZ196629 LMV196629 LWR196629 MGN196629 MQJ196629 NAF196629 NKB196629 NTX196629 ODT196629 ONP196629 OXL196629 PHH196629 PRD196629 QAZ196629 QKV196629 QUR196629 REN196629 ROJ196629 RYF196629 SIB196629 SRX196629 TBT196629 TLP196629 TVL196629 UFH196629 UPD196629 UYZ196629 VIV196629 VSR196629 WCN196629 WMJ196629 WWF196629 X262165 JT262165 TP262165 ADL262165 ANH262165 AXD262165 BGZ262165 BQV262165 CAR262165 CKN262165 CUJ262165 DEF262165 DOB262165 DXX262165 EHT262165 ERP262165 FBL262165 FLH262165 FVD262165 GEZ262165 GOV262165 GYR262165 HIN262165 HSJ262165 ICF262165 IMB262165 IVX262165 JFT262165 JPP262165 JZL262165 KJH262165 KTD262165 LCZ262165 LMV262165 LWR262165 MGN262165 MQJ262165 NAF262165 NKB262165 NTX262165 ODT262165 ONP262165 OXL262165 PHH262165 PRD262165 QAZ262165 QKV262165 QUR262165 REN262165 ROJ262165 RYF262165 SIB262165 SRX262165 TBT262165 TLP262165 TVL262165 UFH262165 UPD262165 UYZ262165 VIV262165 VSR262165 WCN262165 WMJ262165 WWF262165 X327701 JT327701 TP327701 ADL327701 ANH327701 AXD327701 BGZ327701 BQV327701 CAR327701 CKN327701 CUJ327701 DEF327701 DOB327701 DXX327701 EHT327701 ERP327701 FBL327701 FLH327701 FVD327701 GEZ327701 GOV327701 GYR327701 HIN327701 HSJ327701 ICF327701 IMB327701 IVX327701 JFT327701 JPP327701 JZL327701 KJH327701 KTD327701 LCZ327701 LMV327701 LWR327701 MGN327701 MQJ327701 NAF327701 NKB327701 NTX327701 ODT327701 ONP327701 OXL327701 PHH327701 PRD327701 QAZ327701 QKV327701 QUR327701 REN327701 ROJ327701 RYF327701 SIB327701 SRX327701 TBT327701 TLP327701 TVL327701 UFH327701 UPD327701 UYZ327701 VIV327701 VSR327701 WCN327701 WMJ327701 WWF327701 X393237 JT393237 TP393237 ADL393237 ANH393237 AXD393237 BGZ393237 BQV393237 CAR393237 CKN393237 CUJ393237 DEF393237 DOB393237 DXX393237 EHT393237 ERP393237 FBL393237 FLH393237 FVD393237 GEZ393237 GOV393237 GYR393237 HIN393237 HSJ393237 ICF393237 IMB393237 IVX393237 JFT393237 JPP393237 JZL393237 KJH393237 KTD393237 LCZ393237 LMV393237 LWR393237 MGN393237 MQJ393237 NAF393237 NKB393237 NTX393237 ODT393237 ONP393237 OXL393237 PHH393237 PRD393237 QAZ393237 QKV393237 QUR393237 REN393237 ROJ393237 RYF393237 SIB393237 SRX393237 TBT393237 TLP393237 TVL393237 UFH393237 UPD393237 UYZ393237 VIV393237 VSR393237 WCN393237 WMJ393237 WWF393237 X458773 JT458773 TP458773 ADL458773 ANH458773 AXD458773 BGZ458773 BQV458773 CAR458773 CKN458773 CUJ458773 DEF458773 DOB458773 DXX458773 EHT458773 ERP458773 FBL458773 FLH458773 FVD458773 GEZ458773 GOV458773 GYR458773 HIN458773 HSJ458773 ICF458773 IMB458773 IVX458773 JFT458773 JPP458773 JZL458773 KJH458773 KTD458773 LCZ458773 LMV458773 LWR458773 MGN458773 MQJ458773 NAF458773 NKB458773 NTX458773 ODT458773 ONP458773 OXL458773 PHH458773 PRD458773 QAZ458773 QKV458773 QUR458773 REN458773 ROJ458773 RYF458773 SIB458773 SRX458773 TBT458773 TLP458773 TVL458773 UFH458773 UPD458773 UYZ458773 VIV458773 VSR458773 WCN458773 WMJ458773 WWF458773 X524309 JT524309 TP524309 ADL524309 ANH524309 AXD524309 BGZ524309 BQV524309 CAR524309 CKN524309 CUJ524309 DEF524309 DOB524309 DXX524309 EHT524309 ERP524309 FBL524309 FLH524309 FVD524309 GEZ524309 GOV524309 GYR524309 HIN524309 HSJ524309 ICF524309 IMB524309 IVX524309 JFT524309 JPP524309 JZL524309 KJH524309 KTD524309 LCZ524309 LMV524309 LWR524309 MGN524309 MQJ524309 NAF524309 NKB524309 NTX524309 ODT524309 ONP524309 OXL524309 PHH524309 PRD524309 QAZ524309 QKV524309 QUR524309 REN524309 ROJ524309 RYF524309 SIB524309 SRX524309 TBT524309 TLP524309 TVL524309 UFH524309 UPD524309 UYZ524309 VIV524309 VSR524309 WCN524309 WMJ524309 WWF524309 X589845 JT589845 TP589845 ADL589845 ANH589845 AXD589845 BGZ589845 BQV589845 CAR589845 CKN589845 CUJ589845 DEF589845 DOB589845 DXX589845 EHT589845 ERP589845 FBL589845 FLH589845 FVD589845 GEZ589845 GOV589845 GYR589845 HIN589845 HSJ589845 ICF589845 IMB589845 IVX589845 JFT589845 JPP589845 JZL589845 KJH589845 KTD589845 LCZ589845 LMV589845 LWR589845 MGN589845 MQJ589845 NAF589845 NKB589845 NTX589845 ODT589845 ONP589845 OXL589845 PHH589845 PRD589845 QAZ589845 QKV589845 QUR589845 REN589845 ROJ589845 RYF589845 SIB589845 SRX589845 TBT589845 TLP589845 TVL589845 UFH589845 UPD589845 UYZ589845 VIV589845 VSR589845 WCN589845 WMJ589845 WWF589845 X655381 JT655381 TP655381 ADL655381 ANH655381 AXD655381 BGZ655381 BQV655381 CAR655381 CKN655381 CUJ655381 DEF655381 DOB655381 DXX655381 EHT655381 ERP655381 FBL655381 FLH655381 FVD655381 GEZ655381 GOV655381 GYR655381 HIN655381 HSJ655381 ICF655381 IMB655381 IVX655381 JFT655381 JPP655381 JZL655381 KJH655381 KTD655381 LCZ655381 LMV655381 LWR655381 MGN655381 MQJ655381 NAF655381 NKB655381 NTX655381 ODT655381 ONP655381 OXL655381 PHH655381 PRD655381 QAZ655381 QKV655381 QUR655381 REN655381 ROJ655381 RYF655381 SIB655381 SRX655381 TBT655381 TLP655381 TVL655381 UFH655381 UPD655381 UYZ655381 VIV655381 VSR655381 WCN655381 WMJ655381 WWF655381 X720917 JT720917 TP720917 ADL720917 ANH720917 AXD720917 BGZ720917 BQV720917 CAR720917 CKN720917 CUJ720917 DEF720917 DOB720917 DXX720917 EHT720917 ERP720917 FBL720917 FLH720917 FVD720917 GEZ720917 GOV720917 GYR720917 HIN720917 HSJ720917 ICF720917 IMB720917 IVX720917 JFT720917 JPP720917 JZL720917 KJH720917 KTD720917 LCZ720917 LMV720917 LWR720917 MGN720917 MQJ720917 NAF720917 NKB720917 NTX720917 ODT720917 ONP720917 OXL720917 PHH720917 PRD720917 QAZ720917 QKV720917 QUR720917 REN720917 ROJ720917 RYF720917 SIB720917 SRX720917 TBT720917 TLP720917 TVL720917 UFH720917 UPD720917 UYZ720917 VIV720917 VSR720917 WCN720917 WMJ720917 WWF720917 X786453 JT786453 TP786453 ADL786453 ANH786453 AXD786453 BGZ786453 BQV786453 CAR786453 CKN786453 CUJ786453 DEF786453 DOB786453 DXX786453 EHT786453 ERP786453 FBL786453 FLH786453 FVD786453 GEZ786453 GOV786453 GYR786453 HIN786453 HSJ786453 ICF786453 IMB786453 IVX786453 JFT786453 JPP786453 JZL786453 KJH786453 KTD786453 LCZ786453 LMV786453 LWR786453 MGN786453 MQJ786453 NAF786453 NKB786453 NTX786453 ODT786453 ONP786453 OXL786453 PHH786453 PRD786453 QAZ786453 QKV786453 QUR786453 REN786453 ROJ786453 RYF786453 SIB786453 SRX786453 TBT786453 TLP786453 TVL786453 UFH786453 UPD786453 UYZ786453 VIV786453 VSR786453 WCN786453 WMJ786453 WWF786453 X851989 JT851989 TP851989 ADL851989 ANH851989 AXD851989 BGZ851989 BQV851989 CAR851989 CKN851989 CUJ851989 DEF851989 DOB851989 DXX851989 EHT851989 ERP851989 FBL851989 FLH851989 FVD851989 GEZ851989 GOV851989 GYR851989 HIN851989 HSJ851989 ICF851989 IMB851989 IVX851989 JFT851989 JPP851989 JZL851989 KJH851989 KTD851989 LCZ851989 LMV851989 LWR851989 MGN851989 MQJ851989 NAF851989 NKB851989 NTX851989 ODT851989 ONP851989 OXL851989 PHH851989 PRD851989 QAZ851989 QKV851989 QUR851989 REN851989 ROJ851989 RYF851989 SIB851989 SRX851989 TBT851989 TLP851989 TVL851989 UFH851989 UPD851989 UYZ851989 VIV851989 VSR851989 WCN851989 WMJ851989 WWF851989 X917525 JT917525 TP917525 ADL917525 ANH917525 AXD917525 BGZ917525 BQV917525 CAR917525 CKN917525 CUJ917525 DEF917525 DOB917525 DXX917525 EHT917525 ERP917525 FBL917525 FLH917525 FVD917525 GEZ917525 GOV917525 GYR917525 HIN917525 HSJ917525 ICF917525 IMB917525 IVX917525 JFT917525 JPP917525 JZL917525 KJH917525 KTD917525 LCZ917525 LMV917525 LWR917525 MGN917525 MQJ917525 NAF917525 NKB917525 NTX917525 ODT917525 ONP917525 OXL917525 PHH917525 PRD917525 QAZ917525 QKV917525 QUR917525 REN917525 ROJ917525 RYF917525 SIB917525 SRX917525 TBT917525 TLP917525 TVL917525 UFH917525 UPD917525 UYZ917525 VIV917525 VSR917525 WCN917525 WMJ917525 WWF917525 X983061 JT983061 TP983061 ADL983061 ANH983061 AXD983061 BGZ983061 BQV983061 CAR983061 CKN983061 CUJ983061 DEF983061 DOB983061 DXX983061 EHT983061 ERP983061 FBL983061 FLH983061 FVD983061 GEZ983061 GOV983061 GYR983061 HIN983061 HSJ983061 ICF983061 IMB983061 IVX983061 JFT983061 JPP983061 JZL983061 KJH983061 KTD983061 LCZ983061 LMV983061 LWR983061 MGN983061 MQJ983061 NAF983061 NKB983061 NTX983061 ODT983061 ONP983061 OXL983061 PHH983061 PRD983061 QAZ983061 QKV983061 QUR983061 REN983061 ROJ983061 RYF983061 SIB983061 SRX983061 TBT983061 TLP983061 TVL983061 UFH983061 UPD983061 UYZ983061 VIV983061 VSR983061 WCN983061 WMJ983061 WWF983061 X23 JT23 TP23 ADL23 ANH23 AXD23 BGZ23 BQV23 CAR23 CKN23 CUJ23 DEF23 DOB23 DXX23 EHT23 ERP23 FBL23 FLH23 FVD23 GEZ23 GOV23 GYR23 HIN23 HSJ23 ICF23 IMB23 IVX23 JFT23 JPP23 JZL23 KJH23 KTD23 LCZ23 LMV23 LWR23 MGN23 MQJ23 NAF23 NKB23 NTX23 ODT23 ONP23 OXL23 PHH23 PRD23 QAZ23 QKV23 QUR23 REN23 ROJ23 RYF23 SIB23 SRX23 TBT23 TLP23 TVL23 UFH23 UPD23 UYZ23 VIV23 VSR23 WCN23 WMJ23 WWF23 X65559 JT65559 TP65559 ADL65559 ANH65559 AXD65559 BGZ65559 BQV65559 CAR65559 CKN65559 CUJ65559 DEF65559 DOB65559 DXX65559 EHT65559 ERP65559 FBL65559 FLH65559 FVD65559 GEZ65559 GOV65559 GYR65559 HIN65559 HSJ65559 ICF65559 IMB65559 IVX65559 JFT65559 JPP65559 JZL65559 KJH65559 KTD65559 LCZ65559 LMV65559 LWR65559 MGN65559 MQJ65559 NAF65559 NKB65559 NTX65559 ODT65559 ONP65559 OXL65559 PHH65559 PRD65559 QAZ65559 QKV65559 QUR65559 REN65559 ROJ65559 RYF65559 SIB65559 SRX65559 TBT65559 TLP65559 TVL65559 UFH65559 UPD65559 UYZ65559 VIV65559 VSR65559 WCN65559 WMJ65559 WWF65559 X131095 JT131095 TP131095 ADL131095 ANH131095 AXD131095 BGZ131095 BQV131095 CAR131095 CKN131095 CUJ131095 DEF131095 DOB131095 DXX131095 EHT131095 ERP131095 FBL131095 FLH131095 FVD131095 GEZ131095 GOV131095 GYR131095 HIN131095 HSJ131095 ICF131095 IMB131095 IVX131095 JFT131095 JPP131095 JZL131095 KJH131095 KTD131095 LCZ131095 LMV131095 LWR131095 MGN131095 MQJ131095 NAF131095 NKB131095 NTX131095 ODT131095 ONP131095 OXL131095 PHH131095 PRD131095 QAZ131095 QKV131095 QUR131095 REN131095 ROJ131095 RYF131095 SIB131095 SRX131095 TBT131095 TLP131095 TVL131095 UFH131095 UPD131095 UYZ131095 VIV131095 VSR131095 WCN131095 WMJ131095 WWF131095 X196631 JT196631 TP196631 ADL196631 ANH196631 AXD196631 BGZ196631 BQV196631 CAR196631 CKN196631 CUJ196631 DEF196631 DOB196631 DXX196631 EHT196631 ERP196631 FBL196631 FLH196631 FVD196631 GEZ196631 GOV196631 GYR196631 HIN196631 HSJ196631 ICF196631 IMB196631 IVX196631 JFT196631 JPP196631 JZL196631 KJH196631 KTD196631 LCZ196631 LMV196631 LWR196631 MGN196631 MQJ196631 NAF196631 NKB196631 NTX196631 ODT196631 ONP196631 OXL196631 PHH196631 PRD196631 QAZ196631 QKV196631 QUR196631 REN196631 ROJ196631 RYF196631 SIB196631 SRX196631 TBT196631 TLP196631 TVL196631 UFH196631 UPD196631 UYZ196631 VIV196631 VSR196631 WCN196631 WMJ196631 WWF196631 X262167 JT262167 TP262167 ADL262167 ANH262167 AXD262167 BGZ262167 BQV262167 CAR262167 CKN262167 CUJ262167 DEF262167 DOB262167 DXX262167 EHT262167 ERP262167 FBL262167 FLH262167 FVD262167 GEZ262167 GOV262167 GYR262167 HIN262167 HSJ262167 ICF262167 IMB262167 IVX262167 JFT262167 JPP262167 JZL262167 KJH262167 KTD262167 LCZ262167 LMV262167 LWR262167 MGN262167 MQJ262167 NAF262167 NKB262167 NTX262167 ODT262167 ONP262167 OXL262167 PHH262167 PRD262167 QAZ262167 QKV262167 QUR262167 REN262167 ROJ262167 RYF262167 SIB262167 SRX262167 TBT262167 TLP262167 TVL262167 UFH262167 UPD262167 UYZ262167 VIV262167 VSR262167 WCN262167 WMJ262167 WWF262167 X327703 JT327703 TP327703 ADL327703 ANH327703 AXD327703 BGZ327703 BQV327703 CAR327703 CKN327703 CUJ327703 DEF327703 DOB327703 DXX327703 EHT327703 ERP327703 FBL327703 FLH327703 FVD327703 GEZ327703 GOV327703 GYR327703 HIN327703 HSJ327703 ICF327703 IMB327703 IVX327703 JFT327703 JPP327703 JZL327703 KJH327703 KTD327703 LCZ327703 LMV327703 LWR327703 MGN327703 MQJ327703 NAF327703 NKB327703 NTX327703 ODT327703 ONP327703 OXL327703 PHH327703 PRD327703 QAZ327703 QKV327703 QUR327703 REN327703 ROJ327703 RYF327703 SIB327703 SRX327703 TBT327703 TLP327703 TVL327703 UFH327703 UPD327703 UYZ327703 VIV327703 VSR327703 WCN327703 WMJ327703 WWF327703 X393239 JT393239 TP393239 ADL393239 ANH393239 AXD393239 BGZ393239 BQV393239 CAR393239 CKN393239 CUJ393239 DEF393239 DOB393239 DXX393239 EHT393239 ERP393239 FBL393239 FLH393239 FVD393239 GEZ393239 GOV393239 GYR393239 HIN393239 HSJ393239 ICF393239 IMB393239 IVX393239 JFT393239 JPP393239 JZL393239 KJH393239 KTD393239 LCZ393239 LMV393239 LWR393239 MGN393239 MQJ393239 NAF393239 NKB393239 NTX393239 ODT393239 ONP393239 OXL393239 PHH393239 PRD393239 QAZ393239 QKV393239 QUR393239 REN393239 ROJ393239 RYF393239 SIB393239 SRX393239 TBT393239 TLP393239 TVL393239 UFH393239 UPD393239 UYZ393239 VIV393239 VSR393239 WCN393239 WMJ393239 WWF393239 X458775 JT458775 TP458775 ADL458775 ANH458775 AXD458775 BGZ458775 BQV458775 CAR458775 CKN458775 CUJ458775 DEF458775 DOB458775 DXX458775 EHT458775 ERP458775 FBL458775 FLH458775 FVD458775 GEZ458775 GOV458775 GYR458775 HIN458775 HSJ458775 ICF458775 IMB458775 IVX458775 JFT458775 JPP458775 JZL458775 KJH458775 KTD458775 LCZ458775 LMV458775 LWR458775 MGN458775 MQJ458775 NAF458775 NKB458775 NTX458775 ODT458775 ONP458775 OXL458775 PHH458775 PRD458775 QAZ458775 QKV458775 QUR458775 REN458775 ROJ458775 RYF458775 SIB458775 SRX458775 TBT458775 TLP458775 TVL458775 UFH458775 UPD458775 UYZ458775 VIV458775 VSR458775 WCN458775 WMJ458775 WWF458775 X524311 JT524311 TP524311 ADL524311 ANH524311 AXD524311 BGZ524311 BQV524311 CAR524311 CKN524311 CUJ524311 DEF524311 DOB524311 DXX524311 EHT524311 ERP524311 FBL524311 FLH524311 FVD524311 GEZ524311 GOV524311 GYR524311 HIN524311 HSJ524311 ICF524311 IMB524311 IVX524311 JFT524311 JPP524311 JZL524311 KJH524311 KTD524311 LCZ524311 LMV524311 LWR524311 MGN524311 MQJ524311 NAF524311 NKB524311 NTX524311 ODT524311 ONP524311 OXL524311 PHH524311 PRD524311 QAZ524311 QKV524311 QUR524311 REN524311 ROJ524311 RYF524311 SIB524311 SRX524311 TBT524311 TLP524311 TVL524311 UFH524311 UPD524311 UYZ524311 VIV524311 VSR524311 WCN524311 WMJ524311 WWF524311 X589847 JT589847 TP589847 ADL589847 ANH589847 AXD589847 BGZ589847 BQV589847 CAR589847 CKN589847 CUJ589847 DEF589847 DOB589847 DXX589847 EHT589847 ERP589847 FBL589847 FLH589847 FVD589847 GEZ589847 GOV589847 GYR589847 HIN589847 HSJ589847 ICF589847 IMB589847 IVX589847 JFT589847 JPP589847 JZL589847 KJH589847 KTD589847 LCZ589847 LMV589847 LWR589847 MGN589847 MQJ589847 NAF589847 NKB589847 NTX589847 ODT589847 ONP589847 OXL589847 PHH589847 PRD589847 QAZ589847 QKV589847 QUR589847 REN589847 ROJ589847 RYF589847 SIB589847 SRX589847 TBT589847 TLP589847 TVL589847 UFH589847 UPD589847 UYZ589847 VIV589847 VSR589847 WCN589847 WMJ589847 WWF589847 X655383 JT655383 TP655383 ADL655383 ANH655383 AXD655383 BGZ655383 BQV655383 CAR655383 CKN655383 CUJ655383 DEF655383 DOB655383 DXX655383 EHT655383 ERP655383 FBL655383 FLH655383 FVD655383 GEZ655383 GOV655383 GYR655383 HIN655383 HSJ655383 ICF655383 IMB655383 IVX655383 JFT655383 JPP655383 JZL655383 KJH655383 KTD655383 LCZ655383 LMV655383 LWR655383 MGN655383 MQJ655383 NAF655383 NKB655383 NTX655383 ODT655383 ONP655383 OXL655383 PHH655383 PRD655383 QAZ655383 QKV655383 QUR655383 REN655383 ROJ655383 RYF655383 SIB655383 SRX655383 TBT655383 TLP655383 TVL655383 UFH655383 UPD655383 UYZ655383 VIV655383 VSR655383 WCN655383 WMJ655383 WWF655383 X720919 JT720919 TP720919 ADL720919 ANH720919 AXD720919 BGZ720919 BQV720919 CAR720919 CKN720919 CUJ720919 DEF720919 DOB720919 DXX720919 EHT720919 ERP720919 FBL720919 FLH720919 FVD720919 GEZ720919 GOV720919 GYR720919 HIN720919 HSJ720919 ICF720919 IMB720919 IVX720919 JFT720919 JPP720919 JZL720919 KJH720919 KTD720919 LCZ720919 LMV720919 LWR720919 MGN720919 MQJ720919 NAF720919 NKB720919 NTX720919 ODT720919 ONP720919 OXL720919 PHH720919 PRD720919 QAZ720919 QKV720919 QUR720919 REN720919 ROJ720919 RYF720919 SIB720919 SRX720919 TBT720919 TLP720919 TVL720919 UFH720919 UPD720919 UYZ720919 VIV720919 VSR720919 WCN720919 WMJ720919 WWF720919 X786455 JT786455 TP786455 ADL786455 ANH786455 AXD786455 BGZ786455 BQV786455 CAR786455 CKN786455 CUJ786455 DEF786455 DOB786455 DXX786455 EHT786455 ERP786455 FBL786455 FLH786455 FVD786455 GEZ786455 GOV786455 GYR786455 HIN786455 HSJ786455 ICF786455 IMB786455 IVX786455 JFT786455 JPP786455 JZL786455 KJH786455 KTD786455 LCZ786455 LMV786455 LWR786455 MGN786455 MQJ786455 NAF786455 NKB786455 NTX786455 ODT786455 ONP786455 OXL786455 PHH786455 PRD786455 QAZ786455 QKV786455 QUR786455 REN786455 ROJ786455 RYF786455 SIB786455 SRX786455 TBT786455 TLP786455 TVL786455 UFH786455 UPD786455 UYZ786455 VIV786455 VSR786455 WCN786455 WMJ786455 WWF786455 X851991 JT851991 TP851991 ADL851991 ANH851991 AXD851991 BGZ851991 BQV851991 CAR851991 CKN851991 CUJ851991 DEF851991 DOB851991 DXX851991 EHT851991 ERP851991 FBL851991 FLH851991 FVD851991 GEZ851991 GOV851991 GYR851991 HIN851991 HSJ851991 ICF851991 IMB851991 IVX851991 JFT851991 JPP851991 JZL851991 KJH851991 KTD851991 LCZ851991 LMV851991 LWR851991 MGN851991 MQJ851991 NAF851991 NKB851991 NTX851991 ODT851991 ONP851991 OXL851991 PHH851991 PRD851991 QAZ851991 QKV851991 QUR851991 REN851991 ROJ851991 RYF851991 SIB851991 SRX851991 TBT851991 TLP851991 TVL851991 UFH851991 UPD851991 UYZ851991 VIV851991 VSR851991 WCN851991 WMJ851991 WWF851991 X917527 JT917527 TP917527 ADL917527 ANH917527 AXD917527 BGZ917527 BQV917527 CAR917527 CKN917527 CUJ917527 DEF917527 DOB917527 DXX917527 EHT917527 ERP917527 FBL917527 FLH917527 FVD917527 GEZ917527 GOV917527 GYR917527 HIN917527 HSJ917527 ICF917527 IMB917527 IVX917527 JFT917527 JPP917527 JZL917527 KJH917527 KTD917527 LCZ917527 LMV917527 LWR917527 MGN917527 MQJ917527 NAF917527 NKB917527 NTX917527 ODT917527 ONP917527 OXL917527 PHH917527 PRD917527 QAZ917527 QKV917527 QUR917527 REN917527 ROJ917527 RYF917527 SIB917527 SRX917527 TBT917527 TLP917527 TVL917527 UFH917527 UPD917527 UYZ917527 VIV917527 VSR917527 WCN917527 WMJ917527 WWF917527 X983063 JT983063 TP983063 ADL983063 ANH983063 AXD983063 BGZ983063 BQV983063 CAR983063 CKN983063 CUJ983063 DEF983063 DOB983063 DXX983063 EHT983063 ERP983063 FBL983063 FLH983063 FVD983063 GEZ983063 GOV983063 GYR983063 HIN983063 HSJ983063 ICF983063 IMB983063 IVX983063 JFT983063 JPP983063 JZL983063 KJH983063 KTD983063 LCZ983063 LMV983063 LWR983063 MGN983063 MQJ983063 NAF983063 NKB983063 NTX983063 ODT983063 ONP983063 OXL983063 PHH983063 PRD983063 QAZ983063 QKV983063 QUR983063 REN983063 ROJ983063 RYF983063 SIB983063 SRX983063 TBT983063 TLP983063 TVL983063 UFH983063 UPD983063 UYZ983063 VIV983063 VSR983063 WCN983063 WMJ983063 WWF983063 X25 JT25 TP25 ADL25 ANH25 AXD25 BGZ25 BQV25 CAR25 CKN25 CUJ25 DEF25 DOB25 DXX25 EHT25 ERP25 FBL25 FLH25 FVD25 GEZ25 GOV25 GYR25 HIN25 HSJ25 ICF25 IMB25 IVX25 JFT25 JPP25 JZL25 KJH25 KTD25 LCZ25 LMV25 LWR25 MGN25 MQJ25 NAF25 NKB25 NTX25 ODT25 ONP25 OXL25 PHH25 PRD25 QAZ25 QKV25 QUR25 REN25 ROJ25 RYF25 SIB25 SRX25 TBT25 TLP25 TVL25 UFH25 UPD25 UYZ25 VIV25 VSR25 WCN25 WMJ25 WWF25 X65561 JT65561 TP65561 ADL65561 ANH65561 AXD65561 BGZ65561 BQV65561 CAR65561 CKN65561 CUJ65561 DEF65561 DOB65561 DXX65561 EHT65561 ERP65561 FBL65561 FLH65561 FVD65561 GEZ65561 GOV65561 GYR65561 HIN65561 HSJ65561 ICF65561 IMB65561 IVX65561 JFT65561 JPP65561 JZL65561 KJH65561 KTD65561 LCZ65561 LMV65561 LWR65561 MGN65561 MQJ65561 NAF65561 NKB65561 NTX65561 ODT65561 ONP65561 OXL65561 PHH65561 PRD65561 QAZ65561 QKV65561 QUR65561 REN65561 ROJ65561 RYF65561 SIB65561 SRX65561 TBT65561 TLP65561 TVL65561 UFH65561 UPD65561 UYZ65561 VIV65561 VSR65561 WCN65561 WMJ65561 WWF65561 X131097 JT131097 TP131097 ADL131097 ANH131097 AXD131097 BGZ131097 BQV131097 CAR131097 CKN131097 CUJ131097 DEF131097 DOB131097 DXX131097 EHT131097 ERP131097 FBL131097 FLH131097 FVD131097 GEZ131097 GOV131097 GYR131097 HIN131097 HSJ131097 ICF131097 IMB131097 IVX131097 JFT131097 JPP131097 JZL131097 KJH131097 KTD131097 LCZ131097 LMV131097 LWR131097 MGN131097 MQJ131097 NAF131097 NKB131097 NTX131097 ODT131097 ONP131097 OXL131097 PHH131097 PRD131097 QAZ131097 QKV131097 QUR131097 REN131097 ROJ131097 RYF131097 SIB131097 SRX131097 TBT131097 TLP131097 TVL131097 UFH131097 UPD131097 UYZ131097 VIV131097 VSR131097 WCN131097 WMJ131097 WWF131097 X196633 JT196633 TP196633 ADL196633 ANH196633 AXD196633 BGZ196633 BQV196633 CAR196633 CKN196633 CUJ196633 DEF196633 DOB196633 DXX196633 EHT196633 ERP196633 FBL196633 FLH196633 FVD196633 GEZ196633 GOV196633 GYR196633 HIN196633 HSJ196633 ICF196633 IMB196633 IVX196633 JFT196633 JPP196633 JZL196633 KJH196633 KTD196633 LCZ196633 LMV196633 LWR196633 MGN196633 MQJ196633 NAF196633 NKB196633 NTX196633 ODT196633 ONP196633 OXL196633 PHH196633 PRD196633 QAZ196633 QKV196633 QUR196633 REN196633 ROJ196633 RYF196633 SIB196633 SRX196633 TBT196633 TLP196633 TVL196633 UFH196633 UPD196633 UYZ196633 VIV196633 VSR196633 WCN196633 WMJ196633 WWF196633 X262169 JT262169 TP262169 ADL262169 ANH262169 AXD262169 BGZ262169 BQV262169 CAR262169 CKN262169 CUJ262169 DEF262169 DOB262169 DXX262169 EHT262169 ERP262169 FBL262169 FLH262169 FVD262169 GEZ262169 GOV262169 GYR262169 HIN262169 HSJ262169 ICF262169 IMB262169 IVX262169 JFT262169 JPP262169 JZL262169 KJH262169 KTD262169 LCZ262169 LMV262169 LWR262169 MGN262169 MQJ262169 NAF262169 NKB262169 NTX262169 ODT262169 ONP262169 OXL262169 PHH262169 PRD262169 QAZ262169 QKV262169 QUR262169 REN262169 ROJ262169 RYF262169 SIB262169 SRX262169 TBT262169 TLP262169 TVL262169 UFH262169 UPD262169 UYZ262169 VIV262169 VSR262169 WCN262169 WMJ262169 WWF262169 X327705 JT327705 TP327705 ADL327705 ANH327705 AXD327705 BGZ327705 BQV327705 CAR327705 CKN327705 CUJ327705 DEF327705 DOB327705 DXX327705 EHT327705 ERP327705 FBL327705 FLH327705 FVD327705 GEZ327705 GOV327705 GYR327705 HIN327705 HSJ327705 ICF327705 IMB327705 IVX327705 JFT327705 JPP327705 JZL327705 KJH327705 KTD327705 LCZ327705 LMV327705 LWR327705 MGN327705 MQJ327705 NAF327705 NKB327705 NTX327705 ODT327705 ONP327705 OXL327705 PHH327705 PRD327705 QAZ327705 QKV327705 QUR327705 REN327705 ROJ327705 RYF327705 SIB327705 SRX327705 TBT327705 TLP327705 TVL327705 UFH327705 UPD327705 UYZ327705 VIV327705 VSR327705 WCN327705 WMJ327705 WWF327705 X393241 JT393241 TP393241 ADL393241 ANH393241 AXD393241 BGZ393241 BQV393241 CAR393241 CKN393241 CUJ393241 DEF393241 DOB393241 DXX393241 EHT393241 ERP393241 FBL393241 FLH393241 FVD393241 GEZ393241 GOV393241 GYR393241 HIN393241 HSJ393241 ICF393241 IMB393241 IVX393241 JFT393241 JPP393241 JZL393241 KJH393241 KTD393241 LCZ393241 LMV393241 LWR393241 MGN393241 MQJ393241 NAF393241 NKB393241 NTX393241 ODT393241 ONP393241 OXL393241 PHH393241 PRD393241 QAZ393241 QKV393241 QUR393241 REN393241 ROJ393241 RYF393241 SIB393241 SRX393241 TBT393241 TLP393241 TVL393241 UFH393241 UPD393241 UYZ393241 VIV393241 VSR393241 WCN393241 WMJ393241 WWF393241 X458777 JT458777 TP458777 ADL458777 ANH458777 AXD458777 BGZ458777 BQV458777 CAR458777 CKN458777 CUJ458777 DEF458777 DOB458777 DXX458777 EHT458777 ERP458777 FBL458777 FLH458777 FVD458777 GEZ458777 GOV458777 GYR458777 HIN458777 HSJ458777 ICF458777 IMB458777 IVX458777 JFT458777 JPP458777 JZL458777 KJH458777 KTD458777 LCZ458777 LMV458777 LWR458777 MGN458777 MQJ458777 NAF458777 NKB458777 NTX458777 ODT458777 ONP458777 OXL458777 PHH458777 PRD458777 QAZ458777 QKV458777 QUR458777 REN458777 ROJ458777 RYF458777 SIB458777 SRX458777 TBT458777 TLP458777 TVL458777 UFH458777 UPD458777 UYZ458777 VIV458777 VSR458777 WCN458777 WMJ458777 WWF458777 X524313 JT524313 TP524313 ADL524313 ANH524313 AXD524313 BGZ524313 BQV524313 CAR524313 CKN524313 CUJ524313 DEF524313 DOB524313 DXX524313 EHT524313 ERP524313 FBL524313 FLH524313 FVD524313 GEZ524313 GOV524313 GYR524313 HIN524313 HSJ524313 ICF524313 IMB524313 IVX524313 JFT524313 JPP524313 JZL524313 KJH524313 KTD524313 LCZ524313 LMV524313 LWR524313 MGN524313 MQJ524313 NAF524313 NKB524313 NTX524313 ODT524313 ONP524313 OXL524313 PHH524313 PRD524313 QAZ524313 QKV524313 QUR524313 REN524313 ROJ524313 RYF524313 SIB524313 SRX524313 TBT524313 TLP524313 TVL524313 UFH524313 UPD524313 UYZ524313 VIV524313 VSR524313 WCN524313 WMJ524313 WWF524313 X589849 JT589849 TP589849 ADL589849 ANH589849 AXD589849 BGZ589849 BQV589849 CAR589849 CKN589849 CUJ589849 DEF589849 DOB589849 DXX589849 EHT589849 ERP589849 FBL589849 FLH589849 FVD589849 GEZ589849 GOV589849 GYR589849 HIN589849 HSJ589849 ICF589849 IMB589849 IVX589849 JFT589849 JPP589849 JZL589849 KJH589849 KTD589849 LCZ589849 LMV589849 LWR589849 MGN589849 MQJ589849 NAF589849 NKB589849 NTX589849 ODT589849 ONP589849 OXL589849 PHH589849 PRD589849 QAZ589849 QKV589849 QUR589849 REN589849 ROJ589849 RYF589849 SIB589849 SRX589849 TBT589849 TLP589849 TVL589849 UFH589849 UPD589849 UYZ589849 VIV589849 VSR589849 WCN589849 WMJ589849 WWF589849 X655385 JT655385 TP655385 ADL655385 ANH655385 AXD655385 BGZ655385 BQV655385 CAR655385 CKN655385 CUJ655385 DEF655385 DOB655385 DXX655385 EHT655385 ERP655385 FBL655385 FLH655385 FVD655385 GEZ655385 GOV655385 GYR655385 HIN655385 HSJ655385 ICF655385 IMB655385 IVX655385 JFT655385 JPP655385 JZL655385 KJH655385 KTD655385 LCZ655385 LMV655385 LWR655385 MGN655385 MQJ655385 NAF655385 NKB655385 NTX655385 ODT655385 ONP655385 OXL655385 PHH655385 PRD655385 QAZ655385 QKV655385 QUR655385 REN655385 ROJ655385 RYF655385 SIB655385 SRX655385 TBT655385 TLP655385 TVL655385 UFH655385 UPD655385 UYZ655385 VIV655385 VSR655385 WCN655385 WMJ655385 WWF655385 X720921 JT720921 TP720921 ADL720921 ANH720921 AXD720921 BGZ720921 BQV720921 CAR720921 CKN720921 CUJ720921 DEF720921 DOB720921 DXX720921 EHT720921 ERP720921 FBL720921 FLH720921 FVD720921 GEZ720921 GOV720921 GYR720921 HIN720921 HSJ720921 ICF720921 IMB720921 IVX720921 JFT720921 JPP720921 JZL720921 KJH720921 KTD720921 LCZ720921 LMV720921 LWR720921 MGN720921 MQJ720921 NAF720921 NKB720921 NTX720921 ODT720921 ONP720921 OXL720921 PHH720921 PRD720921 QAZ720921 QKV720921 QUR720921 REN720921 ROJ720921 RYF720921 SIB720921 SRX720921 TBT720921 TLP720921 TVL720921 UFH720921 UPD720921 UYZ720921 VIV720921 VSR720921 WCN720921 WMJ720921 WWF720921 X786457 JT786457 TP786457 ADL786457 ANH786457 AXD786457 BGZ786457 BQV786457 CAR786457 CKN786457 CUJ786457 DEF786457 DOB786457 DXX786457 EHT786457 ERP786457 FBL786457 FLH786457 FVD786457 GEZ786457 GOV786457 GYR786457 HIN786457 HSJ786457 ICF786457 IMB786457 IVX786457 JFT786457 JPP786457 JZL786457 KJH786457 KTD786457 LCZ786457 LMV786457 LWR786457 MGN786457 MQJ786457 NAF786457 NKB786457 NTX786457 ODT786457 ONP786457 OXL786457 PHH786457 PRD786457 QAZ786457 QKV786457 QUR786457 REN786457 ROJ786457 RYF786457 SIB786457 SRX786457 TBT786457 TLP786457 TVL786457 UFH786457 UPD786457 UYZ786457 VIV786457 VSR786457 WCN786457 WMJ786457 WWF786457 X851993 JT851993 TP851993 ADL851993 ANH851993 AXD851993 BGZ851993 BQV851993 CAR851993 CKN851993 CUJ851993 DEF851993 DOB851993 DXX851993 EHT851993 ERP851993 FBL851993 FLH851993 FVD851993 GEZ851993 GOV851993 GYR851993 HIN851993 HSJ851993 ICF851993 IMB851993 IVX851993 JFT851993 JPP851993 JZL851993 KJH851993 KTD851993 LCZ851993 LMV851993 LWR851993 MGN851993 MQJ851993 NAF851993 NKB851993 NTX851993 ODT851993 ONP851993 OXL851993 PHH851993 PRD851993 QAZ851993 QKV851993 QUR851993 REN851993 ROJ851993 RYF851993 SIB851993 SRX851993 TBT851993 TLP851993 TVL851993 UFH851993 UPD851993 UYZ851993 VIV851993 VSR851993 WCN851993 WMJ851993 WWF851993 X917529 JT917529 TP917529 ADL917529 ANH917529 AXD917529 BGZ917529 BQV917529 CAR917529 CKN917529 CUJ917529 DEF917529 DOB917529 DXX917529 EHT917529 ERP917529 FBL917529 FLH917529 FVD917529 GEZ917529 GOV917529 GYR917529 HIN917529 HSJ917529 ICF917529 IMB917529 IVX917529 JFT917529 JPP917529 JZL917529 KJH917529 KTD917529 LCZ917529 LMV917529 LWR917529 MGN917529 MQJ917529 NAF917529 NKB917529 NTX917529 ODT917529 ONP917529 OXL917529 PHH917529 PRD917529 QAZ917529 QKV917529 QUR917529 REN917529 ROJ917529 RYF917529 SIB917529 SRX917529 TBT917529 TLP917529 TVL917529 UFH917529 UPD917529 UYZ917529 VIV917529 VSR917529 WCN917529 WMJ917529 WWF917529 X983065 JT983065 TP983065 ADL983065 ANH983065 AXD983065 BGZ983065 BQV983065 CAR983065 CKN983065 CUJ983065 DEF983065 DOB983065 DXX983065 EHT983065 ERP983065 FBL983065 FLH983065 FVD983065 GEZ983065 GOV983065 GYR983065 HIN983065 HSJ983065 ICF983065 IMB983065 IVX983065 JFT983065 JPP983065 JZL983065 KJH983065 KTD983065 LCZ983065 LMV983065 LWR983065 MGN983065 MQJ983065 NAF983065 NKB983065 NTX983065 ODT983065 ONP983065 OXL983065 PHH983065 PRD983065 QAZ983065 QKV983065 QUR983065 REN983065 ROJ983065 RYF983065 SIB983065 SRX983065 TBT983065 TLP983065 TVL983065 UFH983065 UPD983065 UYZ983065 VIV983065 VSR983065 WCN983065 WMJ983065 WWF983065 U17 JQ17 TM17 ADI17 ANE17 AXA17 BGW17 BQS17 CAO17 CKK17 CUG17 DEC17 DNY17 DXU17 EHQ17 ERM17 FBI17 FLE17 FVA17 GEW17 GOS17 GYO17 HIK17 HSG17 ICC17 ILY17 IVU17 JFQ17 JPM17 JZI17 KJE17 KTA17 LCW17 LMS17 LWO17 MGK17 MQG17 NAC17 NJY17 NTU17 ODQ17 ONM17 OXI17 PHE17 PRA17 QAW17 QKS17 QUO17 REK17 ROG17 RYC17 SHY17 SRU17 TBQ17 TLM17 TVI17 UFE17 UPA17 UYW17 VIS17 VSO17 WCK17 WMG17 WWC17 U65553 JQ65553 TM65553 ADI65553 ANE65553 AXA65553 BGW65553 BQS65553 CAO65553 CKK65553 CUG65553 DEC65553 DNY65553 DXU65553 EHQ65553 ERM65553 FBI65553 FLE65553 FVA65553 GEW65553 GOS65553 GYO65553 HIK65553 HSG65553 ICC65553 ILY65553 IVU65553 JFQ65553 JPM65553 JZI65553 KJE65553 KTA65553 LCW65553 LMS65553 LWO65553 MGK65553 MQG65553 NAC65553 NJY65553 NTU65553 ODQ65553 ONM65553 OXI65553 PHE65553 PRA65553 QAW65553 QKS65553 QUO65553 REK65553 ROG65553 RYC65553 SHY65553 SRU65553 TBQ65553 TLM65553 TVI65553 UFE65553 UPA65553 UYW65553 VIS65553 VSO65553 WCK65553 WMG65553 WWC65553 U131089 JQ131089 TM131089 ADI131089 ANE131089 AXA131089 BGW131089 BQS131089 CAO131089 CKK131089 CUG131089 DEC131089 DNY131089 DXU131089 EHQ131089 ERM131089 FBI131089 FLE131089 FVA131089 GEW131089 GOS131089 GYO131089 HIK131089 HSG131089 ICC131089 ILY131089 IVU131089 JFQ131089 JPM131089 JZI131089 KJE131089 KTA131089 LCW131089 LMS131089 LWO131089 MGK131089 MQG131089 NAC131089 NJY131089 NTU131089 ODQ131089 ONM131089 OXI131089 PHE131089 PRA131089 QAW131089 QKS131089 QUO131089 REK131089 ROG131089 RYC131089 SHY131089 SRU131089 TBQ131089 TLM131089 TVI131089 UFE131089 UPA131089 UYW131089 VIS131089 VSO131089 WCK131089 WMG131089 WWC131089 U196625 JQ196625 TM196625 ADI196625 ANE196625 AXA196625 BGW196625 BQS196625 CAO196625 CKK196625 CUG196625 DEC196625 DNY196625 DXU196625 EHQ196625 ERM196625 FBI196625 FLE196625 FVA196625 GEW196625 GOS196625 GYO196625 HIK196625 HSG196625 ICC196625 ILY196625 IVU196625 JFQ196625 JPM196625 JZI196625 KJE196625 KTA196625 LCW196625 LMS196625 LWO196625 MGK196625 MQG196625 NAC196625 NJY196625 NTU196625 ODQ196625 ONM196625 OXI196625 PHE196625 PRA196625 QAW196625 QKS196625 QUO196625 REK196625 ROG196625 RYC196625 SHY196625 SRU196625 TBQ196625 TLM196625 TVI196625 UFE196625 UPA196625 UYW196625 VIS196625 VSO196625 WCK196625 WMG196625 WWC196625 U262161 JQ262161 TM262161 ADI262161 ANE262161 AXA262161 BGW262161 BQS262161 CAO262161 CKK262161 CUG262161 DEC262161 DNY262161 DXU262161 EHQ262161 ERM262161 FBI262161 FLE262161 FVA262161 GEW262161 GOS262161 GYO262161 HIK262161 HSG262161 ICC262161 ILY262161 IVU262161 JFQ262161 JPM262161 JZI262161 KJE262161 KTA262161 LCW262161 LMS262161 LWO262161 MGK262161 MQG262161 NAC262161 NJY262161 NTU262161 ODQ262161 ONM262161 OXI262161 PHE262161 PRA262161 QAW262161 QKS262161 QUO262161 REK262161 ROG262161 RYC262161 SHY262161 SRU262161 TBQ262161 TLM262161 TVI262161 UFE262161 UPA262161 UYW262161 VIS262161 VSO262161 WCK262161 WMG262161 WWC262161 U327697 JQ327697 TM327697 ADI327697 ANE327697 AXA327697 BGW327697 BQS327697 CAO327697 CKK327697 CUG327697 DEC327697 DNY327697 DXU327697 EHQ327697 ERM327697 FBI327697 FLE327697 FVA327697 GEW327697 GOS327697 GYO327697 HIK327697 HSG327697 ICC327697 ILY327697 IVU327697 JFQ327697 JPM327697 JZI327697 KJE327697 KTA327697 LCW327697 LMS327697 LWO327697 MGK327697 MQG327697 NAC327697 NJY327697 NTU327697 ODQ327697 ONM327697 OXI327697 PHE327697 PRA327697 QAW327697 QKS327697 QUO327697 REK327697 ROG327697 RYC327697 SHY327697 SRU327697 TBQ327697 TLM327697 TVI327697 UFE327697 UPA327697 UYW327697 VIS327697 VSO327697 WCK327697 WMG327697 WWC327697 U393233 JQ393233 TM393233 ADI393233 ANE393233 AXA393233 BGW393233 BQS393233 CAO393233 CKK393233 CUG393233 DEC393233 DNY393233 DXU393233 EHQ393233 ERM393233 FBI393233 FLE393233 FVA393233 GEW393233 GOS393233 GYO393233 HIK393233 HSG393233 ICC393233 ILY393233 IVU393233 JFQ393233 JPM393233 JZI393233 KJE393233 KTA393233 LCW393233 LMS393233 LWO393233 MGK393233 MQG393233 NAC393233 NJY393233 NTU393233 ODQ393233 ONM393233 OXI393233 PHE393233 PRA393233 QAW393233 QKS393233 QUO393233 REK393233 ROG393233 RYC393233 SHY393233 SRU393233 TBQ393233 TLM393233 TVI393233 UFE393233 UPA393233 UYW393233 VIS393233 VSO393233 WCK393233 WMG393233 WWC393233 U458769 JQ458769 TM458769 ADI458769 ANE458769 AXA458769 BGW458769 BQS458769 CAO458769 CKK458769 CUG458769 DEC458769 DNY458769 DXU458769 EHQ458769 ERM458769 FBI458769 FLE458769 FVA458769 GEW458769 GOS458769 GYO458769 HIK458769 HSG458769 ICC458769 ILY458769 IVU458769 JFQ458769 JPM458769 JZI458769 KJE458769 KTA458769 LCW458769 LMS458769 LWO458769 MGK458769 MQG458769 NAC458769 NJY458769 NTU458769 ODQ458769 ONM458769 OXI458769 PHE458769 PRA458769 QAW458769 QKS458769 QUO458769 REK458769 ROG458769 RYC458769 SHY458769 SRU458769 TBQ458769 TLM458769 TVI458769 UFE458769 UPA458769 UYW458769 VIS458769 VSO458769 WCK458769 WMG458769 WWC458769 U524305 JQ524305 TM524305 ADI524305 ANE524305 AXA524305 BGW524305 BQS524305 CAO524305 CKK524305 CUG524305 DEC524305 DNY524305 DXU524305 EHQ524305 ERM524305 FBI524305 FLE524305 FVA524305 GEW524305 GOS524305 GYO524305 HIK524305 HSG524305 ICC524305 ILY524305 IVU524305 JFQ524305 JPM524305 JZI524305 KJE524305 KTA524305 LCW524305 LMS524305 LWO524305 MGK524305 MQG524305 NAC524305 NJY524305 NTU524305 ODQ524305 ONM524305 OXI524305 PHE524305 PRA524305 QAW524305 QKS524305 QUO524305 REK524305 ROG524305 RYC524305 SHY524305 SRU524305 TBQ524305 TLM524305 TVI524305 UFE524305 UPA524305 UYW524305 VIS524305 VSO524305 WCK524305 WMG524305 WWC524305 U589841 JQ589841 TM589841 ADI589841 ANE589841 AXA589841 BGW589841 BQS589841 CAO589841 CKK589841 CUG589841 DEC589841 DNY589841 DXU589841 EHQ589841 ERM589841 FBI589841 FLE589841 FVA589841 GEW589841 GOS589841 GYO589841 HIK589841 HSG589841 ICC589841 ILY589841 IVU589841 JFQ589841 JPM589841 JZI589841 KJE589841 KTA589841 LCW589841 LMS589841 LWO589841 MGK589841 MQG589841 NAC589841 NJY589841 NTU589841 ODQ589841 ONM589841 OXI589841 PHE589841 PRA589841 QAW589841 QKS589841 QUO589841 REK589841 ROG589841 RYC589841 SHY589841 SRU589841 TBQ589841 TLM589841 TVI589841 UFE589841 UPA589841 UYW589841 VIS589841 VSO589841 WCK589841 WMG589841 WWC589841 U655377 JQ655377 TM655377 ADI655377 ANE655377 AXA655377 BGW655377 BQS655377 CAO655377 CKK655377 CUG655377 DEC655377 DNY655377 DXU655377 EHQ655377 ERM655377 FBI655377 FLE655377 FVA655377 GEW655377 GOS655377 GYO655377 HIK655377 HSG655377 ICC655377 ILY655377 IVU655377 JFQ655377 JPM655377 JZI655377 KJE655377 KTA655377 LCW655377 LMS655377 LWO655377 MGK655377 MQG655377 NAC655377 NJY655377 NTU655377 ODQ655377 ONM655377 OXI655377 PHE655377 PRA655377 QAW655377 QKS655377 QUO655377 REK655377 ROG655377 RYC655377 SHY655377 SRU655377 TBQ655377 TLM655377 TVI655377 UFE655377 UPA655377 UYW655377 VIS655377 VSO655377 WCK655377 WMG655377 WWC655377 U720913 JQ720913 TM720913 ADI720913 ANE720913 AXA720913 BGW720913 BQS720913 CAO720913 CKK720913 CUG720913 DEC720913 DNY720913 DXU720913 EHQ720913 ERM720913 FBI720913 FLE720913 FVA720913 GEW720913 GOS720913 GYO720913 HIK720913 HSG720913 ICC720913 ILY720913 IVU720913 JFQ720913 JPM720913 JZI720913 KJE720913 KTA720913 LCW720913 LMS720913 LWO720913 MGK720913 MQG720913 NAC720913 NJY720913 NTU720913 ODQ720913 ONM720913 OXI720913 PHE720913 PRA720913 QAW720913 QKS720913 QUO720913 REK720913 ROG720913 RYC720913 SHY720913 SRU720913 TBQ720913 TLM720913 TVI720913 UFE720913 UPA720913 UYW720913 VIS720913 VSO720913 WCK720913 WMG720913 WWC720913 U786449 JQ786449 TM786449 ADI786449 ANE786449 AXA786449 BGW786449 BQS786449 CAO786449 CKK786449 CUG786449 DEC786449 DNY786449 DXU786449 EHQ786449 ERM786449 FBI786449 FLE786449 FVA786449 GEW786449 GOS786449 GYO786449 HIK786449 HSG786449 ICC786449 ILY786449 IVU786449 JFQ786449 JPM786449 JZI786449 KJE786449 KTA786449 LCW786449 LMS786449 LWO786449 MGK786449 MQG786449 NAC786449 NJY786449 NTU786449 ODQ786449 ONM786449 OXI786449 PHE786449 PRA786449 QAW786449 QKS786449 QUO786449 REK786449 ROG786449 RYC786449 SHY786449 SRU786449 TBQ786449 TLM786449 TVI786449 UFE786449 UPA786449 UYW786449 VIS786449 VSO786449 WCK786449 WMG786449 WWC786449 U851985 JQ851985 TM851985 ADI851985 ANE851985 AXA851985 BGW851985 BQS851985 CAO851985 CKK851985 CUG851985 DEC851985 DNY851985 DXU851985 EHQ851985 ERM851985 FBI851985 FLE851985 FVA851985 GEW851985 GOS851985 GYO851985 HIK851985 HSG851985 ICC851985 ILY851985 IVU851985 JFQ851985 JPM851985 JZI851985 KJE851985 KTA851985 LCW851985 LMS851985 LWO851985 MGK851985 MQG851985 NAC851985 NJY851985 NTU851985 ODQ851985 ONM851985 OXI851985 PHE851985 PRA851985 QAW851985 QKS851985 QUO851985 REK851985 ROG851985 RYC851985 SHY851985 SRU851985 TBQ851985 TLM851985 TVI851985 UFE851985 UPA851985 UYW851985 VIS851985 VSO851985 WCK851985 WMG851985 WWC851985 U917521 JQ917521 TM917521 ADI917521 ANE917521 AXA917521 BGW917521 BQS917521 CAO917521 CKK917521 CUG917521 DEC917521 DNY917521 DXU917521 EHQ917521 ERM917521 FBI917521 FLE917521 FVA917521 GEW917521 GOS917521 GYO917521 HIK917521 HSG917521 ICC917521 ILY917521 IVU917521 JFQ917521 JPM917521 JZI917521 KJE917521 KTA917521 LCW917521 LMS917521 LWO917521 MGK917521 MQG917521 NAC917521 NJY917521 NTU917521 ODQ917521 ONM917521 OXI917521 PHE917521 PRA917521 QAW917521 QKS917521 QUO917521 REK917521 ROG917521 RYC917521 SHY917521 SRU917521 TBQ917521 TLM917521 TVI917521 UFE917521 UPA917521 UYW917521 VIS917521 VSO917521 WCK917521 WMG917521 WWC917521 U983057 JQ983057 TM983057 ADI983057 ANE983057 AXA983057 BGW983057 BQS983057 CAO983057 CKK983057 CUG983057 DEC983057 DNY983057 DXU983057 EHQ983057 ERM983057 FBI983057 FLE983057 FVA983057 GEW983057 GOS983057 GYO983057 HIK983057 HSG983057 ICC983057 ILY983057 IVU983057 JFQ983057 JPM983057 JZI983057 KJE983057 KTA983057 LCW983057 LMS983057 LWO983057 MGK983057 MQG983057 NAC983057 NJY983057 NTU983057 ODQ983057 ONM983057 OXI983057 PHE983057 PRA983057 QAW983057 QKS983057 QUO983057 REK983057 ROG983057 RYC983057 SHY983057 SRU983057 TBQ983057 TLM983057 TVI983057 UFE983057 UPA983057 UYW983057 VIS983057 VSO983057 WCK983057 WMG983057 WWC983057 U19 JQ19 TM19 ADI19 ANE19 AXA19 BGW19 BQS19 CAO19 CKK19 CUG19 DEC19 DNY19 DXU19 EHQ19 ERM19 FBI19 FLE19 FVA19 GEW19 GOS19 GYO19 HIK19 HSG19 ICC19 ILY19 IVU19 JFQ19 JPM19 JZI19 KJE19 KTA19 LCW19 LMS19 LWO19 MGK19 MQG19 NAC19 NJY19 NTU19 ODQ19 ONM19 OXI19 PHE19 PRA19 QAW19 QKS19 QUO19 REK19 ROG19 RYC19 SHY19 SRU19 TBQ19 TLM19 TVI19 UFE19 UPA19 UYW19 VIS19 VSO19 WCK19 WMG19 WWC19 U65555 JQ65555 TM65555 ADI65555 ANE65555 AXA65555 BGW65555 BQS65555 CAO65555 CKK65555 CUG65555 DEC65555 DNY65555 DXU65555 EHQ65555 ERM65555 FBI65555 FLE65555 FVA65555 GEW65555 GOS65555 GYO65555 HIK65555 HSG65555 ICC65555 ILY65555 IVU65555 JFQ65555 JPM65555 JZI65555 KJE65555 KTA65555 LCW65555 LMS65555 LWO65555 MGK65555 MQG65555 NAC65555 NJY65555 NTU65555 ODQ65555 ONM65555 OXI65555 PHE65555 PRA65555 QAW65555 QKS65555 QUO65555 REK65555 ROG65555 RYC65555 SHY65555 SRU65555 TBQ65555 TLM65555 TVI65555 UFE65555 UPA65555 UYW65555 VIS65555 VSO65555 WCK65555 WMG65555 WWC65555 U131091 JQ131091 TM131091 ADI131091 ANE131091 AXA131091 BGW131091 BQS131091 CAO131091 CKK131091 CUG131091 DEC131091 DNY131091 DXU131091 EHQ131091 ERM131091 FBI131091 FLE131091 FVA131091 GEW131091 GOS131091 GYO131091 HIK131091 HSG131091 ICC131091 ILY131091 IVU131091 JFQ131091 JPM131091 JZI131091 KJE131091 KTA131091 LCW131091 LMS131091 LWO131091 MGK131091 MQG131091 NAC131091 NJY131091 NTU131091 ODQ131091 ONM131091 OXI131091 PHE131091 PRA131091 QAW131091 QKS131091 QUO131091 REK131091 ROG131091 RYC131091 SHY131091 SRU131091 TBQ131091 TLM131091 TVI131091 UFE131091 UPA131091 UYW131091 VIS131091 VSO131091 WCK131091 WMG131091 WWC131091 U196627 JQ196627 TM196627 ADI196627 ANE196627 AXA196627 BGW196627 BQS196627 CAO196627 CKK196627 CUG196627 DEC196627 DNY196627 DXU196627 EHQ196627 ERM196627 FBI196627 FLE196627 FVA196627 GEW196627 GOS196627 GYO196627 HIK196627 HSG196627 ICC196627 ILY196627 IVU196627 JFQ196627 JPM196627 JZI196627 KJE196627 KTA196627 LCW196627 LMS196627 LWO196627 MGK196627 MQG196627 NAC196627 NJY196627 NTU196627 ODQ196627 ONM196627 OXI196627 PHE196627 PRA196627 QAW196627 QKS196627 QUO196627 REK196627 ROG196627 RYC196627 SHY196627 SRU196627 TBQ196627 TLM196627 TVI196627 UFE196627 UPA196627 UYW196627 VIS196627 VSO196627 WCK196627 WMG196627 WWC196627 U262163 JQ262163 TM262163 ADI262163 ANE262163 AXA262163 BGW262163 BQS262163 CAO262163 CKK262163 CUG262163 DEC262163 DNY262163 DXU262163 EHQ262163 ERM262163 FBI262163 FLE262163 FVA262163 GEW262163 GOS262163 GYO262163 HIK262163 HSG262163 ICC262163 ILY262163 IVU262163 JFQ262163 JPM262163 JZI262163 KJE262163 KTA262163 LCW262163 LMS262163 LWO262163 MGK262163 MQG262163 NAC262163 NJY262163 NTU262163 ODQ262163 ONM262163 OXI262163 PHE262163 PRA262163 QAW262163 QKS262163 QUO262163 REK262163 ROG262163 RYC262163 SHY262163 SRU262163 TBQ262163 TLM262163 TVI262163 UFE262163 UPA262163 UYW262163 VIS262163 VSO262163 WCK262163 WMG262163 WWC262163 U327699 JQ327699 TM327699 ADI327699 ANE327699 AXA327699 BGW327699 BQS327699 CAO327699 CKK327699 CUG327699 DEC327699 DNY327699 DXU327699 EHQ327699 ERM327699 FBI327699 FLE327699 FVA327699 GEW327699 GOS327699 GYO327699 HIK327699 HSG327699 ICC327699 ILY327699 IVU327699 JFQ327699 JPM327699 JZI327699 KJE327699 KTA327699 LCW327699 LMS327699 LWO327699 MGK327699 MQG327699 NAC327699 NJY327699 NTU327699 ODQ327699 ONM327699 OXI327699 PHE327699 PRA327699 QAW327699 QKS327699 QUO327699 REK327699 ROG327699 RYC327699 SHY327699 SRU327699 TBQ327699 TLM327699 TVI327699 UFE327699 UPA327699 UYW327699 VIS327699 VSO327699 WCK327699 WMG327699 WWC327699 U393235 JQ393235 TM393235 ADI393235 ANE393235 AXA393235 BGW393235 BQS393235 CAO393235 CKK393235 CUG393235 DEC393235 DNY393235 DXU393235 EHQ393235 ERM393235 FBI393235 FLE393235 FVA393235 GEW393235 GOS393235 GYO393235 HIK393235 HSG393235 ICC393235 ILY393235 IVU393235 JFQ393235 JPM393235 JZI393235 KJE393235 KTA393235 LCW393235 LMS393235 LWO393235 MGK393235 MQG393235 NAC393235 NJY393235 NTU393235 ODQ393235 ONM393235 OXI393235 PHE393235 PRA393235 QAW393235 QKS393235 QUO393235 REK393235 ROG393235 RYC393235 SHY393235 SRU393235 TBQ393235 TLM393235 TVI393235 UFE393235 UPA393235 UYW393235 VIS393235 VSO393235 WCK393235 WMG393235 WWC393235 U458771 JQ458771 TM458771 ADI458771 ANE458771 AXA458771 BGW458771 BQS458771 CAO458771 CKK458771 CUG458771 DEC458771 DNY458771 DXU458771 EHQ458771 ERM458771 FBI458771 FLE458771 FVA458771 GEW458771 GOS458771 GYO458771 HIK458771 HSG458771 ICC458771 ILY458771 IVU458771 JFQ458771 JPM458771 JZI458771 KJE458771 KTA458771 LCW458771 LMS458771 LWO458771 MGK458771 MQG458771 NAC458771 NJY458771 NTU458771 ODQ458771 ONM458771 OXI458771 PHE458771 PRA458771 QAW458771 QKS458771 QUO458771 REK458771 ROG458771 RYC458771 SHY458771 SRU458771 TBQ458771 TLM458771 TVI458771 UFE458771 UPA458771 UYW458771 VIS458771 VSO458771 WCK458771 WMG458771 WWC458771 U524307 JQ524307 TM524307 ADI524307 ANE524307 AXA524307 BGW524307 BQS524307 CAO524307 CKK524307 CUG524307 DEC524307 DNY524307 DXU524307 EHQ524307 ERM524307 FBI524307 FLE524307 FVA524307 GEW524307 GOS524307 GYO524307 HIK524307 HSG524307 ICC524307 ILY524307 IVU524307 JFQ524307 JPM524307 JZI524307 KJE524307 KTA524307 LCW524307 LMS524307 LWO524307 MGK524307 MQG524307 NAC524307 NJY524307 NTU524307 ODQ524307 ONM524307 OXI524307 PHE524307 PRA524307 QAW524307 QKS524307 QUO524307 REK524307 ROG524307 RYC524307 SHY524307 SRU524307 TBQ524307 TLM524307 TVI524307 UFE524307 UPA524307 UYW524307 VIS524307 VSO524307 WCK524307 WMG524307 WWC524307 U589843 JQ589843 TM589843 ADI589843 ANE589843 AXA589843 BGW589843 BQS589843 CAO589843 CKK589843 CUG589843 DEC589843 DNY589843 DXU589843 EHQ589843 ERM589843 FBI589843 FLE589843 FVA589843 GEW589843 GOS589843 GYO589843 HIK589843 HSG589843 ICC589843 ILY589843 IVU589843 JFQ589843 JPM589843 JZI589843 KJE589843 KTA589843 LCW589843 LMS589843 LWO589843 MGK589843 MQG589843 NAC589843 NJY589843 NTU589843 ODQ589843 ONM589843 OXI589843 PHE589843 PRA589843 QAW589843 QKS589843 QUO589843 REK589843 ROG589843 RYC589843 SHY589843 SRU589843 TBQ589843 TLM589843 TVI589843 UFE589843 UPA589843 UYW589843 VIS589843 VSO589843 WCK589843 WMG589843 WWC589843 U655379 JQ655379 TM655379 ADI655379 ANE655379 AXA655379 BGW655379 BQS655379 CAO655379 CKK655379 CUG655379 DEC655379 DNY655379 DXU655379 EHQ655379 ERM655379 FBI655379 FLE655379 FVA655379 GEW655379 GOS655379 GYO655379 HIK655379 HSG655379 ICC655379 ILY655379 IVU655379 JFQ655379 JPM655379 JZI655379 KJE655379 KTA655379 LCW655379 LMS655379 LWO655379 MGK655379 MQG655379 NAC655379 NJY655379 NTU655379 ODQ655379 ONM655379 OXI655379 PHE655379 PRA655379 QAW655379 QKS655379 QUO655379 REK655379 ROG655379 RYC655379 SHY655379 SRU655379 TBQ655379 TLM655379 TVI655379 UFE655379 UPA655379 UYW655379 VIS655379 VSO655379 WCK655379 WMG655379 WWC655379 U720915 JQ720915 TM720915 ADI720915 ANE720915 AXA720915 BGW720915 BQS720915 CAO720915 CKK720915 CUG720915 DEC720915 DNY720915 DXU720915 EHQ720915 ERM720915 FBI720915 FLE720915 FVA720915 GEW720915 GOS720915 GYO720915 HIK720915 HSG720915 ICC720915 ILY720915 IVU720915 JFQ720915 JPM720915 JZI720915 KJE720915 KTA720915 LCW720915 LMS720915 LWO720915 MGK720915 MQG720915 NAC720915 NJY720915 NTU720915 ODQ720915 ONM720915 OXI720915 PHE720915 PRA720915 QAW720915 QKS720915 QUO720915 REK720915 ROG720915 RYC720915 SHY720915 SRU720915 TBQ720915 TLM720915 TVI720915 UFE720915 UPA720915 UYW720915 VIS720915 VSO720915 WCK720915 WMG720915 WWC720915 U786451 JQ786451 TM786451 ADI786451 ANE786451 AXA786451 BGW786451 BQS786451 CAO786451 CKK786451 CUG786451 DEC786451 DNY786451 DXU786451 EHQ786451 ERM786451 FBI786451 FLE786451 FVA786451 GEW786451 GOS786451 GYO786451 HIK786451 HSG786451 ICC786451 ILY786451 IVU786451 JFQ786451 JPM786451 JZI786451 KJE786451 KTA786451 LCW786451 LMS786451 LWO786451 MGK786451 MQG786451 NAC786451 NJY786451 NTU786451 ODQ786451 ONM786451 OXI786451 PHE786451 PRA786451 QAW786451 QKS786451 QUO786451 REK786451 ROG786451 RYC786451 SHY786451 SRU786451 TBQ786451 TLM786451 TVI786451 UFE786451 UPA786451 UYW786451 VIS786451 VSO786451 WCK786451 WMG786451 WWC786451 U851987 JQ851987 TM851987 ADI851987 ANE851987 AXA851987 BGW851987 BQS851987 CAO851987 CKK851987 CUG851987 DEC851987 DNY851987 DXU851987 EHQ851987 ERM851987 FBI851987 FLE851987 FVA851987 GEW851987 GOS851987 GYO851987 HIK851987 HSG851987 ICC851987 ILY851987 IVU851987 JFQ851987 JPM851987 JZI851987 KJE851987 KTA851987 LCW851987 LMS851987 LWO851987 MGK851987 MQG851987 NAC851987 NJY851987 NTU851987 ODQ851987 ONM851987 OXI851987 PHE851987 PRA851987 QAW851987 QKS851987 QUO851987 REK851987 ROG851987 RYC851987 SHY851987 SRU851987 TBQ851987 TLM851987 TVI851987 UFE851987 UPA851987 UYW851987 VIS851987 VSO851987 WCK851987 WMG851987 WWC851987 U917523 JQ917523 TM917523 ADI917523 ANE917523 AXA917523 BGW917523 BQS917523 CAO917523 CKK917523 CUG917523 DEC917523 DNY917523 DXU917523 EHQ917523 ERM917523 FBI917523 FLE917523 FVA917523 GEW917523 GOS917523 GYO917523 HIK917523 HSG917523 ICC917523 ILY917523 IVU917523 JFQ917523 JPM917523 JZI917523 KJE917523 KTA917523 LCW917523 LMS917523 LWO917523 MGK917523 MQG917523 NAC917523 NJY917523 NTU917523 ODQ917523 ONM917523 OXI917523 PHE917523 PRA917523 QAW917523 QKS917523 QUO917523 REK917523 ROG917523 RYC917523 SHY917523 SRU917523 TBQ917523 TLM917523 TVI917523 UFE917523 UPA917523 UYW917523 VIS917523 VSO917523 WCK917523 WMG917523 WWC917523 U983059 JQ983059 TM983059 ADI983059 ANE983059 AXA983059 BGW983059 BQS983059 CAO983059 CKK983059 CUG983059 DEC983059 DNY983059 DXU983059 EHQ983059 ERM983059 FBI983059 FLE983059 FVA983059 GEW983059 GOS983059 GYO983059 HIK983059 HSG983059 ICC983059 ILY983059 IVU983059 JFQ983059 JPM983059 JZI983059 KJE983059 KTA983059 LCW983059 LMS983059 LWO983059 MGK983059 MQG983059 NAC983059 NJY983059 NTU983059 ODQ983059 ONM983059 OXI983059 PHE983059 PRA983059 QAW983059 QKS983059 QUO983059 REK983059 ROG983059 RYC983059 SHY983059 SRU983059 TBQ983059 TLM983059 TVI983059 UFE983059 UPA983059 UYW983059 VIS983059 VSO983059 WCK983059 WMG983059 WWC983059 U21 JQ21 TM21 ADI21 ANE21 AXA21 BGW21 BQS21 CAO21 CKK21 CUG21 DEC21 DNY21 DXU21 EHQ21 ERM21 FBI21 FLE21 FVA21 GEW21 GOS21 GYO21 HIK21 HSG21 ICC21 ILY21 IVU21 JFQ21 JPM21 JZI21 KJE21 KTA21 LCW21 LMS21 LWO21 MGK21 MQG21 NAC21 NJY21 NTU21 ODQ21 ONM21 OXI21 PHE21 PRA21 QAW21 QKS21 QUO21 REK21 ROG21 RYC21 SHY21 SRU21 TBQ21 TLM21 TVI21 UFE21 UPA21 UYW21 VIS21 VSO21 WCK21 WMG21 WWC21 U65557 JQ65557 TM65557 ADI65557 ANE65557 AXA65557 BGW65557 BQS65557 CAO65557 CKK65557 CUG65557 DEC65557 DNY65557 DXU65557 EHQ65557 ERM65557 FBI65557 FLE65557 FVA65557 GEW65557 GOS65557 GYO65557 HIK65557 HSG65557 ICC65557 ILY65557 IVU65557 JFQ65557 JPM65557 JZI65557 KJE65557 KTA65557 LCW65557 LMS65557 LWO65557 MGK65557 MQG65557 NAC65557 NJY65557 NTU65557 ODQ65557 ONM65557 OXI65557 PHE65557 PRA65557 QAW65557 QKS65557 QUO65557 REK65557 ROG65557 RYC65557 SHY65557 SRU65557 TBQ65557 TLM65557 TVI65557 UFE65557 UPA65557 UYW65557 VIS65557 VSO65557 WCK65557 WMG65557 WWC65557 U131093 JQ131093 TM131093 ADI131093 ANE131093 AXA131093 BGW131093 BQS131093 CAO131093 CKK131093 CUG131093 DEC131093 DNY131093 DXU131093 EHQ131093 ERM131093 FBI131093 FLE131093 FVA131093 GEW131093 GOS131093 GYO131093 HIK131093 HSG131093 ICC131093 ILY131093 IVU131093 JFQ131093 JPM131093 JZI131093 KJE131093 KTA131093 LCW131093 LMS131093 LWO131093 MGK131093 MQG131093 NAC131093 NJY131093 NTU131093 ODQ131093 ONM131093 OXI131093 PHE131093 PRA131093 QAW131093 QKS131093 QUO131093 REK131093 ROG131093 RYC131093 SHY131093 SRU131093 TBQ131093 TLM131093 TVI131093 UFE131093 UPA131093 UYW131093 VIS131093 VSO131093 WCK131093 WMG131093 WWC131093 U196629 JQ196629 TM196629 ADI196629 ANE196629 AXA196629 BGW196629 BQS196629 CAO196629 CKK196629 CUG196629 DEC196629 DNY196629 DXU196629 EHQ196629 ERM196629 FBI196629 FLE196629 FVA196629 GEW196629 GOS196629 GYO196629 HIK196629 HSG196629 ICC196629 ILY196629 IVU196629 JFQ196629 JPM196629 JZI196629 KJE196629 KTA196629 LCW196629 LMS196629 LWO196629 MGK196629 MQG196629 NAC196629 NJY196629 NTU196629 ODQ196629 ONM196629 OXI196629 PHE196629 PRA196629 QAW196629 QKS196629 QUO196629 REK196629 ROG196629 RYC196629 SHY196629 SRU196629 TBQ196629 TLM196629 TVI196629 UFE196629 UPA196629 UYW196629 VIS196629 VSO196629 WCK196629 WMG196629 WWC196629 U262165 JQ262165 TM262165 ADI262165 ANE262165 AXA262165 BGW262165 BQS262165 CAO262165 CKK262165 CUG262165 DEC262165 DNY262165 DXU262165 EHQ262165 ERM262165 FBI262165 FLE262165 FVA262165 GEW262165 GOS262165 GYO262165 HIK262165 HSG262165 ICC262165 ILY262165 IVU262165 JFQ262165 JPM262165 JZI262165 KJE262165 KTA262165 LCW262165 LMS262165 LWO262165 MGK262165 MQG262165 NAC262165 NJY262165 NTU262165 ODQ262165 ONM262165 OXI262165 PHE262165 PRA262165 QAW262165 QKS262165 QUO262165 REK262165 ROG262165 RYC262165 SHY262165 SRU262165 TBQ262165 TLM262165 TVI262165 UFE262165 UPA262165 UYW262165 VIS262165 VSO262165 WCK262165 WMG262165 WWC262165 U327701 JQ327701 TM327701 ADI327701 ANE327701 AXA327701 BGW327701 BQS327701 CAO327701 CKK327701 CUG327701 DEC327701 DNY327701 DXU327701 EHQ327701 ERM327701 FBI327701 FLE327701 FVA327701 GEW327701 GOS327701 GYO327701 HIK327701 HSG327701 ICC327701 ILY327701 IVU327701 JFQ327701 JPM327701 JZI327701 KJE327701 KTA327701 LCW327701 LMS327701 LWO327701 MGK327701 MQG327701 NAC327701 NJY327701 NTU327701 ODQ327701 ONM327701 OXI327701 PHE327701 PRA327701 QAW327701 QKS327701 QUO327701 REK327701 ROG327701 RYC327701 SHY327701 SRU327701 TBQ327701 TLM327701 TVI327701 UFE327701 UPA327701 UYW327701 VIS327701 VSO327701 WCK327701 WMG327701 WWC327701 U393237 JQ393237 TM393237 ADI393237 ANE393237 AXA393237 BGW393237 BQS393237 CAO393237 CKK393237 CUG393237 DEC393237 DNY393237 DXU393237 EHQ393237 ERM393237 FBI393237 FLE393237 FVA393237 GEW393237 GOS393237 GYO393237 HIK393237 HSG393237 ICC393237 ILY393237 IVU393237 JFQ393237 JPM393237 JZI393237 KJE393237 KTA393237 LCW393237 LMS393237 LWO393237 MGK393237 MQG393237 NAC393237 NJY393237 NTU393237 ODQ393237 ONM393237 OXI393237 PHE393237 PRA393237 QAW393237 QKS393237 QUO393237 REK393237 ROG393237 RYC393237 SHY393237 SRU393237 TBQ393237 TLM393237 TVI393237 UFE393237 UPA393237 UYW393237 VIS393237 VSO393237 WCK393237 WMG393237 WWC393237 U458773 JQ458773 TM458773 ADI458773 ANE458773 AXA458773 BGW458773 BQS458773 CAO458773 CKK458773 CUG458773 DEC458773 DNY458773 DXU458773 EHQ458773 ERM458773 FBI458773 FLE458773 FVA458773 GEW458773 GOS458773 GYO458773 HIK458773 HSG458773 ICC458773 ILY458773 IVU458773 JFQ458773 JPM458773 JZI458773 KJE458773 KTA458773 LCW458773 LMS458773 LWO458773 MGK458773 MQG458773 NAC458773 NJY458773 NTU458773 ODQ458773 ONM458773 OXI458773 PHE458773 PRA458773 QAW458773 QKS458773 QUO458773 REK458773 ROG458773 RYC458773 SHY458773 SRU458773 TBQ458773 TLM458773 TVI458773 UFE458773 UPA458773 UYW458773 VIS458773 VSO458773 WCK458773 WMG458773 WWC458773 U524309 JQ524309 TM524309 ADI524309 ANE524309 AXA524309 BGW524309 BQS524309 CAO524309 CKK524309 CUG524309 DEC524309 DNY524309 DXU524309 EHQ524309 ERM524309 FBI524309 FLE524309 FVA524309 GEW524309 GOS524309 GYO524309 HIK524309 HSG524309 ICC524309 ILY524309 IVU524309 JFQ524309 JPM524309 JZI524309 KJE524309 KTA524309 LCW524309 LMS524309 LWO524309 MGK524309 MQG524309 NAC524309 NJY524309 NTU524309 ODQ524309 ONM524309 OXI524309 PHE524309 PRA524309 QAW524309 QKS524309 QUO524309 REK524309 ROG524309 RYC524309 SHY524309 SRU524309 TBQ524309 TLM524309 TVI524309 UFE524309 UPA524309 UYW524309 VIS524309 VSO524309 WCK524309 WMG524309 WWC524309 U589845 JQ589845 TM589845 ADI589845 ANE589845 AXA589845 BGW589845 BQS589845 CAO589845 CKK589845 CUG589845 DEC589845 DNY589845 DXU589845 EHQ589845 ERM589845 FBI589845 FLE589845 FVA589845 GEW589845 GOS589845 GYO589845 HIK589845 HSG589845 ICC589845 ILY589845 IVU589845 JFQ589845 JPM589845 JZI589845 KJE589845 KTA589845 LCW589845 LMS589845 LWO589845 MGK589845 MQG589845 NAC589845 NJY589845 NTU589845 ODQ589845 ONM589845 OXI589845 PHE589845 PRA589845 QAW589845 QKS589845 QUO589845 REK589845 ROG589845 RYC589845 SHY589845 SRU589845 TBQ589845 TLM589845 TVI589845 UFE589845 UPA589845 UYW589845 VIS589845 VSO589845 WCK589845 WMG589845 WWC589845 U655381 JQ655381 TM655381 ADI655381 ANE655381 AXA655381 BGW655381 BQS655381 CAO655381 CKK655381 CUG655381 DEC655381 DNY655381 DXU655381 EHQ655381 ERM655381 FBI655381 FLE655381 FVA655381 GEW655381 GOS655381 GYO655381 HIK655381 HSG655381 ICC655381 ILY655381 IVU655381 JFQ655381 JPM655381 JZI655381 KJE655381 KTA655381 LCW655381 LMS655381 LWO655381 MGK655381 MQG655381 NAC655381 NJY655381 NTU655381 ODQ655381 ONM655381 OXI655381 PHE655381 PRA655381 QAW655381 QKS655381 QUO655381 REK655381 ROG655381 RYC655381 SHY655381 SRU655381 TBQ655381 TLM655381 TVI655381 UFE655381 UPA655381 UYW655381 VIS655381 VSO655381 WCK655381 WMG655381 WWC655381 U720917 JQ720917 TM720917 ADI720917 ANE720917 AXA720917 BGW720917 BQS720917 CAO720917 CKK720917 CUG720917 DEC720917 DNY720917 DXU720917 EHQ720917 ERM720917 FBI720917 FLE720917 FVA720917 GEW720917 GOS720917 GYO720917 HIK720917 HSG720917 ICC720917 ILY720917 IVU720917 JFQ720917 JPM720917 JZI720917 KJE720917 KTA720917 LCW720917 LMS720917 LWO720917 MGK720917 MQG720917 NAC720917 NJY720917 NTU720917 ODQ720917 ONM720917 OXI720917 PHE720917 PRA720917 QAW720917 QKS720917 QUO720917 REK720917 ROG720917 RYC720917 SHY720917 SRU720917 TBQ720917 TLM720917 TVI720917 UFE720917 UPA720917 UYW720917 VIS720917 VSO720917 WCK720917 WMG720917 WWC720917 U786453 JQ786453 TM786453 ADI786453 ANE786453 AXA786453 BGW786453 BQS786453 CAO786453 CKK786453 CUG786453 DEC786453 DNY786453 DXU786453 EHQ786453 ERM786453 FBI786453 FLE786453 FVA786453 GEW786453 GOS786453 GYO786453 HIK786453 HSG786453 ICC786453 ILY786453 IVU786453 JFQ786453 JPM786453 JZI786453 KJE786453 KTA786453 LCW786453 LMS786453 LWO786453 MGK786453 MQG786453 NAC786453 NJY786453 NTU786453 ODQ786453 ONM786453 OXI786453 PHE786453 PRA786453 QAW786453 QKS786453 QUO786453 REK786453 ROG786453 RYC786453 SHY786453 SRU786453 TBQ786453 TLM786453 TVI786453 UFE786453 UPA786453 UYW786453 VIS786453 VSO786453 WCK786453 WMG786453 WWC786453 U851989 JQ851989 TM851989 ADI851989 ANE851989 AXA851989 BGW851989 BQS851989 CAO851989 CKK851989 CUG851989 DEC851989 DNY851989 DXU851989 EHQ851989 ERM851989 FBI851989 FLE851989 FVA851989 GEW851989 GOS851989 GYO851989 HIK851989 HSG851989 ICC851989 ILY851989 IVU851989 JFQ851989 JPM851989 JZI851989 KJE851989 KTA851989 LCW851989 LMS851989 LWO851989 MGK851989 MQG851989 NAC851989 NJY851989 NTU851989 ODQ851989 ONM851989 OXI851989 PHE851989 PRA851989 QAW851989 QKS851989 QUO851989 REK851989 ROG851989 RYC851989 SHY851989 SRU851989 TBQ851989 TLM851989 TVI851989 UFE851989 UPA851989 UYW851989 VIS851989 VSO851989 WCK851989 WMG851989 WWC851989 U917525 JQ917525 TM917525 ADI917525 ANE917525 AXA917525 BGW917525 BQS917525 CAO917525 CKK917525 CUG917525 DEC917525 DNY917525 DXU917525 EHQ917525 ERM917525 FBI917525 FLE917525 FVA917525 GEW917525 GOS917525 GYO917525 HIK917525 HSG917525 ICC917525 ILY917525 IVU917525 JFQ917525 JPM917525 JZI917525 KJE917525 KTA917525 LCW917525 LMS917525 LWO917525 MGK917525 MQG917525 NAC917525 NJY917525 NTU917525 ODQ917525 ONM917525 OXI917525 PHE917525 PRA917525 QAW917525 QKS917525 QUO917525 REK917525 ROG917525 RYC917525 SHY917525 SRU917525 TBQ917525 TLM917525 TVI917525 UFE917525 UPA917525 UYW917525 VIS917525 VSO917525 WCK917525 WMG917525 WWC917525 U983061 JQ983061 TM983061 ADI983061 ANE983061 AXA983061 BGW983061 BQS983061 CAO983061 CKK983061 CUG983061 DEC983061 DNY983061 DXU983061 EHQ983061 ERM983061 FBI983061 FLE983061 FVA983061 GEW983061 GOS983061 GYO983061 HIK983061 HSG983061 ICC983061 ILY983061 IVU983061 JFQ983061 JPM983061 JZI983061 KJE983061 KTA983061 LCW983061 LMS983061 LWO983061 MGK983061 MQG983061 NAC983061 NJY983061 NTU983061 ODQ983061 ONM983061 OXI983061 PHE983061 PRA983061 QAW983061 QKS983061 QUO983061 REK983061 ROG983061 RYC983061 SHY983061 SRU983061 TBQ983061 TLM983061 TVI983061 UFE983061 UPA983061 UYW983061 VIS983061 VSO983061 WCK983061 WMG983061 WWC983061 U23 JQ23 TM23 ADI23 ANE23 AXA23 BGW23 BQS23 CAO23 CKK23 CUG23 DEC23 DNY23 DXU23 EHQ23 ERM23 FBI23 FLE23 FVA23 GEW23 GOS23 GYO23 HIK23 HSG23 ICC23 ILY23 IVU23 JFQ23 JPM23 JZI23 KJE23 KTA23 LCW23 LMS23 LWO23 MGK23 MQG23 NAC23 NJY23 NTU23 ODQ23 ONM23 OXI23 PHE23 PRA23 QAW23 QKS23 QUO23 REK23 ROG23 RYC23 SHY23 SRU23 TBQ23 TLM23 TVI23 UFE23 UPA23 UYW23 VIS23 VSO23 WCK23 WMG23 WWC23 U65559 JQ65559 TM65559 ADI65559 ANE65559 AXA65559 BGW65559 BQS65559 CAO65559 CKK65559 CUG65559 DEC65559 DNY65559 DXU65559 EHQ65559 ERM65559 FBI65559 FLE65559 FVA65559 GEW65559 GOS65559 GYO65559 HIK65559 HSG65559 ICC65559 ILY65559 IVU65559 JFQ65559 JPM65559 JZI65559 KJE65559 KTA65559 LCW65559 LMS65559 LWO65559 MGK65559 MQG65559 NAC65559 NJY65559 NTU65559 ODQ65559 ONM65559 OXI65559 PHE65559 PRA65559 QAW65559 QKS65559 QUO65559 REK65559 ROG65559 RYC65559 SHY65559 SRU65559 TBQ65559 TLM65559 TVI65559 UFE65559 UPA65559 UYW65559 VIS65559 VSO65559 WCK65559 WMG65559 WWC65559 U131095 JQ131095 TM131095 ADI131095 ANE131095 AXA131095 BGW131095 BQS131095 CAO131095 CKK131095 CUG131095 DEC131095 DNY131095 DXU131095 EHQ131095 ERM131095 FBI131095 FLE131095 FVA131095 GEW131095 GOS131095 GYO131095 HIK131095 HSG131095 ICC131095 ILY131095 IVU131095 JFQ131095 JPM131095 JZI131095 KJE131095 KTA131095 LCW131095 LMS131095 LWO131095 MGK131095 MQG131095 NAC131095 NJY131095 NTU131095 ODQ131095 ONM131095 OXI131095 PHE131095 PRA131095 QAW131095 QKS131095 QUO131095 REK131095 ROG131095 RYC131095 SHY131095 SRU131095 TBQ131095 TLM131095 TVI131095 UFE131095 UPA131095 UYW131095 VIS131095 VSO131095 WCK131095 WMG131095 WWC131095 U196631 JQ196631 TM196631 ADI196631 ANE196631 AXA196631 BGW196631 BQS196631 CAO196631 CKK196631 CUG196631 DEC196631 DNY196631 DXU196631 EHQ196631 ERM196631 FBI196631 FLE196631 FVA196631 GEW196631 GOS196631 GYO196631 HIK196631 HSG196631 ICC196631 ILY196631 IVU196631 JFQ196631 JPM196631 JZI196631 KJE196631 KTA196631 LCW196631 LMS196631 LWO196631 MGK196631 MQG196631 NAC196631 NJY196631 NTU196631 ODQ196631 ONM196631 OXI196631 PHE196631 PRA196631 QAW196631 QKS196631 QUO196631 REK196631 ROG196631 RYC196631 SHY196631 SRU196631 TBQ196631 TLM196631 TVI196631 UFE196631 UPA196631 UYW196631 VIS196631 VSO196631 WCK196631 WMG196631 WWC196631 U262167 JQ262167 TM262167 ADI262167 ANE262167 AXA262167 BGW262167 BQS262167 CAO262167 CKK262167 CUG262167 DEC262167 DNY262167 DXU262167 EHQ262167 ERM262167 FBI262167 FLE262167 FVA262167 GEW262167 GOS262167 GYO262167 HIK262167 HSG262167 ICC262167 ILY262167 IVU262167 JFQ262167 JPM262167 JZI262167 KJE262167 KTA262167 LCW262167 LMS262167 LWO262167 MGK262167 MQG262167 NAC262167 NJY262167 NTU262167 ODQ262167 ONM262167 OXI262167 PHE262167 PRA262167 QAW262167 QKS262167 QUO262167 REK262167 ROG262167 RYC262167 SHY262167 SRU262167 TBQ262167 TLM262167 TVI262167 UFE262167 UPA262167 UYW262167 VIS262167 VSO262167 WCK262167 WMG262167 WWC262167 U327703 JQ327703 TM327703 ADI327703 ANE327703 AXA327703 BGW327703 BQS327703 CAO327703 CKK327703 CUG327703 DEC327703 DNY327703 DXU327703 EHQ327703 ERM327703 FBI327703 FLE327703 FVA327703 GEW327703 GOS327703 GYO327703 HIK327703 HSG327703 ICC327703 ILY327703 IVU327703 JFQ327703 JPM327703 JZI327703 KJE327703 KTA327703 LCW327703 LMS327703 LWO327703 MGK327703 MQG327703 NAC327703 NJY327703 NTU327703 ODQ327703 ONM327703 OXI327703 PHE327703 PRA327703 QAW327703 QKS327703 QUO327703 REK327703 ROG327703 RYC327703 SHY327703 SRU327703 TBQ327703 TLM327703 TVI327703 UFE327703 UPA327703 UYW327703 VIS327703 VSO327703 WCK327703 WMG327703 WWC327703 U393239 JQ393239 TM393239 ADI393239 ANE393239 AXA393239 BGW393239 BQS393239 CAO393239 CKK393239 CUG393239 DEC393239 DNY393239 DXU393239 EHQ393239 ERM393239 FBI393239 FLE393239 FVA393239 GEW393239 GOS393239 GYO393239 HIK393239 HSG393239 ICC393239 ILY393239 IVU393239 JFQ393239 JPM393239 JZI393239 KJE393239 KTA393239 LCW393239 LMS393239 LWO393239 MGK393239 MQG393239 NAC393239 NJY393239 NTU393239 ODQ393239 ONM393239 OXI393239 PHE393239 PRA393239 QAW393239 QKS393239 QUO393239 REK393239 ROG393239 RYC393239 SHY393239 SRU393239 TBQ393239 TLM393239 TVI393239 UFE393239 UPA393239 UYW393239 VIS393239 VSO393239 WCK393239 WMG393239 WWC393239 U458775 JQ458775 TM458775 ADI458775 ANE458775 AXA458775 BGW458775 BQS458775 CAO458775 CKK458775 CUG458775 DEC458775 DNY458775 DXU458775 EHQ458775 ERM458775 FBI458775 FLE458775 FVA458775 GEW458775 GOS458775 GYO458775 HIK458775 HSG458775 ICC458775 ILY458775 IVU458775 JFQ458775 JPM458775 JZI458775 KJE458775 KTA458775 LCW458775 LMS458775 LWO458775 MGK458775 MQG458775 NAC458775 NJY458775 NTU458775 ODQ458775 ONM458775 OXI458775 PHE458775 PRA458775 QAW458775 QKS458775 QUO458775 REK458775 ROG458775 RYC458775 SHY458775 SRU458775 TBQ458775 TLM458775 TVI458775 UFE458775 UPA458775 UYW458775 VIS458775 VSO458775 WCK458775 WMG458775 WWC458775 U524311 JQ524311 TM524311 ADI524311 ANE524311 AXA524311 BGW524311 BQS524311 CAO524311 CKK524311 CUG524311 DEC524311 DNY524311 DXU524311 EHQ524311 ERM524311 FBI524311 FLE524311 FVA524311 GEW524311 GOS524311 GYO524311 HIK524311 HSG524311 ICC524311 ILY524311 IVU524311 JFQ524311 JPM524311 JZI524311 KJE524311 KTA524311 LCW524311 LMS524311 LWO524311 MGK524311 MQG524311 NAC524311 NJY524311 NTU524311 ODQ524311 ONM524311 OXI524311 PHE524311 PRA524311 QAW524311 QKS524311 QUO524311 REK524311 ROG524311 RYC524311 SHY524311 SRU524311 TBQ524311 TLM524311 TVI524311 UFE524311 UPA524311 UYW524311 VIS524311 VSO524311 WCK524311 WMG524311 WWC524311 U589847 JQ589847 TM589847 ADI589847 ANE589847 AXA589847 BGW589847 BQS589847 CAO589847 CKK589847 CUG589847 DEC589847 DNY589847 DXU589847 EHQ589847 ERM589847 FBI589847 FLE589847 FVA589847 GEW589847 GOS589847 GYO589847 HIK589847 HSG589847 ICC589847 ILY589847 IVU589847 JFQ589847 JPM589847 JZI589847 KJE589847 KTA589847 LCW589847 LMS589847 LWO589847 MGK589847 MQG589847 NAC589847 NJY589847 NTU589847 ODQ589847 ONM589847 OXI589847 PHE589847 PRA589847 QAW589847 QKS589847 QUO589847 REK589847 ROG589847 RYC589847 SHY589847 SRU589847 TBQ589847 TLM589847 TVI589847 UFE589847 UPA589847 UYW589847 VIS589847 VSO589847 WCK589847 WMG589847 WWC589847 U655383 JQ655383 TM655383 ADI655383 ANE655383 AXA655383 BGW655383 BQS655383 CAO655383 CKK655383 CUG655383 DEC655383 DNY655383 DXU655383 EHQ655383 ERM655383 FBI655383 FLE655383 FVA655383 GEW655383 GOS655383 GYO655383 HIK655383 HSG655383 ICC655383 ILY655383 IVU655383 JFQ655383 JPM655383 JZI655383 KJE655383 KTA655383 LCW655383 LMS655383 LWO655383 MGK655383 MQG655383 NAC655383 NJY655383 NTU655383 ODQ655383 ONM655383 OXI655383 PHE655383 PRA655383 QAW655383 QKS655383 QUO655383 REK655383 ROG655383 RYC655383 SHY655383 SRU655383 TBQ655383 TLM655383 TVI655383 UFE655383 UPA655383 UYW655383 VIS655383 VSO655383 WCK655383 WMG655383 WWC655383 U720919 JQ720919 TM720919 ADI720919 ANE720919 AXA720919 BGW720919 BQS720919 CAO720919 CKK720919 CUG720919 DEC720919 DNY720919 DXU720919 EHQ720919 ERM720919 FBI720919 FLE720919 FVA720919 GEW720919 GOS720919 GYO720919 HIK720919 HSG720919 ICC720919 ILY720919 IVU720919 JFQ720919 JPM720919 JZI720919 KJE720919 KTA720919 LCW720919 LMS720919 LWO720919 MGK720919 MQG720919 NAC720919 NJY720919 NTU720919 ODQ720919 ONM720919 OXI720919 PHE720919 PRA720919 QAW720919 QKS720919 QUO720919 REK720919 ROG720919 RYC720919 SHY720919 SRU720919 TBQ720919 TLM720919 TVI720919 UFE720919 UPA720919 UYW720919 VIS720919 VSO720919 WCK720919 WMG720919 WWC720919 U786455 JQ786455 TM786455 ADI786455 ANE786455 AXA786455 BGW786455 BQS786455 CAO786455 CKK786455 CUG786455 DEC786455 DNY786455 DXU786455 EHQ786455 ERM786455 FBI786455 FLE786455 FVA786455 GEW786455 GOS786455 GYO786455 HIK786455 HSG786455 ICC786455 ILY786455 IVU786455 JFQ786455 JPM786455 JZI786455 KJE786455 KTA786455 LCW786455 LMS786455 LWO786455 MGK786455 MQG786455 NAC786455 NJY786455 NTU786455 ODQ786455 ONM786455 OXI786455 PHE786455 PRA786455 QAW786455 QKS786455 QUO786455 REK786455 ROG786455 RYC786455 SHY786455 SRU786455 TBQ786455 TLM786455 TVI786455 UFE786455 UPA786455 UYW786455 VIS786455 VSO786455 WCK786455 WMG786455 WWC786455 U851991 JQ851991 TM851991 ADI851991 ANE851991 AXA851991 BGW851991 BQS851991 CAO851991 CKK851991 CUG851991 DEC851991 DNY851991 DXU851991 EHQ851991 ERM851991 FBI851991 FLE851991 FVA851991 GEW851991 GOS851991 GYO851991 HIK851991 HSG851991 ICC851991 ILY851991 IVU851991 JFQ851991 JPM851991 JZI851991 KJE851991 KTA851991 LCW851991 LMS851991 LWO851991 MGK851991 MQG851991 NAC851991 NJY851991 NTU851991 ODQ851991 ONM851991 OXI851991 PHE851991 PRA851991 QAW851991 QKS851991 QUO851991 REK851991 ROG851991 RYC851991 SHY851991 SRU851991 TBQ851991 TLM851991 TVI851991 UFE851991 UPA851991 UYW851991 VIS851991 VSO851991 WCK851991 WMG851991 WWC851991 U917527 JQ917527 TM917527 ADI917527 ANE917527 AXA917527 BGW917527 BQS917527 CAO917527 CKK917527 CUG917527 DEC917527 DNY917527 DXU917527 EHQ917527 ERM917527 FBI917527 FLE917527 FVA917527 GEW917527 GOS917527 GYO917527 HIK917527 HSG917527 ICC917527 ILY917527 IVU917527 JFQ917527 JPM917527 JZI917527 KJE917527 KTA917527 LCW917527 LMS917527 LWO917527 MGK917527 MQG917527 NAC917527 NJY917527 NTU917527 ODQ917527 ONM917527 OXI917527 PHE917527 PRA917527 QAW917527 QKS917527 QUO917527 REK917527 ROG917527 RYC917527 SHY917527 SRU917527 TBQ917527 TLM917527 TVI917527 UFE917527 UPA917527 UYW917527 VIS917527 VSO917527 WCK917527 WMG917527 WWC917527 U983063 JQ983063 TM983063 ADI983063 ANE983063 AXA983063 BGW983063 BQS983063 CAO983063 CKK983063 CUG983063 DEC983063 DNY983063 DXU983063 EHQ983063 ERM983063 FBI983063 FLE983063 FVA983063 GEW983063 GOS983063 GYO983063 HIK983063 HSG983063 ICC983063 ILY983063 IVU983063 JFQ983063 JPM983063 JZI983063 KJE983063 KTA983063 LCW983063 LMS983063 LWO983063 MGK983063 MQG983063 NAC983063 NJY983063 NTU983063 ODQ983063 ONM983063 OXI983063 PHE983063 PRA983063 QAW983063 QKS983063 QUO983063 REK983063 ROG983063 RYC983063 SHY983063 SRU983063 TBQ983063 TLM983063 TVI983063 UFE983063 UPA983063 UYW983063 VIS983063 VSO983063 WCK983063 WMG983063 WWC983063 U25 JQ25 TM25 ADI25 ANE25 AXA25 BGW25 BQS25 CAO25 CKK25 CUG25 DEC25 DNY25 DXU25 EHQ25 ERM25 FBI25 FLE25 FVA25 GEW25 GOS25 GYO25 HIK25 HSG25 ICC25 ILY25 IVU25 JFQ25 JPM25 JZI25 KJE25 KTA25 LCW25 LMS25 LWO25 MGK25 MQG25 NAC25 NJY25 NTU25 ODQ25 ONM25 OXI25 PHE25 PRA25 QAW25 QKS25 QUO25 REK25 ROG25 RYC25 SHY25 SRU25 TBQ25 TLM25 TVI25 UFE25 UPA25 UYW25 VIS25 VSO25 WCK25 WMG25 WWC25 U65561 JQ65561 TM65561 ADI65561 ANE65561 AXA65561 BGW65561 BQS65561 CAO65561 CKK65561 CUG65561 DEC65561 DNY65561 DXU65561 EHQ65561 ERM65561 FBI65561 FLE65561 FVA65561 GEW65561 GOS65561 GYO65561 HIK65561 HSG65561 ICC65561 ILY65561 IVU65561 JFQ65561 JPM65561 JZI65561 KJE65561 KTA65561 LCW65561 LMS65561 LWO65561 MGK65561 MQG65561 NAC65561 NJY65561 NTU65561 ODQ65561 ONM65561 OXI65561 PHE65561 PRA65561 QAW65561 QKS65561 QUO65561 REK65561 ROG65561 RYC65561 SHY65561 SRU65561 TBQ65561 TLM65561 TVI65561 UFE65561 UPA65561 UYW65561 VIS65561 VSO65561 WCK65561 WMG65561 WWC65561 U131097 JQ131097 TM131097 ADI131097 ANE131097 AXA131097 BGW131097 BQS131097 CAO131097 CKK131097 CUG131097 DEC131097 DNY131097 DXU131097 EHQ131097 ERM131097 FBI131097 FLE131097 FVA131097 GEW131097 GOS131097 GYO131097 HIK131097 HSG131097 ICC131097 ILY131097 IVU131097 JFQ131097 JPM131097 JZI131097 KJE131097 KTA131097 LCW131097 LMS131097 LWO131097 MGK131097 MQG131097 NAC131097 NJY131097 NTU131097 ODQ131097 ONM131097 OXI131097 PHE131097 PRA131097 QAW131097 QKS131097 QUO131097 REK131097 ROG131097 RYC131097 SHY131097 SRU131097 TBQ131097 TLM131097 TVI131097 UFE131097 UPA131097 UYW131097 VIS131097 VSO131097 WCK131097 WMG131097 WWC131097 U196633 JQ196633 TM196633 ADI196633 ANE196633 AXA196633 BGW196633 BQS196633 CAO196633 CKK196633 CUG196633 DEC196633 DNY196633 DXU196633 EHQ196633 ERM196633 FBI196633 FLE196633 FVA196633 GEW196633 GOS196633 GYO196633 HIK196633 HSG196633 ICC196633 ILY196633 IVU196633 JFQ196633 JPM196633 JZI196633 KJE196633 KTA196633 LCW196633 LMS196633 LWO196633 MGK196633 MQG196633 NAC196633 NJY196633 NTU196633 ODQ196633 ONM196633 OXI196633 PHE196633 PRA196633 QAW196633 QKS196633 QUO196633 REK196633 ROG196633 RYC196633 SHY196633 SRU196633 TBQ196633 TLM196633 TVI196633 UFE196633 UPA196633 UYW196633 VIS196633 VSO196633 WCK196633 WMG196633 WWC196633 U262169 JQ262169 TM262169 ADI262169 ANE262169 AXA262169 BGW262169 BQS262169 CAO262169 CKK262169 CUG262169 DEC262169 DNY262169 DXU262169 EHQ262169 ERM262169 FBI262169 FLE262169 FVA262169 GEW262169 GOS262169 GYO262169 HIK262169 HSG262169 ICC262169 ILY262169 IVU262169 JFQ262169 JPM262169 JZI262169 KJE262169 KTA262169 LCW262169 LMS262169 LWO262169 MGK262169 MQG262169 NAC262169 NJY262169 NTU262169 ODQ262169 ONM262169 OXI262169 PHE262169 PRA262169 QAW262169 QKS262169 QUO262169 REK262169 ROG262169 RYC262169 SHY262169 SRU262169 TBQ262169 TLM262169 TVI262169 UFE262169 UPA262169 UYW262169 VIS262169 VSO262169 WCK262169 WMG262169 WWC262169 U327705 JQ327705 TM327705 ADI327705 ANE327705 AXA327705 BGW327705 BQS327705 CAO327705 CKK327705 CUG327705 DEC327705 DNY327705 DXU327705 EHQ327705 ERM327705 FBI327705 FLE327705 FVA327705 GEW327705 GOS327705 GYO327705 HIK327705 HSG327705 ICC327705 ILY327705 IVU327705 JFQ327705 JPM327705 JZI327705 KJE327705 KTA327705 LCW327705 LMS327705 LWO327705 MGK327705 MQG327705 NAC327705 NJY327705 NTU327705 ODQ327705 ONM327705 OXI327705 PHE327705 PRA327705 QAW327705 QKS327705 QUO327705 REK327705 ROG327705 RYC327705 SHY327705 SRU327705 TBQ327705 TLM327705 TVI327705 UFE327705 UPA327705 UYW327705 VIS327705 VSO327705 WCK327705 WMG327705 WWC327705 U393241 JQ393241 TM393241 ADI393241 ANE393241 AXA393241 BGW393241 BQS393241 CAO393241 CKK393241 CUG393241 DEC393241 DNY393241 DXU393241 EHQ393241 ERM393241 FBI393241 FLE393241 FVA393241 GEW393241 GOS393241 GYO393241 HIK393241 HSG393241 ICC393241 ILY393241 IVU393241 JFQ393241 JPM393241 JZI393241 KJE393241 KTA393241 LCW393241 LMS393241 LWO393241 MGK393241 MQG393241 NAC393241 NJY393241 NTU393241 ODQ393241 ONM393241 OXI393241 PHE393241 PRA393241 QAW393241 QKS393241 QUO393241 REK393241 ROG393241 RYC393241 SHY393241 SRU393241 TBQ393241 TLM393241 TVI393241 UFE393241 UPA393241 UYW393241 VIS393241 VSO393241 WCK393241 WMG393241 WWC393241 U458777 JQ458777 TM458777 ADI458777 ANE458777 AXA458777 BGW458777 BQS458777 CAO458777 CKK458777 CUG458777 DEC458777 DNY458777 DXU458777 EHQ458777 ERM458777 FBI458777 FLE458777 FVA458777 GEW458777 GOS458777 GYO458777 HIK458777 HSG458777 ICC458777 ILY458777 IVU458777 JFQ458777 JPM458777 JZI458777 KJE458777 KTA458777 LCW458777 LMS458777 LWO458777 MGK458777 MQG458777 NAC458777 NJY458777 NTU458777 ODQ458777 ONM458777 OXI458777 PHE458777 PRA458777 QAW458777 QKS458777 QUO458777 REK458777 ROG458777 RYC458777 SHY458777 SRU458777 TBQ458777 TLM458777 TVI458777 UFE458777 UPA458777 UYW458777 VIS458777 VSO458777 WCK458777 WMG458777 WWC458777 U524313 JQ524313 TM524313 ADI524313 ANE524313 AXA524313 BGW524313 BQS524313 CAO524313 CKK524313 CUG524313 DEC524313 DNY524313 DXU524313 EHQ524313 ERM524313 FBI524313 FLE524313 FVA524313 GEW524313 GOS524313 GYO524313 HIK524313 HSG524313 ICC524313 ILY524313 IVU524313 JFQ524313 JPM524313 JZI524313 KJE524313 KTA524313 LCW524313 LMS524313 LWO524313 MGK524313 MQG524313 NAC524313 NJY524313 NTU524313 ODQ524313 ONM524313 OXI524313 PHE524313 PRA524313 QAW524313 QKS524313 QUO524313 REK524313 ROG524313 RYC524313 SHY524313 SRU524313 TBQ524313 TLM524313 TVI524313 UFE524313 UPA524313 UYW524313 VIS524313 VSO524313 WCK524313 WMG524313 WWC524313 U589849 JQ589849 TM589849 ADI589849 ANE589849 AXA589849 BGW589849 BQS589849 CAO589849 CKK589849 CUG589849 DEC589849 DNY589849 DXU589849 EHQ589849 ERM589849 FBI589849 FLE589849 FVA589849 GEW589849 GOS589849 GYO589849 HIK589849 HSG589849 ICC589849 ILY589849 IVU589849 JFQ589849 JPM589849 JZI589849 KJE589849 KTA589849 LCW589849 LMS589849 LWO589849 MGK589849 MQG589849 NAC589849 NJY589849 NTU589849 ODQ589849 ONM589849 OXI589849 PHE589849 PRA589849 QAW589849 QKS589849 QUO589849 REK589849 ROG589849 RYC589849 SHY589849 SRU589849 TBQ589849 TLM589849 TVI589849 UFE589849 UPA589849 UYW589849 VIS589849 VSO589849 WCK589849 WMG589849 WWC589849 U655385 JQ655385 TM655385 ADI655385 ANE655385 AXA655385 BGW655385 BQS655385 CAO655385 CKK655385 CUG655385 DEC655385 DNY655385 DXU655385 EHQ655385 ERM655385 FBI655385 FLE655385 FVA655385 GEW655385 GOS655385 GYO655385 HIK655385 HSG655385 ICC655385 ILY655385 IVU655385 JFQ655385 JPM655385 JZI655385 KJE655385 KTA655385 LCW655385 LMS655385 LWO655385 MGK655385 MQG655385 NAC655385 NJY655385 NTU655385 ODQ655385 ONM655385 OXI655385 PHE655385 PRA655385 QAW655385 QKS655385 QUO655385 REK655385 ROG655385 RYC655385 SHY655385 SRU655385 TBQ655385 TLM655385 TVI655385 UFE655385 UPA655385 UYW655385 VIS655385 VSO655385 WCK655385 WMG655385 WWC655385 U720921 JQ720921 TM720921 ADI720921 ANE720921 AXA720921 BGW720921 BQS720921 CAO720921 CKK720921 CUG720921 DEC720921 DNY720921 DXU720921 EHQ720921 ERM720921 FBI720921 FLE720921 FVA720921 GEW720921 GOS720921 GYO720921 HIK720921 HSG720921 ICC720921 ILY720921 IVU720921 JFQ720921 JPM720921 JZI720921 KJE720921 KTA720921 LCW720921 LMS720921 LWO720921 MGK720921 MQG720921 NAC720921 NJY720921 NTU720921 ODQ720921 ONM720921 OXI720921 PHE720921 PRA720921 QAW720921 QKS720921 QUO720921 REK720921 ROG720921 RYC720921 SHY720921 SRU720921 TBQ720921 TLM720921 TVI720921 UFE720921 UPA720921 UYW720921 VIS720921 VSO720921 WCK720921 WMG720921 WWC720921 U786457 JQ786457 TM786457 ADI786457 ANE786457 AXA786457 BGW786457 BQS786457 CAO786457 CKK786457 CUG786457 DEC786457 DNY786457 DXU786457 EHQ786457 ERM786457 FBI786457 FLE786457 FVA786457 GEW786457 GOS786457 GYO786457 HIK786457 HSG786457 ICC786457 ILY786457 IVU786457 JFQ786457 JPM786457 JZI786457 KJE786457 KTA786457 LCW786457 LMS786457 LWO786457 MGK786457 MQG786457 NAC786457 NJY786457 NTU786457 ODQ786457 ONM786457 OXI786457 PHE786457 PRA786457 QAW786457 QKS786457 QUO786457 REK786457 ROG786457 RYC786457 SHY786457 SRU786457 TBQ786457 TLM786457 TVI786457 UFE786457 UPA786457 UYW786457 VIS786457 VSO786457 WCK786457 WMG786457 WWC786457 U851993 JQ851993 TM851993 ADI851993 ANE851993 AXA851993 BGW851993 BQS851993 CAO851993 CKK851993 CUG851993 DEC851993 DNY851993 DXU851993 EHQ851993 ERM851993 FBI851993 FLE851993 FVA851993 GEW851993 GOS851993 GYO851993 HIK851993 HSG851993 ICC851993 ILY851993 IVU851993 JFQ851993 JPM851993 JZI851993 KJE851993 KTA851993 LCW851993 LMS851993 LWO851993 MGK851993 MQG851993 NAC851993 NJY851993 NTU851993 ODQ851993 ONM851993 OXI851993 PHE851993 PRA851993 QAW851993 QKS851993 QUO851993 REK851993 ROG851993 RYC851993 SHY851993 SRU851993 TBQ851993 TLM851993 TVI851993 UFE851993 UPA851993 UYW851993 VIS851993 VSO851993 WCK851993 WMG851993 WWC851993 U917529 JQ917529 TM917529 ADI917529 ANE917529 AXA917529 BGW917529 BQS917529 CAO917529 CKK917529 CUG917529 DEC917529 DNY917529 DXU917529 EHQ917529 ERM917529 FBI917529 FLE917529 FVA917529 GEW917529 GOS917529 GYO917529 HIK917529 HSG917529 ICC917529 ILY917529 IVU917529 JFQ917529 JPM917529 JZI917529 KJE917529 KTA917529 LCW917529 LMS917529 LWO917529 MGK917529 MQG917529 NAC917529 NJY917529 NTU917529 ODQ917529 ONM917529 OXI917529 PHE917529 PRA917529 QAW917529 QKS917529 QUO917529 REK917529 ROG917529 RYC917529 SHY917529 SRU917529 TBQ917529 TLM917529 TVI917529 UFE917529 UPA917529 UYW917529 VIS917529 VSO917529 WCK917529 WMG917529 WWC917529 U983065 JQ983065 TM983065 ADI983065 ANE983065 AXA983065 BGW983065 BQS983065 CAO983065 CKK983065 CUG983065 DEC983065 DNY983065 DXU983065 EHQ983065 ERM983065 FBI983065 FLE983065 FVA983065 GEW983065 GOS983065 GYO983065 HIK983065 HSG983065 ICC983065 ILY983065 IVU983065 JFQ983065 JPM983065 JZI983065 KJE983065 KTA983065 LCW983065 LMS983065 LWO983065 MGK983065 MQG983065 NAC983065 NJY983065 NTU983065 ODQ983065 ONM983065 OXI983065 PHE983065 PRA983065 QAW983065 QKS983065 QUO983065 REK983065 ROG983065 RYC983065 SHY983065 SRU983065 TBQ983065 TLM983065 TVI983065 UFE983065 UPA983065 UYW983065 VIS983065 VSO983065 WCK983065 WMG983065 WWC983065 U27 JQ27 TM27 ADI27 ANE27 AXA27 BGW27 BQS27 CAO27 CKK27 CUG27 DEC27 DNY27 DXU27 EHQ27 ERM27 FBI27 FLE27 FVA27 GEW27 GOS27 GYO27 HIK27 HSG27 ICC27 ILY27 IVU27 JFQ27 JPM27 JZI27 KJE27 KTA27 LCW27 LMS27 LWO27 MGK27 MQG27 NAC27 NJY27 NTU27 ODQ27 ONM27 OXI27 PHE27 PRA27 QAW27 QKS27 QUO27 REK27 ROG27 RYC27 SHY27 SRU27 TBQ27 TLM27 TVI27 UFE27 UPA27 UYW27 VIS27 VSO27 WCK27 WMG27 WWC27 U65563 JQ65563 TM65563 ADI65563 ANE65563 AXA65563 BGW65563 BQS65563 CAO65563 CKK65563 CUG65563 DEC65563 DNY65563 DXU65563 EHQ65563 ERM65563 FBI65563 FLE65563 FVA65563 GEW65563 GOS65563 GYO65563 HIK65563 HSG65563 ICC65563 ILY65563 IVU65563 JFQ65563 JPM65563 JZI65563 KJE65563 KTA65563 LCW65563 LMS65563 LWO65563 MGK65563 MQG65563 NAC65563 NJY65563 NTU65563 ODQ65563 ONM65563 OXI65563 PHE65563 PRA65563 QAW65563 QKS65563 QUO65563 REK65563 ROG65563 RYC65563 SHY65563 SRU65563 TBQ65563 TLM65563 TVI65563 UFE65563 UPA65563 UYW65563 VIS65563 VSO65563 WCK65563 WMG65563 WWC65563 U131099 JQ131099 TM131099 ADI131099 ANE131099 AXA131099 BGW131099 BQS131099 CAO131099 CKK131099 CUG131099 DEC131099 DNY131099 DXU131099 EHQ131099 ERM131099 FBI131099 FLE131099 FVA131099 GEW131099 GOS131099 GYO131099 HIK131099 HSG131099 ICC131099 ILY131099 IVU131099 JFQ131099 JPM131099 JZI131099 KJE131099 KTA131099 LCW131099 LMS131099 LWO131099 MGK131099 MQG131099 NAC131099 NJY131099 NTU131099 ODQ131099 ONM131099 OXI131099 PHE131099 PRA131099 QAW131099 QKS131099 QUO131099 REK131099 ROG131099 RYC131099 SHY131099 SRU131099 TBQ131099 TLM131099 TVI131099 UFE131099 UPA131099 UYW131099 VIS131099 VSO131099 WCK131099 WMG131099 WWC131099 U196635 JQ196635 TM196635 ADI196635 ANE196635 AXA196635 BGW196635 BQS196635 CAO196635 CKK196635 CUG196635 DEC196635 DNY196635 DXU196635 EHQ196635 ERM196635 FBI196635 FLE196635 FVA196635 GEW196635 GOS196635 GYO196635 HIK196635 HSG196635 ICC196635 ILY196635 IVU196635 JFQ196635 JPM196635 JZI196635 KJE196635 KTA196635 LCW196635 LMS196635 LWO196635 MGK196635 MQG196635 NAC196635 NJY196635 NTU196635 ODQ196635 ONM196635 OXI196635 PHE196635 PRA196635 QAW196635 QKS196635 QUO196635 REK196635 ROG196635 RYC196635 SHY196635 SRU196635 TBQ196635 TLM196635 TVI196635 UFE196635 UPA196635 UYW196635 VIS196635 VSO196635 WCK196635 WMG196635 WWC196635 U262171 JQ262171 TM262171 ADI262171 ANE262171 AXA262171 BGW262171 BQS262171 CAO262171 CKK262171 CUG262171 DEC262171 DNY262171 DXU262171 EHQ262171 ERM262171 FBI262171 FLE262171 FVA262171 GEW262171 GOS262171 GYO262171 HIK262171 HSG262171 ICC262171 ILY262171 IVU262171 JFQ262171 JPM262171 JZI262171 KJE262171 KTA262171 LCW262171 LMS262171 LWO262171 MGK262171 MQG262171 NAC262171 NJY262171 NTU262171 ODQ262171 ONM262171 OXI262171 PHE262171 PRA262171 QAW262171 QKS262171 QUO262171 REK262171 ROG262171 RYC262171 SHY262171 SRU262171 TBQ262171 TLM262171 TVI262171 UFE262171 UPA262171 UYW262171 VIS262171 VSO262171 WCK262171 WMG262171 WWC262171 U327707 JQ327707 TM327707 ADI327707 ANE327707 AXA327707 BGW327707 BQS327707 CAO327707 CKK327707 CUG327707 DEC327707 DNY327707 DXU327707 EHQ327707 ERM327707 FBI327707 FLE327707 FVA327707 GEW327707 GOS327707 GYO327707 HIK327707 HSG327707 ICC327707 ILY327707 IVU327707 JFQ327707 JPM327707 JZI327707 KJE327707 KTA327707 LCW327707 LMS327707 LWO327707 MGK327707 MQG327707 NAC327707 NJY327707 NTU327707 ODQ327707 ONM327707 OXI327707 PHE327707 PRA327707 QAW327707 QKS327707 QUO327707 REK327707 ROG327707 RYC327707 SHY327707 SRU327707 TBQ327707 TLM327707 TVI327707 UFE327707 UPA327707 UYW327707 VIS327707 VSO327707 WCK327707 WMG327707 WWC327707 U393243 JQ393243 TM393243 ADI393243 ANE393243 AXA393243 BGW393243 BQS393243 CAO393243 CKK393243 CUG393243 DEC393243 DNY393243 DXU393243 EHQ393243 ERM393243 FBI393243 FLE393243 FVA393243 GEW393243 GOS393243 GYO393243 HIK393243 HSG393243 ICC393243 ILY393243 IVU393243 JFQ393243 JPM393243 JZI393243 KJE393243 KTA393243 LCW393243 LMS393243 LWO393243 MGK393243 MQG393243 NAC393243 NJY393243 NTU393243 ODQ393243 ONM393243 OXI393243 PHE393243 PRA393243 QAW393243 QKS393243 QUO393243 REK393243 ROG393243 RYC393243 SHY393243 SRU393243 TBQ393243 TLM393243 TVI393243 UFE393243 UPA393243 UYW393243 VIS393243 VSO393243 WCK393243 WMG393243 WWC393243 U458779 JQ458779 TM458779 ADI458779 ANE458779 AXA458779 BGW458779 BQS458779 CAO458779 CKK458779 CUG458779 DEC458779 DNY458779 DXU458779 EHQ458779 ERM458779 FBI458779 FLE458779 FVA458779 GEW458779 GOS458779 GYO458779 HIK458779 HSG458779 ICC458779 ILY458779 IVU458779 JFQ458779 JPM458779 JZI458779 KJE458779 KTA458779 LCW458779 LMS458779 LWO458779 MGK458779 MQG458779 NAC458779 NJY458779 NTU458779 ODQ458779 ONM458779 OXI458779 PHE458779 PRA458779 QAW458779 QKS458779 QUO458779 REK458779 ROG458779 RYC458779 SHY458779 SRU458779 TBQ458779 TLM458779 TVI458779 UFE458779 UPA458779 UYW458779 VIS458779 VSO458779 WCK458779 WMG458779 WWC458779 U524315 JQ524315 TM524315 ADI524315 ANE524315 AXA524315 BGW524315 BQS524315 CAO524315 CKK524315 CUG524315 DEC524315 DNY524315 DXU524315 EHQ524315 ERM524315 FBI524315 FLE524315 FVA524315 GEW524315 GOS524315 GYO524315 HIK524315 HSG524315 ICC524315 ILY524315 IVU524315 JFQ524315 JPM524315 JZI524315 KJE524315 KTA524315 LCW524315 LMS524315 LWO524315 MGK524315 MQG524315 NAC524315 NJY524315 NTU524315 ODQ524315 ONM524315 OXI524315 PHE524315 PRA524315 QAW524315 QKS524315 QUO524315 REK524315 ROG524315 RYC524315 SHY524315 SRU524315 TBQ524315 TLM524315 TVI524315 UFE524315 UPA524315 UYW524315 VIS524315 VSO524315 WCK524315 WMG524315 WWC524315 U589851 JQ589851 TM589851 ADI589851 ANE589851 AXA589851 BGW589851 BQS589851 CAO589851 CKK589851 CUG589851 DEC589851 DNY589851 DXU589851 EHQ589851 ERM589851 FBI589851 FLE589851 FVA589851 GEW589851 GOS589851 GYO589851 HIK589851 HSG589851 ICC589851 ILY589851 IVU589851 JFQ589851 JPM589851 JZI589851 KJE589851 KTA589851 LCW589851 LMS589851 LWO589851 MGK589851 MQG589851 NAC589851 NJY589851 NTU589851 ODQ589851 ONM589851 OXI589851 PHE589851 PRA589851 QAW589851 QKS589851 QUO589851 REK589851 ROG589851 RYC589851 SHY589851 SRU589851 TBQ589851 TLM589851 TVI589851 UFE589851 UPA589851 UYW589851 VIS589851 VSO589851 WCK589851 WMG589851 WWC589851 U655387 JQ655387 TM655387 ADI655387 ANE655387 AXA655387 BGW655387 BQS655387 CAO655387 CKK655387 CUG655387 DEC655387 DNY655387 DXU655387 EHQ655387 ERM655387 FBI655387 FLE655387 FVA655387 GEW655387 GOS655387 GYO655387 HIK655387 HSG655387 ICC655387 ILY655387 IVU655387 JFQ655387 JPM655387 JZI655387 KJE655387 KTA655387 LCW655387 LMS655387 LWO655387 MGK655387 MQG655387 NAC655387 NJY655387 NTU655387 ODQ655387 ONM655387 OXI655387 PHE655387 PRA655387 QAW655387 QKS655387 QUO655387 REK655387 ROG655387 RYC655387 SHY655387 SRU655387 TBQ655387 TLM655387 TVI655387 UFE655387 UPA655387 UYW655387 VIS655387 VSO655387 WCK655387 WMG655387 WWC655387 U720923 JQ720923 TM720923 ADI720923 ANE720923 AXA720923 BGW720923 BQS720923 CAO720923 CKK720923 CUG720923 DEC720923 DNY720923 DXU720923 EHQ720923 ERM720923 FBI720923 FLE720923 FVA720923 GEW720923 GOS720923 GYO720923 HIK720923 HSG720923 ICC720923 ILY720923 IVU720923 JFQ720923 JPM720923 JZI720923 KJE720923 KTA720923 LCW720923 LMS720923 LWO720923 MGK720923 MQG720923 NAC720923 NJY720923 NTU720923 ODQ720923 ONM720923 OXI720923 PHE720923 PRA720923 QAW720923 QKS720923 QUO720923 REK720923 ROG720923 RYC720923 SHY720923 SRU720923 TBQ720923 TLM720923 TVI720923 UFE720923 UPA720923 UYW720923 VIS720923 VSO720923 WCK720923 WMG720923 WWC720923 U786459 JQ786459 TM786459 ADI786459 ANE786459 AXA786459 BGW786459 BQS786459 CAO786459 CKK786459 CUG786459 DEC786459 DNY786459 DXU786459 EHQ786459 ERM786459 FBI786459 FLE786459 FVA786459 GEW786459 GOS786459 GYO786459 HIK786459 HSG786459 ICC786459 ILY786459 IVU786459 JFQ786459 JPM786459 JZI786459 KJE786459 KTA786459 LCW786459 LMS786459 LWO786459 MGK786459 MQG786459 NAC786459 NJY786459 NTU786459 ODQ786459 ONM786459 OXI786459 PHE786459 PRA786459 QAW786459 QKS786459 QUO786459 REK786459 ROG786459 RYC786459 SHY786459 SRU786459 TBQ786459 TLM786459 TVI786459 UFE786459 UPA786459 UYW786459 VIS786459 VSO786459 WCK786459 WMG786459 WWC786459 U851995 JQ851995 TM851995 ADI851995 ANE851995 AXA851995 BGW851995 BQS851995 CAO851995 CKK851995 CUG851995 DEC851995 DNY851995 DXU851995 EHQ851995 ERM851995 FBI851995 FLE851995 FVA851995 GEW851995 GOS851995 GYO851995 HIK851995 HSG851995 ICC851995 ILY851995 IVU851995 JFQ851995 JPM851995 JZI851995 KJE851995 KTA851995 LCW851995 LMS851995 LWO851995 MGK851995 MQG851995 NAC851995 NJY851995 NTU851995 ODQ851995 ONM851995 OXI851995 PHE851995 PRA851995 QAW851995 QKS851995 QUO851995 REK851995 ROG851995 RYC851995 SHY851995 SRU851995 TBQ851995 TLM851995 TVI851995 UFE851995 UPA851995 UYW851995 VIS851995 VSO851995 WCK851995 WMG851995 WWC851995 U917531 JQ917531 TM917531 ADI917531 ANE917531 AXA917531 BGW917531 BQS917531 CAO917531 CKK917531 CUG917531 DEC917531 DNY917531 DXU917531 EHQ917531 ERM917531 FBI917531 FLE917531 FVA917531 GEW917531 GOS917531 GYO917531 HIK917531 HSG917531 ICC917531 ILY917531 IVU917531 JFQ917531 JPM917531 JZI917531 KJE917531 KTA917531 LCW917531 LMS917531 LWO917531 MGK917531 MQG917531 NAC917531 NJY917531 NTU917531 ODQ917531 ONM917531 OXI917531 PHE917531 PRA917531 QAW917531 QKS917531 QUO917531 REK917531 ROG917531 RYC917531 SHY917531 SRU917531 TBQ917531 TLM917531 TVI917531 UFE917531 UPA917531 UYW917531 VIS917531 VSO917531 WCK917531 WMG917531 WWC917531 U983067 JQ983067 TM983067 ADI983067 ANE983067 AXA983067 BGW983067 BQS983067 CAO983067 CKK983067 CUG983067 DEC983067 DNY983067 DXU983067 EHQ983067 ERM983067 FBI983067 FLE983067 FVA983067 GEW983067 GOS983067 GYO983067 HIK983067 HSG983067 ICC983067 ILY983067 IVU983067 JFQ983067 JPM983067 JZI983067 KJE983067 KTA983067 LCW983067 LMS983067 LWO983067 MGK983067 MQG983067 NAC983067 NJY983067 NTU983067 ODQ983067 ONM983067 OXI983067 PHE983067 PRA983067 QAW983067 QKS983067 QUO983067 REK983067 ROG983067 RYC983067 SHY983067 SRU983067 TBQ983067 TLM983067 TVI983067 UFE983067 UPA983067 UYW983067 VIS983067 VSO983067 WCK983067 WMG983067 WWC983067 U29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WMG29 WWC29 U65565 JQ65565 TM65565 ADI65565 ANE65565 AXA65565 BGW65565 BQS65565 CAO65565 CKK65565 CUG65565 DEC65565 DNY65565 DXU65565 EHQ65565 ERM65565 FBI65565 FLE65565 FVA65565 GEW65565 GOS65565 GYO65565 HIK65565 HSG65565 ICC65565 ILY65565 IVU65565 JFQ65565 JPM65565 JZI65565 KJE65565 KTA65565 LCW65565 LMS65565 LWO65565 MGK65565 MQG65565 NAC65565 NJY65565 NTU65565 ODQ65565 ONM65565 OXI65565 PHE65565 PRA65565 QAW65565 QKS65565 QUO65565 REK65565 ROG65565 RYC65565 SHY65565 SRU65565 TBQ65565 TLM65565 TVI65565 UFE65565 UPA65565 UYW65565 VIS65565 VSO65565 WCK65565 WMG65565 WWC65565 U131101 JQ131101 TM131101 ADI131101 ANE131101 AXA131101 BGW131101 BQS131101 CAO131101 CKK131101 CUG131101 DEC131101 DNY131101 DXU131101 EHQ131101 ERM131101 FBI131101 FLE131101 FVA131101 GEW131101 GOS131101 GYO131101 HIK131101 HSG131101 ICC131101 ILY131101 IVU131101 JFQ131101 JPM131101 JZI131101 KJE131101 KTA131101 LCW131101 LMS131101 LWO131101 MGK131101 MQG131101 NAC131101 NJY131101 NTU131101 ODQ131101 ONM131101 OXI131101 PHE131101 PRA131101 QAW131101 QKS131101 QUO131101 REK131101 ROG131101 RYC131101 SHY131101 SRU131101 TBQ131101 TLM131101 TVI131101 UFE131101 UPA131101 UYW131101 VIS131101 VSO131101 WCK131101 WMG131101 WWC131101 U196637 JQ196637 TM196637 ADI196637 ANE196637 AXA196637 BGW196637 BQS196637 CAO196637 CKK196637 CUG196637 DEC196637 DNY196637 DXU196637 EHQ196637 ERM196637 FBI196637 FLE196637 FVA196637 GEW196637 GOS196637 GYO196637 HIK196637 HSG196637 ICC196637 ILY196637 IVU196637 JFQ196637 JPM196637 JZI196637 KJE196637 KTA196637 LCW196637 LMS196637 LWO196637 MGK196637 MQG196637 NAC196637 NJY196637 NTU196637 ODQ196637 ONM196637 OXI196637 PHE196637 PRA196637 QAW196637 QKS196637 QUO196637 REK196637 ROG196637 RYC196637 SHY196637 SRU196637 TBQ196637 TLM196637 TVI196637 UFE196637 UPA196637 UYW196637 VIS196637 VSO196637 WCK196637 WMG196637 WWC196637 U262173 JQ262173 TM262173 ADI262173 ANE262173 AXA262173 BGW262173 BQS262173 CAO262173 CKK262173 CUG262173 DEC262173 DNY262173 DXU262173 EHQ262173 ERM262173 FBI262173 FLE262173 FVA262173 GEW262173 GOS262173 GYO262173 HIK262173 HSG262173 ICC262173 ILY262173 IVU262173 JFQ262173 JPM262173 JZI262173 KJE262173 KTA262173 LCW262173 LMS262173 LWO262173 MGK262173 MQG262173 NAC262173 NJY262173 NTU262173 ODQ262173 ONM262173 OXI262173 PHE262173 PRA262173 QAW262173 QKS262173 QUO262173 REK262173 ROG262173 RYC262173 SHY262173 SRU262173 TBQ262173 TLM262173 TVI262173 UFE262173 UPA262173 UYW262173 VIS262173 VSO262173 WCK262173 WMG262173 WWC262173 U327709 JQ327709 TM327709 ADI327709 ANE327709 AXA327709 BGW327709 BQS327709 CAO327709 CKK327709 CUG327709 DEC327709 DNY327709 DXU327709 EHQ327709 ERM327709 FBI327709 FLE327709 FVA327709 GEW327709 GOS327709 GYO327709 HIK327709 HSG327709 ICC327709 ILY327709 IVU327709 JFQ327709 JPM327709 JZI327709 KJE327709 KTA327709 LCW327709 LMS327709 LWO327709 MGK327709 MQG327709 NAC327709 NJY327709 NTU327709 ODQ327709 ONM327709 OXI327709 PHE327709 PRA327709 QAW327709 QKS327709 QUO327709 REK327709 ROG327709 RYC327709 SHY327709 SRU327709 TBQ327709 TLM327709 TVI327709 UFE327709 UPA327709 UYW327709 VIS327709 VSO327709 WCK327709 WMG327709 WWC327709 U393245 JQ393245 TM393245 ADI393245 ANE393245 AXA393245 BGW393245 BQS393245 CAO393245 CKK393245 CUG393245 DEC393245 DNY393245 DXU393245 EHQ393245 ERM393245 FBI393245 FLE393245 FVA393245 GEW393245 GOS393245 GYO393245 HIK393245 HSG393245 ICC393245 ILY393245 IVU393245 JFQ393245 JPM393245 JZI393245 KJE393245 KTA393245 LCW393245 LMS393245 LWO393245 MGK393245 MQG393245 NAC393245 NJY393245 NTU393245 ODQ393245 ONM393245 OXI393245 PHE393245 PRA393245 QAW393245 QKS393245 QUO393245 REK393245 ROG393245 RYC393245 SHY393245 SRU393245 TBQ393245 TLM393245 TVI393245 UFE393245 UPA393245 UYW393245 VIS393245 VSO393245 WCK393245 WMG393245 WWC393245 U458781 JQ458781 TM458781 ADI458781 ANE458781 AXA458781 BGW458781 BQS458781 CAO458781 CKK458781 CUG458781 DEC458781 DNY458781 DXU458781 EHQ458781 ERM458781 FBI458781 FLE458781 FVA458781 GEW458781 GOS458781 GYO458781 HIK458781 HSG458781 ICC458781 ILY458781 IVU458781 JFQ458781 JPM458781 JZI458781 KJE458781 KTA458781 LCW458781 LMS458781 LWO458781 MGK458781 MQG458781 NAC458781 NJY458781 NTU458781 ODQ458781 ONM458781 OXI458781 PHE458781 PRA458781 QAW458781 QKS458781 QUO458781 REK458781 ROG458781 RYC458781 SHY458781 SRU458781 TBQ458781 TLM458781 TVI458781 UFE458781 UPA458781 UYW458781 VIS458781 VSO458781 WCK458781 WMG458781 WWC458781 U524317 JQ524317 TM524317 ADI524317 ANE524317 AXA524317 BGW524317 BQS524317 CAO524317 CKK524317 CUG524317 DEC524317 DNY524317 DXU524317 EHQ524317 ERM524317 FBI524317 FLE524317 FVA524317 GEW524317 GOS524317 GYO524317 HIK524317 HSG524317 ICC524317 ILY524317 IVU524317 JFQ524317 JPM524317 JZI524317 KJE524317 KTA524317 LCW524317 LMS524317 LWO524317 MGK524317 MQG524317 NAC524317 NJY524317 NTU524317 ODQ524317 ONM524317 OXI524317 PHE524317 PRA524317 QAW524317 QKS524317 QUO524317 REK524317 ROG524317 RYC524317 SHY524317 SRU524317 TBQ524317 TLM524317 TVI524317 UFE524317 UPA524317 UYW524317 VIS524317 VSO524317 WCK524317 WMG524317 WWC524317 U589853 JQ589853 TM589853 ADI589853 ANE589853 AXA589853 BGW589853 BQS589853 CAO589853 CKK589853 CUG589853 DEC589853 DNY589853 DXU589853 EHQ589853 ERM589853 FBI589853 FLE589853 FVA589853 GEW589853 GOS589853 GYO589853 HIK589853 HSG589853 ICC589853 ILY589853 IVU589853 JFQ589853 JPM589853 JZI589853 KJE589853 KTA589853 LCW589853 LMS589853 LWO589853 MGK589853 MQG589853 NAC589853 NJY589853 NTU589853 ODQ589853 ONM589853 OXI589853 PHE589853 PRA589853 QAW589853 QKS589853 QUO589853 REK589853 ROG589853 RYC589853 SHY589853 SRU589853 TBQ589853 TLM589853 TVI589853 UFE589853 UPA589853 UYW589853 VIS589853 VSO589853 WCK589853 WMG589853 WWC589853 U655389 JQ655389 TM655389 ADI655389 ANE655389 AXA655389 BGW655389 BQS655389 CAO655389 CKK655389 CUG655389 DEC655389 DNY655389 DXU655389 EHQ655389 ERM655389 FBI655389 FLE655389 FVA655389 GEW655389 GOS655389 GYO655389 HIK655389 HSG655389 ICC655389 ILY655389 IVU655389 JFQ655389 JPM655389 JZI655389 KJE655389 KTA655389 LCW655389 LMS655389 LWO655389 MGK655389 MQG655389 NAC655389 NJY655389 NTU655389 ODQ655389 ONM655389 OXI655389 PHE655389 PRA655389 QAW655389 QKS655389 QUO655389 REK655389 ROG655389 RYC655389 SHY655389 SRU655389 TBQ655389 TLM655389 TVI655389 UFE655389 UPA655389 UYW655389 VIS655389 VSO655389 WCK655389 WMG655389 WWC655389 U720925 JQ720925 TM720925 ADI720925 ANE720925 AXA720925 BGW720925 BQS720925 CAO720925 CKK720925 CUG720925 DEC720925 DNY720925 DXU720925 EHQ720925 ERM720925 FBI720925 FLE720925 FVA720925 GEW720925 GOS720925 GYO720925 HIK720925 HSG720925 ICC720925 ILY720925 IVU720925 JFQ720925 JPM720925 JZI720925 KJE720925 KTA720925 LCW720925 LMS720925 LWO720925 MGK720925 MQG720925 NAC720925 NJY720925 NTU720925 ODQ720925 ONM720925 OXI720925 PHE720925 PRA720925 QAW720925 QKS720925 QUO720925 REK720925 ROG720925 RYC720925 SHY720925 SRU720925 TBQ720925 TLM720925 TVI720925 UFE720925 UPA720925 UYW720925 VIS720925 VSO720925 WCK720925 WMG720925 WWC720925 U786461 JQ786461 TM786461 ADI786461 ANE786461 AXA786461 BGW786461 BQS786461 CAO786461 CKK786461 CUG786461 DEC786461 DNY786461 DXU786461 EHQ786461 ERM786461 FBI786461 FLE786461 FVA786461 GEW786461 GOS786461 GYO786461 HIK786461 HSG786461 ICC786461 ILY786461 IVU786461 JFQ786461 JPM786461 JZI786461 KJE786461 KTA786461 LCW786461 LMS786461 LWO786461 MGK786461 MQG786461 NAC786461 NJY786461 NTU786461 ODQ786461 ONM786461 OXI786461 PHE786461 PRA786461 QAW786461 QKS786461 QUO786461 REK786461 ROG786461 RYC786461 SHY786461 SRU786461 TBQ786461 TLM786461 TVI786461 UFE786461 UPA786461 UYW786461 VIS786461 VSO786461 WCK786461 WMG786461 WWC786461 U851997 JQ851997 TM851997 ADI851997 ANE851997 AXA851997 BGW851997 BQS851997 CAO851997 CKK851997 CUG851997 DEC851997 DNY851997 DXU851997 EHQ851997 ERM851997 FBI851997 FLE851997 FVA851997 GEW851997 GOS851997 GYO851997 HIK851997 HSG851997 ICC851997 ILY851997 IVU851997 JFQ851997 JPM851997 JZI851997 KJE851997 KTA851997 LCW851997 LMS851997 LWO851997 MGK851997 MQG851997 NAC851997 NJY851997 NTU851997 ODQ851997 ONM851997 OXI851997 PHE851997 PRA851997 QAW851997 QKS851997 QUO851997 REK851997 ROG851997 RYC851997 SHY851997 SRU851997 TBQ851997 TLM851997 TVI851997 UFE851997 UPA851997 UYW851997 VIS851997 VSO851997 WCK851997 WMG851997 WWC851997 U917533 JQ917533 TM917533 ADI917533 ANE917533 AXA917533 BGW917533 BQS917533 CAO917533 CKK917533 CUG917533 DEC917533 DNY917533 DXU917533 EHQ917533 ERM917533 FBI917533 FLE917533 FVA917533 GEW917533 GOS917533 GYO917533 HIK917533 HSG917533 ICC917533 ILY917533 IVU917533 JFQ917533 JPM917533 JZI917533 KJE917533 KTA917533 LCW917533 LMS917533 LWO917533 MGK917533 MQG917533 NAC917533 NJY917533 NTU917533 ODQ917533 ONM917533 OXI917533 PHE917533 PRA917533 QAW917533 QKS917533 QUO917533 REK917533 ROG917533 RYC917533 SHY917533 SRU917533 TBQ917533 TLM917533 TVI917533 UFE917533 UPA917533 UYW917533 VIS917533 VSO917533 WCK917533 WMG917533 WWC917533 U983069 JQ983069 TM983069 ADI983069 ANE983069 AXA983069 BGW983069 BQS983069 CAO983069 CKK983069 CUG983069 DEC983069 DNY983069 DXU983069 EHQ983069 ERM983069 FBI983069 FLE983069 FVA983069 GEW983069 GOS983069 GYO983069 HIK983069 HSG983069 ICC983069 ILY983069 IVU983069 JFQ983069 JPM983069 JZI983069 KJE983069 KTA983069 LCW983069 LMS983069 LWO983069 MGK983069 MQG983069 NAC983069 NJY983069 NTU983069 ODQ983069 ONM983069 OXI983069 PHE983069 PRA983069 QAW983069 QKS983069 QUO983069 REK983069 ROG983069 RYC983069 SHY983069 SRU983069 TBQ983069 TLM983069 TVI983069 UFE983069 UPA983069 UYW983069 VIS983069 VSO983069 WCK983069 WMG983069 WWC983069 U31 JQ31 TM31 ADI31 ANE31 AXA31 BGW31 BQS31 CAO31 CKK31 CUG31 DEC31 DNY31 DXU31 EHQ31 ERM31 FBI31 FLE31 FVA31 GEW31 GOS31 GYO31 HIK31 HSG31 ICC31 ILY31 IVU31 JFQ31 JPM31 JZI31 KJE31 KTA31 LCW31 LMS31 LWO31 MGK31 MQG31 NAC31 NJY31 NTU31 ODQ31 ONM31 OXI31 PHE31 PRA31 QAW31 QKS31 QUO31 REK31 ROG31 RYC31 SHY31 SRU31 TBQ31 TLM31 TVI31 UFE31 UPA31 UYW31 VIS31 VSO31 WCK31 WMG31 WWC31 U65567 JQ65567 TM65567 ADI65567 ANE65567 AXA65567 BGW65567 BQS65567 CAO65567 CKK65567 CUG65567 DEC65567 DNY65567 DXU65567 EHQ65567 ERM65567 FBI65567 FLE65567 FVA65567 GEW65567 GOS65567 GYO65567 HIK65567 HSG65567 ICC65567 ILY65567 IVU65567 JFQ65567 JPM65567 JZI65567 KJE65567 KTA65567 LCW65567 LMS65567 LWO65567 MGK65567 MQG65567 NAC65567 NJY65567 NTU65567 ODQ65567 ONM65567 OXI65567 PHE65567 PRA65567 QAW65567 QKS65567 QUO65567 REK65567 ROG65567 RYC65567 SHY65567 SRU65567 TBQ65567 TLM65567 TVI65567 UFE65567 UPA65567 UYW65567 VIS65567 VSO65567 WCK65567 WMG65567 WWC65567 U131103 JQ131103 TM131103 ADI131103 ANE131103 AXA131103 BGW131103 BQS131103 CAO131103 CKK131103 CUG131103 DEC131103 DNY131103 DXU131103 EHQ131103 ERM131103 FBI131103 FLE131103 FVA131103 GEW131103 GOS131103 GYO131103 HIK131103 HSG131103 ICC131103 ILY131103 IVU131103 JFQ131103 JPM131103 JZI131103 KJE131103 KTA131103 LCW131103 LMS131103 LWO131103 MGK131103 MQG131103 NAC131103 NJY131103 NTU131103 ODQ131103 ONM131103 OXI131103 PHE131103 PRA131103 QAW131103 QKS131103 QUO131103 REK131103 ROG131103 RYC131103 SHY131103 SRU131103 TBQ131103 TLM131103 TVI131103 UFE131103 UPA131103 UYW131103 VIS131103 VSO131103 WCK131103 WMG131103 WWC131103 U196639 JQ196639 TM196639 ADI196639 ANE196639 AXA196639 BGW196639 BQS196639 CAO196639 CKK196639 CUG196639 DEC196639 DNY196639 DXU196639 EHQ196639 ERM196639 FBI196639 FLE196639 FVA196639 GEW196639 GOS196639 GYO196639 HIK196639 HSG196639 ICC196639 ILY196639 IVU196639 JFQ196639 JPM196639 JZI196639 KJE196639 KTA196639 LCW196639 LMS196639 LWO196639 MGK196639 MQG196639 NAC196639 NJY196639 NTU196639 ODQ196639 ONM196639 OXI196639 PHE196639 PRA196639 QAW196639 QKS196639 QUO196639 REK196639 ROG196639 RYC196639 SHY196639 SRU196639 TBQ196639 TLM196639 TVI196639 UFE196639 UPA196639 UYW196639 VIS196639 VSO196639 WCK196639 WMG196639 WWC196639 U262175 JQ262175 TM262175 ADI262175 ANE262175 AXA262175 BGW262175 BQS262175 CAO262175 CKK262175 CUG262175 DEC262175 DNY262175 DXU262175 EHQ262175 ERM262175 FBI262175 FLE262175 FVA262175 GEW262175 GOS262175 GYO262175 HIK262175 HSG262175 ICC262175 ILY262175 IVU262175 JFQ262175 JPM262175 JZI262175 KJE262175 KTA262175 LCW262175 LMS262175 LWO262175 MGK262175 MQG262175 NAC262175 NJY262175 NTU262175 ODQ262175 ONM262175 OXI262175 PHE262175 PRA262175 QAW262175 QKS262175 QUO262175 REK262175 ROG262175 RYC262175 SHY262175 SRU262175 TBQ262175 TLM262175 TVI262175 UFE262175 UPA262175 UYW262175 VIS262175 VSO262175 WCK262175 WMG262175 WWC262175 U327711 JQ327711 TM327711 ADI327711 ANE327711 AXA327711 BGW327711 BQS327711 CAO327711 CKK327711 CUG327711 DEC327711 DNY327711 DXU327711 EHQ327711 ERM327711 FBI327711 FLE327711 FVA327711 GEW327711 GOS327711 GYO327711 HIK327711 HSG327711 ICC327711 ILY327711 IVU327711 JFQ327711 JPM327711 JZI327711 KJE327711 KTA327711 LCW327711 LMS327711 LWO327711 MGK327711 MQG327711 NAC327711 NJY327711 NTU327711 ODQ327711 ONM327711 OXI327711 PHE327711 PRA327711 QAW327711 QKS327711 QUO327711 REK327711 ROG327711 RYC327711 SHY327711 SRU327711 TBQ327711 TLM327711 TVI327711 UFE327711 UPA327711 UYW327711 VIS327711 VSO327711 WCK327711 WMG327711 WWC327711 U393247 JQ393247 TM393247 ADI393247 ANE393247 AXA393247 BGW393247 BQS393247 CAO393247 CKK393247 CUG393247 DEC393247 DNY393247 DXU393247 EHQ393247 ERM393247 FBI393247 FLE393247 FVA393247 GEW393247 GOS393247 GYO393247 HIK393247 HSG393247 ICC393247 ILY393247 IVU393247 JFQ393247 JPM393247 JZI393247 KJE393247 KTA393247 LCW393247 LMS393247 LWO393247 MGK393247 MQG393247 NAC393247 NJY393247 NTU393247 ODQ393247 ONM393247 OXI393247 PHE393247 PRA393247 QAW393247 QKS393247 QUO393247 REK393247 ROG393247 RYC393247 SHY393247 SRU393247 TBQ393247 TLM393247 TVI393247 UFE393247 UPA393247 UYW393247 VIS393247 VSO393247 WCK393247 WMG393247 WWC393247 U458783 JQ458783 TM458783 ADI458783 ANE458783 AXA458783 BGW458783 BQS458783 CAO458783 CKK458783 CUG458783 DEC458783 DNY458783 DXU458783 EHQ458783 ERM458783 FBI458783 FLE458783 FVA458783 GEW458783 GOS458783 GYO458783 HIK458783 HSG458783 ICC458783 ILY458783 IVU458783 JFQ458783 JPM458783 JZI458783 KJE458783 KTA458783 LCW458783 LMS458783 LWO458783 MGK458783 MQG458783 NAC458783 NJY458783 NTU458783 ODQ458783 ONM458783 OXI458783 PHE458783 PRA458783 QAW458783 QKS458783 QUO458783 REK458783 ROG458783 RYC458783 SHY458783 SRU458783 TBQ458783 TLM458783 TVI458783 UFE458783 UPA458783 UYW458783 VIS458783 VSO458783 WCK458783 WMG458783 WWC458783 U524319 JQ524319 TM524319 ADI524319 ANE524319 AXA524319 BGW524319 BQS524319 CAO524319 CKK524319 CUG524319 DEC524319 DNY524319 DXU524319 EHQ524319 ERM524319 FBI524319 FLE524319 FVA524319 GEW524319 GOS524319 GYO524319 HIK524319 HSG524319 ICC524319 ILY524319 IVU524319 JFQ524319 JPM524319 JZI524319 KJE524319 KTA524319 LCW524319 LMS524319 LWO524319 MGK524319 MQG524319 NAC524319 NJY524319 NTU524319 ODQ524319 ONM524319 OXI524319 PHE524319 PRA524319 QAW524319 QKS524319 QUO524319 REK524319 ROG524319 RYC524319 SHY524319 SRU524319 TBQ524319 TLM524319 TVI524319 UFE524319 UPA524319 UYW524319 VIS524319 VSO524319 WCK524319 WMG524319 WWC524319 U589855 JQ589855 TM589855 ADI589855 ANE589855 AXA589855 BGW589855 BQS589855 CAO589855 CKK589855 CUG589855 DEC589855 DNY589855 DXU589855 EHQ589855 ERM589855 FBI589855 FLE589855 FVA589855 GEW589855 GOS589855 GYO589855 HIK589855 HSG589855 ICC589855 ILY589855 IVU589855 JFQ589855 JPM589855 JZI589855 KJE589855 KTA589855 LCW589855 LMS589855 LWO589855 MGK589855 MQG589855 NAC589855 NJY589855 NTU589855 ODQ589855 ONM589855 OXI589855 PHE589855 PRA589855 QAW589855 QKS589855 QUO589855 REK589855 ROG589855 RYC589855 SHY589855 SRU589855 TBQ589855 TLM589855 TVI589855 UFE589855 UPA589855 UYW589855 VIS589855 VSO589855 WCK589855 WMG589855 WWC589855 U655391 JQ655391 TM655391 ADI655391 ANE655391 AXA655391 BGW655391 BQS655391 CAO655391 CKK655391 CUG655391 DEC655391 DNY655391 DXU655391 EHQ655391 ERM655391 FBI655391 FLE655391 FVA655391 GEW655391 GOS655391 GYO655391 HIK655391 HSG655391 ICC655391 ILY655391 IVU655391 JFQ655391 JPM655391 JZI655391 KJE655391 KTA655391 LCW655391 LMS655391 LWO655391 MGK655391 MQG655391 NAC655391 NJY655391 NTU655391 ODQ655391 ONM655391 OXI655391 PHE655391 PRA655391 QAW655391 QKS655391 QUO655391 REK655391 ROG655391 RYC655391 SHY655391 SRU655391 TBQ655391 TLM655391 TVI655391 UFE655391 UPA655391 UYW655391 VIS655391 VSO655391 WCK655391 WMG655391 WWC655391 U720927 JQ720927 TM720927 ADI720927 ANE720927 AXA720927 BGW720927 BQS720927 CAO720927 CKK720927 CUG720927 DEC720927 DNY720927 DXU720927 EHQ720927 ERM720927 FBI720927 FLE720927 FVA720927 GEW720927 GOS720927 GYO720927 HIK720927 HSG720927 ICC720927 ILY720927 IVU720927 JFQ720927 JPM720927 JZI720927 KJE720927 KTA720927 LCW720927 LMS720927 LWO720927 MGK720927 MQG720927 NAC720927 NJY720927 NTU720927 ODQ720927 ONM720927 OXI720927 PHE720927 PRA720927 QAW720927 QKS720927 QUO720927 REK720927 ROG720927 RYC720927 SHY720927 SRU720927 TBQ720927 TLM720927 TVI720927 UFE720927 UPA720927 UYW720927 VIS720927 VSO720927 WCK720927 WMG720927 WWC720927 U786463 JQ786463 TM786463 ADI786463 ANE786463 AXA786463 BGW786463 BQS786463 CAO786463 CKK786463 CUG786463 DEC786463 DNY786463 DXU786463 EHQ786463 ERM786463 FBI786463 FLE786463 FVA786463 GEW786463 GOS786463 GYO786463 HIK786463 HSG786463 ICC786463 ILY786463 IVU786463 JFQ786463 JPM786463 JZI786463 KJE786463 KTA786463 LCW786463 LMS786463 LWO786463 MGK786463 MQG786463 NAC786463 NJY786463 NTU786463 ODQ786463 ONM786463 OXI786463 PHE786463 PRA786463 QAW786463 QKS786463 QUO786463 REK786463 ROG786463 RYC786463 SHY786463 SRU786463 TBQ786463 TLM786463 TVI786463 UFE786463 UPA786463 UYW786463 VIS786463 VSO786463 WCK786463 WMG786463 WWC786463 U851999 JQ851999 TM851999 ADI851999 ANE851999 AXA851999 BGW851999 BQS851999 CAO851999 CKK851999 CUG851999 DEC851999 DNY851999 DXU851999 EHQ851999 ERM851999 FBI851999 FLE851999 FVA851999 GEW851999 GOS851999 GYO851999 HIK851999 HSG851999 ICC851999 ILY851999 IVU851999 JFQ851999 JPM851999 JZI851999 KJE851999 KTA851999 LCW851999 LMS851999 LWO851999 MGK851999 MQG851999 NAC851999 NJY851999 NTU851999 ODQ851999 ONM851999 OXI851999 PHE851999 PRA851999 QAW851999 QKS851999 QUO851999 REK851999 ROG851999 RYC851999 SHY851999 SRU851999 TBQ851999 TLM851999 TVI851999 UFE851999 UPA851999 UYW851999 VIS851999 VSO851999 WCK851999 WMG851999 WWC851999 U917535 JQ917535 TM917535 ADI917535 ANE917535 AXA917535 BGW917535 BQS917535 CAO917535 CKK917535 CUG917535 DEC917535 DNY917535 DXU917535 EHQ917535 ERM917535 FBI917535 FLE917535 FVA917535 GEW917535 GOS917535 GYO917535 HIK917535 HSG917535 ICC917535 ILY917535 IVU917535 JFQ917535 JPM917535 JZI917535 KJE917535 KTA917535 LCW917535 LMS917535 LWO917535 MGK917535 MQG917535 NAC917535 NJY917535 NTU917535 ODQ917535 ONM917535 OXI917535 PHE917535 PRA917535 QAW917535 QKS917535 QUO917535 REK917535 ROG917535 RYC917535 SHY917535 SRU917535 TBQ917535 TLM917535 TVI917535 UFE917535 UPA917535 UYW917535 VIS917535 VSO917535 WCK917535 WMG917535 WWC917535 U983071 JQ983071 TM983071 ADI983071 ANE983071 AXA983071 BGW983071 BQS983071 CAO983071 CKK983071 CUG983071 DEC983071 DNY983071 DXU983071 EHQ983071 ERM983071 FBI983071 FLE983071 FVA983071 GEW983071 GOS983071 GYO983071 HIK983071 HSG983071 ICC983071 ILY983071 IVU983071 JFQ983071 JPM983071 JZI983071 KJE983071 KTA983071 LCW983071 LMS983071 LWO983071 MGK983071 MQG983071 NAC983071 NJY983071 NTU983071 ODQ983071 ONM983071 OXI983071 PHE983071 PRA983071 QAW983071 QKS983071 QUO983071 REK983071 ROG983071 RYC983071 SHY983071 SRU983071 TBQ983071 TLM983071 TVI983071 UFE983071 UPA983071 UYW983071 VIS983071 VSO983071 WCK983071 WMG983071 WWC983071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3"/>
  <sheetViews>
    <sheetView showWhiteSpace="0" view="pageBreakPreview" zoomScale="85" zoomScaleNormal="100" zoomScaleSheetLayoutView="85" workbookViewId="0">
      <selection activeCell="G9" sqref="G9:M10"/>
    </sheetView>
  </sheetViews>
  <sheetFormatPr defaultColWidth="2.875" defaultRowHeight="12" customHeight="1" x14ac:dyDescent="0.15"/>
  <cols>
    <col min="1" max="3" width="2.875" style="9"/>
    <col min="4" max="4" width="3.5" style="9" bestFit="1" customWidth="1"/>
    <col min="5" max="259" width="2.875" style="9"/>
    <col min="260" max="260" width="3.5" style="9" bestFit="1" customWidth="1"/>
    <col min="261" max="515" width="2.875" style="9"/>
    <col min="516" max="516" width="3.5" style="9" bestFit="1" customWidth="1"/>
    <col min="517" max="771" width="2.875" style="9"/>
    <col min="772" max="772" width="3.5" style="9" bestFit="1" customWidth="1"/>
    <col min="773" max="1027" width="2.875" style="9"/>
    <col min="1028" max="1028" width="3.5" style="9" bestFit="1" customWidth="1"/>
    <col min="1029" max="1283" width="2.875" style="9"/>
    <col min="1284" max="1284" width="3.5" style="9" bestFit="1" customWidth="1"/>
    <col min="1285" max="1539" width="2.875" style="9"/>
    <col min="1540" max="1540" width="3.5" style="9" bestFit="1" customWidth="1"/>
    <col min="1541" max="1795" width="2.875" style="9"/>
    <col min="1796" max="1796" width="3.5" style="9" bestFit="1" customWidth="1"/>
    <col min="1797" max="2051" width="2.875" style="9"/>
    <col min="2052" max="2052" width="3.5" style="9" bestFit="1" customWidth="1"/>
    <col min="2053" max="2307" width="2.875" style="9"/>
    <col min="2308" max="2308" width="3.5" style="9" bestFit="1" customWidth="1"/>
    <col min="2309" max="2563" width="2.875" style="9"/>
    <col min="2564" max="2564" width="3.5" style="9" bestFit="1" customWidth="1"/>
    <col min="2565" max="2819" width="2.875" style="9"/>
    <col min="2820" max="2820" width="3.5" style="9" bestFit="1" customWidth="1"/>
    <col min="2821" max="3075" width="2.875" style="9"/>
    <col min="3076" max="3076" width="3.5" style="9" bestFit="1" customWidth="1"/>
    <col min="3077" max="3331" width="2.875" style="9"/>
    <col min="3332" max="3332" width="3.5" style="9" bestFit="1" customWidth="1"/>
    <col min="3333" max="3587" width="2.875" style="9"/>
    <col min="3588" max="3588" width="3.5" style="9" bestFit="1" customWidth="1"/>
    <col min="3589" max="3843" width="2.875" style="9"/>
    <col min="3844" max="3844" width="3.5" style="9" bestFit="1" customWidth="1"/>
    <col min="3845" max="4099" width="2.875" style="9"/>
    <col min="4100" max="4100" width="3.5" style="9" bestFit="1" customWidth="1"/>
    <col min="4101" max="4355" width="2.875" style="9"/>
    <col min="4356" max="4356" width="3.5" style="9" bestFit="1" customWidth="1"/>
    <col min="4357" max="4611" width="2.875" style="9"/>
    <col min="4612" max="4612" width="3.5" style="9" bestFit="1" customWidth="1"/>
    <col min="4613" max="4867" width="2.875" style="9"/>
    <col min="4868" max="4868" width="3.5" style="9" bestFit="1" customWidth="1"/>
    <col min="4869" max="5123" width="2.875" style="9"/>
    <col min="5124" max="5124" width="3.5" style="9" bestFit="1" customWidth="1"/>
    <col min="5125" max="5379" width="2.875" style="9"/>
    <col min="5380" max="5380" width="3.5" style="9" bestFit="1" customWidth="1"/>
    <col min="5381" max="5635" width="2.875" style="9"/>
    <col min="5636" max="5636" width="3.5" style="9" bestFit="1" customWidth="1"/>
    <col min="5637" max="5891" width="2.875" style="9"/>
    <col min="5892" max="5892" width="3.5" style="9" bestFit="1" customWidth="1"/>
    <col min="5893" max="6147" width="2.875" style="9"/>
    <col min="6148" max="6148" width="3.5" style="9" bestFit="1" customWidth="1"/>
    <col min="6149" max="6403" width="2.875" style="9"/>
    <col min="6404" max="6404" width="3.5" style="9" bestFit="1" customWidth="1"/>
    <col min="6405" max="6659" width="2.875" style="9"/>
    <col min="6660" max="6660" width="3.5" style="9" bestFit="1" customWidth="1"/>
    <col min="6661" max="6915" width="2.875" style="9"/>
    <col min="6916" max="6916" width="3.5" style="9" bestFit="1" customWidth="1"/>
    <col min="6917" max="7171" width="2.875" style="9"/>
    <col min="7172" max="7172" width="3.5" style="9" bestFit="1" customWidth="1"/>
    <col min="7173" max="7427" width="2.875" style="9"/>
    <col min="7428" max="7428" width="3.5" style="9" bestFit="1" customWidth="1"/>
    <col min="7429" max="7683" width="2.875" style="9"/>
    <col min="7684" max="7684" width="3.5" style="9" bestFit="1" customWidth="1"/>
    <col min="7685" max="7939" width="2.875" style="9"/>
    <col min="7940" max="7940" width="3.5" style="9" bestFit="1" customWidth="1"/>
    <col min="7941" max="8195" width="2.875" style="9"/>
    <col min="8196" max="8196" width="3.5" style="9" bestFit="1" customWidth="1"/>
    <col min="8197" max="8451" width="2.875" style="9"/>
    <col min="8452" max="8452" width="3.5" style="9" bestFit="1" customWidth="1"/>
    <col min="8453" max="8707" width="2.875" style="9"/>
    <col min="8708" max="8708" width="3.5" style="9" bestFit="1" customWidth="1"/>
    <col min="8709" max="8963" width="2.875" style="9"/>
    <col min="8964" max="8964" width="3.5" style="9" bestFit="1" customWidth="1"/>
    <col min="8965" max="9219" width="2.875" style="9"/>
    <col min="9220" max="9220" width="3.5" style="9" bestFit="1" customWidth="1"/>
    <col min="9221" max="9475" width="2.875" style="9"/>
    <col min="9476" max="9476" width="3.5" style="9" bestFit="1" customWidth="1"/>
    <col min="9477" max="9731" width="2.875" style="9"/>
    <col min="9732" max="9732" width="3.5" style="9" bestFit="1" customWidth="1"/>
    <col min="9733" max="9987" width="2.875" style="9"/>
    <col min="9988" max="9988" width="3.5" style="9" bestFit="1" customWidth="1"/>
    <col min="9989" max="10243" width="2.875" style="9"/>
    <col min="10244" max="10244" width="3.5" style="9" bestFit="1" customWidth="1"/>
    <col min="10245" max="10499" width="2.875" style="9"/>
    <col min="10500" max="10500" width="3.5" style="9" bestFit="1" customWidth="1"/>
    <col min="10501" max="10755" width="2.875" style="9"/>
    <col min="10756" max="10756" width="3.5" style="9" bestFit="1" customWidth="1"/>
    <col min="10757" max="11011" width="2.875" style="9"/>
    <col min="11012" max="11012" width="3.5" style="9" bestFit="1" customWidth="1"/>
    <col min="11013" max="11267" width="2.875" style="9"/>
    <col min="11268" max="11268" width="3.5" style="9" bestFit="1" customWidth="1"/>
    <col min="11269" max="11523" width="2.875" style="9"/>
    <col min="11524" max="11524" width="3.5" style="9" bestFit="1" customWidth="1"/>
    <col min="11525" max="11779" width="2.875" style="9"/>
    <col min="11780" max="11780" width="3.5" style="9" bestFit="1" customWidth="1"/>
    <col min="11781" max="12035" width="2.875" style="9"/>
    <col min="12036" max="12036" width="3.5" style="9" bestFit="1" customWidth="1"/>
    <col min="12037" max="12291" width="2.875" style="9"/>
    <col min="12292" max="12292" width="3.5" style="9" bestFit="1" customWidth="1"/>
    <col min="12293" max="12547" width="2.875" style="9"/>
    <col min="12548" max="12548" width="3.5" style="9" bestFit="1" customWidth="1"/>
    <col min="12549" max="12803" width="2.875" style="9"/>
    <col min="12804" max="12804" width="3.5" style="9" bestFit="1" customWidth="1"/>
    <col min="12805" max="13059" width="2.875" style="9"/>
    <col min="13060" max="13060" width="3.5" style="9" bestFit="1" customWidth="1"/>
    <col min="13061" max="13315" width="2.875" style="9"/>
    <col min="13316" max="13316" width="3.5" style="9" bestFit="1" customWidth="1"/>
    <col min="13317" max="13571" width="2.875" style="9"/>
    <col min="13572" max="13572" width="3.5" style="9" bestFit="1" customWidth="1"/>
    <col min="13573" max="13827" width="2.875" style="9"/>
    <col min="13828" max="13828" width="3.5" style="9" bestFit="1" customWidth="1"/>
    <col min="13829" max="14083" width="2.875" style="9"/>
    <col min="14084" max="14084" width="3.5" style="9" bestFit="1" customWidth="1"/>
    <col min="14085" max="14339" width="2.875" style="9"/>
    <col min="14340" max="14340" width="3.5" style="9" bestFit="1" customWidth="1"/>
    <col min="14341" max="14595" width="2.875" style="9"/>
    <col min="14596" max="14596" width="3.5" style="9" bestFit="1" customWidth="1"/>
    <col min="14597" max="14851" width="2.875" style="9"/>
    <col min="14852" max="14852" width="3.5" style="9" bestFit="1" customWidth="1"/>
    <col min="14853" max="15107" width="2.875" style="9"/>
    <col min="15108" max="15108" width="3.5" style="9" bestFit="1" customWidth="1"/>
    <col min="15109" max="15363" width="2.875" style="9"/>
    <col min="15364" max="15364" width="3.5" style="9" bestFit="1" customWidth="1"/>
    <col min="15365" max="15619" width="2.875" style="9"/>
    <col min="15620" max="15620" width="3.5" style="9" bestFit="1" customWidth="1"/>
    <col min="15621" max="15875" width="2.875" style="9"/>
    <col min="15876" max="15876" width="3.5" style="9" bestFit="1" customWidth="1"/>
    <col min="15877" max="16131" width="2.875" style="9"/>
    <col min="16132" max="16132" width="3.5" style="9" bestFit="1" customWidth="1"/>
    <col min="16133" max="16384" width="2.875" style="9"/>
  </cols>
  <sheetData>
    <row r="1" spans="1:30" ht="21.75" customHeight="1" x14ac:dyDescent="0.15">
      <c r="A1" s="229" t="s">
        <v>126</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row>
    <row r="2" spans="1:30" ht="12" customHeight="1" x14ac:dyDescent="0.15">
      <c r="A2" s="448" t="s">
        <v>127</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row>
    <row r="3" spans="1:30" ht="12" customHeight="1" x14ac:dyDescent="0.15">
      <c r="A3" s="448"/>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row>
    <row r="4" spans="1:30" ht="12" customHeight="1" x14ac:dyDescent="0.15">
      <c r="A4" s="48"/>
      <c r="B4" s="48"/>
      <c r="C4" s="48"/>
      <c r="D4" s="48"/>
      <c r="E4" s="48"/>
      <c r="F4" s="48"/>
      <c r="G4" s="48"/>
      <c r="H4" s="48"/>
      <c r="I4" s="48"/>
      <c r="J4" s="48"/>
      <c r="K4" s="48"/>
      <c r="L4" s="48"/>
      <c r="M4" s="48"/>
      <c r="N4" s="48"/>
      <c r="O4" s="48"/>
      <c r="P4" s="48"/>
      <c r="Q4" s="48"/>
      <c r="R4" s="48"/>
      <c r="S4" s="48"/>
      <c r="T4" s="48"/>
      <c r="U4" s="48"/>
      <c r="V4" s="48"/>
      <c r="W4" s="48"/>
      <c r="X4" s="48"/>
      <c r="Y4" s="48"/>
      <c r="Z4" s="48"/>
      <c r="AA4" s="48"/>
    </row>
    <row r="5" spans="1:30" ht="7.5" customHeight="1" x14ac:dyDescent="0.15">
      <c r="A5" s="401" t="s">
        <v>417</v>
      </c>
      <c r="B5" s="401"/>
      <c r="C5" s="401"/>
      <c r="D5" s="401"/>
      <c r="E5" s="401"/>
      <c r="F5" s="401"/>
      <c r="G5" s="401"/>
      <c r="H5" s="401"/>
      <c r="I5" s="401"/>
      <c r="J5" s="401"/>
      <c r="K5" s="401"/>
      <c r="L5" s="401"/>
      <c r="M5" s="401"/>
      <c r="N5" s="401"/>
      <c r="O5" s="401"/>
      <c r="P5" s="401"/>
      <c r="Q5" s="401"/>
      <c r="R5" s="401"/>
      <c r="S5" s="401"/>
      <c r="T5" s="401"/>
      <c r="U5" s="401"/>
      <c r="V5" s="401"/>
      <c r="W5" s="401"/>
      <c r="X5" s="401"/>
      <c r="Y5" s="401"/>
      <c r="Z5" s="401"/>
      <c r="AA5" s="401"/>
    </row>
    <row r="6" spans="1:30" ht="7.5" customHeight="1" x14ac:dyDescent="0.15">
      <c r="A6" s="401"/>
      <c r="B6" s="401"/>
      <c r="C6" s="401"/>
      <c r="D6" s="401"/>
      <c r="E6" s="401"/>
      <c r="F6" s="401"/>
      <c r="G6" s="401"/>
      <c r="H6" s="401"/>
      <c r="I6" s="401"/>
      <c r="J6" s="401"/>
      <c r="K6" s="401"/>
      <c r="L6" s="401"/>
      <c r="M6" s="401"/>
      <c r="N6" s="401"/>
      <c r="O6" s="401"/>
      <c r="P6" s="401"/>
      <c r="Q6" s="401"/>
      <c r="R6" s="401"/>
      <c r="S6" s="401"/>
      <c r="T6" s="401"/>
      <c r="U6" s="401"/>
      <c r="V6" s="401"/>
      <c r="W6" s="401"/>
      <c r="X6" s="401"/>
      <c r="Y6" s="401"/>
      <c r="Z6" s="401"/>
      <c r="AA6" s="401"/>
    </row>
    <row r="7" spans="1:30" ht="7.5" customHeight="1" x14ac:dyDescent="0.15">
      <c r="A7" s="401" t="s">
        <v>128</v>
      </c>
      <c r="B7" s="401"/>
      <c r="C7" s="401"/>
      <c r="D7" s="401"/>
      <c r="E7" s="401"/>
      <c r="F7" s="401"/>
      <c r="G7" s="401"/>
      <c r="H7" s="401"/>
      <c r="I7" s="401"/>
      <c r="J7" s="401"/>
      <c r="K7" s="401"/>
      <c r="L7" s="401"/>
      <c r="M7" s="401"/>
      <c r="N7" s="401"/>
      <c r="O7" s="401"/>
      <c r="P7" s="401"/>
      <c r="Q7" s="401"/>
      <c r="R7" s="401"/>
      <c r="S7" s="401"/>
      <c r="T7" s="401"/>
      <c r="U7" s="401"/>
      <c r="V7" s="401"/>
      <c r="W7" s="401"/>
      <c r="X7" s="401"/>
      <c r="Y7" s="401"/>
      <c r="Z7" s="401"/>
      <c r="AA7" s="401"/>
    </row>
    <row r="8" spans="1:30" ht="7.5" customHeight="1" x14ac:dyDescent="0.15">
      <c r="A8" s="401"/>
      <c r="B8" s="401"/>
      <c r="C8" s="401"/>
      <c r="D8" s="401"/>
      <c r="E8" s="401"/>
      <c r="F8" s="401"/>
      <c r="G8" s="401"/>
      <c r="H8" s="401"/>
      <c r="I8" s="401"/>
      <c r="J8" s="401"/>
      <c r="K8" s="401"/>
      <c r="L8" s="401"/>
      <c r="M8" s="401"/>
      <c r="N8" s="401"/>
      <c r="O8" s="401"/>
      <c r="P8" s="401"/>
      <c r="Q8" s="401"/>
      <c r="R8" s="401"/>
      <c r="S8" s="401"/>
      <c r="T8" s="401"/>
      <c r="U8" s="401"/>
      <c r="V8" s="401"/>
      <c r="W8" s="401"/>
      <c r="X8" s="401"/>
      <c r="Y8" s="401"/>
      <c r="Z8" s="401"/>
      <c r="AA8" s="401"/>
    </row>
    <row r="9" spans="1:30" ht="12" customHeight="1" x14ac:dyDescent="0.15">
      <c r="A9" s="183" t="s">
        <v>129</v>
      </c>
      <c r="B9" s="183"/>
      <c r="C9" s="183"/>
      <c r="D9" s="183"/>
      <c r="E9" s="183"/>
      <c r="F9" s="183"/>
      <c r="G9" s="186"/>
      <c r="H9" s="186"/>
      <c r="I9" s="186"/>
      <c r="J9" s="186"/>
      <c r="K9" s="186"/>
      <c r="L9" s="186"/>
      <c r="M9" s="186"/>
      <c r="N9" s="183" t="s">
        <v>130</v>
      </c>
      <c r="O9" s="183"/>
      <c r="P9" s="183"/>
      <c r="Q9" s="183"/>
      <c r="R9" s="183"/>
      <c r="S9" s="183"/>
      <c r="T9" s="183"/>
      <c r="U9" s="186"/>
      <c r="V9" s="186"/>
      <c r="W9" s="186"/>
      <c r="X9" s="186"/>
      <c r="Y9" s="186"/>
      <c r="Z9" s="186"/>
      <c r="AA9" s="183" t="s">
        <v>131</v>
      </c>
      <c r="AB9" s="49"/>
      <c r="AC9" s="49"/>
      <c r="AD9" s="49"/>
    </row>
    <row r="10" spans="1:30" ht="12" customHeight="1" x14ac:dyDescent="0.15">
      <c r="A10" s="183"/>
      <c r="B10" s="183"/>
      <c r="C10" s="183"/>
      <c r="D10" s="183"/>
      <c r="E10" s="183"/>
      <c r="F10" s="183"/>
      <c r="G10" s="186"/>
      <c r="H10" s="186"/>
      <c r="I10" s="186"/>
      <c r="J10" s="186"/>
      <c r="K10" s="186"/>
      <c r="L10" s="186"/>
      <c r="M10" s="186"/>
      <c r="N10" s="183"/>
      <c r="O10" s="183"/>
      <c r="P10" s="183"/>
      <c r="Q10" s="183"/>
      <c r="R10" s="183"/>
      <c r="S10" s="183"/>
      <c r="T10" s="183"/>
      <c r="U10" s="186"/>
      <c r="V10" s="186"/>
      <c r="W10" s="186"/>
      <c r="X10" s="186"/>
      <c r="Y10" s="186"/>
      <c r="Z10" s="186"/>
      <c r="AA10" s="183"/>
      <c r="AB10" s="26"/>
    </row>
    <row r="11" spans="1:30" ht="21" customHeight="1" x14ac:dyDescent="0.15">
      <c r="A11" s="20"/>
      <c r="B11" s="50" t="s">
        <v>132</v>
      </c>
      <c r="C11" s="50"/>
      <c r="D11" s="445"/>
      <c r="E11" s="445"/>
      <c r="F11" s="445"/>
      <c r="G11" s="51" t="s">
        <v>38</v>
      </c>
      <c r="H11" s="50" t="s">
        <v>133</v>
      </c>
      <c r="I11" s="50"/>
      <c r="K11" s="50"/>
      <c r="L11" s="50"/>
      <c r="M11" s="50"/>
      <c r="N11" s="50"/>
      <c r="O11" s="50"/>
      <c r="P11" s="50"/>
      <c r="Q11" s="50"/>
      <c r="R11" s="50"/>
      <c r="S11" s="50"/>
      <c r="T11" s="50"/>
      <c r="U11" s="50"/>
      <c r="V11" s="50"/>
      <c r="W11" s="50"/>
      <c r="X11" s="50"/>
      <c r="Y11" s="50"/>
      <c r="Z11" s="50"/>
      <c r="AA11" s="50"/>
      <c r="AB11" s="26"/>
    </row>
    <row r="12" spans="1:30" ht="10.5" customHeight="1" x14ac:dyDescent="0.15">
      <c r="A12" s="178" t="s">
        <v>134</v>
      </c>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26"/>
    </row>
    <row r="13" spans="1:30" ht="10.5" customHeight="1" thickBot="1" x14ac:dyDescent="0.2">
      <c r="A13" s="432"/>
      <c r="B13" s="432"/>
      <c r="C13" s="432"/>
      <c r="D13" s="432"/>
      <c r="E13" s="432"/>
      <c r="F13" s="432"/>
      <c r="G13" s="432"/>
      <c r="H13" s="432"/>
      <c r="I13" s="432"/>
      <c r="J13" s="432"/>
      <c r="K13" s="432"/>
      <c r="L13" s="432"/>
      <c r="M13" s="432"/>
      <c r="N13" s="432"/>
      <c r="O13" s="432"/>
      <c r="P13" s="432"/>
      <c r="Q13" s="432"/>
      <c r="R13" s="432"/>
      <c r="S13" s="432"/>
      <c r="T13" s="432"/>
      <c r="U13" s="432"/>
      <c r="V13" s="432"/>
      <c r="W13" s="432"/>
      <c r="X13" s="432"/>
      <c r="Y13" s="432"/>
      <c r="Z13" s="432"/>
      <c r="AA13" s="432"/>
    </row>
    <row r="14" spans="1:30" ht="12" customHeight="1" x14ac:dyDescent="0.15">
      <c r="A14" s="433" t="s">
        <v>135</v>
      </c>
      <c r="B14" s="282"/>
      <c r="C14" s="282"/>
      <c r="D14" s="282"/>
      <c r="E14" s="282"/>
      <c r="F14" s="282"/>
      <c r="G14" s="435" t="s">
        <v>136</v>
      </c>
      <c r="H14" s="282"/>
      <c r="I14" s="282"/>
      <c r="J14" s="282"/>
      <c r="K14" s="282"/>
      <c r="L14" s="282"/>
      <c r="M14" s="282"/>
      <c r="N14" s="282"/>
      <c r="O14" s="283"/>
      <c r="P14" s="282" t="s">
        <v>137</v>
      </c>
      <c r="Q14" s="436"/>
      <c r="R14" s="436"/>
      <c r="S14" s="436"/>
      <c r="T14" s="436"/>
      <c r="U14" s="436"/>
      <c r="V14" s="436"/>
      <c r="W14" s="436"/>
      <c r="X14" s="436"/>
      <c r="Y14" s="436"/>
      <c r="Z14" s="436"/>
      <c r="AA14" s="437"/>
    </row>
    <row r="15" spans="1:30" ht="12" customHeight="1" x14ac:dyDescent="0.15">
      <c r="A15" s="285"/>
      <c r="B15" s="206"/>
      <c r="C15" s="206"/>
      <c r="D15" s="206"/>
      <c r="E15" s="206"/>
      <c r="F15" s="206"/>
      <c r="G15" s="208"/>
      <c r="H15" s="206"/>
      <c r="I15" s="206"/>
      <c r="J15" s="206"/>
      <c r="K15" s="206"/>
      <c r="L15" s="206"/>
      <c r="M15" s="206"/>
      <c r="N15" s="206"/>
      <c r="O15" s="207"/>
      <c r="P15" s="438"/>
      <c r="Q15" s="438"/>
      <c r="R15" s="438"/>
      <c r="S15" s="438"/>
      <c r="T15" s="438"/>
      <c r="U15" s="438"/>
      <c r="V15" s="438"/>
      <c r="W15" s="438"/>
      <c r="X15" s="438"/>
      <c r="Y15" s="438"/>
      <c r="Z15" s="438"/>
      <c r="AA15" s="439"/>
    </row>
    <row r="16" spans="1:30" ht="12" customHeight="1" x14ac:dyDescent="0.15">
      <c r="A16" s="434"/>
      <c r="B16" s="151"/>
      <c r="C16" s="151"/>
      <c r="D16" s="151"/>
      <c r="E16" s="151"/>
      <c r="F16" s="151"/>
      <c r="G16" s="150"/>
      <c r="H16" s="151"/>
      <c r="I16" s="151"/>
      <c r="J16" s="151"/>
      <c r="K16" s="151"/>
      <c r="L16" s="151"/>
      <c r="M16" s="151"/>
      <c r="N16" s="151"/>
      <c r="O16" s="152"/>
      <c r="P16" s="440"/>
      <c r="Q16" s="440"/>
      <c r="R16" s="440"/>
      <c r="S16" s="440"/>
      <c r="T16" s="440"/>
      <c r="U16" s="440"/>
      <c r="V16" s="440"/>
      <c r="W16" s="440"/>
      <c r="X16" s="440"/>
      <c r="Y16" s="440"/>
      <c r="Z16" s="440"/>
      <c r="AA16" s="441"/>
    </row>
    <row r="17" spans="1:27" ht="9.75" customHeight="1" x14ac:dyDescent="0.15">
      <c r="A17" s="446" t="s">
        <v>138</v>
      </c>
      <c r="B17" s="183"/>
      <c r="C17" s="183"/>
      <c r="D17" s="183"/>
      <c r="E17" s="183"/>
      <c r="F17" s="183"/>
      <c r="G17" s="393"/>
      <c r="H17" s="394"/>
      <c r="I17" s="394"/>
      <c r="J17" s="394"/>
      <c r="K17" s="394"/>
      <c r="L17" s="394"/>
      <c r="M17" s="394"/>
      <c r="N17" s="206" t="s">
        <v>139</v>
      </c>
      <c r="O17" s="207"/>
      <c r="P17" s="431"/>
      <c r="Q17" s="303"/>
      <c r="R17" s="303"/>
      <c r="S17" s="303"/>
      <c r="T17" s="303"/>
      <c r="U17" s="303"/>
      <c r="V17" s="303"/>
      <c r="W17" s="303"/>
      <c r="X17" s="303"/>
      <c r="Y17" s="303"/>
      <c r="Z17" s="303"/>
      <c r="AA17" s="305"/>
    </row>
    <row r="18" spans="1:27" ht="9.75" customHeight="1" x14ac:dyDescent="0.15">
      <c r="A18" s="446"/>
      <c r="B18" s="183"/>
      <c r="C18" s="183"/>
      <c r="D18" s="183"/>
      <c r="E18" s="183"/>
      <c r="F18" s="183"/>
      <c r="G18" s="393"/>
      <c r="H18" s="394"/>
      <c r="I18" s="394"/>
      <c r="J18" s="394"/>
      <c r="K18" s="394"/>
      <c r="L18" s="394"/>
      <c r="M18" s="394"/>
      <c r="N18" s="206"/>
      <c r="O18" s="207"/>
      <c r="P18" s="303"/>
      <c r="Q18" s="303"/>
      <c r="R18" s="303"/>
      <c r="S18" s="303"/>
      <c r="T18" s="303"/>
      <c r="U18" s="303"/>
      <c r="V18" s="303"/>
      <c r="W18" s="303"/>
      <c r="X18" s="303"/>
      <c r="Y18" s="303"/>
      <c r="Z18" s="303"/>
      <c r="AA18" s="305"/>
    </row>
    <row r="19" spans="1:27" ht="9.75" customHeight="1" x14ac:dyDescent="0.15">
      <c r="A19" s="447"/>
      <c r="B19" s="187"/>
      <c r="C19" s="187"/>
      <c r="D19" s="187"/>
      <c r="E19" s="187"/>
      <c r="F19" s="187"/>
      <c r="G19" s="411"/>
      <c r="H19" s="412"/>
      <c r="I19" s="412"/>
      <c r="J19" s="412"/>
      <c r="K19" s="412"/>
      <c r="L19" s="412"/>
      <c r="M19" s="412"/>
      <c r="N19" s="151"/>
      <c r="O19" s="152"/>
      <c r="P19" s="310"/>
      <c r="Q19" s="310"/>
      <c r="R19" s="310"/>
      <c r="S19" s="310"/>
      <c r="T19" s="310"/>
      <c r="U19" s="310"/>
      <c r="V19" s="310"/>
      <c r="W19" s="310"/>
      <c r="X19" s="310"/>
      <c r="Y19" s="310"/>
      <c r="Z19" s="310"/>
      <c r="AA19" s="414"/>
    </row>
    <row r="20" spans="1:27" ht="9.75" customHeight="1" x14ac:dyDescent="0.15">
      <c r="A20" s="444" t="s">
        <v>140</v>
      </c>
      <c r="B20" s="148"/>
      <c r="C20" s="148"/>
      <c r="D20" s="148"/>
      <c r="E20" s="148"/>
      <c r="F20" s="148"/>
      <c r="G20" s="409"/>
      <c r="H20" s="410"/>
      <c r="I20" s="410"/>
      <c r="J20" s="410"/>
      <c r="K20" s="410"/>
      <c r="L20" s="410"/>
      <c r="M20" s="410"/>
      <c r="N20" s="148" t="s">
        <v>139</v>
      </c>
      <c r="O20" s="149"/>
      <c r="P20" s="424"/>
      <c r="Q20" s="308"/>
      <c r="R20" s="308"/>
      <c r="S20" s="308"/>
      <c r="T20" s="308"/>
      <c r="U20" s="308"/>
      <c r="V20" s="308"/>
      <c r="W20" s="308"/>
      <c r="X20" s="308"/>
      <c r="Y20" s="308"/>
      <c r="Z20" s="308"/>
      <c r="AA20" s="413"/>
    </row>
    <row r="21" spans="1:27" ht="9.75" customHeight="1" x14ac:dyDescent="0.15">
      <c r="A21" s="285"/>
      <c r="B21" s="206"/>
      <c r="C21" s="206"/>
      <c r="D21" s="206"/>
      <c r="E21" s="206"/>
      <c r="F21" s="206"/>
      <c r="G21" s="393"/>
      <c r="H21" s="394"/>
      <c r="I21" s="394"/>
      <c r="J21" s="394"/>
      <c r="K21" s="394"/>
      <c r="L21" s="394"/>
      <c r="M21" s="394"/>
      <c r="N21" s="206"/>
      <c r="O21" s="207"/>
      <c r="P21" s="303"/>
      <c r="Q21" s="303"/>
      <c r="R21" s="303"/>
      <c r="S21" s="303"/>
      <c r="T21" s="303"/>
      <c r="U21" s="303"/>
      <c r="V21" s="303"/>
      <c r="W21" s="303"/>
      <c r="X21" s="303"/>
      <c r="Y21" s="303"/>
      <c r="Z21" s="303"/>
      <c r="AA21" s="305"/>
    </row>
    <row r="22" spans="1:27" ht="9.75" customHeight="1" x14ac:dyDescent="0.15">
      <c r="A22" s="434"/>
      <c r="B22" s="151"/>
      <c r="C22" s="151"/>
      <c r="D22" s="151"/>
      <c r="E22" s="151"/>
      <c r="F22" s="151"/>
      <c r="G22" s="411"/>
      <c r="H22" s="412"/>
      <c r="I22" s="412"/>
      <c r="J22" s="412"/>
      <c r="K22" s="412"/>
      <c r="L22" s="412"/>
      <c r="M22" s="412"/>
      <c r="N22" s="151"/>
      <c r="O22" s="152"/>
      <c r="P22" s="310"/>
      <c r="Q22" s="310"/>
      <c r="R22" s="310"/>
      <c r="S22" s="310"/>
      <c r="T22" s="310"/>
      <c r="U22" s="310"/>
      <c r="V22" s="310"/>
      <c r="W22" s="310"/>
      <c r="X22" s="310"/>
      <c r="Y22" s="310"/>
      <c r="Z22" s="310"/>
      <c r="AA22" s="414"/>
    </row>
    <row r="23" spans="1:27" ht="9.75" customHeight="1" x14ac:dyDescent="0.15">
      <c r="A23" s="403" t="s">
        <v>141</v>
      </c>
      <c r="B23" s="404"/>
      <c r="C23" s="404"/>
      <c r="D23" s="404"/>
      <c r="E23" s="404"/>
      <c r="F23" s="404"/>
      <c r="G23" s="409"/>
      <c r="H23" s="410"/>
      <c r="I23" s="410"/>
      <c r="J23" s="410"/>
      <c r="K23" s="410"/>
      <c r="L23" s="410"/>
      <c r="M23" s="410"/>
      <c r="N23" s="148" t="s">
        <v>139</v>
      </c>
      <c r="O23" s="149"/>
      <c r="P23" s="308"/>
      <c r="Q23" s="308"/>
      <c r="R23" s="308"/>
      <c r="S23" s="308"/>
      <c r="T23" s="308"/>
      <c r="U23" s="308"/>
      <c r="V23" s="308"/>
      <c r="W23" s="308"/>
      <c r="X23" s="308"/>
      <c r="Y23" s="308"/>
      <c r="Z23" s="308"/>
      <c r="AA23" s="413"/>
    </row>
    <row r="24" spans="1:27" ht="9.75" customHeight="1" x14ac:dyDescent="0.15">
      <c r="A24" s="405"/>
      <c r="B24" s="406"/>
      <c r="C24" s="406"/>
      <c r="D24" s="406"/>
      <c r="E24" s="406"/>
      <c r="F24" s="406"/>
      <c r="G24" s="393"/>
      <c r="H24" s="394"/>
      <c r="I24" s="394"/>
      <c r="J24" s="394"/>
      <c r="K24" s="394"/>
      <c r="L24" s="394"/>
      <c r="M24" s="394"/>
      <c r="N24" s="206"/>
      <c r="O24" s="207"/>
      <c r="P24" s="303"/>
      <c r="Q24" s="303"/>
      <c r="R24" s="303"/>
      <c r="S24" s="303"/>
      <c r="T24" s="303"/>
      <c r="U24" s="303"/>
      <c r="V24" s="303"/>
      <c r="W24" s="303"/>
      <c r="X24" s="303"/>
      <c r="Y24" s="303"/>
      <c r="Z24" s="303"/>
      <c r="AA24" s="305"/>
    </row>
    <row r="25" spans="1:27" ht="9.75" customHeight="1" x14ac:dyDescent="0.15">
      <c r="A25" s="407"/>
      <c r="B25" s="408"/>
      <c r="C25" s="408"/>
      <c r="D25" s="408"/>
      <c r="E25" s="408"/>
      <c r="F25" s="408"/>
      <c r="G25" s="411"/>
      <c r="H25" s="412"/>
      <c r="I25" s="412"/>
      <c r="J25" s="412"/>
      <c r="K25" s="412"/>
      <c r="L25" s="412"/>
      <c r="M25" s="412"/>
      <c r="N25" s="151"/>
      <c r="O25" s="152"/>
      <c r="P25" s="310"/>
      <c r="Q25" s="310"/>
      <c r="R25" s="310"/>
      <c r="S25" s="310"/>
      <c r="T25" s="310"/>
      <c r="U25" s="310"/>
      <c r="V25" s="310"/>
      <c r="W25" s="310"/>
      <c r="X25" s="310"/>
      <c r="Y25" s="310"/>
      <c r="Z25" s="310"/>
      <c r="AA25" s="414"/>
    </row>
    <row r="26" spans="1:27" ht="9.75" customHeight="1" x14ac:dyDescent="0.15">
      <c r="A26" s="403" t="s">
        <v>142</v>
      </c>
      <c r="B26" s="404"/>
      <c r="C26" s="404"/>
      <c r="D26" s="404"/>
      <c r="E26" s="404"/>
      <c r="F26" s="404"/>
      <c r="G26" s="409"/>
      <c r="H26" s="410"/>
      <c r="I26" s="410"/>
      <c r="J26" s="410"/>
      <c r="K26" s="410"/>
      <c r="L26" s="410"/>
      <c r="M26" s="410"/>
      <c r="N26" s="148" t="s">
        <v>139</v>
      </c>
      <c r="O26" s="149"/>
      <c r="P26" s="424"/>
      <c r="Q26" s="308"/>
      <c r="R26" s="308"/>
      <c r="S26" s="308"/>
      <c r="T26" s="308"/>
      <c r="U26" s="308"/>
      <c r="V26" s="308"/>
      <c r="W26" s="308"/>
      <c r="X26" s="308"/>
      <c r="Y26" s="308"/>
      <c r="Z26" s="308"/>
      <c r="AA26" s="413"/>
    </row>
    <row r="27" spans="1:27" ht="9.75" customHeight="1" x14ac:dyDescent="0.15">
      <c r="A27" s="405"/>
      <c r="B27" s="406"/>
      <c r="C27" s="406"/>
      <c r="D27" s="406"/>
      <c r="E27" s="406"/>
      <c r="F27" s="406"/>
      <c r="G27" s="393"/>
      <c r="H27" s="394"/>
      <c r="I27" s="394"/>
      <c r="J27" s="394"/>
      <c r="K27" s="394"/>
      <c r="L27" s="394"/>
      <c r="M27" s="394"/>
      <c r="N27" s="206"/>
      <c r="O27" s="207"/>
      <c r="P27" s="303"/>
      <c r="Q27" s="303"/>
      <c r="R27" s="303"/>
      <c r="S27" s="303"/>
      <c r="T27" s="303"/>
      <c r="U27" s="303"/>
      <c r="V27" s="303"/>
      <c r="W27" s="303"/>
      <c r="X27" s="303"/>
      <c r="Y27" s="303"/>
      <c r="Z27" s="303"/>
      <c r="AA27" s="305"/>
    </row>
    <row r="28" spans="1:27" ht="9.75" customHeight="1" x14ac:dyDescent="0.15">
      <c r="A28" s="407"/>
      <c r="B28" s="408"/>
      <c r="C28" s="408"/>
      <c r="D28" s="408"/>
      <c r="E28" s="408"/>
      <c r="F28" s="408"/>
      <c r="G28" s="411"/>
      <c r="H28" s="412"/>
      <c r="I28" s="412"/>
      <c r="J28" s="412"/>
      <c r="K28" s="412"/>
      <c r="L28" s="412"/>
      <c r="M28" s="412"/>
      <c r="N28" s="151"/>
      <c r="O28" s="152"/>
      <c r="P28" s="310"/>
      <c r="Q28" s="310"/>
      <c r="R28" s="310"/>
      <c r="S28" s="310"/>
      <c r="T28" s="310"/>
      <c r="U28" s="310"/>
      <c r="V28" s="310"/>
      <c r="W28" s="310"/>
      <c r="X28" s="310"/>
      <c r="Y28" s="310"/>
      <c r="Z28" s="310"/>
      <c r="AA28" s="414"/>
    </row>
    <row r="29" spans="1:27" ht="9.75" customHeight="1" x14ac:dyDescent="0.15">
      <c r="A29" s="405" t="s">
        <v>143</v>
      </c>
      <c r="B29" s="406"/>
      <c r="C29" s="406"/>
      <c r="D29" s="406"/>
      <c r="E29" s="406"/>
      <c r="F29" s="406"/>
      <c r="G29" s="393"/>
      <c r="H29" s="394"/>
      <c r="I29" s="394"/>
      <c r="J29" s="394"/>
      <c r="K29" s="394"/>
      <c r="L29" s="394"/>
      <c r="M29" s="394"/>
      <c r="N29" s="206" t="s">
        <v>139</v>
      </c>
      <c r="O29" s="207"/>
      <c r="P29" s="431"/>
      <c r="Q29" s="303"/>
      <c r="R29" s="303"/>
      <c r="S29" s="303"/>
      <c r="T29" s="303"/>
      <c r="U29" s="303"/>
      <c r="V29" s="303"/>
      <c r="W29" s="303"/>
      <c r="X29" s="303"/>
      <c r="Y29" s="303"/>
      <c r="Z29" s="303"/>
      <c r="AA29" s="305"/>
    </row>
    <row r="30" spans="1:27" ht="9.75" customHeight="1" x14ac:dyDescent="0.15">
      <c r="A30" s="405"/>
      <c r="B30" s="406"/>
      <c r="C30" s="406"/>
      <c r="D30" s="406"/>
      <c r="E30" s="406"/>
      <c r="F30" s="406"/>
      <c r="G30" s="393"/>
      <c r="H30" s="394"/>
      <c r="I30" s="394"/>
      <c r="J30" s="394"/>
      <c r="K30" s="394"/>
      <c r="L30" s="394"/>
      <c r="M30" s="394"/>
      <c r="N30" s="206"/>
      <c r="O30" s="207"/>
      <c r="P30" s="303"/>
      <c r="Q30" s="303"/>
      <c r="R30" s="303"/>
      <c r="S30" s="303"/>
      <c r="T30" s="303"/>
      <c r="U30" s="303"/>
      <c r="V30" s="303"/>
      <c r="W30" s="303"/>
      <c r="X30" s="303"/>
      <c r="Y30" s="303"/>
      <c r="Z30" s="303"/>
      <c r="AA30" s="305"/>
    </row>
    <row r="31" spans="1:27" ht="9.75" customHeight="1" thickBot="1" x14ac:dyDescent="0.2">
      <c r="A31" s="442"/>
      <c r="B31" s="443"/>
      <c r="C31" s="443"/>
      <c r="D31" s="443"/>
      <c r="E31" s="443"/>
      <c r="F31" s="443"/>
      <c r="G31" s="420"/>
      <c r="H31" s="421"/>
      <c r="I31" s="421"/>
      <c r="J31" s="421"/>
      <c r="K31" s="421"/>
      <c r="L31" s="421"/>
      <c r="M31" s="421"/>
      <c r="N31" s="422"/>
      <c r="O31" s="423"/>
      <c r="P31" s="425"/>
      <c r="Q31" s="425"/>
      <c r="R31" s="425"/>
      <c r="S31" s="425"/>
      <c r="T31" s="425"/>
      <c r="U31" s="425"/>
      <c r="V31" s="425"/>
      <c r="W31" s="425"/>
      <c r="X31" s="425"/>
      <c r="Y31" s="425"/>
      <c r="Z31" s="425"/>
      <c r="AA31" s="426"/>
    </row>
    <row r="32" spans="1:27" ht="9.75" customHeight="1" thickTop="1" x14ac:dyDescent="0.15">
      <c r="A32" s="285" t="s">
        <v>144</v>
      </c>
      <c r="B32" s="206"/>
      <c r="C32" s="206"/>
      <c r="D32" s="206"/>
      <c r="E32" s="206"/>
      <c r="F32" s="206"/>
      <c r="G32" s="393">
        <f>SUM(G17:M31)</f>
        <v>0</v>
      </c>
      <c r="H32" s="394"/>
      <c r="I32" s="394"/>
      <c r="J32" s="394"/>
      <c r="K32" s="394"/>
      <c r="L32" s="394"/>
      <c r="M32" s="394"/>
      <c r="N32" s="206" t="s">
        <v>139</v>
      </c>
      <c r="O32" s="207"/>
      <c r="P32" s="397"/>
      <c r="Q32" s="397"/>
      <c r="R32" s="397"/>
      <c r="S32" s="397"/>
      <c r="T32" s="397"/>
      <c r="U32" s="397"/>
      <c r="V32" s="397"/>
      <c r="W32" s="397"/>
      <c r="X32" s="397"/>
      <c r="Y32" s="397"/>
      <c r="Z32" s="397"/>
      <c r="AA32" s="398"/>
    </row>
    <row r="33" spans="1:27" ht="9.75" customHeight="1" x14ac:dyDescent="0.15">
      <c r="A33" s="285"/>
      <c r="B33" s="206"/>
      <c r="C33" s="206"/>
      <c r="D33" s="206"/>
      <c r="E33" s="206"/>
      <c r="F33" s="206"/>
      <c r="G33" s="393"/>
      <c r="H33" s="394"/>
      <c r="I33" s="394"/>
      <c r="J33" s="394"/>
      <c r="K33" s="394"/>
      <c r="L33" s="394"/>
      <c r="M33" s="394"/>
      <c r="N33" s="206"/>
      <c r="O33" s="207"/>
      <c r="P33" s="397"/>
      <c r="Q33" s="397"/>
      <c r="R33" s="397"/>
      <c r="S33" s="397"/>
      <c r="T33" s="397"/>
      <c r="U33" s="397"/>
      <c r="V33" s="397"/>
      <c r="W33" s="397"/>
      <c r="X33" s="397"/>
      <c r="Y33" s="397"/>
      <c r="Z33" s="397"/>
      <c r="AA33" s="398"/>
    </row>
    <row r="34" spans="1:27" ht="9.75" customHeight="1" thickBot="1" x14ac:dyDescent="0.2">
      <c r="A34" s="300"/>
      <c r="B34" s="264"/>
      <c r="C34" s="264"/>
      <c r="D34" s="264"/>
      <c r="E34" s="264"/>
      <c r="F34" s="264"/>
      <c r="G34" s="395"/>
      <c r="H34" s="396"/>
      <c r="I34" s="396"/>
      <c r="J34" s="396"/>
      <c r="K34" s="396"/>
      <c r="L34" s="396"/>
      <c r="M34" s="396"/>
      <c r="N34" s="264"/>
      <c r="O34" s="301"/>
      <c r="P34" s="399"/>
      <c r="Q34" s="399"/>
      <c r="R34" s="399"/>
      <c r="S34" s="399"/>
      <c r="T34" s="399"/>
      <c r="U34" s="399"/>
      <c r="V34" s="399"/>
      <c r="W34" s="399"/>
      <c r="X34" s="399"/>
      <c r="Y34" s="399"/>
      <c r="Z34" s="399"/>
      <c r="AA34" s="400"/>
    </row>
    <row r="35" spans="1:27" ht="12" customHeight="1" x14ac:dyDescent="0.15">
      <c r="A35" s="52"/>
      <c r="B35" s="52"/>
      <c r="C35" s="52"/>
      <c r="D35" s="52"/>
      <c r="E35" s="52"/>
      <c r="F35" s="52"/>
      <c r="G35" s="52"/>
      <c r="H35" s="52"/>
      <c r="I35" s="52"/>
      <c r="J35" s="53"/>
      <c r="K35" s="53"/>
      <c r="L35" s="53"/>
      <c r="M35" s="53"/>
      <c r="N35" s="53"/>
      <c r="O35" s="53"/>
      <c r="P35" s="53"/>
      <c r="Q35" s="53"/>
      <c r="R35" s="53"/>
      <c r="S35" s="54"/>
      <c r="T35" s="53"/>
      <c r="U35" s="53"/>
      <c r="V35" s="53"/>
      <c r="W35" s="53"/>
      <c r="X35" s="53"/>
      <c r="Y35" s="53"/>
      <c r="Z35" s="53"/>
      <c r="AA35" s="53"/>
    </row>
    <row r="36" spans="1:27" ht="10.5" customHeight="1" x14ac:dyDescent="0.15">
      <c r="A36" s="178" t="s">
        <v>145</v>
      </c>
      <c r="B36" s="178"/>
      <c r="C36" s="178"/>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row>
    <row r="37" spans="1:27" ht="10.5" customHeight="1" thickBot="1" x14ac:dyDescent="0.2">
      <c r="A37" s="432"/>
      <c r="B37" s="432"/>
      <c r="C37" s="432"/>
      <c r="D37" s="432"/>
      <c r="E37" s="432"/>
      <c r="F37" s="432"/>
      <c r="G37" s="432"/>
      <c r="H37" s="432"/>
      <c r="I37" s="432"/>
      <c r="J37" s="432"/>
      <c r="K37" s="432"/>
      <c r="L37" s="432"/>
      <c r="M37" s="432"/>
      <c r="N37" s="432"/>
      <c r="O37" s="432"/>
      <c r="P37" s="432"/>
      <c r="Q37" s="432"/>
      <c r="R37" s="432"/>
      <c r="S37" s="432"/>
      <c r="T37" s="432"/>
      <c r="U37" s="432"/>
      <c r="V37" s="432"/>
      <c r="W37" s="432"/>
      <c r="X37" s="432"/>
      <c r="Y37" s="432"/>
      <c r="Z37" s="432"/>
      <c r="AA37" s="432"/>
    </row>
    <row r="38" spans="1:27" ht="12" customHeight="1" x14ac:dyDescent="0.15">
      <c r="A38" s="433" t="s">
        <v>135</v>
      </c>
      <c r="B38" s="282"/>
      <c r="C38" s="282"/>
      <c r="D38" s="282"/>
      <c r="E38" s="282"/>
      <c r="F38" s="282"/>
      <c r="G38" s="435" t="s">
        <v>146</v>
      </c>
      <c r="H38" s="282"/>
      <c r="I38" s="282"/>
      <c r="J38" s="282"/>
      <c r="K38" s="282"/>
      <c r="L38" s="282"/>
      <c r="M38" s="282"/>
      <c r="N38" s="282"/>
      <c r="O38" s="283"/>
      <c r="P38" s="282" t="s">
        <v>137</v>
      </c>
      <c r="Q38" s="436"/>
      <c r="R38" s="436"/>
      <c r="S38" s="436"/>
      <c r="T38" s="436"/>
      <c r="U38" s="436"/>
      <c r="V38" s="436"/>
      <c r="W38" s="436"/>
      <c r="X38" s="436"/>
      <c r="Y38" s="436"/>
      <c r="Z38" s="436"/>
      <c r="AA38" s="437"/>
    </row>
    <row r="39" spans="1:27" ht="12" customHeight="1" x14ac:dyDescent="0.15">
      <c r="A39" s="285"/>
      <c r="B39" s="206"/>
      <c r="C39" s="206"/>
      <c r="D39" s="206"/>
      <c r="E39" s="206"/>
      <c r="F39" s="206"/>
      <c r="G39" s="208"/>
      <c r="H39" s="206"/>
      <c r="I39" s="206"/>
      <c r="J39" s="206"/>
      <c r="K39" s="206"/>
      <c r="L39" s="206"/>
      <c r="M39" s="206"/>
      <c r="N39" s="206"/>
      <c r="O39" s="207"/>
      <c r="P39" s="438"/>
      <c r="Q39" s="438"/>
      <c r="R39" s="438"/>
      <c r="S39" s="438"/>
      <c r="T39" s="438"/>
      <c r="U39" s="438"/>
      <c r="V39" s="438"/>
      <c r="W39" s="438"/>
      <c r="X39" s="438"/>
      <c r="Y39" s="438"/>
      <c r="Z39" s="438"/>
      <c r="AA39" s="439"/>
    </row>
    <row r="40" spans="1:27" ht="12" customHeight="1" x14ac:dyDescent="0.15">
      <c r="A40" s="434"/>
      <c r="B40" s="151"/>
      <c r="C40" s="151"/>
      <c r="D40" s="151"/>
      <c r="E40" s="151"/>
      <c r="F40" s="151"/>
      <c r="G40" s="150"/>
      <c r="H40" s="151"/>
      <c r="I40" s="151"/>
      <c r="J40" s="151"/>
      <c r="K40" s="151"/>
      <c r="L40" s="151"/>
      <c r="M40" s="151"/>
      <c r="N40" s="151"/>
      <c r="O40" s="152"/>
      <c r="P40" s="440"/>
      <c r="Q40" s="440"/>
      <c r="R40" s="440"/>
      <c r="S40" s="440"/>
      <c r="T40" s="440"/>
      <c r="U40" s="440"/>
      <c r="V40" s="440"/>
      <c r="W40" s="440"/>
      <c r="X40" s="440"/>
      <c r="Y40" s="440"/>
      <c r="Z40" s="440"/>
      <c r="AA40" s="441"/>
    </row>
    <row r="41" spans="1:27" ht="9.75" customHeight="1" x14ac:dyDescent="0.15">
      <c r="A41" s="427" t="s">
        <v>147</v>
      </c>
      <c r="B41" s="428"/>
      <c r="C41" s="428"/>
      <c r="D41" s="428"/>
      <c r="E41" s="428"/>
      <c r="F41" s="428"/>
      <c r="G41" s="393"/>
      <c r="H41" s="394"/>
      <c r="I41" s="394"/>
      <c r="J41" s="394"/>
      <c r="K41" s="394"/>
      <c r="L41" s="394"/>
      <c r="M41" s="394"/>
      <c r="N41" s="206" t="s">
        <v>139</v>
      </c>
      <c r="O41" s="207"/>
      <c r="P41" s="431"/>
      <c r="Q41" s="303"/>
      <c r="R41" s="303"/>
      <c r="S41" s="303"/>
      <c r="T41" s="303"/>
      <c r="U41" s="303"/>
      <c r="V41" s="303"/>
      <c r="W41" s="303"/>
      <c r="X41" s="303"/>
      <c r="Y41" s="303"/>
      <c r="Z41" s="303"/>
      <c r="AA41" s="305"/>
    </row>
    <row r="42" spans="1:27" ht="9.75" customHeight="1" x14ac:dyDescent="0.15">
      <c r="A42" s="427"/>
      <c r="B42" s="428"/>
      <c r="C42" s="428"/>
      <c r="D42" s="428"/>
      <c r="E42" s="428"/>
      <c r="F42" s="428"/>
      <c r="G42" s="393"/>
      <c r="H42" s="394"/>
      <c r="I42" s="394"/>
      <c r="J42" s="394"/>
      <c r="K42" s="394"/>
      <c r="L42" s="394"/>
      <c r="M42" s="394"/>
      <c r="N42" s="206"/>
      <c r="O42" s="207"/>
      <c r="P42" s="303"/>
      <c r="Q42" s="303"/>
      <c r="R42" s="303"/>
      <c r="S42" s="303"/>
      <c r="T42" s="303"/>
      <c r="U42" s="303"/>
      <c r="V42" s="303"/>
      <c r="W42" s="303"/>
      <c r="X42" s="303"/>
      <c r="Y42" s="303"/>
      <c r="Z42" s="303"/>
      <c r="AA42" s="305"/>
    </row>
    <row r="43" spans="1:27" ht="9.75" customHeight="1" x14ac:dyDescent="0.15">
      <c r="A43" s="429"/>
      <c r="B43" s="430"/>
      <c r="C43" s="430"/>
      <c r="D43" s="430"/>
      <c r="E43" s="430"/>
      <c r="F43" s="430"/>
      <c r="G43" s="411"/>
      <c r="H43" s="412"/>
      <c r="I43" s="412"/>
      <c r="J43" s="412"/>
      <c r="K43" s="412"/>
      <c r="L43" s="412"/>
      <c r="M43" s="412"/>
      <c r="N43" s="151"/>
      <c r="O43" s="152"/>
      <c r="P43" s="310"/>
      <c r="Q43" s="310"/>
      <c r="R43" s="310"/>
      <c r="S43" s="310"/>
      <c r="T43" s="310"/>
      <c r="U43" s="310"/>
      <c r="V43" s="310"/>
      <c r="W43" s="310"/>
      <c r="X43" s="310"/>
      <c r="Y43" s="310"/>
      <c r="Z43" s="310"/>
      <c r="AA43" s="414"/>
    </row>
    <row r="44" spans="1:27" ht="9.75" customHeight="1" x14ac:dyDescent="0.15">
      <c r="A44" s="403" t="s">
        <v>148</v>
      </c>
      <c r="B44" s="404"/>
      <c r="C44" s="404"/>
      <c r="D44" s="404"/>
      <c r="E44" s="404"/>
      <c r="F44" s="404"/>
      <c r="G44" s="409"/>
      <c r="H44" s="410"/>
      <c r="I44" s="410"/>
      <c r="J44" s="410"/>
      <c r="K44" s="410"/>
      <c r="L44" s="410"/>
      <c r="M44" s="410"/>
      <c r="N44" s="148" t="s">
        <v>139</v>
      </c>
      <c r="O44" s="149"/>
      <c r="P44" s="424"/>
      <c r="Q44" s="308"/>
      <c r="R44" s="308"/>
      <c r="S44" s="308"/>
      <c r="T44" s="308"/>
      <c r="U44" s="308"/>
      <c r="V44" s="308"/>
      <c r="W44" s="308"/>
      <c r="X44" s="308"/>
      <c r="Y44" s="308"/>
      <c r="Z44" s="308"/>
      <c r="AA44" s="413"/>
    </row>
    <row r="45" spans="1:27" ht="9.75" customHeight="1" x14ac:dyDescent="0.15">
      <c r="A45" s="405"/>
      <c r="B45" s="406"/>
      <c r="C45" s="406"/>
      <c r="D45" s="406"/>
      <c r="E45" s="406"/>
      <c r="F45" s="406"/>
      <c r="G45" s="393"/>
      <c r="H45" s="394"/>
      <c r="I45" s="394"/>
      <c r="J45" s="394"/>
      <c r="K45" s="394"/>
      <c r="L45" s="394"/>
      <c r="M45" s="394"/>
      <c r="N45" s="206"/>
      <c r="O45" s="207"/>
      <c r="P45" s="303"/>
      <c r="Q45" s="303"/>
      <c r="R45" s="303"/>
      <c r="S45" s="303"/>
      <c r="T45" s="303"/>
      <c r="U45" s="303"/>
      <c r="V45" s="303"/>
      <c r="W45" s="303"/>
      <c r="X45" s="303"/>
      <c r="Y45" s="303"/>
      <c r="Z45" s="303"/>
      <c r="AA45" s="305"/>
    </row>
    <row r="46" spans="1:27" ht="9.75" customHeight="1" x14ac:dyDescent="0.15">
      <c r="A46" s="407"/>
      <c r="B46" s="408"/>
      <c r="C46" s="408"/>
      <c r="D46" s="408"/>
      <c r="E46" s="408"/>
      <c r="F46" s="408"/>
      <c r="G46" s="411"/>
      <c r="H46" s="412"/>
      <c r="I46" s="412"/>
      <c r="J46" s="412"/>
      <c r="K46" s="412"/>
      <c r="L46" s="412"/>
      <c r="M46" s="412"/>
      <c r="N46" s="151"/>
      <c r="O46" s="152"/>
      <c r="P46" s="310"/>
      <c r="Q46" s="310"/>
      <c r="R46" s="310"/>
      <c r="S46" s="310"/>
      <c r="T46" s="310"/>
      <c r="U46" s="310"/>
      <c r="V46" s="310"/>
      <c r="W46" s="310"/>
      <c r="X46" s="310"/>
      <c r="Y46" s="310"/>
      <c r="Z46" s="310"/>
      <c r="AA46" s="414"/>
    </row>
    <row r="47" spans="1:27" ht="9.75" customHeight="1" x14ac:dyDescent="0.15">
      <c r="A47" s="403" t="s">
        <v>149</v>
      </c>
      <c r="B47" s="404"/>
      <c r="C47" s="404"/>
      <c r="D47" s="404"/>
      <c r="E47" s="404"/>
      <c r="F47" s="404"/>
      <c r="G47" s="409"/>
      <c r="H47" s="410"/>
      <c r="I47" s="410"/>
      <c r="J47" s="410"/>
      <c r="K47" s="410"/>
      <c r="L47" s="410"/>
      <c r="M47" s="410"/>
      <c r="N47" s="148" t="s">
        <v>139</v>
      </c>
      <c r="O47" s="149"/>
      <c r="P47" s="308"/>
      <c r="Q47" s="308"/>
      <c r="R47" s="308"/>
      <c r="S47" s="308"/>
      <c r="T47" s="308"/>
      <c r="U47" s="308"/>
      <c r="V47" s="308"/>
      <c r="W47" s="308"/>
      <c r="X47" s="308"/>
      <c r="Y47" s="308"/>
      <c r="Z47" s="308"/>
      <c r="AA47" s="413"/>
    </row>
    <row r="48" spans="1:27" ht="9.75" customHeight="1" x14ac:dyDescent="0.15">
      <c r="A48" s="405"/>
      <c r="B48" s="406"/>
      <c r="C48" s="406"/>
      <c r="D48" s="406"/>
      <c r="E48" s="406"/>
      <c r="F48" s="406"/>
      <c r="G48" s="393"/>
      <c r="H48" s="394"/>
      <c r="I48" s="394"/>
      <c r="J48" s="394"/>
      <c r="K48" s="394"/>
      <c r="L48" s="394"/>
      <c r="M48" s="394"/>
      <c r="N48" s="206"/>
      <c r="O48" s="207"/>
      <c r="P48" s="303"/>
      <c r="Q48" s="303"/>
      <c r="R48" s="303"/>
      <c r="S48" s="303"/>
      <c r="T48" s="303"/>
      <c r="U48" s="303"/>
      <c r="V48" s="303"/>
      <c r="W48" s="303"/>
      <c r="X48" s="303"/>
      <c r="Y48" s="303"/>
      <c r="Z48" s="303"/>
      <c r="AA48" s="305"/>
    </row>
    <row r="49" spans="1:27" ht="9.75" customHeight="1" x14ac:dyDescent="0.15">
      <c r="A49" s="407"/>
      <c r="B49" s="408"/>
      <c r="C49" s="408"/>
      <c r="D49" s="408"/>
      <c r="E49" s="408"/>
      <c r="F49" s="408"/>
      <c r="G49" s="411"/>
      <c r="H49" s="412"/>
      <c r="I49" s="412"/>
      <c r="J49" s="412"/>
      <c r="K49" s="412"/>
      <c r="L49" s="412"/>
      <c r="M49" s="412"/>
      <c r="N49" s="151"/>
      <c r="O49" s="152"/>
      <c r="P49" s="310"/>
      <c r="Q49" s="310"/>
      <c r="R49" s="310"/>
      <c r="S49" s="310"/>
      <c r="T49" s="310"/>
      <c r="U49" s="310"/>
      <c r="V49" s="310"/>
      <c r="W49" s="310"/>
      <c r="X49" s="310"/>
      <c r="Y49" s="310"/>
      <c r="Z49" s="310"/>
      <c r="AA49" s="414"/>
    </row>
    <row r="50" spans="1:27" ht="9.75" customHeight="1" x14ac:dyDescent="0.15">
      <c r="A50" s="403" t="s">
        <v>150</v>
      </c>
      <c r="B50" s="404"/>
      <c r="C50" s="404"/>
      <c r="D50" s="404"/>
      <c r="E50" s="404"/>
      <c r="F50" s="404"/>
      <c r="G50" s="409"/>
      <c r="H50" s="410"/>
      <c r="I50" s="410"/>
      <c r="J50" s="410"/>
      <c r="K50" s="410"/>
      <c r="L50" s="410"/>
      <c r="M50" s="410"/>
      <c r="N50" s="148" t="s">
        <v>139</v>
      </c>
      <c r="O50" s="149"/>
      <c r="P50" s="424"/>
      <c r="Q50" s="308"/>
      <c r="R50" s="308"/>
      <c r="S50" s="308"/>
      <c r="T50" s="308"/>
      <c r="U50" s="308"/>
      <c r="V50" s="308"/>
      <c r="W50" s="308"/>
      <c r="X50" s="308"/>
      <c r="Y50" s="308"/>
      <c r="Z50" s="308"/>
      <c r="AA50" s="413"/>
    </row>
    <row r="51" spans="1:27" ht="9.75" customHeight="1" x14ac:dyDescent="0.15">
      <c r="A51" s="405"/>
      <c r="B51" s="406"/>
      <c r="C51" s="406"/>
      <c r="D51" s="406"/>
      <c r="E51" s="406"/>
      <c r="F51" s="406"/>
      <c r="G51" s="393"/>
      <c r="H51" s="394"/>
      <c r="I51" s="394"/>
      <c r="J51" s="394"/>
      <c r="K51" s="394"/>
      <c r="L51" s="394"/>
      <c r="M51" s="394"/>
      <c r="N51" s="206"/>
      <c r="O51" s="207"/>
      <c r="P51" s="303"/>
      <c r="Q51" s="303"/>
      <c r="R51" s="303"/>
      <c r="S51" s="303"/>
      <c r="T51" s="303"/>
      <c r="U51" s="303"/>
      <c r="V51" s="303"/>
      <c r="W51" s="303"/>
      <c r="X51" s="303"/>
      <c r="Y51" s="303"/>
      <c r="Z51" s="303"/>
      <c r="AA51" s="305"/>
    </row>
    <row r="52" spans="1:27" ht="9.75" customHeight="1" x14ac:dyDescent="0.15">
      <c r="A52" s="407"/>
      <c r="B52" s="408"/>
      <c r="C52" s="408"/>
      <c r="D52" s="408"/>
      <c r="E52" s="408"/>
      <c r="F52" s="408"/>
      <c r="G52" s="411"/>
      <c r="H52" s="412"/>
      <c r="I52" s="412"/>
      <c r="J52" s="412"/>
      <c r="K52" s="412"/>
      <c r="L52" s="412"/>
      <c r="M52" s="412"/>
      <c r="N52" s="151"/>
      <c r="O52" s="152"/>
      <c r="P52" s="310"/>
      <c r="Q52" s="310"/>
      <c r="R52" s="310"/>
      <c r="S52" s="310"/>
      <c r="T52" s="310"/>
      <c r="U52" s="310"/>
      <c r="V52" s="310"/>
      <c r="W52" s="310"/>
      <c r="X52" s="310"/>
      <c r="Y52" s="310"/>
      <c r="Z52" s="310"/>
      <c r="AA52" s="414"/>
    </row>
    <row r="53" spans="1:27" ht="9.75" customHeight="1" x14ac:dyDescent="0.15">
      <c r="A53" s="403" t="s">
        <v>151</v>
      </c>
      <c r="B53" s="404"/>
      <c r="C53" s="404"/>
      <c r="D53" s="404"/>
      <c r="E53" s="404"/>
      <c r="F53" s="404"/>
      <c r="G53" s="409"/>
      <c r="H53" s="410"/>
      <c r="I53" s="410"/>
      <c r="J53" s="410"/>
      <c r="K53" s="410"/>
      <c r="L53" s="410"/>
      <c r="M53" s="410"/>
      <c r="N53" s="148" t="s">
        <v>139</v>
      </c>
      <c r="O53" s="149"/>
      <c r="P53" s="308"/>
      <c r="Q53" s="308"/>
      <c r="R53" s="308"/>
      <c r="S53" s="308"/>
      <c r="T53" s="308"/>
      <c r="U53" s="308"/>
      <c r="V53" s="308"/>
      <c r="W53" s="308"/>
      <c r="X53" s="308"/>
      <c r="Y53" s="308"/>
      <c r="Z53" s="308"/>
      <c r="AA53" s="413"/>
    </row>
    <row r="54" spans="1:27" ht="9.75" customHeight="1" x14ac:dyDescent="0.15">
      <c r="A54" s="405"/>
      <c r="B54" s="406"/>
      <c r="C54" s="406"/>
      <c r="D54" s="406"/>
      <c r="E54" s="406"/>
      <c r="F54" s="406"/>
      <c r="G54" s="393"/>
      <c r="H54" s="394"/>
      <c r="I54" s="394"/>
      <c r="J54" s="394"/>
      <c r="K54" s="394"/>
      <c r="L54" s="394"/>
      <c r="M54" s="394"/>
      <c r="N54" s="206"/>
      <c r="O54" s="207"/>
      <c r="P54" s="303"/>
      <c r="Q54" s="303"/>
      <c r="R54" s="303"/>
      <c r="S54" s="303"/>
      <c r="T54" s="303"/>
      <c r="U54" s="303"/>
      <c r="V54" s="303"/>
      <c r="W54" s="303"/>
      <c r="X54" s="303"/>
      <c r="Y54" s="303"/>
      <c r="Z54" s="303"/>
      <c r="AA54" s="305"/>
    </row>
    <row r="55" spans="1:27" ht="9.75" customHeight="1" x14ac:dyDescent="0.15">
      <c r="A55" s="407"/>
      <c r="B55" s="408"/>
      <c r="C55" s="408"/>
      <c r="D55" s="408"/>
      <c r="E55" s="408"/>
      <c r="F55" s="408"/>
      <c r="G55" s="411"/>
      <c r="H55" s="412"/>
      <c r="I55" s="412"/>
      <c r="J55" s="412"/>
      <c r="K55" s="412"/>
      <c r="L55" s="412"/>
      <c r="M55" s="412"/>
      <c r="N55" s="151"/>
      <c r="O55" s="152"/>
      <c r="P55" s="310"/>
      <c r="Q55" s="310"/>
      <c r="R55" s="310"/>
      <c r="S55" s="310"/>
      <c r="T55" s="310"/>
      <c r="U55" s="310"/>
      <c r="V55" s="310"/>
      <c r="W55" s="310"/>
      <c r="X55" s="310"/>
      <c r="Y55" s="310"/>
      <c r="Z55" s="310"/>
      <c r="AA55" s="414"/>
    </row>
    <row r="56" spans="1:27" ht="9.75" customHeight="1" x14ac:dyDescent="0.15">
      <c r="A56" s="415" t="s">
        <v>152</v>
      </c>
      <c r="B56" s="257"/>
      <c r="C56" s="257"/>
      <c r="D56" s="257"/>
      <c r="E56" s="257"/>
      <c r="F56" s="257"/>
      <c r="G56" s="409"/>
      <c r="H56" s="410"/>
      <c r="I56" s="410"/>
      <c r="J56" s="410"/>
      <c r="K56" s="410"/>
      <c r="L56" s="410"/>
      <c r="M56" s="410"/>
      <c r="N56" s="148" t="s">
        <v>139</v>
      </c>
      <c r="O56" s="149"/>
      <c r="P56" s="424"/>
      <c r="Q56" s="308"/>
      <c r="R56" s="308"/>
      <c r="S56" s="308"/>
      <c r="T56" s="308"/>
      <c r="U56" s="308"/>
      <c r="V56" s="308"/>
      <c r="W56" s="308"/>
      <c r="X56" s="308"/>
      <c r="Y56" s="308"/>
      <c r="Z56" s="308"/>
      <c r="AA56" s="413"/>
    </row>
    <row r="57" spans="1:27" ht="9.75" customHeight="1" x14ac:dyDescent="0.15">
      <c r="A57" s="416"/>
      <c r="B57" s="417"/>
      <c r="C57" s="417"/>
      <c r="D57" s="417"/>
      <c r="E57" s="417"/>
      <c r="F57" s="417"/>
      <c r="G57" s="393"/>
      <c r="H57" s="394"/>
      <c r="I57" s="394"/>
      <c r="J57" s="394"/>
      <c r="K57" s="394"/>
      <c r="L57" s="394"/>
      <c r="M57" s="394"/>
      <c r="N57" s="206"/>
      <c r="O57" s="207"/>
      <c r="P57" s="303"/>
      <c r="Q57" s="303"/>
      <c r="R57" s="303"/>
      <c r="S57" s="303"/>
      <c r="T57" s="303"/>
      <c r="U57" s="303"/>
      <c r="V57" s="303"/>
      <c r="W57" s="303"/>
      <c r="X57" s="303"/>
      <c r="Y57" s="303"/>
      <c r="Z57" s="303"/>
      <c r="AA57" s="305"/>
    </row>
    <row r="58" spans="1:27" ht="9.75" customHeight="1" thickBot="1" x14ac:dyDescent="0.2">
      <c r="A58" s="418"/>
      <c r="B58" s="419"/>
      <c r="C58" s="419"/>
      <c r="D58" s="419"/>
      <c r="E58" s="419"/>
      <c r="F58" s="419"/>
      <c r="G58" s="420"/>
      <c r="H58" s="421"/>
      <c r="I58" s="421"/>
      <c r="J58" s="421"/>
      <c r="K58" s="421"/>
      <c r="L58" s="421"/>
      <c r="M58" s="421"/>
      <c r="N58" s="422"/>
      <c r="O58" s="423"/>
      <c r="P58" s="425"/>
      <c r="Q58" s="425"/>
      <c r="R58" s="425"/>
      <c r="S58" s="425"/>
      <c r="T58" s="425"/>
      <c r="U58" s="425"/>
      <c r="V58" s="425"/>
      <c r="W58" s="425"/>
      <c r="X58" s="425"/>
      <c r="Y58" s="425"/>
      <c r="Z58" s="425"/>
      <c r="AA58" s="426"/>
    </row>
    <row r="59" spans="1:27" ht="9.75" customHeight="1" thickTop="1" x14ac:dyDescent="0.15">
      <c r="A59" s="285" t="s">
        <v>153</v>
      </c>
      <c r="B59" s="206"/>
      <c r="C59" s="206"/>
      <c r="D59" s="206"/>
      <c r="E59" s="206"/>
      <c r="F59" s="206"/>
      <c r="G59" s="393">
        <f>SUM(G41:M58)</f>
        <v>0</v>
      </c>
      <c r="H59" s="394"/>
      <c r="I59" s="394"/>
      <c r="J59" s="394"/>
      <c r="K59" s="394"/>
      <c r="L59" s="394"/>
      <c r="M59" s="394"/>
      <c r="N59" s="206" t="s">
        <v>139</v>
      </c>
      <c r="O59" s="207"/>
      <c r="P59" s="397"/>
      <c r="Q59" s="397"/>
      <c r="R59" s="397"/>
      <c r="S59" s="397"/>
      <c r="T59" s="397"/>
      <c r="U59" s="397"/>
      <c r="V59" s="397"/>
      <c r="W59" s="397"/>
      <c r="X59" s="397"/>
      <c r="Y59" s="397"/>
      <c r="Z59" s="397"/>
      <c r="AA59" s="398"/>
    </row>
    <row r="60" spans="1:27" ht="9.75" customHeight="1" x14ac:dyDescent="0.15">
      <c r="A60" s="285"/>
      <c r="B60" s="206"/>
      <c r="C60" s="206"/>
      <c r="D60" s="206"/>
      <c r="E60" s="206"/>
      <c r="F60" s="206"/>
      <c r="G60" s="393"/>
      <c r="H60" s="394"/>
      <c r="I60" s="394"/>
      <c r="J60" s="394"/>
      <c r="K60" s="394"/>
      <c r="L60" s="394"/>
      <c r="M60" s="394"/>
      <c r="N60" s="206"/>
      <c r="O60" s="207"/>
      <c r="P60" s="397"/>
      <c r="Q60" s="397"/>
      <c r="R60" s="397"/>
      <c r="S60" s="397"/>
      <c r="T60" s="397"/>
      <c r="U60" s="397"/>
      <c r="V60" s="397"/>
      <c r="W60" s="397"/>
      <c r="X60" s="397"/>
      <c r="Y60" s="397"/>
      <c r="Z60" s="397"/>
      <c r="AA60" s="398"/>
    </row>
    <row r="61" spans="1:27" ht="9.75" customHeight="1" thickBot="1" x14ac:dyDescent="0.2">
      <c r="A61" s="300"/>
      <c r="B61" s="264"/>
      <c r="C61" s="264"/>
      <c r="D61" s="264"/>
      <c r="E61" s="264"/>
      <c r="F61" s="264"/>
      <c r="G61" s="395"/>
      <c r="H61" s="396"/>
      <c r="I61" s="396"/>
      <c r="J61" s="396"/>
      <c r="K61" s="396"/>
      <c r="L61" s="396"/>
      <c r="M61" s="396"/>
      <c r="N61" s="264"/>
      <c r="O61" s="301"/>
      <c r="P61" s="399"/>
      <c r="Q61" s="399"/>
      <c r="R61" s="399"/>
      <c r="S61" s="399"/>
      <c r="T61" s="399"/>
      <c r="U61" s="399"/>
      <c r="V61" s="399"/>
      <c r="W61" s="399"/>
      <c r="X61" s="399"/>
      <c r="Y61" s="399"/>
      <c r="Z61" s="399"/>
      <c r="AA61" s="400"/>
    </row>
    <row r="62" spans="1:27" ht="12" customHeight="1" x14ac:dyDescent="0.15">
      <c r="A62" s="401" t="s">
        <v>154</v>
      </c>
      <c r="B62" s="401"/>
      <c r="C62" s="401"/>
      <c r="D62" s="401"/>
      <c r="E62" s="401"/>
      <c r="F62" s="401"/>
      <c r="G62" s="401"/>
      <c r="H62" s="401"/>
      <c r="I62" s="401"/>
      <c r="J62" s="401"/>
      <c r="K62" s="401"/>
      <c r="L62" s="401"/>
      <c r="M62" s="401"/>
      <c r="N62" s="401"/>
      <c r="O62" s="401"/>
      <c r="P62" s="401"/>
      <c r="Q62" s="401"/>
      <c r="R62" s="401"/>
      <c r="S62" s="401"/>
      <c r="T62" s="401"/>
      <c r="U62" s="401"/>
      <c r="V62" s="401"/>
      <c r="W62" s="401"/>
      <c r="X62" s="401"/>
      <c r="Y62" s="401"/>
      <c r="Z62" s="401"/>
      <c r="AA62" s="401"/>
    </row>
    <row r="63" spans="1:27" ht="12" customHeight="1" x14ac:dyDescent="0.15">
      <c r="A63" s="401"/>
      <c r="B63" s="401"/>
      <c r="C63" s="401"/>
      <c r="D63" s="401"/>
      <c r="E63" s="401"/>
      <c r="F63" s="401"/>
      <c r="G63" s="401"/>
      <c r="H63" s="401"/>
      <c r="I63" s="401"/>
      <c r="J63" s="401"/>
      <c r="K63" s="401"/>
      <c r="L63" s="401"/>
      <c r="M63" s="401"/>
      <c r="N63" s="401"/>
      <c r="O63" s="401"/>
      <c r="P63" s="401"/>
      <c r="Q63" s="401"/>
      <c r="R63" s="401"/>
      <c r="S63" s="401"/>
      <c r="T63" s="401"/>
      <c r="U63" s="401"/>
      <c r="V63" s="401"/>
      <c r="W63" s="401"/>
      <c r="X63" s="401"/>
      <c r="Y63" s="401"/>
      <c r="Z63" s="401"/>
      <c r="AA63" s="401"/>
    </row>
    <row r="64" spans="1:27" ht="12" customHeight="1" x14ac:dyDescent="0.15">
      <c r="A64" s="55"/>
      <c r="B64" s="55"/>
      <c r="C64" s="55"/>
      <c r="D64" s="55"/>
      <c r="E64" s="55"/>
      <c r="F64" s="55"/>
      <c r="G64" s="55"/>
      <c r="H64" s="55"/>
      <c r="I64" s="55"/>
      <c r="J64" s="55"/>
      <c r="K64" s="55"/>
      <c r="L64" s="55"/>
      <c r="M64" s="55"/>
      <c r="N64" s="55"/>
      <c r="O64" s="55"/>
      <c r="P64" s="55"/>
      <c r="Q64" s="55"/>
      <c r="R64" s="55"/>
      <c r="S64" s="26"/>
      <c r="T64" s="26"/>
      <c r="U64" s="26"/>
      <c r="V64" s="26"/>
      <c r="W64" s="26"/>
      <c r="X64" s="26"/>
      <c r="Y64" s="26"/>
      <c r="Z64" s="26"/>
      <c r="AA64" s="26"/>
    </row>
    <row r="65" spans="1:27" ht="12" customHeight="1" x14ac:dyDescent="0.15">
      <c r="A65" s="402" t="s">
        <v>155</v>
      </c>
      <c r="B65" s="402"/>
      <c r="C65" s="402"/>
      <c r="D65" s="402"/>
      <c r="E65" s="402"/>
      <c r="F65" s="402"/>
      <c r="G65" s="402"/>
      <c r="H65" s="402"/>
      <c r="I65" s="402"/>
      <c r="J65" s="402"/>
      <c r="K65" s="402"/>
      <c r="L65" s="402"/>
      <c r="M65" s="402"/>
      <c r="N65" s="402"/>
      <c r="O65" s="402"/>
      <c r="P65" s="402"/>
      <c r="Q65" s="402"/>
      <c r="R65" s="402"/>
      <c r="S65" s="402"/>
      <c r="T65" s="402"/>
      <c r="U65" s="402"/>
      <c r="V65" s="402"/>
      <c r="W65" s="402"/>
      <c r="X65" s="402"/>
      <c r="Y65" s="402"/>
      <c r="Z65" s="402"/>
      <c r="AA65" s="402"/>
    </row>
    <row r="66" spans="1:27" ht="12" customHeight="1" x14ac:dyDescent="0.15">
      <c r="A66" s="402"/>
      <c r="B66" s="402"/>
      <c r="C66" s="402"/>
      <c r="D66" s="402"/>
      <c r="E66" s="402"/>
      <c r="F66" s="402"/>
      <c r="G66" s="402"/>
      <c r="H66" s="402"/>
      <c r="I66" s="402"/>
      <c r="J66" s="402"/>
      <c r="K66" s="402"/>
      <c r="L66" s="402"/>
      <c r="M66" s="402"/>
      <c r="N66" s="402"/>
      <c r="O66" s="402"/>
      <c r="P66" s="402"/>
      <c r="Q66" s="402"/>
      <c r="R66" s="402"/>
      <c r="S66" s="402"/>
      <c r="T66" s="402"/>
      <c r="U66" s="402"/>
      <c r="V66" s="402"/>
      <c r="W66" s="402"/>
      <c r="X66" s="402"/>
      <c r="Y66" s="402"/>
      <c r="Z66" s="402"/>
      <c r="AA66" s="402"/>
    </row>
    <row r="67" spans="1:27" ht="12" customHeight="1" x14ac:dyDescent="0.15">
      <c r="A67" s="177" t="s">
        <v>156</v>
      </c>
      <c r="B67" s="177"/>
      <c r="C67" s="177"/>
      <c r="D67" s="177"/>
      <c r="E67" s="177"/>
      <c r="F67" s="177"/>
      <c r="G67" s="378">
        <f>G32</f>
        <v>0</v>
      </c>
      <c r="H67" s="379"/>
      <c r="I67" s="379"/>
      <c r="J67" s="379"/>
      <c r="K67" s="379"/>
      <c r="L67" s="379"/>
      <c r="M67" s="379"/>
      <c r="N67" s="171" t="s">
        <v>139</v>
      </c>
      <c r="O67" s="171"/>
    </row>
    <row r="68" spans="1:27" ht="12" customHeight="1" x14ac:dyDescent="0.15">
      <c r="A68" s="177"/>
      <c r="B68" s="177"/>
      <c r="C68" s="177"/>
      <c r="D68" s="177"/>
      <c r="E68" s="177"/>
      <c r="F68" s="177"/>
      <c r="G68" s="379"/>
      <c r="H68" s="379"/>
      <c r="I68" s="379"/>
      <c r="J68" s="379"/>
      <c r="K68" s="379"/>
      <c r="L68" s="379"/>
      <c r="M68" s="379"/>
      <c r="N68" s="171"/>
      <c r="O68" s="171"/>
    </row>
    <row r="69" spans="1:27" ht="12" customHeight="1" x14ac:dyDescent="0.15">
      <c r="A69" s="177" t="s">
        <v>157</v>
      </c>
      <c r="B69" s="177"/>
      <c r="C69" s="177"/>
      <c r="D69" s="177"/>
      <c r="E69" s="177"/>
      <c r="F69" s="177"/>
      <c r="G69" s="378">
        <f>G59</f>
        <v>0</v>
      </c>
      <c r="H69" s="379"/>
      <c r="I69" s="379"/>
      <c r="J69" s="379"/>
      <c r="K69" s="379"/>
      <c r="L69" s="379"/>
      <c r="M69" s="379"/>
      <c r="N69" s="171" t="s">
        <v>139</v>
      </c>
      <c r="O69" s="171"/>
    </row>
    <row r="70" spans="1:27" ht="12" customHeight="1" x14ac:dyDescent="0.15">
      <c r="A70" s="177"/>
      <c r="B70" s="177"/>
      <c r="C70" s="177"/>
      <c r="D70" s="177"/>
      <c r="E70" s="177"/>
      <c r="F70" s="177"/>
      <c r="G70" s="379"/>
      <c r="H70" s="379"/>
      <c r="I70" s="379"/>
      <c r="J70" s="379"/>
      <c r="K70" s="379"/>
      <c r="L70" s="379"/>
      <c r="M70" s="379"/>
      <c r="N70" s="171"/>
      <c r="O70" s="171"/>
    </row>
    <row r="71" spans="1:27" ht="12" customHeight="1" x14ac:dyDescent="0.15">
      <c r="A71" s="177" t="s">
        <v>158</v>
      </c>
      <c r="B71" s="177"/>
      <c r="C71" s="177"/>
      <c r="D71" s="177"/>
      <c r="E71" s="177"/>
      <c r="F71" s="177"/>
      <c r="G71" s="378">
        <f>G67-G69</f>
        <v>0</v>
      </c>
      <c r="H71" s="379"/>
      <c r="I71" s="379"/>
      <c r="J71" s="379"/>
      <c r="K71" s="379"/>
      <c r="L71" s="379"/>
      <c r="M71" s="379"/>
      <c r="N71" s="171" t="s">
        <v>139</v>
      </c>
      <c r="O71" s="171"/>
      <c r="P71" s="382" t="s">
        <v>159</v>
      </c>
      <c r="Q71" s="383"/>
      <c r="R71" s="383"/>
      <c r="S71" s="384"/>
      <c r="T71" s="382" t="s">
        <v>414</v>
      </c>
      <c r="U71" s="388"/>
      <c r="V71" s="388"/>
      <c r="W71" s="388"/>
      <c r="X71" s="388"/>
      <c r="Y71" s="388"/>
      <c r="Z71" s="388"/>
      <c r="AA71" s="389"/>
    </row>
    <row r="72" spans="1:27" ht="12" customHeight="1" x14ac:dyDescent="0.15">
      <c r="A72" s="177"/>
      <c r="B72" s="177"/>
      <c r="C72" s="177"/>
      <c r="D72" s="177"/>
      <c r="E72" s="177"/>
      <c r="F72" s="177"/>
      <c r="G72" s="379"/>
      <c r="H72" s="379"/>
      <c r="I72" s="379"/>
      <c r="J72" s="379"/>
      <c r="K72" s="379"/>
      <c r="L72" s="379"/>
      <c r="M72" s="379"/>
      <c r="N72" s="171"/>
      <c r="O72" s="171"/>
      <c r="P72" s="385"/>
      <c r="Q72" s="386"/>
      <c r="R72" s="386"/>
      <c r="S72" s="387"/>
      <c r="T72" s="390"/>
      <c r="U72" s="391"/>
      <c r="V72" s="391"/>
      <c r="W72" s="391"/>
      <c r="X72" s="391"/>
      <c r="Y72" s="391"/>
      <c r="Z72" s="391"/>
      <c r="AA72" s="392"/>
    </row>
    <row r="73" spans="1:27" ht="12" customHeight="1" x14ac:dyDescent="0.15">
      <c r="P73" s="129" t="s">
        <v>415</v>
      </c>
    </row>
    <row r="74" spans="1:27" ht="12" customHeight="1" x14ac:dyDescent="0.15">
      <c r="P74" s="129" t="s">
        <v>416</v>
      </c>
    </row>
    <row r="76" spans="1:27" ht="19.5" customHeight="1" x14ac:dyDescent="0.15">
      <c r="A76" s="380" t="s">
        <v>160</v>
      </c>
      <c r="B76" s="381"/>
      <c r="C76" s="381"/>
      <c r="D76" s="381"/>
      <c r="E76" s="381"/>
      <c r="F76" s="381"/>
      <c r="G76" s="381"/>
      <c r="H76" s="381"/>
      <c r="I76" s="381"/>
      <c r="J76" s="381"/>
      <c r="K76" s="381"/>
      <c r="L76" s="381"/>
      <c r="M76" s="381"/>
      <c r="N76" s="381"/>
      <c r="O76" s="381"/>
      <c r="P76" s="381"/>
      <c r="Q76" s="381"/>
      <c r="R76" s="381"/>
      <c r="S76" s="381"/>
      <c r="T76" s="381"/>
      <c r="U76" s="381"/>
      <c r="V76" s="381"/>
      <c r="W76" s="381"/>
      <c r="X76" s="381"/>
      <c r="Y76" s="381"/>
      <c r="Z76" s="381"/>
      <c r="AA76" s="381"/>
    </row>
    <row r="77" spans="1:27" ht="33" customHeight="1" x14ac:dyDescent="0.15">
      <c r="A77" s="377" t="s">
        <v>161</v>
      </c>
      <c r="B77" s="377"/>
      <c r="C77" s="377"/>
      <c r="D77" s="377"/>
      <c r="E77" s="377"/>
      <c r="F77" s="377"/>
      <c r="G77" s="377"/>
      <c r="H77" s="377"/>
      <c r="I77" s="377"/>
      <c r="J77" s="377"/>
      <c r="K77" s="377"/>
      <c r="L77" s="377"/>
      <c r="M77" s="377"/>
      <c r="N77" s="377"/>
      <c r="O77" s="377"/>
      <c r="P77" s="377"/>
      <c r="Q77" s="377"/>
      <c r="R77" s="377"/>
      <c r="S77" s="377"/>
      <c r="T77" s="377"/>
      <c r="U77" s="377"/>
      <c r="V77" s="377"/>
      <c r="W77" s="377"/>
      <c r="X77" s="377"/>
      <c r="Y77" s="377"/>
      <c r="Z77" s="377"/>
      <c r="AA77" s="377"/>
    </row>
    <row r="78" spans="1:27" ht="21.75" customHeight="1" x14ac:dyDescent="0.15">
      <c r="A78" s="376" t="s">
        <v>162</v>
      </c>
      <c r="B78" s="376"/>
      <c r="C78" s="376"/>
      <c r="D78" s="376"/>
      <c r="E78" s="376"/>
      <c r="F78" s="376"/>
    </row>
    <row r="79" spans="1:27" ht="33.75" customHeight="1" x14ac:dyDescent="0.15">
      <c r="A79" s="374" t="s">
        <v>163</v>
      </c>
      <c r="B79" s="374"/>
      <c r="C79" s="374"/>
      <c r="D79" s="374"/>
      <c r="E79" s="374"/>
      <c r="F79" s="374"/>
      <c r="G79" s="374" t="s">
        <v>164</v>
      </c>
      <c r="H79" s="374"/>
      <c r="I79" s="374"/>
      <c r="J79" s="374"/>
      <c r="K79" s="374"/>
      <c r="L79" s="374"/>
      <c r="M79" s="374"/>
      <c r="N79" s="374"/>
      <c r="O79" s="374"/>
      <c r="P79" s="374"/>
      <c r="Q79" s="374"/>
      <c r="R79" s="374"/>
      <c r="S79" s="374"/>
      <c r="T79" s="374"/>
      <c r="U79" s="374"/>
      <c r="V79" s="374"/>
      <c r="W79" s="374"/>
      <c r="X79" s="374"/>
      <c r="Y79" s="374"/>
      <c r="Z79" s="374"/>
      <c r="AA79" s="374"/>
    </row>
    <row r="80" spans="1:27" ht="33.75" customHeight="1" x14ac:dyDescent="0.15">
      <c r="A80" s="374" t="s">
        <v>165</v>
      </c>
      <c r="B80" s="374"/>
      <c r="C80" s="374"/>
      <c r="D80" s="374"/>
      <c r="E80" s="374"/>
      <c r="F80" s="374"/>
      <c r="G80" s="375" t="s">
        <v>166</v>
      </c>
      <c r="H80" s="375"/>
      <c r="I80" s="375"/>
      <c r="J80" s="375"/>
      <c r="K80" s="375"/>
      <c r="L80" s="375"/>
      <c r="M80" s="375"/>
      <c r="N80" s="375"/>
      <c r="O80" s="375"/>
      <c r="P80" s="375"/>
      <c r="Q80" s="375"/>
      <c r="R80" s="375"/>
      <c r="S80" s="375"/>
      <c r="T80" s="375"/>
      <c r="U80" s="375"/>
      <c r="V80" s="375"/>
      <c r="W80" s="375"/>
      <c r="X80" s="375"/>
      <c r="Y80" s="375"/>
      <c r="Z80" s="375"/>
      <c r="AA80" s="375"/>
    </row>
    <row r="81" spans="1:27" ht="33.75" customHeight="1" x14ac:dyDescent="0.15">
      <c r="A81" s="374" t="s">
        <v>167</v>
      </c>
      <c r="B81" s="374"/>
      <c r="C81" s="374"/>
      <c r="D81" s="374"/>
      <c r="E81" s="374"/>
      <c r="F81" s="374"/>
      <c r="G81" s="375" t="s">
        <v>168</v>
      </c>
      <c r="H81" s="375"/>
      <c r="I81" s="375"/>
      <c r="J81" s="375"/>
      <c r="K81" s="375"/>
      <c r="L81" s="375"/>
      <c r="M81" s="375"/>
      <c r="N81" s="375"/>
      <c r="O81" s="375"/>
      <c r="P81" s="375"/>
      <c r="Q81" s="375"/>
      <c r="R81" s="375"/>
      <c r="S81" s="375"/>
      <c r="T81" s="375"/>
      <c r="U81" s="375"/>
      <c r="V81" s="375"/>
      <c r="W81" s="375"/>
      <c r="X81" s="375"/>
      <c r="Y81" s="375"/>
      <c r="Z81" s="375"/>
      <c r="AA81" s="375"/>
    </row>
    <row r="82" spans="1:27" ht="33.75" customHeight="1" x14ac:dyDescent="0.15">
      <c r="A82" s="374" t="s">
        <v>169</v>
      </c>
      <c r="B82" s="374"/>
      <c r="C82" s="374"/>
      <c r="D82" s="374"/>
      <c r="E82" s="374"/>
      <c r="F82" s="374"/>
      <c r="G82" s="375" t="s">
        <v>170</v>
      </c>
      <c r="H82" s="375"/>
      <c r="I82" s="375"/>
      <c r="J82" s="375"/>
      <c r="K82" s="375"/>
      <c r="L82" s="375"/>
      <c r="M82" s="375"/>
      <c r="N82" s="375"/>
      <c r="O82" s="375"/>
      <c r="P82" s="375"/>
      <c r="Q82" s="375"/>
      <c r="R82" s="375"/>
      <c r="S82" s="375"/>
      <c r="T82" s="375"/>
      <c r="U82" s="375"/>
      <c r="V82" s="375"/>
      <c r="W82" s="375"/>
      <c r="X82" s="375"/>
      <c r="Y82" s="375"/>
      <c r="Z82" s="375"/>
      <c r="AA82" s="375"/>
    </row>
    <row r="83" spans="1:27" ht="33.75" customHeight="1" x14ac:dyDescent="0.15">
      <c r="A83" s="374" t="s">
        <v>171</v>
      </c>
      <c r="B83" s="374"/>
      <c r="C83" s="374"/>
      <c r="D83" s="374"/>
      <c r="E83" s="374"/>
      <c r="F83" s="374"/>
      <c r="G83" s="375" t="s">
        <v>172</v>
      </c>
      <c r="H83" s="375"/>
      <c r="I83" s="375"/>
      <c r="J83" s="375"/>
      <c r="K83" s="375"/>
      <c r="L83" s="375"/>
      <c r="M83" s="375"/>
      <c r="N83" s="375"/>
      <c r="O83" s="375"/>
      <c r="P83" s="375"/>
      <c r="Q83" s="375"/>
      <c r="R83" s="375"/>
      <c r="S83" s="375"/>
      <c r="T83" s="375"/>
      <c r="U83" s="375"/>
      <c r="V83" s="375"/>
      <c r="W83" s="375"/>
      <c r="X83" s="375"/>
      <c r="Y83" s="375"/>
      <c r="Z83" s="375"/>
      <c r="AA83" s="375"/>
    </row>
    <row r="84" spans="1:27" ht="33.75" customHeight="1" x14ac:dyDescent="0.15">
      <c r="A84" s="374" t="s">
        <v>173</v>
      </c>
      <c r="B84" s="374"/>
      <c r="C84" s="374"/>
      <c r="D84" s="374"/>
      <c r="E84" s="374"/>
      <c r="F84" s="374"/>
      <c r="G84" s="375" t="s">
        <v>174</v>
      </c>
      <c r="H84" s="375"/>
      <c r="I84" s="375"/>
      <c r="J84" s="375"/>
      <c r="K84" s="375"/>
      <c r="L84" s="375"/>
      <c r="M84" s="375"/>
      <c r="N84" s="375"/>
      <c r="O84" s="375"/>
      <c r="P84" s="375"/>
      <c r="Q84" s="375"/>
      <c r="R84" s="375"/>
      <c r="S84" s="375"/>
      <c r="T84" s="375"/>
      <c r="U84" s="375"/>
      <c r="V84" s="375"/>
      <c r="W84" s="375"/>
      <c r="X84" s="375"/>
      <c r="Y84" s="375"/>
      <c r="Z84" s="375"/>
      <c r="AA84" s="375"/>
    </row>
    <row r="86" spans="1:27" ht="21.75" customHeight="1" x14ac:dyDescent="0.15">
      <c r="A86" s="376" t="s">
        <v>175</v>
      </c>
      <c r="B86" s="376"/>
      <c r="C86" s="376"/>
      <c r="D86" s="376"/>
      <c r="E86" s="376"/>
      <c r="F86" s="376"/>
    </row>
    <row r="87" spans="1:27" ht="33.75" customHeight="1" x14ac:dyDescent="0.15">
      <c r="A87" s="374" t="s">
        <v>163</v>
      </c>
      <c r="B87" s="374"/>
      <c r="C87" s="374"/>
      <c r="D87" s="374"/>
      <c r="E87" s="374"/>
      <c r="F87" s="374"/>
      <c r="G87" s="374" t="s">
        <v>164</v>
      </c>
      <c r="H87" s="374"/>
      <c r="I87" s="374"/>
      <c r="J87" s="374"/>
      <c r="K87" s="374"/>
      <c r="L87" s="374"/>
      <c r="M87" s="374"/>
      <c r="N87" s="374"/>
      <c r="O87" s="374"/>
      <c r="P87" s="374"/>
      <c r="Q87" s="374"/>
      <c r="R87" s="374"/>
      <c r="S87" s="374"/>
      <c r="T87" s="374"/>
      <c r="U87" s="374"/>
      <c r="V87" s="374"/>
      <c r="W87" s="374"/>
      <c r="X87" s="374"/>
      <c r="Y87" s="374"/>
      <c r="Z87" s="374"/>
      <c r="AA87" s="374"/>
    </row>
    <row r="88" spans="1:27" ht="33.75" customHeight="1" x14ac:dyDescent="0.15">
      <c r="A88" s="374" t="s">
        <v>176</v>
      </c>
      <c r="B88" s="374"/>
      <c r="C88" s="374"/>
      <c r="D88" s="374"/>
      <c r="E88" s="374"/>
      <c r="F88" s="374"/>
      <c r="G88" s="375" t="s">
        <v>177</v>
      </c>
      <c r="H88" s="375"/>
      <c r="I88" s="375"/>
      <c r="J88" s="375"/>
      <c r="K88" s="375"/>
      <c r="L88" s="375"/>
      <c r="M88" s="375"/>
      <c r="N88" s="375"/>
      <c r="O88" s="375"/>
      <c r="P88" s="375"/>
      <c r="Q88" s="375"/>
      <c r="R88" s="375"/>
      <c r="S88" s="375"/>
      <c r="T88" s="375"/>
      <c r="U88" s="375"/>
      <c r="V88" s="375"/>
      <c r="W88" s="375"/>
      <c r="X88" s="375"/>
      <c r="Y88" s="375"/>
      <c r="Z88" s="375"/>
      <c r="AA88" s="375"/>
    </row>
    <row r="89" spans="1:27" ht="33.75" customHeight="1" x14ac:dyDescent="0.15">
      <c r="A89" s="374" t="s">
        <v>178</v>
      </c>
      <c r="B89" s="374"/>
      <c r="C89" s="374"/>
      <c r="D89" s="374"/>
      <c r="E89" s="374"/>
      <c r="F89" s="374"/>
      <c r="G89" s="375" t="s">
        <v>179</v>
      </c>
      <c r="H89" s="375"/>
      <c r="I89" s="375"/>
      <c r="J89" s="375"/>
      <c r="K89" s="375"/>
      <c r="L89" s="375"/>
      <c r="M89" s="375"/>
      <c r="N89" s="375"/>
      <c r="O89" s="375"/>
      <c r="P89" s="375"/>
      <c r="Q89" s="375"/>
      <c r="R89" s="375"/>
      <c r="S89" s="375"/>
      <c r="T89" s="375"/>
      <c r="U89" s="375"/>
      <c r="V89" s="375"/>
      <c r="W89" s="375"/>
      <c r="X89" s="375"/>
      <c r="Y89" s="375"/>
      <c r="Z89" s="375"/>
      <c r="AA89" s="375"/>
    </row>
    <row r="90" spans="1:27" ht="33.75" customHeight="1" x14ac:dyDescent="0.15">
      <c r="A90" s="374" t="s">
        <v>180</v>
      </c>
      <c r="B90" s="374"/>
      <c r="C90" s="374"/>
      <c r="D90" s="374"/>
      <c r="E90" s="374"/>
      <c r="F90" s="374"/>
      <c r="G90" s="375" t="s">
        <v>181</v>
      </c>
      <c r="H90" s="375"/>
      <c r="I90" s="375"/>
      <c r="J90" s="375"/>
      <c r="K90" s="375"/>
      <c r="L90" s="375"/>
      <c r="M90" s="375"/>
      <c r="N90" s="375"/>
      <c r="O90" s="375"/>
      <c r="P90" s="375"/>
      <c r="Q90" s="375"/>
      <c r="R90" s="375"/>
      <c r="S90" s="375"/>
      <c r="T90" s="375"/>
      <c r="U90" s="375"/>
      <c r="V90" s="375"/>
      <c r="W90" s="375"/>
      <c r="X90" s="375"/>
      <c r="Y90" s="375"/>
      <c r="Z90" s="375"/>
      <c r="AA90" s="375"/>
    </row>
    <row r="91" spans="1:27" ht="33.75" customHeight="1" x14ac:dyDescent="0.15">
      <c r="A91" s="374" t="s">
        <v>182</v>
      </c>
      <c r="B91" s="374"/>
      <c r="C91" s="374"/>
      <c r="D91" s="374"/>
      <c r="E91" s="374"/>
      <c r="F91" s="374"/>
      <c r="G91" s="375" t="s">
        <v>183</v>
      </c>
      <c r="H91" s="375"/>
      <c r="I91" s="375"/>
      <c r="J91" s="375"/>
      <c r="K91" s="375"/>
      <c r="L91" s="375"/>
      <c r="M91" s="375"/>
      <c r="N91" s="375"/>
      <c r="O91" s="375"/>
      <c r="P91" s="375"/>
      <c r="Q91" s="375"/>
      <c r="R91" s="375"/>
      <c r="S91" s="375"/>
      <c r="T91" s="375"/>
      <c r="U91" s="375"/>
      <c r="V91" s="375"/>
      <c r="W91" s="375"/>
      <c r="X91" s="375"/>
      <c r="Y91" s="375"/>
      <c r="Z91" s="375"/>
      <c r="AA91" s="375"/>
    </row>
    <row r="92" spans="1:27" ht="33.75" customHeight="1" x14ac:dyDescent="0.15">
      <c r="A92" s="374" t="s">
        <v>184</v>
      </c>
      <c r="B92" s="374"/>
      <c r="C92" s="374"/>
      <c r="D92" s="374"/>
      <c r="E92" s="374"/>
      <c r="F92" s="374"/>
      <c r="G92" s="375" t="s">
        <v>185</v>
      </c>
      <c r="H92" s="375"/>
      <c r="I92" s="375"/>
      <c r="J92" s="375"/>
      <c r="K92" s="375"/>
      <c r="L92" s="375"/>
      <c r="M92" s="375"/>
      <c r="N92" s="375"/>
      <c r="O92" s="375"/>
      <c r="P92" s="375"/>
      <c r="Q92" s="375"/>
      <c r="R92" s="375"/>
      <c r="S92" s="375"/>
      <c r="T92" s="375"/>
      <c r="U92" s="375"/>
      <c r="V92" s="375"/>
      <c r="W92" s="375"/>
      <c r="X92" s="375"/>
      <c r="Y92" s="375"/>
      <c r="Z92" s="375"/>
      <c r="AA92" s="375"/>
    </row>
    <row r="93" spans="1:27" ht="48.75" customHeight="1" x14ac:dyDescent="0.15">
      <c r="A93" s="374" t="s">
        <v>186</v>
      </c>
      <c r="B93" s="374"/>
      <c r="C93" s="374"/>
      <c r="D93" s="374"/>
      <c r="E93" s="374"/>
      <c r="F93" s="374"/>
      <c r="G93" s="375" t="s">
        <v>187</v>
      </c>
      <c r="H93" s="375"/>
      <c r="I93" s="375"/>
      <c r="J93" s="375"/>
      <c r="K93" s="375"/>
      <c r="L93" s="375"/>
      <c r="M93" s="375"/>
      <c r="N93" s="375"/>
      <c r="O93" s="375"/>
      <c r="P93" s="375"/>
      <c r="Q93" s="375"/>
      <c r="R93" s="375"/>
      <c r="S93" s="375"/>
      <c r="T93" s="375"/>
      <c r="U93" s="375"/>
      <c r="V93" s="375"/>
      <c r="W93" s="375"/>
      <c r="X93" s="375"/>
      <c r="Y93" s="375"/>
      <c r="Z93" s="375"/>
      <c r="AA93" s="375"/>
    </row>
  </sheetData>
  <mergeCells count="113">
    <mergeCell ref="A1:AA1"/>
    <mergeCell ref="A2:AA3"/>
    <mergeCell ref="A5:AA6"/>
    <mergeCell ref="A7:AA8"/>
    <mergeCell ref="A9:F10"/>
    <mergeCell ref="G9:M10"/>
    <mergeCell ref="N9:T10"/>
    <mergeCell ref="U9:Z10"/>
    <mergeCell ref="AA9:AA10"/>
    <mergeCell ref="A20:F22"/>
    <mergeCell ref="G20:M22"/>
    <mergeCell ref="N20:O22"/>
    <mergeCell ref="P20:AA22"/>
    <mergeCell ref="A23:F25"/>
    <mergeCell ref="G23:M25"/>
    <mergeCell ref="N23:O25"/>
    <mergeCell ref="P23:AA25"/>
    <mergeCell ref="D11:F11"/>
    <mergeCell ref="A12:AA13"/>
    <mergeCell ref="A14:F16"/>
    <mergeCell ref="G14:O16"/>
    <mergeCell ref="P14:AA16"/>
    <mergeCell ref="A17:F19"/>
    <mergeCell ref="G17:M19"/>
    <mergeCell ref="N17:O19"/>
    <mergeCell ref="P17:AA19"/>
    <mergeCell ref="A32:F34"/>
    <mergeCell ref="G32:M34"/>
    <mergeCell ref="N32:O34"/>
    <mergeCell ref="P32:AA34"/>
    <mergeCell ref="A36:AA37"/>
    <mergeCell ref="A38:F40"/>
    <mergeCell ref="G38:O40"/>
    <mergeCell ref="P38:AA40"/>
    <mergeCell ref="A26:F28"/>
    <mergeCell ref="G26:M28"/>
    <mergeCell ref="N26:O28"/>
    <mergeCell ref="P26:AA28"/>
    <mergeCell ref="A29:F31"/>
    <mergeCell ref="G29:M31"/>
    <mergeCell ref="N29:O31"/>
    <mergeCell ref="P29:AA31"/>
    <mergeCell ref="A47:F49"/>
    <mergeCell ref="G47:M49"/>
    <mergeCell ref="N47:O49"/>
    <mergeCell ref="P47:AA49"/>
    <mergeCell ref="A50:F52"/>
    <mergeCell ref="G50:M52"/>
    <mergeCell ref="N50:O52"/>
    <mergeCell ref="P50:AA52"/>
    <mergeCell ref="A41:F43"/>
    <mergeCell ref="G41:M43"/>
    <mergeCell ref="N41:O43"/>
    <mergeCell ref="P41:AA43"/>
    <mergeCell ref="A44:F46"/>
    <mergeCell ref="G44:M46"/>
    <mergeCell ref="N44:O46"/>
    <mergeCell ref="P44:AA46"/>
    <mergeCell ref="P59:AA61"/>
    <mergeCell ref="A62:AA63"/>
    <mergeCell ref="A65:AA66"/>
    <mergeCell ref="A53:F55"/>
    <mergeCell ref="G53:M55"/>
    <mergeCell ref="N53:O55"/>
    <mergeCell ref="P53:AA55"/>
    <mergeCell ref="A56:F58"/>
    <mergeCell ref="G56:M58"/>
    <mergeCell ref="N56:O58"/>
    <mergeCell ref="P56:AA58"/>
    <mergeCell ref="A67:F68"/>
    <mergeCell ref="G67:M68"/>
    <mergeCell ref="N67:O68"/>
    <mergeCell ref="A69:F70"/>
    <mergeCell ref="G69:M70"/>
    <mergeCell ref="N69:O70"/>
    <mergeCell ref="A59:F61"/>
    <mergeCell ref="G59:M61"/>
    <mergeCell ref="N59:O61"/>
    <mergeCell ref="A77:AA77"/>
    <mergeCell ref="A78:F78"/>
    <mergeCell ref="A79:F79"/>
    <mergeCell ref="G79:AA79"/>
    <mergeCell ref="A80:F80"/>
    <mergeCell ref="G80:AA80"/>
    <mergeCell ref="A71:F72"/>
    <mergeCell ref="G71:M72"/>
    <mergeCell ref="N71:O72"/>
    <mergeCell ref="A76:AA76"/>
    <mergeCell ref="P71:S72"/>
    <mergeCell ref="T71:AA72"/>
    <mergeCell ref="A84:F84"/>
    <mergeCell ref="G84:AA84"/>
    <mergeCell ref="A86:F86"/>
    <mergeCell ref="A87:F87"/>
    <mergeCell ref="G87:AA87"/>
    <mergeCell ref="A88:F88"/>
    <mergeCell ref="G88:AA88"/>
    <mergeCell ref="A81:F81"/>
    <mergeCell ref="G81:AA81"/>
    <mergeCell ref="A82:F82"/>
    <mergeCell ref="G82:AA82"/>
    <mergeCell ref="A83:F83"/>
    <mergeCell ref="G83:AA83"/>
    <mergeCell ref="A92:F92"/>
    <mergeCell ref="G92:AA92"/>
    <mergeCell ref="A93:F93"/>
    <mergeCell ref="G93:AA93"/>
    <mergeCell ref="A89:F89"/>
    <mergeCell ref="G89:AA89"/>
    <mergeCell ref="A90:F90"/>
    <mergeCell ref="G90:AA90"/>
    <mergeCell ref="A91:F91"/>
    <mergeCell ref="G91:AA91"/>
  </mergeCells>
  <phoneticPr fontId="1"/>
  <printOptions horizontalCentered="1"/>
  <pageMargins left="0.55118110236220474" right="0.55118110236220474" top="0.59055118110236227" bottom="0.59055118110236227" header="0.51181102362204722" footer="0.51181102362204722"/>
  <pageSetup paperSize="9" fitToHeight="0" orientation="portrait" r:id="rId1"/>
  <headerFooter alignWithMargins="0"/>
  <rowBreaks count="1" manualBreakCount="1">
    <brk id="64"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view="pageBreakPreview" zoomScale="115" zoomScaleNormal="100" zoomScaleSheetLayoutView="115" workbookViewId="0">
      <selection activeCell="J20" sqref="J20:K20"/>
    </sheetView>
  </sheetViews>
  <sheetFormatPr defaultRowHeight="13.5" x14ac:dyDescent="0.15"/>
  <cols>
    <col min="1" max="2" width="6.5" style="56" customWidth="1"/>
    <col min="3" max="9" width="4.625" style="56" customWidth="1"/>
    <col min="10" max="11" width="5.875" style="56" customWidth="1"/>
    <col min="12" max="17" width="4.625" style="56" customWidth="1"/>
    <col min="18" max="18" width="7.125" style="56" customWidth="1"/>
    <col min="19" max="256" width="9" style="56"/>
    <col min="257" max="274" width="4.625" style="56" customWidth="1"/>
    <col min="275" max="512" width="9" style="56"/>
    <col min="513" max="530" width="4.625" style="56" customWidth="1"/>
    <col min="531" max="768" width="9" style="56"/>
    <col min="769" max="786" width="4.625" style="56" customWidth="1"/>
    <col min="787" max="1024" width="9" style="56"/>
    <col min="1025" max="1042" width="4.625" style="56" customWidth="1"/>
    <col min="1043" max="1280" width="9" style="56"/>
    <col min="1281" max="1298" width="4.625" style="56" customWidth="1"/>
    <col min="1299" max="1536" width="9" style="56"/>
    <col min="1537" max="1554" width="4.625" style="56" customWidth="1"/>
    <col min="1555" max="1792" width="9" style="56"/>
    <col min="1793" max="1810" width="4.625" style="56" customWidth="1"/>
    <col min="1811" max="2048" width="9" style="56"/>
    <col min="2049" max="2066" width="4.625" style="56" customWidth="1"/>
    <col min="2067" max="2304" width="9" style="56"/>
    <col min="2305" max="2322" width="4.625" style="56" customWidth="1"/>
    <col min="2323" max="2560" width="9" style="56"/>
    <col min="2561" max="2578" width="4.625" style="56" customWidth="1"/>
    <col min="2579" max="2816" width="9" style="56"/>
    <col min="2817" max="2834" width="4.625" style="56" customWidth="1"/>
    <col min="2835" max="3072" width="9" style="56"/>
    <col min="3073" max="3090" width="4.625" style="56" customWidth="1"/>
    <col min="3091" max="3328" width="9" style="56"/>
    <col min="3329" max="3346" width="4.625" style="56" customWidth="1"/>
    <col min="3347" max="3584" width="9" style="56"/>
    <col min="3585" max="3602" width="4.625" style="56" customWidth="1"/>
    <col min="3603" max="3840" width="9" style="56"/>
    <col min="3841" max="3858" width="4.625" style="56" customWidth="1"/>
    <col min="3859" max="4096" width="9" style="56"/>
    <col min="4097" max="4114" width="4.625" style="56" customWidth="1"/>
    <col min="4115" max="4352" width="9" style="56"/>
    <col min="4353" max="4370" width="4.625" style="56" customWidth="1"/>
    <col min="4371" max="4608" width="9" style="56"/>
    <col min="4609" max="4626" width="4.625" style="56" customWidth="1"/>
    <col min="4627" max="4864" width="9" style="56"/>
    <col min="4865" max="4882" width="4.625" style="56" customWidth="1"/>
    <col min="4883" max="5120" width="9" style="56"/>
    <col min="5121" max="5138" width="4.625" style="56" customWidth="1"/>
    <col min="5139" max="5376" width="9" style="56"/>
    <col min="5377" max="5394" width="4.625" style="56" customWidth="1"/>
    <col min="5395" max="5632" width="9" style="56"/>
    <col min="5633" max="5650" width="4.625" style="56" customWidth="1"/>
    <col min="5651" max="5888" width="9" style="56"/>
    <col min="5889" max="5906" width="4.625" style="56" customWidth="1"/>
    <col min="5907" max="6144" width="9" style="56"/>
    <col min="6145" max="6162" width="4.625" style="56" customWidth="1"/>
    <col min="6163" max="6400" width="9" style="56"/>
    <col min="6401" max="6418" width="4.625" style="56" customWidth="1"/>
    <col min="6419" max="6656" width="9" style="56"/>
    <col min="6657" max="6674" width="4.625" style="56" customWidth="1"/>
    <col min="6675" max="6912" width="9" style="56"/>
    <col min="6913" max="6930" width="4.625" style="56" customWidth="1"/>
    <col min="6931" max="7168" width="9" style="56"/>
    <col min="7169" max="7186" width="4.625" style="56" customWidth="1"/>
    <col min="7187" max="7424" width="9" style="56"/>
    <col min="7425" max="7442" width="4.625" style="56" customWidth="1"/>
    <col min="7443" max="7680" width="9" style="56"/>
    <col min="7681" max="7698" width="4.625" style="56" customWidth="1"/>
    <col min="7699" max="7936" width="9" style="56"/>
    <col min="7937" max="7954" width="4.625" style="56" customWidth="1"/>
    <col min="7955" max="8192" width="9" style="56"/>
    <col min="8193" max="8210" width="4.625" style="56" customWidth="1"/>
    <col min="8211" max="8448" width="9" style="56"/>
    <col min="8449" max="8466" width="4.625" style="56" customWidth="1"/>
    <col min="8467" max="8704" width="9" style="56"/>
    <col min="8705" max="8722" width="4.625" style="56" customWidth="1"/>
    <col min="8723" max="8960" width="9" style="56"/>
    <col min="8961" max="8978" width="4.625" style="56" customWidth="1"/>
    <col min="8979" max="9216" width="9" style="56"/>
    <col min="9217" max="9234" width="4.625" style="56" customWidth="1"/>
    <col min="9235" max="9472" width="9" style="56"/>
    <col min="9473" max="9490" width="4.625" style="56" customWidth="1"/>
    <col min="9491" max="9728" width="9" style="56"/>
    <col min="9729" max="9746" width="4.625" style="56" customWidth="1"/>
    <col min="9747" max="9984" width="9" style="56"/>
    <col min="9985" max="10002" width="4.625" style="56" customWidth="1"/>
    <col min="10003" max="10240" width="9" style="56"/>
    <col min="10241" max="10258" width="4.625" style="56" customWidth="1"/>
    <col min="10259" max="10496" width="9" style="56"/>
    <col min="10497" max="10514" width="4.625" style="56" customWidth="1"/>
    <col min="10515" max="10752" width="9" style="56"/>
    <col min="10753" max="10770" width="4.625" style="56" customWidth="1"/>
    <col min="10771" max="11008" width="9" style="56"/>
    <col min="11009" max="11026" width="4.625" style="56" customWidth="1"/>
    <col min="11027" max="11264" width="9" style="56"/>
    <col min="11265" max="11282" width="4.625" style="56" customWidth="1"/>
    <col min="11283" max="11520" width="9" style="56"/>
    <col min="11521" max="11538" width="4.625" style="56" customWidth="1"/>
    <col min="11539" max="11776" width="9" style="56"/>
    <col min="11777" max="11794" width="4.625" style="56" customWidth="1"/>
    <col min="11795" max="12032" width="9" style="56"/>
    <col min="12033" max="12050" width="4.625" style="56" customWidth="1"/>
    <col min="12051" max="12288" width="9" style="56"/>
    <col min="12289" max="12306" width="4.625" style="56" customWidth="1"/>
    <col min="12307" max="12544" width="9" style="56"/>
    <col min="12545" max="12562" width="4.625" style="56" customWidth="1"/>
    <col min="12563" max="12800" width="9" style="56"/>
    <col min="12801" max="12818" width="4.625" style="56" customWidth="1"/>
    <col min="12819" max="13056" width="9" style="56"/>
    <col min="13057" max="13074" width="4.625" style="56" customWidth="1"/>
    <col min="13075" max="13312" width="9" style="56"/>
    <col min="13313" max="13330" width="4.625" style="56" customWidth="1"/>
    <col min="13331" max="13568" width="9" style="56"/>
    <col min="13569" max="13586" width="4.625" style="56" customWidth="1"/>
    <col min="13587" max="13824" width="9" style="56"/>
    <col min="13825" max="13842" width="4.625" style="56" customWidth="1"/>
    <col min="13843" max="14080" width="9" style="56"/>
    <col min="14081" max="14098" width="4.625" style="56" customWidth="1"/>
    <col min="14099" max="14336" width="9" style="56"/>
    <col min="14337" max="14354" width="4.625" style="56" customWidth="1"/>
    <col min="14355" max="14592" width="9" style="56"/>
    <col min="14593" max="14610" width="4.625" style="56" customWidth="1"/>
    <col min="14611" max="14848" width="9" style="56"/>
    <col min="14849" max="14866" width="4.625" style="56" customWidth="1"/>
    <col min="14867" max="15104" width="9" style="56"/>
    <col min="15105" max="15122" width="4.625" style="56" customWidth="1"/>
    <col min="15123" max="15360" width="9" style="56"/>
    <col min="15361" max="15378" width="4.625" style="56" customWidth="1"/>
    <col min="15379" max="15616" width="9" style="56"/>
    <col min="15617" max="15634" width="4.625" style="56" customWidth="1"/>
    <col min="15635" max="15872" width="9" style="56"/>
    <col min="15873" max="15890" width="4.625" style="56" customWidth="1"/>
    <col min="15891" max="16128" width="9" style="56"/>
    <col min="16129" max="16146" width="4.625" style="56" customWidth="1"/>
    <col min="16147" max="16384" width="9" style="56"/>
  </cols>
  <sheetData>
    <row r="1" spans="1:25" ht="24" customHeight="1" x14ac:dyDescent="0.15">
      <c r="R1" s="57" t="s">
        <v>188</v>
      </c>
    </row>
    <row r="2" spans="1:25" ht="24" customHeight="1" x14ac:dyDescent="0.15">
      <c r="A2" s="487" t="s">
        <v>189</v>
      </c>
      <c r="B2" s="487"/>
      <c r="C2" s="487"/>
      <c r="D2" s="487"/>
      <c r="E2" s="487"/>
      <c r="F2" s="487"/>
      <c r="G2" s="487"/>
      <c r="H2" s="487"/>
      <c r="I2" s="487"/>
      <c r="J2" s="487"/>
      <c r="K2" s="487"/>
      <c r="L2" s="487"/>
      <c r="M2" s="487"/>
      <c r="N2" s="487"/>
      <c r="O2" s="487"/>
      <c r="P2" s="487"/>
      <c r="Q2" s="487"/>
      <c r="R2" s="487"/>
    </row>
    <row r="3" spans="1:25" ht="12" customHeight="1" x14ac:dyDescent="0.15"/>
    <row r="4" spans="1:25" ht="24" customHeight="1" x14ac:dyDescent="0.15">
      <c r="A4" s="58" t="s">
        <v>190</v>
      </c>
    </row>
    <row r="5" spans="1:25" ht="24" customHeight="1" x14ac:dyDescent="0.15">
      <c r="A5" s="461" t="s">
        <v>191</v>
      </c>
      <c r="B5" s="461"/>
      <c r="C5" s="461" t="s">
        <v>192</v>
      </c>
      <c r="D5" s="461"/>
      <c r="E5" s="461"/>
      <c r="F5" s="461"/>
      <c r="G5" s="461"/>
      <c r="H5" s="461"/>
      <c r="I5" s="461"/>
      <c r="J5" s="461"/>
      <c r="K5" s="461"/>
      <c r="L5" s="461"/>
      <c r="M5" s="461"/>
      <c r="N5" s="461"/>
      <c r="O5" s="461"/>
      <c r="P5" s="461"/>
      <c r="Q5" s="461"/>
      <c r="R5" s="461"/>
    </row>
    <row r="6" spans="1:25" ht="24" customHeight="1" x14ac:dyDescent="0.15">
      <c r="A6" s="461" t="s">
        <v>193</v>
      </c>
      <c r="B6" s="461"/>
      <c r="C6" s="461" t="s">
        <v>194</v>
      </c>
      <c r="D6" s="461"/>
      <c r="E6" s="461"/>
      <c r="F6" s="461"/>
      <c r="G6" s="461"/>
      <c r="H6" s="461"/>
      <c r="I6" s="461"/>
      <c r="J6" s="461"/>
      <c r="K6" s="461"/>
      <c r="L6" s="461"/>
      <c r="M6" s="461"/>
      <c r="N6" s="461"/>
      <c r="O6" s="461"/>
      <c r="P6" s="461"/>
      <c r="Q6" s="461"/>
      <c r="R6" s="461"/>
    </row>
    <row r="7" spans="1:25" ht="24" customHeight="1" x14ac:dyDescent="0.15">
      <c r="A7" s="461" t="s">
        <v>195</v>
      </c>
      <c r="B7" s="461"/>
      <c r="C7" s="461" t="s">
        <v>196</v>
      </c>
      <c r="D7" s="461"/>
      <c r="E7" s="461"/>
      <c r="F7" s="461"/>
      <c r="G7" s="461"/>
      <c r="H7" s="461"/>
      <c r="I7" s="461"/>
      <c r="J7" s="461"/>
      <c r="K7" s="461"/>
      <c r="L7" s="461"/>
      <c r="M7" s="461"/>
      <c r="N7" s="461"/>
      <c r="O7" s="461"/>
      <c r="P7" s="461"/>
      <c r="Q7" s="461"/>
      <c r="R7" s="461"/>
    </row>
    <row r="8" spans="1:25" ht="24" customHeight="1" x14ac:dyDescent="0.15">
      <c r="A8" s="451" t="s">
        <v>197</v>
      </c>
      <c r="B8" s="451"/>
      <c r="C8" s="461" t="s">
        <v>198</v>
      </c>
      <c r="D8" s="461"/>
      <c r="E8" s="461"/>
      <c r="F8" s="461"/>
      <c r="G8" s="461"/>
      <c r="H8" s="461"/>
      <c r="I8" s="461"/>
      <c r="J8" s="461"/>
      <c r="K8" s="461"/>
      <c r="L8" s="461"/>
      <c r="M8" s="461"/>
      <c r="N8" s="461"/>
      <c r="O8" s="461"/>
      <c r="P8" s="461"/>
      <c r="Q8" s="461"/>
      <c r="R8" s="461"/>
    </row>
    <row r="9" spans="1:25" ht="24" customHeight="1" x14ac:dyDescent="0.15">
      <c r="A9" s="460" t="s">
        <v>199</v>
      </c>
      <c r="B9" s="460"/>
      <c r="C9" s="484" t="s">
        <v>430</v>
      </c>
      <c r="D9" s="484"/>
      <c r="E9" s="484"/>
      <c r="F9" s="484"/>
      <c r="G9" s="484"/>
      <c r="H9" s="484"/>
      <c r="I9" s="484"/>
      <c r="J9" s="484"/>
      <c r="K9" s="484"/>
      <c r="L9" s="484"/>
      <c r="M9" s="484"/>
      <c r="N9" s="484"/>
      <c r="O9" s="484"/>
      <c r="P9" s="484"/>
      <c r="Q9" s="484"/>
      <c r="R9" s="484"/>
    </row>
    <row r="10" spans="1:25" ht="34.5" customHeight="1" x14ac:dyDescent="0.15">
      <c r="A10" s="460"/>
      <c r="B10" s="460"/>
      <c r="C10" s="484"/>
      <c r="D10" s="484"/>
      <c r="E10" s="484"/>
      <c r="F10" s="484"/>
      <c r="G10" s="484"/>
      <c r="H10" s="484"/>
      <c r="I10" s="484"/>
      <c r="J10" s="484"/>
      <c r="K10" s="484"/>
      <c r="L10" s="484"/>
      <c r="M10" s="484"/>
      <c r="N10" s="484"/>
      <c r="O10" s="484"/>
      <c r="P10" s="484"/>
      <c r="Q10" s="484"/>
      <c r="R10" s="484"/>
    </row>
    <row r="11" spans="1:25" ht="40.5" customHeight="1" x14ac:dyDescent="0.15">
      <c r="A11" s="461" t="s">
        <v>200</v>
      </c>
      <c r="B11" s="461"/>
      <c r="C11" s="484" t="s">
        <v>201</v>
      </c>
      <c r="D11" s="484"/>
      <c r="E11" s="484"/>
      <c r="F11" s="484"/>
      <c r="G11" s="484"/>
      <c r="H11" s="484"/>
      <c r="I11" s="484"/>
      <c r="J11" s="461" t="s">
        <v>202</v>
      </c>
      <c r="K11" s="461"/>
      <c r="L11" s="461" t="s">
        <v>203</v>
      </c>
      <c r="M11" s="461"/>
      <c r="N11" s="461"/>
      <c r="O11" s="461"/>
      <c r="P11" s="461"/>
      <c r="Q11" s="461"/>
      <c r="R11" s="461"/>
    </row>
    <row r="12" spans="1:25" ht="34.5" customHeight="1" x14ac:dyDescent="0.15">
      <c r="A12" s="460" t="s">
        <v>424</v>
      </c>
      <c r="B12" s="460"/>
      <c r="C12" s="465" t="s">
        <v>425</v>
      </c>
      <c r="D12" s="466"/>
      <c r="E12" s="466"/>
      <c r="F12" s="466"/>
      <c r="G12" s="466"/>
      <c r="H12" s="466"/>
      <c r="I12" s="466"/>
      <c r="J12" s="466"/>
      <c r="K12" s="466"/>
      <c r="L12" s="466"/>
      <c r="M12" s="466"/>
      <c r="N12" s="466"/>
      <c r="O12" s="466"/>
      <c r="P12" s="466"/>
      <c r="Q12" s="466"/>
      <c r="R12" s="459"/>
    </row>
    <row r="13" spans="1:25" ht="34.5" customHeight="1" x14ac:dyDescent="0.15">
      <c r="A13" s="460" t="s">
        <v>204</v>
      </c>
      <c r="B13" s="460"/>
      <c r="C13" s="461" t="s">
        <v>429</v>
      </c>
      <c r="D13" s="461"/>
      <c r="E13" s="461"/>
      <c r="F13" s="461"/>
      <c r="G13" s="461"/>
      <c r="H13" s="461"/>
      <c r="I13" s="461"/>
      <c r="J13" s="461" t="s">
        <v>205</v>
      </c>
      <c r="K13" s="461"/>
      <c r="L13" s="461"/>
      <c r="M13" s="461"/>
      <c r="N13" s="461"/>
      <c r="O13" s="461"/>
      <c r="P13" s="461"/>
      <c r="Q13" s="461"/>
      <c r="R13" s="461"/>
    </row>
    <row r="14" spans="1:25" ht="9" customHeight="1" x14ac:dyDescent="0.15">
      <c r="A14" s="60"/>
      <c r="B14" s="60"/>
      <c r="C14" s="61"/>
      <c r="D14" s="61"/>
      <c r="E14" s="61"/>
      <c r="F14" s="61"/>
      <c r="G14" s="61"/>
      <c r="H14" s="61"/>
      <c r="I14" s="61"/>
      <c r="J14" s="61"/>
      <c r="K14" s="61"/>
      <c r="L14" s="61"/>
      <c r="M14" s="61"/>
      <c r="N14" s="61"/>
      <c r="O14" s="61"/>
      <c r="P14" s="61"/>
      <c r="Q14" s="61"/>
      <c r="R14" s="61"/>
    </row>
    <row r="15" spans="1:25" ht="24" customHeight="1" thickBot="1" x14ac:dyDescent="0.2">
      <c r="A15" s="56" t="s">
        <v>426</v>
      </c>
    </row>
    <row r="16" spans="1:25" ht="34.5" customHeight="1" x14ac:dyDescent="0.15">
      <c r="A16" s="485" t="s">
        <v>437</v>
      </c>
      <c r="B16" s="455"/>
      <c r="C16" s="455" t="s">
        <v>436</v>
      </c>
      <c r="D16" s="455"/>
      <c r="E16" s="456" t="s">
        <v>432</v>
      </c>
      <c r="F16" s="457"/>
      <c r="G16" s="458" t="s">
        <v>438</v>
      </c>
      <c r="H16" s="456"/>
      <c r="I16" s="456"/>
      <c r="J16" s="486" t="s">
        <v>439</v>
      </c>
      <c r="K16" s="486"/>
      <c r="L16" s="456" t="s">
        <v>433</v>
      </c>
      <c r="M16" s="456"/>
      <c r="N16" s="457"/>
      <c r="O16" s="459" t="s">
        <v>206</v>
      </c>
      <c r="P16" s="460"/>
      <c r="Q16" s="460"/>
      <c r="R16" s="460"/>
      <c r="X16" s="62"/>
      <c r="Y16" s="62"/>
    </row>
    <row r="17" spans="1:25" ht="24" customHeight="1" x14ac:dyDescent="0.15">
      <c r="A17" s="482" t="s">
        <v>435</v>
      </c>
      <c r="B17" s="453"/>
      <c r="C17" s="453"/>
      <c r="D17" s="453"/>
      <c r="E17" s="453"/>
      <c r="F17" s="454"/>
      <c r="G17" s="449"/>
      <c r="H17" s="450"/>
      <c r="I17" s="450"/>
      <c r="J17" s="451"/>
      <c r="K17" s="451"/>
      <c r="L17" s="450"/>
      <c r="M17" s="450"/>
      <c r="N17" s="452"/>
      <c r="O17" s="459" t="s">
        <v>207</v>
      </c>
      <c r="P17" s="460"/>
      <c r="Q17" s="460"/>
      <c r="R17" s="460"/>
      <c r="X17" s="62"/>
      <c r="Y17" s="62"/>
    </row>
    <row r="18" spans="1:25" ht="24" customHeight="1" x14ac:dyDescent="0.15">
      <c r="A18" s="482" t="s">
        <v>434</v>
      </c>
      <c r="B18" s="453"/>
      <c r="C18" s="453"/>
      <c r="D18" s="453"/>
      <c r="E18" s="453"/>
      <c r="F18" s="454"/>
      <c r="G18" s="449"/>
      <c r="H18" s="450"/>
      <c r="I18" s="450"/>
      <c r="J18" s="451"/>
      <c r="K18" s="451"/>
      <c r="L18" s="450"/>
      <c r="M18" s="450"/>
      <c r="N18" s="452"/>
      <c r="O18" s="459" t="s">
        <v>207</v>
      </c>
      <c r="P18" s="460"/>
      <c r="Q18" s="460"/>
      <c r="R18" s="460"/>
      <c r="X18" s="62"/>
      <c r="Y18" s="62"/>
    </row>
    <row r="19" spans="1:25" ht="24" customHeight="1" x14ac:dyDescent="0.15">
      <c r="A19" s="483" t="s">
        <v>422</v>
      </c>
      <c r="B19" s="451"/>
      <c r="C19" s="453"/>
      <c r="D19" s="453"/>
      <c r="E19" s="453"/>
      <c r="F19" s="454"/>
      <c r="G19" s="449"/>
      <c r="H19" s="450"/>
      <c r="I19" s="450"/>
      <c r="J19" s="451"/>
      <c r="K19" s="451"/>
      <c r="L19" s="450"/>
      <c r="M19" s="450"/>
      <c r="N19" s="452"/>
      <c r="O19" s="459" t="s">
        <v>207</v>
      </c>
      <c r="P19" s="460"/>
      <c r="Q19" s="460"/>
      <c r="R19" s="460"/>
      <c r="X19" s="62"/>
      <c r="Y19" s="62"/>
    </row>
    <row r="20" spans="1:25" ht="24" customHeight="1" x14ac:dyDescent="0.15">
      <c r="A20" s="483" t="s">
        <v>208</v>
      </c>
      <c r="B20" s="451"/>
      <c r="C20" s="453"/>
      <c r="D20" s="453"/>
      <c r="E20" s="453"/>
      <c r="F20" s="454"/>
      <c r="G20" s="449"/>
      <c r="H20" s="450"/>
      <c r="I20" s="450"/>
      <c r="J20" s="451"/>
      <c r="K20" s="451"/>
      <c r="L20" s="450"/>
      <c r="M20" s="450"/>
      <c r="N20" s="452"/>
      <c r="O20" s="459" t="s">
        <v>207</v>
      </c>
      <c r="P20" s="460"/>
      <c r="Q20" s="460"/>
      <c r="R20" s="460"/>
      <c r="X20" s="62"/>
      <c r="Y20" s="62"/>
    </row>
    <row r="21" spans="1:25" ht="24" customHeight="1" x14ac:dyDescent="0.15">
      <c r="A21" s="483" t="s">
        <v>423</v>
      </c>
      <c r="B21" s="451"/>
      <c r="C21" s="453"/>
      <c r="D21" s="453"/>
      <c r="E21" s="453"/>
      <c r="F21" s="454"/>
      <c r="G21" s="449"/>
      <c r="H21" s="450"/>
      <c r="I21" s="450"/>
      <c r="J21" s="451"/>
      <c r="K21" s="451"/>
      <c r="L21" s="450"/>
      <c r="M21" s="450"/>
      <c r="N21" s="452"/>
      <c r="O21" s="459" t="s">
        <v>207</v>
      </c>
      <c r="P21" s="460"/>
      <c r="Q21" s="460"/>
      <c r="R21" s="460"/>
      <c r="X21" s="62"/>
      <c r="Y21" s="62"/>
    </row>
    <row r="22" spans="1:25" ht="24" customHeight="1" thickBot="1" x14ac:dyDescent="0.2">
      <c r="A22" s="474" t="s">
        <v>209</v>
      </c>
      <c r="B22" s="475"/>
      <c r="C22" s="480"/>
      <c r="D22" s="480"/>
      <c r="E22" s="480"/>
      <c r="F22" s="481"/>
      <c r="G22" s="477"/>
      <c r="H22" s="478"/>
      <c r="I22" s="478"/>
      <c r="J22" s="475"/>
      <c r="K22" s="475"/>
      <c r="L22" s="478"/>
      <c r="M22" s="478"/>
      <c r="N22" s="479"/>
      <c r="O22" s="464"/>
      <c r="P22" s="461"/>
      <c r="Q22" s="461"/>
      <c r="R22" s="461"/>
      <c r="X22" s="62"/>
      <c r="Y22" s="62"/>
    </row>
    <row r="23" spans="1:25" ht="24" customHeight="1" x14ac:dyDescent="0.15">
      <c r="A23" s="476" t="s">
        <v>210</v>
      </c>
      <c r="B23" s="476"/>
      <c r="C23" s="476"/>
      <c r="D23" s="476" t="s">
        <v>211</v>
      </c>
      <c r="E23" s="476"/>
      <c r="F23" s="476"/>
      <c r="G23" s="476"/>
      <c r="H23" s="476"/>
      <c r="I23" s="476"/>
      <c r="J23" s="476"/>
      <c r="K23" s="476"/>
      <c r="L23" s="476"/>
      <c r="M23" s="476"/>
      <c r="N23" s="476"/>
      <c r="O23" s="476"/>
      <c r="P23" s="476"/>
      <c r="Q23" s="476"/>
      <c r="R23" s="476"/>
    </row>
    <row r="24" spans="1:25" ht="24" customHeight="1" x14ac:dyDescent="0.15">
      <c r="A24" s="59"/>
      <c r="B24" s="61"/>
      <c r="C24" s="61"/>
      <c r="D24" s="61"/>
      <c r="E24" s="61"/>
      <c r="F24" s="61"/>
      <c r="G24" s="61"/>
      <c r="H24" s="61"/>
      <c r="I24" s="61"/>
      <c r="J24" s="61"/>
      <c r="K24" s="61"/>
      <c r="L24" s="61"/>
      <c r="M24" s="61"/>
      <c r="N24" s="61"/>
      <c r="O24" s="61"/>
      <c r="P24" s="61"/>
      <c r="Q24" s="61"/>
      <c r="R24" s="61"/>
    </row>
    <row r="25" spans="1:25" ht="24" customHeight="1" x14ac:dyDescent="0.15">
      <c r="A25" s="56" t="s">
        <v>212</v>
      </c>
    </row>
    <row r="26" spans="1:25" ht="32.25" customHeight="1" x14ac:dyDescent="0.15">
      <c r="A26" s="461"/>
      <c r="B26" s="461"/>
      <c r="C26" s="461"/>
      <c r="D26" s="461"/>
      <c r="E26" s="461"/>
      <c r="F26" s="461"/>
      <c r="G26" s="461"/>
      <c r="H26" s="461"/>
      <c r="I26" s="461"/>
      <c r="J26" s="461"/>
      <c r="K26" s="461"/>
      <c r="L26" s="461"/>
      <c r="M26" s="461"/>
      <c r="N26" s="461"/>
      <c r="O26" s="461"/>
      <c r="P26" s="461"/>
      <c r="Q26" s="461"/>
      <c r="R26" s="461"/>
    </row>
    <row r="27" spans="1:25" ht="24" customHeight="1" x14ac:dyDescent="0.15">
      <c r="A27" s="461"/>
      <c r="B27" s="461"/>
      <c r="C27" s="461"/>
      <c r="D27" s="461"/>
      <c r="E27" s="461"/>
      <c r="F27" s="461"/>
      <c r="G27" s="461"/>
      <c r="H27" s="461"/>
      <c r="I27" s="461"/>
      <c r="J27" s="461"/>
      <c r="K27" s="461"/>
      <c r="L27" s="461"/>
      <c r="M27" s="461"/>
      <c r="N27" s="461"/>
      <c r="O27" s="461"/>
      <c r="P27" s="461"/>
      <c r="Q27" s="461"/>
      <c r="R27" s="461"/>
    </row>
    <row r="28" spans="1:25" ht="24" customHeight="1" x14ac:dyDescent="0.15">
      <c r="A28" s="59" t="s">
        <v>427</v>
      </c>
      <c r="B28" s="61"/>
      <c r="C28" s="61"/>
      <c r="D28" s="61"/>
      <c r="E28" s="61"/>
      <c r="F28" s="61"/>
      <c r="G28" s="61"/>
      <c r="H28" s="61"/>
      <c r="I28" s="61"/>
      <c r="J28" s="61"/>
      <c r="K28" s="61"/>
      <c r="L28" s="61"/>
      <c r="M28" s="61"/>
      <c r="N28" s="61"/>
      <c r="O28" s="61"/>
      <c r="P28" s="61"/>
      <c r="Q28" s="61"/>
      <c r="R28" s="61"/>
    </row>
    <row r="29" spans="1:25" ht="38.25" customHeight="1" x14ac:dyDescent="0.15">
      <c r="A29" s="461" t="s">
        <v>213</v>
      </c>
      <c r="B29" s="461"/>
      <c r="C29" s="461"/>
      <c r="D29" s="461" t="s">
        <v>214</v>
      </c>
      <c r="E29" s="461"/>
      <c r="F29" s="461"/>
      <c r="G29" s="461"/>
      <c r="H29" s="461"/>
      <c r="I29" s="461"/>
      <c r="J29" s="461"/>
      <c r="K29" s="461"/>
      <c r="L29" s="461"/>
      <c r="M29" s="461"/>
      <c r="N29" s="461"/>
      <c r="O29" s="461"/>
      <c r="P29" s="461"/>
      <c r="Q29" s="461"/>
      <c r="R29" s="461"/>
    </row>
    <row r="30" spans="1:25" ht="27.75" customHeight="1" x14ac:dyDescent="0.15">
      <c r="A30" s="461" t="s">
        <v>215</v>
      </c>
      <c r="B30" s="461"/>
      <c r="C30" s="461"/>
      <c r="D30" s="461" t="s">
        <v>216</v>
      </c>
      <c r="E30" s="461"/>
      <c r="F30" s="461"/>
      <c r="G30" s="461"/>
      <c r="H30" s="461"/>
      <c r="I30" s="461"/>
      <c r="J30" s="461"/>
      <c r="K30" s="461"/>
      <c r="L30" s="461"/>
      <c r="M30" s="461"/>
      <c r="N30" s="461"/>
      <c r="O30" s="461"/>
      <c r="P30" s="461"/>
      <c r="Q30" s="461"/>
      <c r="R30" s="461"/>
    </row>
    <row r="31" spans="1:25" ht="24" customHeight="1" x14ac:dyDescent="0.15">
      <c r="A31" s="467" t="s">
        <v>217</v>
      </c>
      <c r="B31" s="468"/>
      <c r="C31" s="468"/>
      <c r="D31" s="461" t="s">
        <v>218</v>
      </c>
      <c r="E31" s="461"/>
      <c r="F31" s="461"/>
      <c r="G31" s="461"/>
      <c r="H31" s="461"/>
      <c r="I31" s="461"/>
      <c r="J31" s="461"/>
      <c r="K31" s="461"/>
      <c r="L31" s="461"/>
      <c r="M31" s="461"/>
      <c r="N31" s="461"/>
      <c r="O31" s="461"/>
      <c r="P31" s="461"/>
      <c r="Q31" s="461"/>
      <c r="R31" s="461"/>
    </row>
    <row r="32" spans="1:25" ht="24" customHeight="1" x14ac:dyDescent="0.15">
      <c r="A32" s="469"/>
      <c r="B32" s="470"/>
      <c r="C32" s="470"/>
      <c r="D32" s="461" t="s">
        <v>219</v>
      </c>
      <c r="E32" s="461"/>
      <c r="F32" s="461"/>
      <c r="G32" s="461"/>
      <c r="H32" s="461" t="s">
        <v>220</v>
      </c>
      <c r="I32" s="461"/>
      <c r="J32" s="461"/>
      <c r="K32" s="461"/>
      <c r="L32" s="461"/>
      <c r="M32" s="461"/>
      <c r="N32" s="461"/>
      <c r="O32" s="461"/>
      <c r="P32" s="461"/>
      <c r="Q32" s="461"/>
      <c r="R32" s="461"/>
    </row>
    <row r="33" spans="1:18" ht="36" customHeight="1" x14ac:dyDescent="0.15">
      <c r="A33" s="467" t="s">
        <v>221</v>
      </c>
      <c r="B33" s="468"/>
      <c r="C33" s="468"/>
      <c r="D33" s="461"/>
      <c r="E33" s="461"/>
      <c r="F33" s="461"/>
      <c r="G33" s="461"/>
      <c r="H33" s="461"/>
      <c r="I33" s="461"/>
      <c r="J33" s="461"/>
      <c r="K33" s="461"/>
      <c r="L33" s="461"/>
      <c r="M33" s="461"/>
      <c r="N33" s="461"/>
      <c r="O33" s="461"/>
      <c r="P33" s="461"/>
      <c r="Q33" s="461"/>
      <c r="R33" s="461"/>
    </row>
    <row r="34" spans="1:18" ht="24" customHeight="1" x14ac:dyDescent="0.15">
      <c r="A34" s="471" t="s">
        <v>222</v>
      </c>
      <c r="B34" s="472"/>
      <c r="C34" s="472"/>
      <c r="D34" s="472"/>
      <c r="E34" s="472"/>
      <c r="F34" s="472"/>
      <c r="G34" s="472"/>
      <c r="H34" s="472"/>
      <c r="I34" s="472"/>
      <c r="J34" s="472"/>
      <c r="K34" s="472"/>
      <c r="L34" s="472"/>
      <c r="M34" s="472"/>
      <c r="N34" s="472"/>
      <c r="O34" s="472"/>
      <c r="P34" s="472"/>
      <c r="Q34" s="472"/>
      <c r="R34" s="473"/>
    </row>
    <row r="35" spans="1:18" ht="54" customHeight="1" x14ac:dyDescent="0.15">
      <c r="A35" s="461"/>
      <c r="B35" s="461"/>
      <c r="C35" s="461"/>
      <c r="D35" s="461"/>
      <c r="E35" s="461"/>
      <c r="F35" s="461"/>
      <c r="G35" s="461"/>
      <c r="H35" s="461"/>
      <c r="I35" s="461"/>
      <c r="J35" s="461"/>
      <c r="K35" s="461"/>
      <c r="L35" s="461"/>
      <c r="M35" s="461"/>
      <c r="N35" s="461"/>
      <c r="O35" s="461"/>
      <c r="P35" s="461"/>
      <c r="Q35" s="461"/>
      <c r="R35" s="461"/>
    </row>
    <row r="36" spans="1:18" ht="15.75" customHeight="1" x14ac:dyDescent="0.15">
      <c r="A36" s="61"/>
      <c r="B36" s="61"/>
      <c r="C36" s="61"/>
      <c r="D36" s="61"/>
      <c r="E36" s="61"/>
      <c r="F36" s="61"/>
      <c r="G36" s="61"/>
      <c r="H36" s="61"/>
      <c r="I36" s="61"/>
      <c r="J36" s="61"/>
      <c r="K36" s="61"/>
      <c r="L36" s="61"/>
      <c r="M36" s="61"/>
      <c r="N36" s="61"/>
      <c r="O36" s="61"/>
      <c r="P36" s="61"/>
      <c r="Q36" s="61"/>
      <c r="R36" s="61"/>
    </row>
    <row r="37" spans="1:18" ht="24" customHeight="1" x14ac:dyDescent="0.15">
      <c r="A37" s="59" t="s">
        <v>428</v>
      </c>
      <c r="B37" s="61"/>
      <c r="C37" s="61"/>
      <c r="D37" s="61"/>
      <c r="E37" s="61"/>
      <c r="F37" s="61"/>
      <c r="G37" s="61"/>
      <c r="H37" s="61"/>
      <c r="I37" s="61"/>
      <c r="J37" s="61"/>
      <c r="K37" s="61"/>
      <c r="L37" s="61"/>
      <c r="M37" s="61"/>
      <c r="N37" s="61"/>
      <c r="O37" s="61"/>
      <c r="P37" s="61"/>
      <c r="Q37" s="61"/>
      <c r="R37" s="61"/>
    </row>
    <row r="38" spans="1:18" ht="24" customHeight="1" x14ac:dyDescent="0.15">
      <c r="A38" s="461" t="s">
        <v>223</v>
      </c>
      <c r="B38" s="461"/>
      <c r="C38" s="461"/>
      <c r="D38" s="461"/>
      <c r="E38" s="461"/>
      <c r="F38" s="461"/>
      <c r="G38" s="461"/>
      <c r="H38" s="461"/>
      <c r="I38" s="461"/>
      <c r="J38" s="461" t="s">
        <v>224</v>
      </c>
      <c r="K38" s="461"/>
      <c r="L38" s="461"/>
      <c r="M38" s="461"/>
      <c r="N38" s="461"/>
      <c r="O38" s="461"/>
      <c r="P38" s="461"/>
      <c r="Q38" s="461"/>
      <c r="R38" s="461"/>
    </row>
    <row r="39" spans="1:18" ht="24" customHeight="1" x14ac:dyDescent="0.15">
      <c r="A39" s="461" t="s">
        <v>225</v>
      </c>
      <c r="B39" s="461"/>
      <c r="C39" s="461" t="s">
        <v>226</v>
      </c>
      <c r="D39" s="461"/>
      <c r="E39" s="461" t="s">
        <v>227</v>
      </c>
      <c r="F39" s="461"/>
      <c r="G39" s="461" t="s">
        <v>228</v>
      </c>
      <c r="H39" s="461"/>
      <c r="I39" s="461" t="s">
        <v>229</v>
      </c>
      <c r="J39" s="461"/>
      <c r="K39" s="461" t="s">
        <v>230</v>
      </c>
      <c r="L39" s="461"/>
      <c r="M39" s="461" t="s">
        <v>231</v>
      </c>
      <c r="N39" s="461"/>
      <c r="O39" s="461" t="s">
        <v>232</v>
      </c>
      <c r="P39" s="461"/>
      <c r="Q39" s="461" t="s">
        <v>37</v>
      </c>
      <c r="R39" s="461"/>
    </row>
    <row r="40" spans="1:18" ht="24" customHeight="1" x14ac:dyDescent="0.15">
      <c r="A40" s="461"/>
      <c r="B40" s="461"/>
      <c r="C40" s="461"/>
      <c r="D40" s="461"/>
      <c r="E40" s="461"/>
      <c r="F40" s="461"/>
      <c r="G40" s="461"/>
      <c r="H40" s="461"/>
      <c r="I40" s="461"/>
      <c r="J40" s="461"/>
      <c r="K40" s="461"/>
      <c r="L40" s="461"/>
      <c r="M40" s="461"/>
      <c r="N40" s="461"/>
      <c r="O40" s="461"/>
      <c r="P40" s="461"/>
      <c r="Q40" s="461">
        <f>SUM(C40:P40)</f>
        <v>0</v>
      </c>
      <c r="R40" s="461"/>
    </row>
    <row r="41" spans="1:18" ht="24" customHeight="1" x14ac:dyDescent="0.15">
      <c r="A41" s="63" t="s">
        <v>233</v>
      </c>
      <c r="B41" s="63"/>
      <c r="C41" s="64"/>
      <c r="D41" s="64"/>
      <c r="E41" s="64"/>
      <c r="F41" s="64"/>
      <c r="G41" s="64"/>
      <c r="H41" s="64"/>
      <c r="I41" s="64"/>
      <c r="J41" s="64"/>
      <c r="K41" s="64"/>
      <c r="L41" s="64"/>
      <c r="M41" s="64"/>
      <c r="N41" s="64"/>
      <c r="O41" s="64"/>
      <c r="P41" s="64"/>
      <c r="Q41" s="64"/>
      <c r="R41" s="64"/>
    </row>
    <row r="42" spans="1:18" ht="27.75" customHeight="1" x14ac:dyDescent="0.15">
      <c r="A42" s="461" t="s">
        <v>234</v>
      </c>
      <c r="B42" s="461"/>
      <c r="C42" s="461"/>
      <c r="D42" s="461"/>
      <c r="E42" s="461"/>
      <c r="F42" s="461"/>
      <c r="G42" s="461"/>
      <c r="H42" s="461"/>
      <c r="I42" s="461"/>
      <c r="J42" s="460" t="s">
        <v>235</v>
      </c>
      <c r="K42" s="460"/>
      <c r="L42" s="460"/>
      <c r="M42" s="461"/>
      <c r="N42" s="461"/>
      <c r="O42" s="461"/>
      <c r="P42" s="461"/>
      <c r="Q42" s="461"/>
      <c r="R42" s="461"/>
    </row>
    <row r="43" spans="1:18" ht="27.75" customHeight="1" x14ac:dyDescent="0.15">
      <c r="A43" s="462" t="s">
        <v>236</v>
      </c>
      <c r="B43" s="463"/>
      <c r="C43" s="464"/>
      <c r="D43" s="462" t="s">
        <v>237</v>
      </c>
      <c r="E43" s="463"/>
      <c r="F43" s="463"/>
      <c r="G43" s="463"/>
      <c r="H43" s="463"/>
      <c r="I43" s="464"/>
      <c r="J43" s="465" t="s">
        <v>238</v>
      </c>
      <c r="K43" s="466"/>
      <c r="L43" s="459"/>
      <c r="M43" s="461"/>
      <c r="N43" s="461"/>
      <c r="O43" s="461"/>
      <c r="P43" s="461"/>
      <c r="Q43" s="461"/>
      <c r="R43" s="461"/>
    </row>
    <row r="44" spans="1:18" ht="27.75" customHeight="1" x14ac:dyDescent="0.15">
      <c r="A44" s="461" t="s">
        <v>239</v>
      </c>
      <c r="B44" s="461"/>
      <c r="C44" s="461"/>
      <c r="D44" s="461"/>
      <c r="E44" s="461"/>
      <c r="F44" s="461"/>
      <c r="G44" s="461"/>
      <c r="H44" s="461"/>
      <c r="I44" s="461"/>
      <c r="J44" s="461" t="s">
        <v>240</v>
      </c>
      <c r="K44" s="461"/>
      <c r="L44" s="461"/>
      <c r="M44" s="461"/>
      <c r="N44" s="461"/>
      <c r="O44" s="461"/>
      <c r="P44" s="461"/>
      <c r="Q44" s="461"/>
      <c r="R44" s="461"/>
    </row>
    <row r="45" spans="1:18" ht="24" customHeight="1" x14ac:dyDescent="0.15">
      <c r="A45" s="59" t="s">
        <v>241</v>
      </c>
      <c r="B45" s="61"/>
      <c r="C45" s="61"/>
      <c r="D45" s="61"/>
      <c r="E45" s="61"/>
      <c r="F45" s="61"/>
      <c r="G45" s="61"/>
      <c r="H45" s="61"/>
      <c r="I45" s="61"/>
      <c r="J45" s="61"/>
      <c r="K45" s="61"/>
      <c r="L45" s="61"/>
      <c r="M45" s="61"/>
      <c r="N45" s="61"/>
      <c r="O45" s="61"/>
      <c r="P45" s="61"/>
      <c r="Q45" s="61"/>
      <c r="R45" s="61"/>
    </row>
    <row r="46" spans="1:18" ht="9" customHeight="1" x14ac:dyDescent="0.15">
      <c r="A46" s="61"/>
      <c r="B46" s="61"/>
      <c r="C46" s="61"/>
      <c r="D46" s="61"/>
      <c r="E46" s="61"/>
      <c r="F46" s="61"/>
      <c r="G46" s="61"/>
      <c r="H46" s="61"/>
      <c r="I46" s="61"/>
      <c r="J46" s="61"/>
      <c r="K46" s="61"/>
      <c r="L46" s="61"/>
      <c r="M46" s="61"/>
      <c r="N46" s="61"/>
      <c r="O46" s="61"/>
      <c r="P46" s="61"/>
      <c r="Q46" s="61"/>
      <c r="R46" s="61"/>
    </row>
  </sheetData>
  <mergeCells count="118">
    <mergeCell ref="A7:B7"/>
    <mergeCell ref="C7:R7"/>
    <mergeCell ref="A2:R2"/>
    <mergeCell ref="A5:B5"/>
    <mergeCell ref="C5:R5"/>
    <mergeCell ref="A6:B6"/>
    <mergeCell ref="C6:R6"/>
    <mergeCell ref="A8:B8"/>
    <mergeCell ref="C8:R8"/>
    <mergeCell ref="A18:B18"/>
    <mergeCell ref="A21:B21"/>
    <mergeCell ref="A20:B20"/>
    <mergeCell ref="A19:B19"/>
    <mergeCell ref="A9:B10"/>
    <mergeCell ref="C9:R10"/>
    <mergeCell ref="A11:B11"/>
    <mergeCell ref="C11:I11"/>
    <mergeCell ref="J11:K11"/>
    <mergeCell ref="L11:R11"/>
    <mergeCell ref="A13:B13"/>
    <mergeCell ref="C13:I13"/>
    <mergeCell ref="J13:K13"/>
    <mergeCell ref="L13:R13"/>
    <mergeCell ref="A16:B16"/>
    <mergeCell ref="J16:K16"/>
    <mergeCell ref="A17:B17"/>
    <mergeCell ref="A12:B12"/>
    <mergeCell ref="C12:R12"/>
    <mergeCell ref="A30:C30"/>
    <mergeCell ref="D30:R30"/>
    <mergeCell ref="A22:B22"/>
    <mergeCell ref="A23:C23"/>
    <mergeCell ref="D23:R23"/>
    <mergeCell ref="A26:R27"/>
    <mergeCell ref="A29:C29"/>
    <mergeCell ref="D29:R29"/>
    <mergeCell ref="G22:I22"/>
    <mergeCell ref="J22:K22"/>
    <mergeCell ref="L22:N22"/>
    <mergeCell ref="O22:R22"/>
    <mergeCell ref="C22:D22"/>
    <mergeCell ref="E22:F22"/>
    <mergeCell ref="K40:L40"/>
    <mergeCell ref="M40:N40"/>
    <mergeCell ref="O40:P40"/>
    <mergeCell ref="C39:D39"/>
    <mergeCell ref="E39:F39"/>
    <mergeCell ref="G39:H39"/>
    <mergeCell ref="I39:J39"/>
    <mergeCell ref="K39:L39"/>
    <mergeCell ref="A31:C32"/>
    <mergeCell ref="D31:R31"/>
    <mergeCell ref="D32:G32"/>
    <mergeCell ref="H32:R32"/>
    <mergeCell ref="A33:C33"/>
    <mergeCell ref="D33:R33"/>
    <mergeCell ref="A34:R34"/>
    <mergeCell ref="A35:R35"/>
    <mergeCell ref="A38:B38"/>
    <mergeCell ref="C38:I38"/>
    <mergeCell ref="J38:K38"/>
    <mergeCell ref="L38:R38"/>
    <mergeCell ref="O19:R19"/>
    <mergeCell ref="O20:R20"/>
    <mergeCell ref="O21:R21"/>
    <mergeCell ref="A44:C44"/>
    <mergeCell ref="D44:I44"/>
    <mergeCell ref="J44:L44"/>
    <mergeCell ref="M44:R44"/>
    <mergeCell ref="Q40:R40"/>
    <mergeCell ref="A42:C42"/>
    <mergeCell ref="D42:I42"/>
    <mergeCell ref="J42:L42"/>
    <mergeCell ref="M42:R42"/>
    <mergeCell ref="A43:C43"/>
    <mergeCell ref="D43:I43"/>
    <mergeCell ref="J43:L43"/>
    <mergeCell ref="M43:R43"/>
    <mergeCell ref="A39:B40"/>
    <mergeCell ref="M39:N39"/>
    <mergeCell ref="O39:P39"/>
    <mergeCell ref="Q39:R39"/>
    <mergeCell ref="C40:D40"/>
    <mergeCell ref="E40:F40"/>
    <mergeCell ref="G40:H40"/>
    <mergeCell ref="I40:J40"/>
    <mergeCell ref="L16:N16"/>
    <mergeCell ref="G16:I16"/>
    <mergeCell ref="G17:I17"/>
    <mergeCell ref="J17:K17"/>
    <mergeCell ref="L17:N17"/>
    <mergeCell ref="G18:I18"/>
    <mergeCell ref="J18:K18"/>
    <mergeCell ref="L18:N18"/>
    <mergeCell ref="O16:R16"/>
    <mergeCell ref="O17:R17"/>
    <mergeCell ref="O18:R18"/>
    <mergeCell ref="C19:D19"/>
    <mergeCell ref="E19:F19"/>
    <mergeCell ref="C20:D20"/>
    <mergeCell ref="E20:F20"/>
    <mergeCell ref="C21:D21"/>
    <mergeCell ref="E21:F21"/>
    <mergeCell ref="C16:D16"/>
    <mergeCell ref="E16:F16"/>
    <mergeCell ref="C17:D17"/>
    <mergeCell ref="E17:F17"/>
    <mergeCell ref="C18:D18"/>
    <mergeCell ref="E18:F18"/>
    <mergeCell ref="G19:I19"/>
    <mergeCell ref="J19:K19"/>
    <mergeCell ref="L19:N19"/>
    <mergeCell ref="G20:I20"/>
    <mergeCell ref="J20:K20"/>
    <mergeCell ref="L20:N20"/>
    <mergeCell ref="G21:I21"/>
    <mergeCell ref="J21:K21"/>
    <mergeCell ref="L21:N21"/>
  </mergeCells>
  <phoneticPr fontId="1"/>
  <printOptions horizontalCentered="1"/>
  <pageMargins left="0.55118110236220474" right="0.55118110236220474" top="0.59055118110236227" bottom="0.59055118110236227" header="0.51181102362204722" footer="0.51181102362204722"/>
  <pageSetup paperSize="9" orientation="portrait" r:id="rId1"/>
  <headerFooter alignWithMargins="0"/>
  <rowBreaks count="1" manualBreakCount="1">
    <brk id="27"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view="pageBreakPreview" zoomScaleNormal="100" zoomScaleSheetLayoutView="100" workbookViewId="0">
      <selection activeCell="E5" sqref="E5:J5"/>
    </sheetView>
  </sheetViews>
  <sheetFormatPr defaultRowHeight="13.5" x14ac:dyDescent="0.15"/>
  <cols>
    <col min="1" max="18" width="4.625" style="56" customWidth="1"/>
    <col min="19" max="256" width="9" style="56"/>
    <col min="257" max="274" width="4.625" style="56" customWidth="1"/>
    <col min="275" max="512" width="9" style="56"/>
    <col min="513" max="530" width="4.625" style="56" customWidth="1"/>
    <col min="531" max="768" width="9" style="56"/>
    <col min="769" max="786" width="4.625" style="56" customWidth="1"/>
    <col min="787" max="1024" width="9" style="56"/>
    <col min="1025" max="1042" width="4.625" style="56" customWidth="1"/>
    <col min="1043" max="1280" width="9" style="56"/>
    <col min="1281" max="1298" width="4.625" style="56" customWidth="1"/>
    <col min="1299" max="1536" width="9" style="56"/>
    <col min="1537" max="1554" width="4.625" style="56" customWidth="1"/>
    <col min="1555" max="1792" width="9" style="56"/>
    <col min="1793" max="1810" width="4.625" style="56" customWidth="1"/>
    <col min="1811" max="2048" width="9" style="56"/>
    <col min="2049" max="2066" width="4.625" style="56" customWidth="1"/>
    <col min="2067" max="2304" width="9" style="56"/>
    <col min="2305" max="2322" width="4.625" style="56" customWidth="1"/>
    <col min="2323" max="2560" width="9" style="56"/>
    <col min="2561" max="2578" width="4.625" style="56" customWidth="1"/>
    <col min="2579" max="2816" width="9" style="56"/>
    <col min="2817" max="2834" width="4.625" style="56" customWidth="1"/>
    <col min="2835" max="3072" width="9" style="56"/>
    <col min="3073" max="3090" width="4.625" style="56" customWidth="1"/>
    <col min="3091" max="3328" width="9" style="56"/>
    <col min="3329" max="3346" width="4.625" style="56" customWidth="1"/>
    <col min="3347" max="3584" width="9" style="56"/>
    <col min="3585" max="3602" width="4.625" style="56" customWidth="1"/>
    <col min="3603" max="3840" width="9" style="56"/>
    <col min="3841" max="3858" width="4.625" style="56" customWidth="1"/>
    <col min="3859" max="4096" width="9" style="56"/>
    <col min="4097" max="4114" width="4.625" style="56" customWidth="1"/>
    <col min="4115" max="4352" width="9" style="56"/>
    <col min="4353" max="4370" width="4.625" style="56" customWidth="1"/>
    <col min="4371" max="4608" width="9" style="56"/>
    <col min="4609" max="4626" width="4.625" style="56" customWidth="1"/>
    <col min="4627" max="4864" width="9" style="56"/>
    <col min="4865" max="4882" width="4.625" style="56" customWidth="1"/>
    <col min="4883" max="5120" width="9" style="56"/>
    <col min="5121" max="5138" width="4.625" style="56" customWidth="1"/>
    <col min="5139" max="5376" width="9" style="56"/>
    <col min="5377" max="5394" width="4.625" style="56" customWidth="1"/>
    <col min="5395" max="5632" width="9" style="56"/>
    <col min="5633" max="5650" width="4.625" style="56" customWidth="1"/>
    <col min="5651" max="5888" width="9" style="56"/>
    <col min="5889" max="5906" width="4.625" style="56" customWidth="1"/>
    <col min="5907" max="6144" width="9" style="56"/>
    <col min="6145" max="6162" width="4.625" style="56" customWidth="1"/>
    <col min="6163" max="6400" width="9" style="56"/>
    <col min="6401" max="6418" width="4.625" style="56" customWidth="1"/>
    <col min="6419" max="6656" width="9" style="56"/>
    <col min="6657" max="6674" width="4.625" style="56" customWidth="1"/>
    <col min="6675" max="6912" width="9" style="56"/>
    <col min="6913" max="6930" width="4.625" style="56" customWidth="1"/>
    <col min="6931" max="7168" width="9" style="56"/>
    <col min="7169" max="7186" width="4.625" style="56" customWidth="1"/>
    <col min="7187" max="7424" width="9" style="56"/>
    <col min="7425" max="7442" width="4.625" style="56" customWidth="1"/>
    <col min="7443" max="7680" width="9" style="56"/>
    <col min="7681" max="7698" width="4.625" style="56" customWidth="1"/>
    <col min="7699" max="7936" width="9" style="56"/>
    <col min="7937" max="7954" width="4.625" style="56" customWidth="1"/>
    <col min="7955" max="8192" width="9" style="56"/>
    <col min="8193" max="8210" width="4.625" style="56" customWidth="1"/>
    <col min="8211" max="8448" width="9" style="56"/>
    <col min="8449" max="8466" width="4.625" style="56" customWidth="1"/>
    <col min="8467" max="8704" width="9" style="56"/>
    <col min="8705" max="8722" width="4.625" style="56" customWidth="1"/>
    <col min="8723" max="8960" width="9" style="56"/>
    <col min="8961" max="8978" width="4.625" style="56" customWidth="1"/>
    <col min="8979" max="9216" width="9" style="56"/>
    <col min="9217" max="9234" width="4.625" style="56" customWidth="1"/>
    <col min="9235" max="9472" width="9" style="56"/>
    <col min="9473" max="9490" width="4.625" style="56" customWidth="1"/>
    <col min="9491" max="9728" width="9" style="56"/>
    <col min="9729" max="9746" width="4.625" style="56" customWidth="1"/>
    <col min="9747" max="9984" width="9" style="56"/>
    <col min="9985" max="10002" width="4.625" style="56" customWidth="1"/>
    <col min="10003" max="10240" width="9" style="56"/>
    <col min="10241" max="10258" width="4.625" style="56" customWidth="1"/>
    <col min="10259" max="10496" width="9" style="56"/>
    <col min="10497" max="10514" width="4.625" style="56" customWidth="1"/>
    <col min="10515" max="10752" width="9" style="56"/>
    <col min="10753" max="10770" width="4.625" style="56" customWidth="1"/>
    <col min="10771" max="11008" width="9" style="56"/>
    <col min="11009" max="11026" width="4.625" style="56" customWidth="1"/>
    <col min="11027" max="11264" width="9" style="56"/>
    <col min="11265" max="11282" width="4.625" style="56" customWidth="1"/>
    <col min="11283" max="11520" width="9" style="56"/>
    <col min="11521" max="11538" width="4.625" style="56" customWidth="1"/>
    <col min="11539" max="11776" width="9" style="56"/>
    <col min="11777" max="11794" width="4.625" style="56" customWidth="1"/>
    <col min="11795" max="12032" width="9" style="56"/>
    <col min="12033" max="12050" width="4.625" style="56" customWidth="1"/>
    <col min="12051" max="12288" width="9" style="56"/>
    <col min="12289" max="12306" width="4.625" style="56" customWidth="1"/>
    <col min="12307" max="12544" width="9" style="56"/>
    <col min="12545" max="12562" width="4.625" style="56" customWidth="1"/>
    <col min="12563" max="12800" width="9" style="56"/>
    <col min="12801" max="12818" width="4.625" style="56" customWidth="1"/>
    <col min="12819" max="13056" width="9" style="56"/>
    <col min="13057" max="13074" width="4.625" style="56" customWidth="1"/>
    <col min="13075" max="13312" width="9" style="56"/>
    <col min="13313" max="13330" width="4.625" style="56" customWidth="1"/>
    <col min="13331" max="13568" width="9" style="56"/>
    <col min="13569" max="13586" width="4.625" style="56" customWidth="1"/>
    <col min="13587" max="13824" width="9" style="56"/>
    <col min="13825" max="13842" width="4.625" style="56" customWidth="1"/>
    <col min="13843" max="14080" width="9" style="56"/>
    <col min="14081" max="14098" width="4.625" style="56" customWidth="1"/>
    <col min="14099" max="14336" width="9" style="56"/>
    <col min="14337" max="14354" width="4.625" style="56" customWidth="1"/>
    <col min="14355" max="14592" width="9" style="56"/>
    <col min="14593" max="14610" width="4.625" style="56" customWidth="1"/>
    <col min="14611" max="14848" width="9" style="56"/>
    <col min="14849" max="14866" width="4.625" style="56" customWidth="1"/>
    <col min="14867" max="15104" width="9" style="56"/>
    <col min="15105" max="15122" width="4.625" style="56" customWidth="1"/>
    <col min="15123" max="15360" width="9" style="56"/>
    <col min="15361" max="15378" width="4.625" style="56" customWidth="1"/>
    <col min="15379" max="15616" width="9" style="56"/>
    <col min="15617" max="15634" width="4.625" style="56" customWidth="1"/>
    <col min="15635" max="15872" width="9" style="56"/>
    <col min="15873" max="15890" width="4.625" style="56" customWidth="1"/>
    <col min="15891" max="16128" width="9" style="56"/>
    <col min="16129" max="16146" width="4.625" style="56" customWidth="1"/>
    <col min="16147" max="16384" width="9" style="56"/>
  </cols>
  <sheetData>
    <row r="1" spans="1:18" ht="24" customHeight="1" x14ac:dyDescent="0.15">
      <c r="R1" s="57" t="s">
        <v>242</v>
      </c>
    </row>
    <row r="2" spans="1:18" ht="24" customHeight="1" x14ac:dyDescent="0.15">
      <c r="A2" s="487" t="s">
        <v>243</v>
      </c>
      <c r="B2" s="487"/>
      <c r="C2" s="487"/>
      <c r="D2" s="487"/>
      <c r="E2" s="487"/>
      <c r="F2" s="487"/>
      <c r="G2" s="487"/>
      <c r="H2" s="487"/>
      <c r="I2" s="487"/>
      <c r="J2" s="487"/>
      <c r="K2" s="487"/>
      <c r="L2" s="487"/>
      <c r="M2" s="487"/>
      <c r="N2" s="487"/>
      <c r="O2" s="487"/>
      <c r="P2" s="487"/>
      <c r="Q2" s="487"/>
      <c r="R2" s="487"/>
    </row>
    <row r="3" spans="1:18" ht="12" customHeight="1" x14ac:dyDescent="0.15"/>
    <row r="4" spans="1:18" ht="24" customHeight="1" x14ac:dyDescent="0.15">
      <c r="A4" s="58" t="s">
        <v>244</v>
      </c>
    </row>
    <row r="5" spans="1:18" ht="24" customHeight="1" x14ac:dyDescent="0.15">
      <c r="A5" s="462" t="s">
        <v>245</v>
      </c>
      <c r="B5" s="463"/>
      <c r="C5" s="463"/>
      <c r="D5" s="464"/>
      <c r="E5" s="462"/>
      <c r="F5" s="463"/>
      <c r="G5" s="463"/>
      <c r="H5" s="463"/>
      <c r="I5" s="463"/>
      <c r="J5" s="464"/>
      <c r="K5" s="461" t="s">
        <v>246</v>
      </c>
      <c r="L5" s="461"/>
      <c r="M5" s="461"/>
      <c r="N5" s="461"/>
      <c r="O5" s="461"/>
      <c r="P5" s="461"/>
      <c r="Q5" s="461"/>
      <c r="R5" s="461"/>
    </row>
    <row r="6" spans="1:18" ht="24" customHeight="1" x14ac:dyDescent="0.15">
      <c r="A6" s="467" t="s">
        <v>247</v>
      </c>
      <c r="B6" s="494"/>
      <c r="C6" s="489" t="s">
        <v>248</v>
      </c>
      <c r="D6" s="490"/>
      <c r="E6" s="462" t="s">
        <v>249</v>
      </c>
      <c r="F6" s="463"/>
      <c r="G6" s="463"/>
      <c r="H6" s="463"/>
      <c r="I6" s="463"/>
      <c r="J6" s="463"/>
      <c r="K6" s="463"/>
      <c r="L6" s="462" t="s">
        <v>249</v>
      </c>
      <c r="M6" s="463"/>
      <c r="N6" s="463"/>
      <c r="O6" s="463"/>
      <c r="P6" s="463"/>
      <c r="Q6" s="463"/>
      <c r="R6" s="464"/>
    </row>
    <row r="7" spans="1:18" ht="24" customHeight="1" x14ac:dyDescent="0.15">
      <c r="A7" s="495"/>
      <c r="B7" s="496"/>
      <c r="C7" s="489" t="s">
        <v>250</v>
      </c>
      <c r="D7" s="490"/>
      <c r="E7" s="462" t="s">
        <v>249</v>
      </c>
      <c r="F7" s="463"/>
      <c r="G7" s="463"/>
      <c r="H7" s="463"/>
      <c r="I7" s="463"/>
      <c r="J7" s="463"/>
      <c r="K7" s="463"/>
      <c r="L7" s="462" t="s">
        <v>249</v>
      </c>
      <c r="M7" s="463"/>
      <c r="N7" s="463"/>
      <c r="O7" s="463"/>
      <c r="P7" s="463"/>
      <c r="Q7" s="463"/>
      <c r="R7" s="464"/>
    </row>
    <row r="8" spans="1:18" ht="24" customHeight="1" x14ac:dyDescent="0.15">
      <c r="A8" s="495"/>
      <c r="B8" s="496"/>
      <c r="C8" s="489" t="s">
        <v>251</v>
      </c>
      <c r="D8" s="490"/>
      <c r="E8" s="462" t="s">
        <v>249</v>
      </c>
      <c r="F8" s="463"/>
      <c r="G8" s="463"/>
      <c r="H8" s="463"/>
      <c r="I8" s="463"/>
      <c r="J8" s="463"/>
      <c r="K8" s="463"/>
      <c r="L8" s="462" t="s">
        <v>249</v>
      </c>
      <c r="M8" s="463"/>
      <c r="N8" s="463"/>
      <c r="O8" s="463"/>
      <c r="P8" s="463"/>
      <c r="Q8" s="463"/>
      <c r="R8" s="464"/>
    </row>
    <row r="9" spans="1:18" ht="24" customHeight="1" x14ac:dyDescent="0.15">
      <c r="A9" s="495"/>
      <c r="B9" s="496"/>
      <c r="C9" s="489" t="s">
        <v>252</v>
      </c>
      <c r="D9" s="490"/>
      <c r="E9" s="462" t="s">
        <v>249</v>
      </c>
      <c r="F9" s="463"/>
      <c r="G9" s="463"/>
      <c r="H9" s="463"/>
      <c r="I9" s="463"/>
      <c r="J9" s="463"/>
      <c r="K9" s="463"/>
      <c r="L9" s="462" t="s">
        <v>249</v>
      </c>
      <c r="M9" s="463"/>
      <c r="N9" s="463"/>
      <c r="O9" s="463"/>
      <c r="P9" s="463"/>
      <c r="Q9" s="463"/>
      <c r="R9" s="464"/>
    </row>
    <row r="10" spans="1:18" ht="24" customHeight="1" x14ac:dyDescent="0.15">
      <c r="A10" s="495"/>
      <c r="B10" s="496"/>
      <c r="C10" s="489" t="s">
        <v>253</v>
      </c>
      <c r="D10" s="490"/>
      <c r="E10" s="462" t="s">
        <v>249</v>
      </c>
      <c r="F10" s="463"/>
      <c r="G10" s="463"/>
      <c r="H10" s="463"/>
      <c r="I10" s="463"/>
      <c r="J10" s="463"/>
      <c r="K10" s="463"/>
      <c r="L10" s="462" t="s">
        <v>249</v>
      </c>
      <c r="M10" s="463"/>
      <c r="N10" s="463"/>
      <c r="O10" s="463"/>
      <c r="P10" s="463"/>
      <c r="Q10" s="463"/>
      <c r="R10" s="464"/>
    </row>
    <row r="11" spans="1:18" ht="24" customHeight="1" x14ac:dyDescent="0.15">
      <c r="A11" s="497"/>
      <c r="B11" s="498"/>
      <c r="C11" s="489" t="s">
        <v>254</v>
      </c>
      <c r="D11" s="490"/>
      <c r="E11" s="462" t="s">
        <v>249</v>
      </c>
      <c r="F11" s="463"/>
      <c r="G11" s="463"/>
      <c r="H11" s="463"/>
      <c r="I11" s="463"/>
      <c r="J11" s="463"/>
      <c r="K11" s="463"/>
      <c r="L11" s="462" t="s">
        <v>249</v>
      </c>
      <c r="M11" s="463"/>
      <c r="N11" s="463"/>
      <c r="O11" s="463"/>
      <c r="P11" s="463"/>
      <c r="Q11" s="463"/>
      <c r="R11" s="464"/>
    </row>
    <row r="12" spans="1:18" ht="24" customHeight="1" x14ac:dyDescent="0.15">
      <c r="A12" s="462" t="s">
        <v>255</v>
      </c>
      <c r="B12" s="463"/>
      <c r="C12" s="463"/>
      <c r="D12" s="464"/>
      <c r="E12" s="462"/>
      <c r="F12" s="463"/>
      <c r="G12" s="463"/>
      <c r="H12" s="463"/>
      <c r="I12" s="463"/>
      <c r="J12" s="464"/>
      <c r="K12" s="461" t="s">
        <v>246</v>
      </c>
      <c r="L12" s="461"/>
      <c r="M12" s="461"/>
      <c r="N12" s="461"/>
      <c r="O12" s="461"/>
      <c r="P12" s="461"/>
      <c r="Q12" s="461"/>
      <c r="R12" s="461"/>
    </row>
    <row r="13" spans="1:18" ht="24" customHeight="1" x14ac:dyDescent="0.15">
      <c r="A13" s="467" t="s">
        <v>247</v>
      </c>
      <c r="B13" s="494"/>
      <c r="C13" s="489" t="s">
        <v>248</v>
      </c>
      <c r="D13" s="490"/>
      <c r="E13" s="462" t="s">
        <v>249</v>
      </c>
      <c r="F13" s="463"/>
      <c r="G13" s="463"/>
      <c r="H13" s="463"/>
      <c r="I13" s="463"/>
      <c r="J13" s="463"/>
      <c r="K13" s="463"/>
      <c r="L13" s="462" t="s">
        <v>249</v>
      </c>
      <c r="M13" s="463"/>
      <c r="N13" s="463"/>
      <c r="O13" s="463"/>
      <c r="P13" s="463"/>
      <c r="Q13" s="463"/>
      <c r="R13" s="464"/>
    </row>
    <row r="14" spans="1:18" ht="24" customHeight="1" x14ac:dyDescent="0.15">
      <c r="A14" s="495"/>
      <c r="B14" s="496"/>
      <c r="C14" s="489" t="s">
        <v>250</v>
      </c>
      <c r="D14" s="490"/>
      <c r="E14" s="462" t="s">
        <v>249</v>
      </c>
      <c r="F14" s="463"/>
      <c r="G14" s="463"/>
      <c r="H14" s="463"/>
      <c r="I14" s="463"/>
      <c r="J14" s="463"/>
      <c r="K14" s="463"/>
      <c r="L14" s="462" t="s">
        <v>249</v>
      </c>
      <c r="M14" s="463"/>
      <c r="N14" s="463"/>
      <c r="O14" s="463"/>
      <c r="P14" s="463"/>
      <c r="Q14" s="463"/>
      <c r="R14" s="464"/>
    </row>
    <row r="15" spans="1:18" ht="24" customHeight="1" x14ac:dyDescent="0.15">
      <c r="A15" s="495"/>
      <c r="B15" s="496"/>
      <c r="C15" s="489" t="s">
        <v>251</v>
      </c>
      <c r="D15" s="490"/>
      <c r="E15" s="462" t="s">
        <v>249</v>
      </c>
      <c r="F15" s="463"/>
      <c r="G15" s="463"/>
      <c r="H15" s="463"/>
      <c r="I15" s="463"/>
      <c r="J15" s="463"/>
      <c r="K15" s="463"/>
      <c r="L15" s="462" t="s">
        <v>249</v>
      </c>
      <c r="M15" s="463"/>
      <c r="N15" s="463"/>
      <c r="O15" s="463"/>
      <c r="P15" s="463"/>
      <c r="Q15" s="463"/>
      <c r="R15" s="464"/>
    </row>
    <row r="16" spans="1:18" ht="24" customHeight="1" x14ac:dyDescent="0.15">
      <c r="A16" s="495"/>
      <c r="B16" s="496"/>
      <c r="C16" s="489" t="s">
        <v>252</v>
      </c>
      <c r="D16" s="490"/>
      <c r="E16" s="462" t="s">
        <v>249</v>
      </c>
      <c r="F16" s="463"/>
      <c r="G16" s="463"/>
      <c r="H16" s="463"/>
      <c r="I16" s="463"/>
      <c r="J16" s="463"/>
      <c r="K16" s="463"/>
      <c r="L16" s="462" t="s">
        <v>249</v>
      </c>
      <c r="M16" s="463"/>
      <c r="N16" s="463"/>
      <c r="O16" s="463"/>
      <c r="P16" s="463"/>
      <c r="Q16" s="463"/>
      <c r="R16" s="464"/>
    </row>
    <row r="17" spans="1:18" ht="24" customHeight="1" x14ac:dyDescent="0.15">
      <c r="A17" s="495"/>
      <c r="B17" s="496"/>
      <c r="C17" s="489" t="s">
        <v>253</v>
      </c>
      <c r="D17" s="490"/>
      <c r="E17" s="462" t="s">
        <v>249</v>
      </c>
      <c r="F17" s="463"/>
      <c r="G17" s="463"/>
      <c r="H17" s="463"/>
      <c r="I17" s="463"/>
      <c r="J17" s="463"/>
      <c r="K17" s="463"/>
      <c r="L17" s="462" t="s">
        <v>249</v>
      </c>
      <c r="M17" s="463"/>
      <c r="N17" s="463"/>
      <c r="O17" s="463"/>
      <c r="P17" s="463"/>
      <c r="Q17" s="463"/>
      <c r="R17" s="464"/>
    </row>
    <row r="18" spans="1:18" ht="24" customHeight="1" x14ac:dyDescent="0.15">
      <c r="A18" s="497"/>
      <c r="B18" s="498"/>
      <c r="C18" s="489" t="s">
        <v>254</v>
      </c>
      <c r="D18" s="490"/>
      <c r="E18" s="462" t="s">
        <v>249</v>
      </c>
      <c r="F18" s="463"/>
      <c r="G18" s="463"/>
      <c r="H18" s="463"/>
      <c r="I18" s="463"/>
      <c r="J18" s="463"/>
      <c r="K18" s="463"/>
      <c r="L18" s="462" t="s">
        <v>249</v>
      </c>
      <c r="M18" s="463"/>
      <c r="N18" s="463"/>
      <c r="O18" s="463"/>
      <c r="P18" s="463"/>
      <c r="Q18" s="463"/>
      <c r="R18" s="464"/>
    </row>
    <row r="19" spans="1:18" ht="24" customHeight="1" x14ac:dyDescent="0.15">
      <c r="A19" s="462" t="s">
        <v>256</v>
      </c>
      <c r="B19" s="463"/>
      <c r="C19" s="463"/>
      <c r="D19" s="464"/>
      <c r="E19" s="462"/>
      <c r="F19" s="463"/>
      <c r="G19" s="463"/>
      <c r="H19" s="463"/>
      <c r="I19" s="463"/>
      <c r="J19" s="464"/>
      <c r="K19" s="461" t="s">
        <v>246</v>
      </c>
      <c r="L19" s="461"/>
      <c r="M19" s="461"/>
      <c r="N19" s="461"/>
      <c r="O19" s="461"/>
      <c r="P19" s="461"/>
      <c r="Q19" s="461"/>
      <c r="R19" s="461"/>
    </row>
    <row r="20" spans="1:18" ht="24" customHeight="1" x14ac:dyDescent="0.15">
      <c r="A20" s="467" t="s">
        <v>247</v>
      </c>
      <c r="B20" s="494"/>
      <c r="C20" s="489" t="s">
        <v>248</v>
      </c>
      <c r="D20" s="490"/>
      <c r="E20" s="462" t="s">
        <v>249</v>
      </c>
      <c r="F20" s="463"/>
      <c r="G20" s="463"/>
      <c r="H20" s="463"/>
      <c r="I20" s="463"/>
      <c r="J20" s="463"/>
      <c r="K20" s="463"/>
      <c r="L20" s="462" t="s">
        <v>249</v>
      </c>
      <c r="M20" s="463"/>
      <c r="N20" s="463"/>
      <c r="O20" s="463"/>
      <c r="P20" s="463"/>
      <c r="Q20" s="463"/>
      <c r="R20" s="464"/>
    </row>
    <row r="21" spans="1:18" ht="24" customHeight="1" x14ac:dyDescent="0.15">
      <c r="A21" s="495"/>
      <c r="B21" s="496"/>
      <c r="C21" s="489" t="s">
        <v>250</v>
      </c>
      <c r="D21" s="490"/>
      <c r="E21" s="462" t="s">
        <v>249</v>
      </c>
      <c r="F21" s="463"/>
      <c r="G21" s="463"/>
      <c r="H21" s="463"/>
      <c r="I21" s="463"/>
      <c r="J21" s="463"/>
      <c r="K21" s="463"/>
      <c r="L21" s="462" t="s">
        <v>249</v>
      </c>
      <c r="M21" s="463"/>
      <c r="N21" s="463"/>
      <c r="O21" s="463"/>
      <c r="P21" s="463"/>
      <c r="Q21" s="463"/>
      <c r="R21" s="464"/>
    </row>
    <row r="22" spans="1:18" ht="24" customHeight="1" x14ac:dyDescent="0.15">
      <c r="A22" s="495"/>
      <c r="B22" s="496"/>
      <c r="C22" s="489" t="s">
        <v>251</v>
      </c>
      <c r="D22" s="490"/>
      <c r="E22" s="462" t="s">
        <v>249</v>
      </c>
      <c r="F22" s="463"/>
      <c r="G22" s="463"/>
      <c r="H22" s="463"/>
      <c r="I22" s="463"/>
      <c r="J22" s="463"/>
      <c r="K22" s="463"/>
      <c r="L22" s="462" t="s">
        <v>249</v>
      </c>
      <c r="M22" s="463"/>
      <c r="N22" s="463"/>
      <c r="O22" s="463"/>
      <c r="P22" s="463"/>
      <c r="Q22" s="463"/>
      <c r="R22" s="464"/>
    </row>
    <row r="23" spans="1:18" ht="24" customHeight="1" x14ac:dyDescent="0.15">
      <c r="A23" s="495"/>
      <c r="B23" s="496"/>
      <c r="C23" s="489" t="s">
        <v>252</v>
      </c>
      <c r="D23" s="490"/>
      <c r="E23" s="462" t="s">
        <v>249</v>
      </c>
      <c r="F23" s="463"/>
      <c r="G23" s="463"/>
      <c r="H23" s="463"/>
      <c r="I23" s="463"/>
      <c r="J23" s="463"/>
      <c r="K23" s="463"/>
      <c r="L23" s="462" t="s">
        <v>249</v>
      </c>
      <c r="M23" s="463"/>
      <c r="N23" s="463"/>
      <c r="O23" s="463"/>
      <c r="P23" s="463"/>
      <c r="Q23" s="463"/>
      <c r="R23" s="464"/>
    </row>
    <row r="24" spans="1:18" ht="24" customHeight="1" x14ac:dyDescent="0.15">
      <c r="A24" s="495"/>
      <c r="B24" s="496"/>
      <c r="C24" s="489" t="s">
        <v>253</v>
      </c>
      <c r="D24" s="490"/>
      <c r="E24" s="462" t="s">
        <v>249</v>
      </c>
      <c r="F24" s="463"/>
      <c r="G24" s="463"/>
      <c r="H24" s="463"/>
      <c r="I24" s="463"/>
      <c r="J24" s="463"/>
      <c r="K24" s="463"/>
      <c r="L24" s="462" t="s">
        <v>249</v>
      </c>
      <c r="M24" s="463"/>
      <c r="N24" s="463"/>
      <c r="O24" s="463"/>
      <c r="P24" s="463"/>
      <c r="Q24" s="463"/>
      <c r="R24" s="464"/>
    </row>
    <row r="25" spans="1:18" ht="24" customHeight="1" x14ac:dyDescent="0.15">
      <c r="A25" s="497"/>
      <c r="B25" s="498"/>
      <c r="C25" s="489" t="s">
        <v>254</v>
      </c>
      <c r="D25" s="490"/>
      <c r="E25" s="462" t="s">
        <v>249</v>
      </c>
      <c r="F25" s="463"/>
      <c r="G25" s="463"/>
      <c r="H25" s="463"/>
      <c r="I25" s="463"/>
      <c r="J25" s="463"/>
      <c r="K25" s="463"/>
      <c r="L25" s="462" t="s">
        <v>249</v>
      </c>
      <c r="M25" s="463"/>
      <c r="N25" s="463"/>
      <c r="O25" s="463"/>
      <c r="P25" s="463"/>
      <c r="Q25" s="463"/>
      <c r="R25" s="464"/>
    </row>
    <row r="26" spans="1:18" ht="24" customHeight="1" x14ac:dyDescent="0.15">
      <c r="A26" s="462" t="s">
        <v>257</v>
      </c>
      <c r="B26" s="463"/>
      <c r="C26" s="463"/>
      <c r="D26" s="464"/>
      <c r="E26" s="462"/>
      <c r="F26" s="463"/>
      <c r="G26" s="463"/>
      <c r="H26" s="463"/>
      <c r="I26" s="463"/>
      <c r="J26" s="464"/>
      <c r="K26" s="461" t="s">
        <v>246</v>
      </c>
      <c r="L26" s="461"/>
      <c r="M26" s="461"/>
      <c r="N26" s="461"/>
      <c r="O26" s="461"/>
      <c r="P26" s="461"/>
      <c r="Q26" s="461"/>
      <c r="R26" s="461"/>
    </row>
    <row r="27" spans="1:18" ht="24" customHeight="1" x14ac:dyDescent="0.15">
      <c r="A27" s="467" t="s">
        <v>247</v>
      </c>
      <c r="B27" s="494"/>
      <c r="C27" s="489" t="s">
        <v>248</v>
      </c>
      <c r="D27" s="490"/>
      <c r="E27" s="462" t="s">
        <v>249</v>
      </c>
      <c r="F27" s="463"/>
      <c r="G27" s="463"/>
      <c r="H27" s="463"/>
      <c r="I27" s="463"/>
      <c r="J27" s="463"/>
      <c r="K27" s="463"/>
      <c r="L27" s="462" t="s">
        <v>249</v>
      </c>
      <c r="M27" s="463"/>
      <c r="N27" s="463"/>
      <c r="O27" s="463"/>
      <c r="P27" s="463"/>
      <c r="Q27" s="463"/>
      <c r="R27" s="464"/>
    </row>
    <row r="28" spans="1:18" ht="24" customHeight="1" x14ac:dyDescent="0.15">
      <c r="A28" s="495"/>
      <c r="B28" s="496"/>
      <c r="C28" s="489" t="s">
        <v>250</v>
      </c>
      <c r="D28" s="490"/>
      <c r="E28" s="462" t="s">
        <v>249</v>
      </c>
      <c r="F28" s="463"/>
      <c r="G28" s="463"/>
      <c r="H28" s="463"/>
      <c r="I28" s="463"/>
      <c r="J28" s="463"/>
      <c r="K28" s="463"/>
      <c r="L28" s="462" t="s">
        <v>249</v>
      </c>
      <c r="M28" s="463"/>
      <c r="N28" s="463"/>
      <c r="O28" s="463"/>
      <c r="P28" s="463"/>
      <c r="Q28" s="463"/>
      <c r="R28" s="464"/>
    </row>
    <row r="29" spans="1:18" ht="24" customHeight="1" x14ac:dyDescent="0.15">
      <c r="A29" s="495"/>
      <c r="B29" s="496"/>
      <c r="C29" s="489" t="s">
        <v>251</v>
      </c>
      <c r="D29" s="490"/>
      <c r="E29" s="462" t="s">
        <v>249</v>
      </c>
      <c r="F29" s="463"/>
      <c r="G29" s="463"/>
      <c r="H29" s="463"/>
      <c r="I29" s="463"/>
      <c r="J29" s="463"/>
      <c r="K29" s="463"/>
      <c r="L29" s="462" t="s">
        <v>249</v>
      </c>
      <c r="M29" s="463"/>
      <c r="N29" s="463"/>
      <c r="O29" s="463"/>
      <c r="P29" s="463"/>
      <c r="Q29" s="463"/>
      <c r="R29" s="464"/>
    </row>
    <row r="30" spans="1:18" ht="24" customHeight="1" x14ac:dyDescent="0.15">
      <c r="A30" s="495"/>
      <c r="B30" s="496"/>
      <c r="C30" s="489" t="s">
        <v>252</v>
      </c>
      <c r="D30" s="490"/>
      <c r="E30" s="462" t="s">
        <v>249</v>
      </c>
      <c r="F30" s="463"/>
      <c r="G30" s="463"/>
      <c r="H30" s="463"/>
      <c r="I30" s="463"/>
      <c r="J30" s="463"/>
      <c r="K30" s="463"/>
      <c r="L30" s="462" t="s">
        <v>249</v>
      </c>
      <c r="M30" s="463"/>
      <c r="N30" s="463"/>
      <c r="O30" s="463"/>
      <c r="P30" s="463"/>
      <c r="Q30" s="463"/>
      <c r="R30" s="464"/>
    </row>
    <row r="31" spans="1:18" ht="24" customHeight="1" x14ac:dyDescent="0.15">
      <c r="A31" s="495"/>
      <c r="B31" s="496"/>
      <c r="C31" s="489" t="s">
        <v>253</v>
      </c>
      <c r="D31" s="490"/>
      <c r="E31" s="462" t="s">
        <v>249</v>
      </c>
      <c r="F31" s="463"/>
      <c r="G31" s="463"/>
      <c r="H31" s="463"/>
      <c r="I31" s="463"/>
      <c r="J31" s="463"/>
      <c r="K31" s="463"/>
      <c r="L31" s="462" t="s">
        <v>249</v>
      </c>
      <c r="M31" s="463"/>
      <c r="N31" s="463"/>
      <c r="O31" s="463"/>
      <c r="P31" s="463"/>
      <c r="Q31" s="463"/>
      <c r="R31" s="464"/>
    </row>
    <row r="32" spans="1:18" ht="24" customHeight="1" x14ac:dyDescent="0.15">
      <c r="A32" s="497"/>
      <c r="B32" s="498"/>
      <c r="C32" s="489" t="s">
        <v>254</v>
      </c>
      <c r="D32" s="490"/>
      <c r="E32" s="462" t="s">
        <v>249</v>
      </c>
      <c r="F32" s="463"/>
      <c r="G32" s="463"/>
      <c r="H32" s="463"/>
      <c r="I32" s="463"/>
      <c r="J32" s="463"/>
      <c r="K32" s="463"/>
      <c r="L32" s="462" t="s">
        <v>249</v>
      </c>
      <c r="M32" s="463"/>
      <c r="N32" s="463"/>
      <c r="O32" s="463"/>
      <c r="P32" s="463"/>
      <c r="Q32" s="463"/>
      <c r="R32" s="464"/>
    </row>
    <row r="33" spans="1:18" ht="24" customHeight="1" x14ac:dyDescent="0.15">
      <c r="A33" s="462" t="s">
        <v>258</v>
      </c>
      <c r="B33" s="463"/>
      <c r="C33" s="463"/>
      <c r="D33" s="464"/>
      <c r="E33" s="462"/>
      <c r="F33" s="463"/>
      <c r="G33" s="463"/>
      <c r="H33" s="463"/>
      <c r="I33" s="463"/>
      <c r="J33" s="464"/>
      <c r="K33" s="461" t="s">
        <v>246</v>
      </c>
      <c r="L33" s="461"/>
      <c r="M33" s="461"/>
      <c r="N33" s="461"/>
      <c r="O33" s="461"/>
      <c r="P33" s="461"/>
      <c r="Q33" s="461"/>
      <c r="R33" s="461"/>
    </row>
    <row r="34" spans="1:18" ht="24" customHeight="1" x14ac:dyDescent="0.15">
      <c r="A34" s="467" t="s">
        <v>247</v>
      </c>
      <c r="B34" s="494"/>
      <c r="C34" s="489" t="s">
        <v>248</v>
      </c>
      <c r="D34" s="490"/>
      <c r="E34" s="462" t="s">
        <v>249</v>
      </c>
      <c r="F34" s="463"/>
      <c r="G34" s="463"/>
      <c r="H34" s="463"/>
      <c r="I34" s="463"/>
      <c r="J34" s="463"/>
      <c r="K34" s="463"/>
      <c r="L34" s="462" t="s">
        <v>249</v>
      </c>
      <c r="M34" s="463"/>
      <c r="N34" s="463"/>
      <c r="O34" s="463"/>
      <c r="P34" s="463"/>
      <c r="Q34" s="463"/>
      <c r="R34" s="464"/>
    </row>
    <row r="35" spans="1:18" ht="24" customHeight="1" x14ac:dyDescent="0.15">
      <c r="A35" s="495"/>
      <c r="B35" s="496"/>
      <c r="C35" s="489" t="s">
        <v>250</v>
      </c>
      <c r="D35" s="490"/>
      <c r="E35" s="462" t="s">
        <v>249</v>
      </c>
      <c r="F35" s="463"/>
      <c r="G35" s="463"/>
      <c r="H35" s="463"/>
      <c r="I35" s="463"/>
      <c r="J35" s="463"/>
      <c r="K35" s="463"/>
      <c r="L35" s="462" t="s">
        <v>249</v>
      </c>
      <c r="M35" s="463"/>
      <c r="N35" s="463"/>
      <c r="O35" s="463"/>
      <c r="P35" s="463"/>
      <c r="Q35" s="463"/>
      <c r="R35" s="464"/>
    </row>
    <row r="36" spans="1:18" ht="24" customHeight="1" x14ac:dyDescent="0.15">
      <c r="A36" s="495"/>
      <c r="B36" s="496"/>
      <c r="C36" s="489" t="s">
        <v>251</v>
      </c>
      <c r="D36" s="490"/>
      <c r="E36" s="462" t="s">
        <v>249</v>
      </c>
      <c r="F36" s="463"/>
      <c r="G36" s="463"/>
      <c r="H36" s="463"/>
      <c r="I36" s="463"/>
      <c r="J36" s="463"/>
      <c r="K36" s="463"/>
      <c r="L36" s="462" t="s">
        <v>249</v>
      </c>
      <c r="M36" s="463"/>
      <c r="N36" s="463"/>
      <c r="O36" s="463"/>
      <c r="P36" s="463"/>
      <c r="Q36" s="463"/>
      <c r="R36" s="464"/>
    </row>
    <row r="37" spans="1:18" ht="24" customHeight="1" x14ac:dyDescent="0.15">
      <c r="A37" s="495"/>
      <c r="B37" s="496"/>
      <c r="C37" s="489" t="s">
        <v>252</v>
      </c>
      <c r="D37" s="490"/>
      <c r="E37" s="462" t="s">
        <v>249</v>
      </c>
      <c r="F37" s="463"/>
      <c r="G37" s="463"/>
      <c r="H37" s="463"/>
      <c r="I37" s="463"/>
      <c r="J37" s="463"/>
      <c r="K37" s="463"/>
      <c r="L37" s="462" t="s">
        <v>249</v>
      </c>
      <c r="M37" s="463"/>
      <c r="N37" s="463"/>
      <c r="O37" s="463"/>
      <c r="P37" s="463"/>
      <c r="Q37" s="463"/>
      <c r="R37" s="464"/>
    </row>
    <row r="38" spans="1:18" ht="24" customHeight="1" x14ac:dyDescent="0.15">
      <c r="A38" s="495"/>
      <c r="B38" s="496"/>
      <c r="C38" s="489" t="s">
        <v>253</v>
      </c>
      <c r="D38" s="490"/>
      <c r="E38" s="462" t="s">
        <v>249</v>
      </c>
      <c r="F38" s="463"/>
      <c r="G38" s="463"/>
      <c r="H38" s="463"/>
      <c r="I38" s="463"/>
      <c r="J38" s="463"/>
      <c r="K38" s="463"/>
      <c r="L38" s="462" t="s">
        <v>249</v>
      </c>
      <c r="M38" s="463"/>
      <c r="N38" s="463"/>
      <c r="O38" s="463"/>
      <c r="P38" s="463"/>
      <c r="Q38" s="463"/>
      <c r="R38" s="464"/>
    </row>
    <row r="39" spans="1:18" ht="24" customHeight="1" x14ac:dyDescent="0.15">
      <c r="A39" s="497"/>
      <c r="B39" s="498"/>
      <c r="C39" s="489" t="s">
        <v>254</v>
      </c>
      <c r="D39" s="490"/>
      <c r="E39" s="462" t="s">
        <v>249</v>
      </c>
      <c r="F39" s="463"/>
      <c r="G39" s="463"/>
      <c r="H39" s="463"/>
      <c r="I39" s="463"/>
      <c r="J39" s="463"/>
      <c r="K39" s="463"/>
      <c r="L39" s="462" t="s">
        <v>249</v>
      </c>
      <c r="M39" s="463"/>
      <c r="N39" s="463"/>
      <c r="O39" s="463"/>
      <c r="P39" s="463"/>
      <c r="Q39" s="463"/>
      <c r="R39" s="464"/>
    </row>
    <row r="40" spans="1:18" ht="24" customHeight="1" x14ac:dyDescent="0.15">
      <c r="A40" s="462" t="s">
        <v>259</v>
      </c>
      <c r="B40" s="463"/>
      <c r="C40" s="463"/>
      <c r="D40" s="464"/>
      <c r="E40" s="462"/>
      <c r="F40" s="463"/>
      <c r="G40" s="463"/>
      <c r="H40" s="463"/>
      <c r="I40" s="463"/>
      <c r="J40" s="464"/>
      <c r="K40" s="461" t="s">
        <v>246</v>
      </c>
      <c r="L40" s="461"/>
      <c r="M40" s="461"/>
      <c r="N40" s="461"/>
      <c r="O40" s="461"/>
      <c r="P40" s="461"/>
      <c r="Q40" s="461"/>
      <c r="R40" s="461"/>
    </row>
    <row r="41" spans="1:18" ht="24" customHeight="1" x14ac:dyDescent="0.15">
      <c r="A41" s="467" t="s">
        <v>247</v>
      </c>
      <c r="B41" s="494"/>
      <c r="C41" s="489" t="s">
        <v>248</v>
      </c>
      <c r="D41" s="490"/>
      <c r="E41" s="462" t="s">
        <v>249</v>
      </c>
      <c r="F41" s="463"/>
      <c r="G41" s="463"/>
      <c r="H41" s="463"/>
      <c r="I41" s="463"/>
      <c r="J41" s="463"/>
      <c r="K41" s="463"/>
      <c r="L41" s="462" t="s">
        <v>249</v>
      </c>
      <c r="M41" s="463"/>
      <c r="N41" s="463"/>
      <c r="O41" s="463"/>
      <c r="P41" s="463"/>
      <c r="Q41" s="463"/>
      <c r="R41" s="464"/>
    </row>
    <row r="42" spans="1:18" ht="24" customHeight="1" x14ac:dyDescent="0.15">
      <c r="A42" s="495"/>
      <c r="B42" s="496"/>
      <c r="C42" s="489" t="s">
        <v>250</v>
      </c>
      <c r="D42" s="490"/>
      <c r="E42" s="462" t="s">
        <v>249</v>
      </c>
      <c r="F42" s="463"/>
      <c r="G42" s="463"/>
      <c r="H42" s="463"/>
      <c r="I42" s="463"/>
      <c r="J42" s="463"/>
      <c r="K42" s="463"/>
      <c r="L42" s="462" t="s">
        <v>249</v>
      </c>
      <c r="M42" s="463"/>
      <c r="N42" s="463"/>
      <c r="O42" s="463"/>
      <c r="P42" s="463"/>
      <c r="Q42" s="463"/>
      <c r="R42" s="464"/>
    </row>
    <row r="43" spans="1:18" ht="24" customHeight="1" x14ac:dyDescent="0.15">
      <c r="A43" s="495"/>
      <c r="B43" s="496"/>
      <c r="C43" s="489" t="s">
        <v>251</v>
      </c>
      <c r="D43" s="490"/>
      <c r="E43" s="462" t="s">
        <v>249</v>
      </c>
      <c r="F43" s="463"/>
      <c r="G43" s="463"/>
      <c r="H43" s="463"/>
      <c r="I43" s="463"/>
      <c r="J43" s="463"/>
      <c r="K43" s="463"/>
      <c r="L43" s="462" t="s">
        <v>249</v>
      </c>
      <c r="M43" s="463"/>
      <c r="N43" s="463"/>
      <c r="O43" s="463"/>
      <c r="P43" s="463"/>
      <c r="Q43" s="463"/>
      <c r="R43" s="464"/>
    </row>
    <row r="44" spans="1:18" ht="24" customHeight="1" x14ac:dyDescent="0.15">
      <c r="A44" s="495"/>
      <c r="B44" s="496"/>
      <c r="C44" s="489" t="s">
        <v>252</v>
      </c>
      <c r="D44" s="490"/>
      <c r="E44" s="462" t="s">
        <v>249</v>
      </c>
      <c r="F44" s="463"/>
      <c r="G44" s="463"/>
      <c r="H44" s="463"/>
      <c r="I44" s="463"/>
      <c r="J44" s="463"/>
      <c r="K44" s="463"/>
      <c r="L44" s="462" t="s">
        <v>249</v>
      </c>
      <c r="M44" s="463"/>
      <c r="N44" s="463"/>
      <c r="O44" s="463"/>
      <c r="P44" s="463"/>
      <c r="Q44" s="463"/>
      <c r="R44" s="464"/>
    </row>
    <row r="45" spans="1:18" ht="24" customHeight="1" x14ac:dyDescent="0.15">
      <c r="A45" s="495"/>
      <c r="B45" s="496"/>
      <c r="C45" s="489" t="s">
        <v>253</v>
      </c>
      <c r="D45" s="490"/>
      <c r="E45" s="462" t="s">
        <v>249</v>
      </c>
      <c r="F45" s="463"/>
      <c r="G45" s="463"/>
      <c r="H45" s="463"/>
      <c r="I45" s="463"/>
      <c r="J45" s="463"/>
      <c r="K45" s="463"/>
      <c r="L45" s="462" t="s">
        <v>249</v>
      </c>
      <c r="M45" s="463"/>
      <c r="N45" s="463"/>
      <c r="O45" s="463"/>
      <c r="P45" s="463"/>
      <c r="Q45" s="463"/>
      <c r="R45" s="464"/>
    </row>
    <row r="46" spans="1:18" ht="24" customHeight="1" x14ac:dyDescent="0.15">
      <c r="A46" s="497"/>
      <c r="B46" s="498"/>
      <c r="C46" s="489" t="s">
        <v>254</v>
      </c>
      <c r="D46" s="490"/>
      <c r="E46" s="462" t="s">
        <v>249</v>
      </c>
      <c r="F46" s="463"/>
      <c r="G46" s="463"/>
      <c r="H46" s="463"/>
      <c r="I46" s="463"/>
      <c r="J46" s="463"/>
      <c r="K46" s="463"/>
      <c r="L46" s="462" t="s">
        <v>249</v>
      </c>
      <c r="M46" s="463"/>
      <c r="N46" s="463"/>
      <c r="O46" s="463"/>
      <c r="P46" s="463"/>
      <c r="Q46" s="463"/>
      <c r="R46" s="464"/>
    </row>
    <row r="47" spans="1:18" ht="40.5" customHeight="1" x14ac:dyDescent="0.15">
      <c r="A47" s="465" t="s">
        <v>260</v>
      </c>
      <c r="B47" s="466"/>
      <c r="C47" s="466"/>
      <c r="D47" s="459"/>
      <c r="E47" s="462"/>
      <c r="F47" s="463"/>
      <c r="G47" s="463"/>
      <c r="H47" s="463"/>
      <c r="I47" s="463"/>
      <c r="J47" s="463"/>
      <c r="K47" s="463"/>
      <c r="L47" s="463"/>
      <c r="M47" s="463"/>
      <c r="N47" s="463"/>
      <c r="O47" s="463"/>
      <c r="P47" s="463"/>
      <c r="Q47" s="463"/>
      <c r="R47" s="464"/>
    </row>
    <row r="48" spans="1:18" ht="30" customHeight="1" x14ac:dyDescent="0.15">
      <c r="A48" s="465" t="s">
        <v>261</v>
      </c>
      <c r="B48" s="466"/>
      <c r="C48" s="466"/>
      <c r="D48" s="459"/>
      <c r="E48" s="491"/>
      <c r="F48" s="492"/>
      <c r="G48" s="492"/>
      <c r="H48" s="492"/>
      <c r="I48" s="492"/>
      <c r="J48" s="492"/>
      <c r="K48" s="492"/>
      <c r="L48" s="492"/>
      <c r="M48" s="492"/>
      <c r="N48" s="492"/>
      <c r="O48" s="492"/>
      <c r="P48" s="492"/>
      <c r="Q48" s="492"/>
      <c r="R48" s="493"/>
    </row>
    <row r="49" spans="1:18" ht="8.25" customHeight="1" x14ac:dyDescent="0.15"/>
    <row r="50" spans="1:18" ht="9" customHeight="1" x14ac:dyDescent="0.15">
      <c r="A50" s="61"/>
      <c r="B50" s="61"/>
      <c r="C50" s="61"/>
      <c r="D50" s="61"/>
      <c r="E50" s="61"/>
      <c r="F50" s="61"/>
      <c r="G50" s="61"/>
      <c r="H50" s="61"/>
      <c r="I50" s="61"/>
      <c r="J50" s="61"/>
      <c r="K50" s="61"/>
      <c r="L50" s="61"/>
      <c r="M50" s="61"/>
      <c r="N50" s="61"/>
      <c r="O50" s="61"/>
      <c r="P50" s="61"/>
      <c r="Q50" s="61"/>
      <c r="R50" s="61"/>
    </row>
    <row r="51" spans="1:18" ht="24" customHeight="1" x14ac:dyDescent="0.15">
      <c r="A51" s="58" t="s">
        <v>262</v>
      </c>
    </row>
    <row r="52" spans="1:18" ht="39" customHeight="1" x14ac:dyDescent="0.15">
      <c r="A52" s="460" t="s">
        <v>263</v>
      </c>
      <c r="B52" s="460"/>
      <c r="C52" s="460"/>
      <c r="D52" s="461" t="s">
        <v>264</v>
      </c>
      <c r="E52" s="461"/>
      <c r="F52" s="461"/>
      <c r="G52" s="461"/>
      <c r="H52" s="461"/>
      <c r="I52" s="461"/>
      <c r="J52" s="461"/>
      <c r="K52" s="461"/>
      <c r="L52" s="461"/>
      <c r="M52" s="461"/>
      <c r="N52" s="461"/>
      <c r="O52" s="461"/>
      <c r="P52" s="461"/>
      <c r="Q52" s="461"/>
      <c r="R52" s="461"/>
    </row>
    <row r="53" spans="1:18" ht="45" customHeight="1" x14ac:dyDescent="0.15">
      <c r="A53" s="460" t="s">
        <v>265</v>
      </c>
      <c r="B53" s="460"/>
      <c r="C53" s="460"/>
      <c r="D53" s="461" t="s">
        <v>266</v>
      </c>
      <c r="E53" s="461"/>
      <c r="F53" s="461"/>
      <c r="G53" s="461"/>
      <c r="H53" s="461"/>
      <c r="I53" s="461"/>
      <c r="J53" s="461"/>
      <c r="K53" s="461"/>
      <c r="L53" s="461"/>
      <c r="M53" s="461"/>
      <c r="N53" s="461"/>
      <c r="O53" s="461"/>
      <c r="P53" s="461"/>
      <c r="Q53" s="461"/>
      <c r="R53" s="461"/>
    </row>
    <row r="54" spans="1:18" ht="45" customHeight="1" x14ac:dyDescent="0.15">
      <c r="A54" s="460" t="s">
        <v>267</v>
      </c>
      <c r="B54" s="460"/>
      <c r="C54" s="460"/>
      <c r="D54" s="461" t="s">
        <v>266</v>
      </c>
      <c r="E54" s="461"/>
      <c r="F54" s="461"/>
      <c r="G54" s="461"/>
      <c r="H54" s="461"/>
      <c r="I54" s="461"/>
      <c r="J54" s="461"/>
      <c r="K54" s="461"/>
      <c r="L54" s="461"/>
      <c r="M54" s="461"/>
      <c r="N54" s="461"/>
      <c r="O54" s="461"/>
      <c r="P54" s="461"/>
      <c r="Q54" s="461"/>
      <c r="R54" s="461"/>
    </row>
    <row r="55" spans="1:18" ht="30" customHeight="1" x14ac:dyDescent="0.15">
      <c r="A55" s="484" t="s">
        <v>268</v>
      </c>
      <c r="B55" s="484"/>
      <c r="C55" s="484"/>
      <c r="D55" s="65" t="s">
        <v>269</v>
      </c>
      <c r="E55" s="461"/>
      <c r="F55" s="461"/>
      <c r="G55" s="461"/>
      <c r="H55" s="461"/>
      <c r="I55" s="461"/>
      <c r="J55" s="461"/>
      <c r="K55" s="461"/>
      <c r="L55" s="461"/>
      <c r="M55" s="461"/>
      <c r="N55" s="461"/>
      <c r="O55" s="461"/>
      <c r="P55" s="461"/>
      <c r="Q55" s="461"/>
      <c r="R55" s="461"/>
    </row>
    <row r="56" spans="1:18" ht="36" customHeight="1" x14ac:dyDescent="0.15">
      <c r="A56" s="484"/>
      <c r="B56" s="484"/>
      <c r="C56" s="484"/>
      <c r="D56" s="65" t="s">
        <v>270</v>
      </c>
      <c r="E56" s="461"/>
      <c r="F56" s="461"/>
      <c r="G56" s="461"/>
      <c r="H56" s="461"/>
      <c r="I56" s="461"/>
      <c r="J56" s="461"/>
      <c r="K56" s="461"/>
      <c r="L56" s="461"/>
      <c r="M56" s="461"/>
      <c r="N56" s="461"/>
      <c r="O56" s="461"/>
      <c r="P56" s="461"/>
      <c r="Q56" s="461"/>
      <c r="R56" s="461"/>
    </row>
    <row r="57" spans="1:18" ht="54.75" customHeight="1" x14ac:dyDescent="0.15">
      <c r="A57" s="488" t="s">
        <v>271</v>
      </c>
      <c r="B57" s="488"/>
      <c r="C57" s="488"/>
      <c r="D57" s="488"/>
      <c r="E57" s="488"/>
      <c r="F57" s="488"/>
      <c r="G57" s="488"/>
      <c r="H57" s="488"/>
      <c r="I57" s="488"/>
      <c r="J57" s="488"/>
      <c r="K57" s="488"/>
      <c r="L57" s="488"/>
      <c r="M57" s="488"/>
      <c r="N57" s="488"/>
      <c r="O57" s="488"/>
      <c r="P57" s="488"/>
      <c r="Q57" s="488"/>
      <c r="R57" s="488"/>
    </row>
  </sheetData>
  <mergeCells count="153">
    <mergeCell ref="A5:D5"/>
    <mergeCell ref="E5:J5"/>
    <mergeCell ref="K5:N5"/>
    <mergeCell ref="O5:R5"/>
    <mergeCell ref="A2:R2"/>
    <mergeCell ref="C11:D11"/>
    <mergeCell ref="E11:K11"/>
    <mergeCell ref="L11:R11"/>
    <mergeCell ref="A12:D12"/>
    <mergeCell ref="E12:J12"/>
    <mergeCell ref="K12:N12"/>
    <mergeCell ref="O12:R12"/>
    <mergeCell ref="C9:D9"/>
    <mergeCell ref="E9:K9"/>
    <mergeCell ref="L9:R9"/>
    <mergeCell ref="C10:D10"/>
    <mergeCell ref="E10:K10"/>
    <mergeCell ref="L10:R10"/>
    <mergeCell ref="A6:B11"/>
    <mergeCell ref="C6:D6"/>
    <mergeCell ref="E6:K6"/>
    <mergeCell ref="L6:R6"/>
    <mergeCell ref="C7:D7"/>
    <mergeCell ref="E7:K7"/>
    <mergeCell ref="L7:R7"/>
    <mergeCell ref="C8:D8"/>
    <mergeCell ref="E8:K8"/>
    <mergeCell ref="L8:R8"/>
    <mergeCell ref="C18:D18"/>
    <mergeCell ref="E18:K18"/>
    <mergeCell ref="L18:R18"/>
    <mergeCell ref="A19:D19"/>
    <mergeCell ref="E19:J19"/>
    <mergeCell ref="K19:N19"/>
    <mergeCell ref="O19:R19"/>
    <mergeCell ref="C16:D16"/>
    <mergeCell ref="E16:K16"/>
    <mergeCell ref="L16:R16"/>
    <mergeCell ref="C17:D17"/>
    <mergeCell ref="E17:K17"/>
    <mergeCell ref="L17:R17"/>
    <mergeCell ref="A13:B18"/>
    <mergeCell ref="C13:D13"/>
    <mergeCell ref="E13:K13"/>
    <mergeCell ref="L13:R13"/>
    <mergeCell ref="C14:D14"/>
    <mergeCell ref="E14:K14"/>
    <mergeCell ref="L14:R14"/>
    <mergeCell ref="C15:D15"/>
    <mergeCell ref="E15:K15"/>
    <mergeCell ref="L15:R15"/>
    <mergeCell ref="C25:D25"/>
    <mergeCell ref="E25:K25"/>
    <mergeCell ref="L25:R25"/>
    <mergeCell ref="A26:D26"/>
    <mergeCell ref="E26:J26"/>
    <mergeCell ref="K26:N26"/>
    <mergeCell ref="O26:R26"/>
    <mergeCell ref="C23:D23"/>
    <mergeCell ref="E23:K23"/>
    <mergeCell ref="L23:R23"/>
    <mergeCell ref="C24:D24"/>
    <mergeCell ref="E24:K24"/>
    <mergeCell ref="L24:R24"/>
    <mergeCell ref="A20:B25"/>
    <mergeCell ref="C20:D20"/>
    <mergeCell ref="E20:K20"/>
    <mergeCell ref="L20:R20"/>
    <mergeCell ref="C21:D21"/>
    <mergeCell ref="E21:K21"/>
    <mergeCell ref="L21:R21"/>
    <mergeCell ref="C22:D22"/>
    <mergeCell ref="E22:K22"/>
    <mergeCell ref="L22:R22"/>
    <mergeCell ref="C32:D32"/>
    <mergeCell ref="E32:K32"/>
    <mergeCell ref="L32:R32"/>
    <mergeCell ref="A33:D33"/>
    <mergeCell ref="E33:J33"/>
    <mergeCell ref="K33:N33"/>
    <mergeCell ref="O33:R33"/>
    <mergeCell ref="C30:D30"/>
    <mergeCell ref="E30:K30"/>
    <mergeCell ref="L30:R30"/>
    <mergeCell ref="C31:D31"/>
    <mergeCell ref="E31:K31"/>
    <mergeCell ref="L31:R31"/>
    <mergeCell ref="A27:B32"/>
    <mergeCell ref="C27:D27"/>
    <mergeCell ref="E27:K27"/>
    <mergeCell ref="L27:R27"/>
    <mergeCell ref="C28:D28"/>
    <mergeCell ref="E28:K28"/>
    <mergeCell ref="L28:R28"/>
    <mergeCell ref="C29:D29"/>
    <mergeCell ref="E29:K29"/>
    <mergeCell ref="L29:R29"/>
    <mergeCell ref="C39:D39"/>
    <mergeCell ref="E39:K39"/>
    <mergeCell ref="L39:R39"/>
    <mergeCell ref="A40:D40"/>
    <mergeCell ref="E40:J40"/>
    <mergeCell ref="K40:N40"/>
    <mergeCell ref="O40:R40"/>
    <mergeCell ref="C37:D37"/>
    <mergeCell ref="E37:K37"/>
    <mergeCell ref="L37:R37"/>
    <mergeCell ref="C38:D38"/>
    <mergeCell ref="E38:K38"/>
    <mergeCell ref="L38:R38"/>
    <mergeCell ref="A34:B39"/>
    <mergeCell ref="C34:D34"/>
    <mergeCell ref="E34:K34"/>
    <mergeCell ref="L34:R34"/>
    <mergeCell ref="C35:D35"/>
    <mergeCell ref="E35:K35"/>
    <mergeCell ref="L35:R35"/>
    <mergeCell ref="C36:D36"/>
    <mergeCell ref="E36:K36"/>
    <mergeCell ref="L36:R36"/>
    <mergeCell ref="C46:D46"/>
    <mergeCell ref="E46:K46"/>
    <mergeCell ref="L46:R46"/>
    <mergeCell ref="A47:D47"/>
    <mergeCell ref="E47:R47"/>
    <mergeCell ref="A48:D48"/>
    <mergeCell ref="E48:R48"/>
    <mergeCell ref="C44:D44"/>
    <mergeCell ref="E44:K44"/>
    <mergeCell ref="L44:R44"/>
    <mergeCell ref="C45:D45"/>
    <mergeCell ref="E45:K45"/>
    <mergeCell ref="L45:R45"/>
    <mergeCell ref="A41:B46"/>
    <mergeCell ref="C41:D41"/>
    <mergeCell ref="E41:K41"/>
    <mergeCell ref="L41:R41"/>
    <mergeCell ref="C42:D42"/>
    <mergeCell ref="E42:K42"/>
    <mergeCell ref="L42:R42"/>
    <mergeCell ref="C43:D43"/>
    <mergeCell ref="E43:K43"/>
    <mergeCell ref="L43:R43"/>
    <mergeCell ref="A55:C56"/>
    <mergeCell ref="E55:R55"/>
    <mergeCell ref="E56:R56"/>
    <mergeCell ref="A57:R57"/>
    <mergeCell ref="A52:C52"/>
    <mergeCell ref="D52:R52"/>
    <mergeCell ref="A53:C53"/>
    <mergeCell ref="D53:R53"/>
    <mergeCell ref="A54:C54"/>
    <mergeCell ref="D54:R54"/>
  </mergeCells>
  <phoneticPr fontId="1"/>
  <printOptions horizontalCentered="1"/>
  <pageMargins left="0.55118110236220474" right="0.55118110236220474" top="0.59055118110236227" bottom="0.59055118110236227" header="0.51181102362204722" footer="0.51181102362204722"/>
  <pageSetup paperSize="9" orientation="portrait" r:id="rId1"/>
  <headerFooter alignWithMargins="0"/>
  <rowBreaks count="1" manualBreakCount="1">
    <brk id="32"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view="pageBreakPreview" zoomScaleNormal="100" zoomScaleSheetLayoutView="100" workbookViewId="0">
      <selection activeCell="C9" sqref="C9:D9"/>
    </sheetView>
  </sheetViews>
  <sheetFormatPr defaultRowHeight="13.5" x14ac:dyDescent="0.15"/>
  <cols>
    <col min="1" max="18" width="4.625" style="56" customWidth="1"/>
    <col min="19" max="256" width="9" style="56"/>
    <col min="257" max="274" width="4.625" style="56" customWidth="1"/>
    <col min="275" max="512" width="9" style="56"/>
    <col min="513" max="530" width="4.625" style="56" customWidth="1"/>
    <col min="531" max="768" width="9" style="56"/>
    <col min="769" max="786" width="4.625" style="56" customWidth="1"/>
    <col min="787" max="1024" width="9" style="56"/>
    <col min="1025" max="1042" width="4.625" style="56" customWidth="1"/>
    <col min="1043" max="1280" width="9" style="56"/>
    <col min="1281" max="1298" width="4.625" style="56" customWidth="1"/>
    <col min="1299" max="1536" width="9" style="56"/>
    <col min="1537" max="1554" width="4.625" style="56" customWidth="1"/>
    <col min="1555" max="1792" width="9" style="56"/>
    <col min="1793" max="1810" width="4.625" style="56" customWidth="1"/>
    <col min="1811" max="2048" width="9" style="56"/>
    <col min="2049" max="2066" width="4.625" style="56" customWidth="1"/>
    <col min="2067" max="2304" width="9" style="56"/>
    <col min="2305" max="2322" width="4.625" style="56" customWidth="1"/>
    <col min="2323" max="2560" width="9" style="56"/>
    <col min="2561" max="2578" width="4.625" style="56" customWidth="1"/>
    <col min="2579" max="2816" width="9" style="56"/>
    <col min="2817" max="2834" width="4.625" style="56" customWidth="1"/>
    <col min="2835" max="3072" width="9" style="56"/>
    <col min="3073" max="3090" width="4.625" style="56" customWidth="1"/>
    <col min="3091" max="3328" width="9" style="56"/>
    <col min="3329" max="3346" width="4.625" style="56" customWidth="1"/>
    <col min="3347" max="3584" width="9" style="56"/>
    <col min="3585" max="3602" width="4.625" style="56" customWidth="1"/>
    <col min="3603" max="3840" width="9" style="56"/>
    <col min="3841" max="3858" width="4.625" style="56" customWidth="1"/>
    <col min="3859" max="4096" width="9" style="56"/>
    <col min="4097" max="4114" width="4.625" style="56" customWidth="1"/>
    <col min="4115" max="4352" width="9" style="56"/>
    <col min="4353" max="4370" width="4.625" style="56" customWidth="1"/>
    <col min="4371" max="4608" width="9" style="56"/>
    <col min="4609" max="4626" width="4.625" style="56" customWidth="1"/>
    <col min="4627" max="4864" width="9" style="56"/>
    <col min="4865" max="4882" width="4.625" style="56" customWidth="1"/>
    <col min="4883" max="5120" width="9" style="56"/>
    <col min="5121" max="5138" width="4.625" style="56" customWidth="1"/>
    <col min="5139" max="5376" width="9" style="56"/>
    <col min="5377" max="5394" width="4.625" style="56" customWidth="1"/>
    <col min="5395" max="5632" width="9" style="56"/>
    <col min="5633" max="5650" width="4.625" style="56" customWidth="1"/>
    <col min="5651" max="5888" width="9" style="56"/>
    <col min="5889" max="5906" width="4.625" style="56" customWidth="1"/>
    <col min="5907" max="6144" width="9" style="56"/>
    <col min="6145" max="6162" width="4.625" style="56" customWidth="1"/>
    <col min="6163" max="6400" width="9" style="56"/>
    <col min="6401" max="6418" width="4.625" style="56" customWidth="1"/>
    <col min="6419" max="6656" width="9" style="56"/>
    <col min="6657" max="6674" width="4.625" style="56" customWidth="1"/>
    <col min="6675" max="6912" width="9" style="56"/>
    <col min="6913" max="6930" width="4.625" style="56" customWidth="1"/>
    <col min="6931" max="7168" width="9" style="56"/>
    <col min="7169" max="7186" width="4.625" style="56" customWidth="1"/>
    <col min="7187" max="7424" width="9" style="56"/>
    <col min="7425" max="7442" width="4.625" style="56" customWidth="1"/>
    <col min="7443" max="7680" width="9" style="56"/>
    <col min="7681" max="7698" width="4.625" style="56" customWidth="1"/>
    <col min="7699" max="7936" width="9" style="56"/>
    <col min="7937" max="7954" width="4.625" style="56" customWidth="1"/>
    <col min="7955" max="8192" width="9" style="56"/>
    <col min="8193" max="8210" width="4.625" style="56" customWidth="1"/>
    <col min="8211" max="8448" width="9" style="56"/>
    <col min="8449" max="8466" width="4.625" style="56" customWidth="1"/>
    <col min="8467" max="8704" width="9" style="56"/>
    <col min="8705" max="8722" width="4.625" style="56" customWidth="1"/>
    <col min="8723" max="8960" width="9" style="56"/>
    <col min="8961" max="8978" width="4.625" style="56" customWidth="1"/>
    <col min="8979" max="9216" width="9" style="56"/>
    <col min="9217" max="9234" width="4.625" style="56" customWidth="1"/>
    <col min="9235" max="9472" width="9" style="56"/>
    <col min="9473" max="9490" width="4.625" style="56" customWidth="1"/>
    <col min="9491" max="9728" width="9" style="56"/>
    <col min="9729" max="9746" width="4.625" style="56" customWidth="1"/>
    <col min="9747" max="9984" width="9" style="56"/>
    <col min="9985" max="10002" width="4.625" style="56" customWidth="1"/>
    <col min="10003" max="10240" width="9" style="56"/>
    <col min="10241" max="10258" width="4.625" style="56" customWidth="1"/>
    <col min="10259" max="10496" width="9" style="56"/>
    <col min="10497" max="10514" width="4.625" style="56" customWidth="1"/>
    <col min="10515" max="10752" width="9" style="56"/>
    <col min="10753" max="10770" width="4.625" style="56" customWidth="1"/>
    <col min="10771" max="11008" width="9" style="56"/>
    <col min="11009" max="11026" width="4.625" style="56" customWidth="1"/>
    <col min="11027" max="11264" width="9" style="56"/>
    <col min="11265" max="11282" width="4.625" style="56" customWidth="1"/>
    <col min="11283" max="11520" width="9" style="56"/>
    <col min="11521" max="11538" width="4.625" style="56" customWidth="1"/>
    <col min="11539" max="11776" width="9" style="56"/>
    <col min="11777" max="11794" width="4.625" style="56" customWidth="1"/>
    <col min="11795" max="12032" width="9" style="56"/>
    <col min="12033" max="12050" width="4.625" style="56" customWidth="1"/>
    <col min="12051" max="12288" width="9" style="56"/>
    <col min="12289" max="12306" width="4.625" style="56" customWidth="1"/>
    <col min="12307" max="12544" width="9" style="56"/>
    <col min="12545" max="12562" width="4.625" style="56" customWidth="1"/>
    <col min="12563" max="12800" width="9" style="56"/>
    <col min="12801" max="12818" width="4.625" style="56" customWidth="1"/>
    <col min="12819" max="13056" width="9" style="56"/>
    <col min="13057" max="13074" width="4.625" style="56" customWidth="1"/>
    <col min="13075" max="13312" width="9" style="56"/>
    <col min="13313" max="13330" width="4.625" style="56" customWidth="1"/>
    <col min="13331" max="13568" width="9" style="56"/>
    <col min="13569" max="13586" width="4.625" style="56" customWidth="1"/>
    <col min="13587" max="13824" width="9" style="56"/>
    <col min="13825" max="13842" width="4.625" style="56" customWidth="1"/>
    <col min="13843" max="14080" width="9" style="56"/>
    <col min="14081" max="14098" width="4.625" style="56" customWidth="1"/>
    <col min="14099" max="14336" width="9" style="56"/>
    <col min="14337" max="14354" width="4.625" style="56" customWidth="1"/>
    <col min="14355" max="14592" width="9" style="56"/>
    <col min="14593" max="14610" width="4.625" style="56" customWidth="1"/>
    <col min="14611" max="14848" width="9" style="56"/>
    <col min="14849" max="14866" width="4.625" style="56" customWidth="1"/>
    <col min="14867" max="15104" width="9" style="56"/>
    <col min="15105" max="15122" width="4.625" style="56" customWidth="1"/>
    <col min="15123" max="15360" width="9" style="56"/>
    <col min="15361" max="15378" width="4.625" style="56" customWidth="1"/>
    <col min="15379" max="15616" width="9" style="56"/>
    <col min="15617" max="15634" width="4.625" style="56" customWidth="1"/>
    <col min="15635" max="15872" width="9" style="56"/>
    <col min="15873" max="15890" width="4.625" style="56" customWidth="1"/>
    <col min="15891" max="16128" width="9" style="56"/>
    <col min="16129" max="16146" width="4.625" style="56" customWidth="1"/>
    <col min="16147" max="16384" width="9" style="56"/>
  </cols>
  <sheetData>
    <row r="1" spans="1:18" ht="24" customHeight="1" x14ac:dyDescent="0.15">
      <c r="R1" s="57" t="s">
        <v>242</v>
      </c>
    </row>
    <row r="2" spans="1:18" ht="24" customHeight="1" x14ac:dyDescent="0.15">
      <c r="A2" s="487" t="s">
        <v>243</v>
      </c>
      <c r="B2" s="487"/>
      <c r="C2" s="487"/>
      <c r="D2" s="487"/>
      <c r="E2" s="487"/>
      <c r="F2" s="487"/>
      <c r="G2" s="487"/>
      <c r="H2" s="487"/>
      <c r="I2" s="487"/>
      <c r="J2" s="487"/>
      <c r="K2" s="487"/>
      <c r="L2" s="487"/>
      <c r="M2" s="487"/>
      <c r="N2" s="487"/>
      <c r="O2" s="487"/>
      <c r="P2" s="487"/>
      <c r="Q2" s="487"/>
      <c r="R2" s="487"/>
    </row>
    <row r="3" spans="1:18" ht="12" customHeight="1" x14ac:dyDescent="0.15"/>
    <row r="4" spans="1:18" ht="24" customHeight="1" x14ac:dyDescent="0.15">
      <c r="A4" s="58" t="s">
        <v>272</v>
      </c>
    </row>
    <row r="5" spans="1:18" ht="24" customHeight="1" x14ac:dyDescent="0.15">
      <c r="A5" s="462" t="s">
        <v>273</v>
      </c>
      <c r="B5" s="463"/>
      <c r="C5" s="463"/>
      <c r="D5" s="464"/>
      <c r="E5" s="462"/>
      <c r="F5" s="463"/>
      <c r="G5" s="463"/>
      <c r="H5" s="463"/>
      <c r="I5" s="463"/>
      <c r="J5" s="464"/>
      <c r="K5" s="461" t="s">
        <v>246</v>
      </c>
      <c r="L5" s="461"/>
      <c r="M5" s="461"/>
      <c r="N5" s="461"/>
      <c r="O5" s="461"/>
      <c r="P5" s="461"/>
      <c r="Q5" s="461"/>
      <c r="R5" s="461"/>
    </row>
    <row r="6" spans="1:18" ht="24" customHeight="1" x14ac:dyDescent="0.15">
      <c r="A6" s="467" t="s">
        <v>247</v>
      </c>
      <c r="B6" s="494"/>
      <c r="C6" s="489" t="s">
        <v>248</v>
      </c>
      <c r="D6" s="490"/>
      <c r="E6" s="462" t="s">
        <v>249</v>
      </c>
      <c r="F6" s="463"/>
      <c r="G6" s="463"/>
      <c r="H6" s="463"/>
      <c r="I6" s="463"/>
      <c r="J6" s="463"/>
      <c r="K6" s="463"/>
      <c r="L6" s="462" t="s">
        <v>249</v>
      </c>
      <c r="M6" s="463"/>
      <c r="N6" s="463"/>
      <c r="O6" s="463"/>
      <c r="P6" s="463"/>
      <c r="Q6" s="463"/>
      <c r="R6" s="464"/>
    </row>
    <row r="7" spans="1:18" ht="24" customHeight="1" x14ac:dyDescent="0.15">
      <c r="A7" s="495"/>
      <c r="B7" s="496"/>
      <c r="C7" s="489" t="s">
        <v>250</v>
      </c>
      <c r="D7" s="490"/>
      <c r="E7" s="462" t="s">
        <v>249</v>
      </c>
      <c r="F7" s="463"/>
      <c r="G7" s="463"/>
      <c r="H7" s="463"/>
      <c r="I7" s="463"/>
      <c r="J7" s="463"/>
      <c r="K7" s="463"/>
      <c r="L7" s="462" t="s">
        <v>249</v>
      </c>
      <c r="M7" s="463"/>
      <c r="N7" s="463"/>
      <c r="O7" s="463"/>
      <c r="P7" s="463"/>
      <c r="Q7" s="463"/>
      <c r="R7" s="464"/>
    </row>
    <row r="8" spans="1:18" ht="24" customHeight="1" x14ac:dyDescent="0.15">
      <c r="A8" s="495"/>
      <c r="B8" s="496"/>
      <c r="C8" s="489" t="s">
        <v>251</v>
      </c>
      <c r="D8" s="490"/>
      <c r="E8" s="462" t="s">
        <v>249</v>
      </c>
      <c r="F8" s="463"/>
      <c r="G8" s="463"/>
      <c r="H8" s="463"/>
      <c r="I8" s="463"/>
      <c r="J8" s="463"/>
      <c r="K8" s="463"/>
      <c r="L8" s="462" t="s">
        <v>249</v>
      </c>
      <c r="M8" s="463"/>
      <c r="N8" s="463"/>
      <c r="O8" s="463"/>
      <c r="P8" s="463"/>
      <c r="Q8" s="463"/>
      <c r="R8" s="464"/>
    </row>
    <row r="9" spans="1:18" ht="24" customHeight="1" x14ac:dyDescent="0.15">
      <c r="A9" s="495"/>
      <c r="B9" s="496"/>
      <c r="C9" s="489" t="s">
        <v>252</v>
      </c>
      <c r="D9" s="490"/>
      <c r="E9" s="462" t="s">
        <v>249</v>
      </c>
      <c r="F9" s="463"/>
      <c r="G9" s="463"/>
      <c r="H9" s="463"/>
      <c r="I9" s="463"/>
      <c r="J9" s="463"/>
      <c r="K9" s="463"/>
      <c r="L9" s="462" t="s">
        <v>249</v>
      </c>
      <c r="M9" s="463"/>
      <c r="N9" s="463"/>
      <c r="O9" s="463"/>
      <c r="P9" s="463"/>
      <c r="Q9" s="463"/>
      <c r="R9" s="464"/>
    </row>
    <row r="10" spans="1:18" ht="24" customHeight="1" x14ac:dyDescent="0.15">
      <c r="A10" s="495"/>
      <c r="B10" s="496"/>
      <c r="C10" s="489" t="s">
        <v>253</v>
      </c>
      <c r="D10" s="490"/>
      <c r="E10" s="462" t="s">
        <v>249</v>
      </c>
      <c r="F10" s="463"/>
      <c r="G10" s="463"/>
      <c r="H10" s="463"/>
      <c r="I10" s="463"/>
      <c r="J10" s="463"/>
      <c r="K10" s="463"/>
      <c r="L10" s="462" t="s">
        <v>249</v>
      </c>
      <c r="M10" s="463"/>
      <c r="N10" s="463"/>
      <c r="O10" s="463"/>
      <c r="P10" s="463"/>
      <c r="Q10" s="463"/>
      <c r="R10" s="464"/>
    </row>
    <row r="11" spans="1:18" ht="24" customHeight="1" x14ac:dyDescent="0.15">
      <c r="A11" s="497"/>
      <c r="B11" s="498"/>
      <c r="C11" s="489" t="s">
        <v>254</v>
      </c>
      <c r="D11" s="490"/>
      <c r="E11" s="462" t="s">
        <v>249</v>
      </c>
      <c r="F11" s="463"/>
      <c r="G11" s="463"/>
      <c r="H11" s="463"/>
      <c r="I11" s="463"/>
      <c r="J11" s="463"/>
      <c r="K11" s="463"/>
      <c r="L11" s="462" t="s">
        <v>249</v>
      </c>
      <c r="M11" s="463"/>
      <c r="N11" s="463"/>
      <c r="O11" s="463"/>
      <c r="P11" s="463"/>
      <c r="Q11" s="463"/>
      <c r="R11" s="464"/>
    </row>
    <row r="12" spans="1:18" ht="24" customHeight="1" x14ac:dyDescent="0.15">
      <c r="A12" s="462" t="s">
        <v>274</v>
      </c>
      <c r="B12" s="463"/>
      <c r="C12" s="463"/>
      <c r="D12" s="464"/>
      <c r="E12" s="462"/>
      <c r="F12" s="463"/>
      <c r="G12" s="463"/>
      <c r="H12" s="463"/>
      <c r="I12" s="463"/>
      <c r="J12" s="464"/>
      <c r="K12" s="461" t="s">
        <v>246</v>
      </c>
      <c r="L12" s="461"/>
      <c r="M12" s="461"/>
      <c r="N12" s="461"/>
      <c r="O12" s="461"/>
      <c r="P12" s="461"/>
      <c r="Q12" s="461"/>
      <c r="R12" s="461"/>
    </row>
    <row r="13" spans="1:18" ht="24" customHeight="1" x14ac:dyDescent="0.15">
      <c r="A13" s="467" t="s">
        <v>247</v>
      </c>
      <c r="B13" s="494"/>
      <c r="C13" s="489" t="s">
        <v>248</v>
      </c>
      <c r="D13" s="490"/>
      <c r="E13" s="462" t="s">
        <v>249</v>
      </c>
      <c r="F13" s="463"/>
      <c r="G13" s="463"/>
      <c r="H13" s="463"/>
      <c r="I13" s="463"/>
      <c r="J13" s="463"/>
      <c r="K13" s="463"/>
      <c r="L13" s="462" t="s">
        <v>249</v>
      </c>
      <c r="M13" s="463"/>
      <c r="N13" s="463"/>
      <c r="O13" s="463"/>
      <c r="P13" s="463"/>
      <c r="Q13" s="463"/>
      <c r="R13" s="464"/>
    </row>
    <row r="14" spans="1:18" ht="24" customHeight="1" x14ac:dyDescent="0.15">
      <c r="A14" s="495"/>
      <c r="B14" s="496"/>
      <c r="C14" s="489" t="s">
        <v>250</v>
      </c>
      <c r="D14" s="490"/>
      <c r="E14" s="462" t="s">
        <v>249</v>
      </c>
      <c r="F14" s="463"/>
      <c r="G14" s="463"/>
      <c r="H14" s="463"/>
      <c r="I14" s="463"/>
      <c r="J14" s="463"/>
      <c r="K14" s="463"/>
      <c r="L14" s="462" t="s">
        <v>249</v>
      </c>
      <c r="M14" s="463"/>
      <c r="N14" s="463"/>
      <c r="O14" s="463"/>
      <c r="P14" s="463"/>
      <c r="Q14" s="463"/>
      <c r="R14" s="464"/>
    </row>
    <row r="15" spans="1:18" ht="24" customHeight="1" x14ac:dyDescent="0.15">
      <c r="A15" s="495"/>
      <c r="B15" s="496"/>
      <c r="C15" s="489" t="s">
        <v>251</v>
      </c>
      <c r="D15" s="490"/>
      <c r="E15" s="462" t="s">
        <v>249</v>
      </c>
      <c r="F15" s="463"/>
      <c r="G15" s="463"/>
      <c r="H15" s="463"/>
      <c r="I15" s="463"/>
      <c r="J15" s="463"/>
      <c r="K15" s="463"/>
      <c r="L15" s="462" t="s">
        <v>249</v>
      </c>
      <c r="M15" s="463"/>
      <c r="N15" s="463"/>
      <c r="O15" s="463"/>
      <c r="P15" s="463"/>
      <c r="Q15" s="463"/>
      <c r="R15" s="464"/>
    </row>
    <row r="16" spans="1:18" ht="24" customHeight="1" x14ac:dyDescent="0.15">
      <c r="A16" s="495"/>
      <c r="B16" s="496"/>
      <c r="C16" s="489" t="s">
        <v>252</v>
      </c>
      <c r="D16" s="490"/>
      <c r="E16" s="462" t="s">
        <v>249</v>
      </c>
      <c r="F16" s="463"/>
      <c r="G16" s="463"/>
      <c r="H16" s="463"/>
      <c r="I16" s="463"/>
      <c r="J16" s="463"/>
      <c r="K16" s="463"/>
      <c r="L16" s="462" t="s">
        <v>249</v>
      </c>
      <c r="M16" s="463"/>
      <c r="N16" s="463"/>
      <c r="O16" s="463"/>
      <c r="P16" s="463"/>
      <c r="Q16" s="463"/>
      <c r="R16" s="464"/>
    </row>
    <row r="17" spans="1:18" ht="24" customHeight="1" x14ac:dyDescent="0.15">
      <c r="A17" s="495"/>
      <c r="B17" s="496"/>
      <c r="C17" s="489" t="s">
        <v>253</v>
      </c>
      <c r="D17" s="490"/>
      <c r="E17" s="462" t="s">
        <v>249</v>
      </c>
      <c r="F17" s="463"/>
      <c r="G17" s="463"/>
      <c r="H17" s="463"/>
      <c r="I17" s="463"/>
      <c r="J17" s="463"/>
      <c r="K17" s="463"/>
      <c r="L17" s="462" t="s">
        <v>249</v>
      </c>
      <c r="M17" s="463"/>
      <c r="N17" s="463"/>
      <c r="O17" s="463"/>
      <c r="P17" s="463"/>
      <c r="Q17" s="463"/>
      <c r="R17" s="464"/>
    </row>
    <row r="18" spans="1:18" ht="24" customHeight="1" x14ac:dyDescent="0.15">
      <c r="A18" s="497"/>
      <c r="B18" s="498"/>
      <c r="C18" s="489" t="s">
        <v>254</v>
      </c>
      <c r="D18" s="490"/>
      <c r="E18" s="462" t="s">
        <v>249</v>
      </c>
      <c r="F18" s="463"/>
      <c r="G18" s="463"/>
      <c r="H18" s="463"/>
      <c r="I18" s="463"/>
      <c r="J18" s="463"/>
      <c r="K18" s="463"/>
      <c r="L18" s="462" t="s">
        <v>249</v>
      </c>
      <c r="M18" s="463"/>
      <c r="N18" s="463"/>
      <c r="O18" s="463"/>
      <c r="P18" s="463"/>
      <c r="Q18" s="463"/>
      <c r="R18" s="464"/>
    </row>
    <row r="19" spans="1:18" ht="24" customHeight="1" x14ac:dyDescent="0.15">
      <c r="A19" s="462" t="s">
        <v>275</v>
      </c>
      <c r="B19" s="463"/>
      <c r="C19" s="463"/>
      <c r="D19" s="464"/>
      <c r="E19" s="462"/>
      <c r="F19" s="463"/>
      <c r="G19" s="463"/>
      <c r="H19" s="463"/>
      <c r="I19" s="463"/>
      <c r="J19" s="464"/>
      <c r="K19" s="461" t="s">
        <v>246</v>
      </c>
      <c r="L19" s="461"/>
      <c r="M19" s="461"/>
      <c r="N19" s="461"/>
      <c r="O19" s="461"/>
      <c r="P19" s="461"/>
      <c r="Q19" s="461"/>
      <c r="R19" s="461"/>
    </row>
    <row r="20" spans="1:18" ht="24" customHeight="1" x14ac:dyDescent="0.15">
      <c r="A20" s="467" t="s">
        <v>247</v>
      </c>
      <c r="B20" s="494"/>
      <c r="C20" s="489" t="s">
        <v>248</v>
      </c>
      <c r="D20" s="490"/>
      <c r="E20" s="462" t="s">
        <v>249</v>
      </c>
      <c r="F20" s="463"/>
      <c r="G20" s="463"/>
      <c r="H20" s="463"/>
      <c r="I20" s="463"/>
      <c r="J20" s="463"/>
      <c r="K20" s="463"/>
      <c r="L20" s="462" t="s">
        <v>249</v>
      </c>
      <c r="M20" s="463"/>
      <c r="N20" s="463"/>
      <c r="O20" s="463"/>
      <c r="P20" s="463"/>
      <c r="Q20" s="463"/>
      <c r="R20" s="464"/>
    </row>
    <row r="21" spans="1:18" ht="24" customHeight="1" x14ac:dyDescent="0.15">
      <c r="A21" s="495"/>
      <c r="B21" s="496"/>
      <c r="C21" s="489" t="s">
        <v>250</v>
      </c>
      <c r="D21" s="490"/>
      <c r="E21" s="462" t="s">
        <v>249</v>
      </c>
      <c r="F21" s="463"/>
      <c r="G21" s="463"/>
      <c r="H21" s="463"/>
      <c r="I21" s="463"/>
      <c r="J21" s="463"/>
      <c r="K21" s="463"/>
      <c r="L21" s="462" t="s">
        <v>249</v>
      </c>
      <c r="M21" s="463"/>
      <c r="N21" s="463"/>
      <c r="O21" s="463"/>
      <c r="P21" s="463"/>
      <c r="Q21" s="463"/>
      <c r="R21" s="464"/>
    </row>
    <row r="22" spans="1:18" ht="24" customHeight="1" x14ac:dyDescent="0.15">
      <c r="A22" s="495"/>
      <c r="B22" s="496"/>
      <c r="C22" s="489" t="s">
        <v>251</v>
      </c>
      <c r="D22" s="490"/>
      <c r="E22" s="462" t="s">
        <v>249</v>
      </c>
      <c r="F22" s="463"/>
      <c r="G22" s="463"/>
      <c r="H22" s="463"/>
      <c r="I22" s="463"/>
      <c r="J22" s="463"/>
      <c r="K22" s="463"/>
      <c r="L22" s="462" t="s">
        <v>249</v>
      </c>
      <c r="M22" s="463"/>
      <c r="N22" s="463"/>
      <c r="O22" s="463"/>
      <c r="P22" s="463"/>
      <c r="Q22" s="463"/>
      <c r="R22" s="464"/>
    </row>
    <row r="23" spans="1:18" ht="24" customHeight="1" x14ac:dyDescent="0.15">
      <c r="A23" s="495"/>
      <c r="B23" s="496"/>
      <c r="C23" s="489" t="s">
        <v>252</v>
      </c>
      <c r="D23" s="490"/>
      <c r="E23" s="462" t="s">
        <v>249</v>
      </c>
      <c r="F23" s="463"/>
      <c r="G23" s="463"/>
      <c r="H23" s="463"/>
      <c r="I23" s="463"/>
      <c r="J23" s="463"/>
      <c r="K23" s="463"/>
      <c r="L23" s="462" t="s">
        <v>249</v>
      </c>
      <c r="M23" s="463"/>
      <c r="N23" s="463"/>
      <c r="O23" s="463"/>
      <c r="P23" s="463"/>
      <c r="Q23" s="463"/>
      <c r="R23" s="464"/>
    </row>
    <row r="24" spans="1:18" ht="24" customHeight="1" x14ac:dyDescent="0.15">
      <c r="A24" s="495"/>
      <c r="B24" s="496"/>
      <c r="C24" s="489" t="s">
        <v>253</v>
      </c>
      <c r="D24" s="490"/>
      <c r="E24" s="462" t="s">
        <v>249</v>
      </c>
      <c r="F24" s="463"/>
      <c r="G24" s="463"/>
      <c r="H24" s="463"/>
      <c r="I24" s="463"/>
      <c r="J24" s="463"/>
      <c r="K24" s="463"/>
      <c r="L24" s="462" t="s">
        <v>249</v>
      </c>
      <c r="M24" s="463"/>
      <c r="N24" s="463"/>
      <c r="O24" s="463"/>
      <c r="P24" s="463"/>
      <c r="Q24" s="463"/>
      <c r="R24" s="464"/>
    </row>
    <row r="25" spans="1:18" ht="24" customHeight="1" x14ac:dyDescent="0.15">
      <c r="A25" s="497"/>
      <c r="B25" s="498"/>
      <c r="C25" s="489" t="s">
        <v>254</v>
      </c>
      <c r="D25" s="490"/>
      <c r="E25" s="462" t="s">
        <v>249</v>
      </c>
      <c r="F25" s="463"/>
      <c r="G25" s="463"/>
      <c r="H25" s="463"/>
      <c r="I25" s="463"/>
      <c r="J25" s="463"/>
      <c r="K25" s="463"/>
      <c r="L25" s="462" t="s">
        <v>249</v>
      </c>
      <c r="M25" s="463"/>
      <c r="N25" s="463"/>
      <c r="O25" s="463"/>
      <c r="P25" s="463"/>
      <c r="Q25" s="463"/>
      <c r="R25" s="464"/>
    </row>
    <row r="26" spans="1:18" ht="24" customHeight="1" x14ac:dyDescent="0.15">
      <c r="A26" s="462" t="s">
        <v>276</v>
      </c>
      <c r="B26" s="463"/>
      <c r="C26" s="463"/>
      <c r="D26" s="464"/>
      <c r="E26" s="462"/>
      <c r="F26" s="463"/>
      <c r="G26" s="463"/>
      <c r="H26" s="463"/>
      <c r="I26" s="463"/>
      <c r="J26" s="464"/>
      <c r="K26" s="461" t="s">
        <v>246</v>
      </c>
      <c r="L26" s="461"/>
      <c r="M26" s="461"/>
      <c r="N26" s="461"/>
      <c r="O26" s="461"/>
      <c r="P26" s="461"/>
      <c r="Q26" s="461"/>
      <c r="R26" s="461"/>
    </row>
    <row r="27" spans="1:18" ht="24" customHeight="1" x14ac:dyDescent="0.15">
      <c r="A27" s="467" t="s">
        <v>247</v>
      </c>
      <c r="B27" s="494"/>
      <c r="C27" s="489" t="s">
        <v>248</v>
      </c>
      <c r="D27" s="490"/>
      <c r="E27" s="462" t="s">
        <v>249</v>
      </c>
      <c r="F27" s="463"/>
      <c r="G27" s="463"/>
      <c r="H27" s="463"/>
      <c r="I27" s="463"/>
      <c r="J27" s="463"/>
      <c r="K27" s="463"/>
      <c r="L27" s="462" t="s">
        <v>249</v>
      </c>
      <c r="M27" s="463"/>
      <c r="N27" s="463"/>
      <c r="O27" s="463"/>
      <c r="P27" s="463"/>
      <c r="Q27" s="463"/>
      <c r="R27" s="464"/>
    </row>
    <row r="28" spans="1:18" ht="24" customHeight="1" x14ac:dyDescent="0.15">
      <c r="A28" s="495"/>
      <c r="B28" s="496"/>
      <c r="C28" s="489" t="s">
        <v>250</v>
      </c>
      <c r="D28" s="490"/>
      <c r="E28" s="462" t="s">
        <v>249</v>
      </c>
      <c r="F28" s="463"/>
      <c r="G28" s="463"/>
      <c r="H28" s="463"/>
      <c r="I28" s="463"/>
      <c r="J28" s="463"/>
      <c r="K28" s="463"/>
      <c r="L28" s="462" t="s">
        <v>249</v>
      </c>
      <c r="M28" s="463"/>
      <c r="N28" s="463"/>
      <c r="O28" s="463"/>
      <c r="P28" s="463"/>
      <c r="Q28" s="463"/>
      <c r="R28" s="464"/>
    </row>
    <row r="29" spans="1:18" ht="24" customHeight="1" x14ac:dyDescent="0.15">
      <c r="A29" s="495"/>
      <c r="B29" s="496"/>
      <c r="C29" s="489" t="s">
        <v>251</v>
      </c>
      <c r="D29" s="490"/>
      <c r="E29" s="462" t="s">
        <v>249</v>
      </c>
      <c r="F29" s="463"/>
      <c r="G29" s="463"/>
      <c r="H29" s="463"/>
      <c r="I29" s="463"/>
      <c r="J29" s="463"/>
      <c r="K29" s="463"/>
      <c r="L29" s="462" t="s">
        <v>249</v>
      </c>
      <c r="M29" s="463"/>
      <c r="N29" s="463"/>
      <c r="O29" s="463"/>
      <c r="P29" s="463"/>
      <c r="Q29" s="463"/>
      <c r="R29" s="464"/>
    </row>
    <row r="30" spans="1:18" ht="24" customHeight="1" x14ac:dyDescent="0.15">
      <c r="A30" s="495"/>
      <c r="B30" s="496"/>
      <c r="C30" s="489" t="s">
        <v>252</v>
      </c>
      <c r="D30" s="490"/>
      <c r="E30" s="462" t="s">
        <v>249</v>
      </c>
      <c r="F30" s="463"/>
      <c r="G30" s="463"/>
      <c r="H30" s="463"/>
      <c r="I30" s="463"/>
      <c r="J30" s="463"/>
      <c r="K30" s="463"/>
      <c r="L30" s="462" t="s">
        <v>249</v>
      </c>
      <c r="M30" s="463"/>
      <c r="N30" s="463"/>
      <c r="O30" s="463"/>
      <c r="P30" s="463"/>
      <c r="Q30" s="463"/>
      <c r="R30" s="464"/>
    </row>
    <row r="31" spans="1:18" ht="24" customHeight="1" x14ac:dyDescent="0.15">
      <c r="A31" s="495"/>
      <c r="B31" s="496"/>
      <c r="C31" s="489" t="s">
        <v>253</v>
      </c>
      <c r="D31" s="490"/>
      <c r="E31" s="462" t="s">
        <v>249</v>
      </c>
      <c r="F31" s="463"/>
      <c r="G31" s="463"/>
      <c r="H31" s="463"/>
      <c r="I31" s="463"/>
      <c r="J31" s="463"/>
      <c r="K31" s="463"/>
      <c r="L31" s="462" t="s">
        <v>249</v>
      </c>
      <c r="M31" s="463"/>
      <c r="N31" s="463"/>
      <c r="O31" s="463"/>
      <c r="P31" s="463"/>
      <c r="Q31" s="463"/>
      <c r="R31" s="464"/>
    </row>
    <row r="32" spans="1:18" ht="24" customHeight="1" x14ac:dyDescent="0.15">
      <c r="A32" s="497"/>
      <c r="B32" s="498"/>
      <c r="C32" s="489" t="s">
        <v>254</v>
      </c>
      <c r="D32" s="490"/>
      <c r="E32" s="462" t="s">
        <v>249</v>
      </c>
      <c r="F32" s="463"/>
      <c r="G32" s="463"/>
      <c r="H32" s="463"/>
      <c r="I32" s="463"/>
      <c r="J32" s="463"/>
      <c r="K32" s="463"/>
      <c r="L32" s="462" t="s">
        <v>249</v>
      </c>
      <c r="M32" s="463"/>
      <c r="N32" s="463"/>
      <c r="O32" s="463"/>
      <c r="P32" s="463"/>
      <c r="Q32" s="463"/>
      <c r="R32" s="464"/>
    </row>
    <row r="33" spans="1:18" ht="24" customHeight="1" x14ac:dyDescent="0.15">
      <c r="A33" s="462" t="s">
        <v>277</v>
      </c>
      <c r="B33" s="463"/>
      <c r="C33" s="463"/>
      <c r="D33" s="464"/>
      <c r="E33" s="462"/>
      <c r="F33" s="463"/>
      <c r="G33" s="463"/>
      <c r="H33" s="463"/>
      <c r="I33" s="463"/>
      <c r="J33" s="464"/>
      <c r="K33" s="461" t="s">
        <v>246</v>
      </c>
      <c r="L33" s="461"/>
      <c r="M33" s="461"/>
      <c r="N33" s="461"/>
      <c r="O33" s="461"/>
      <c r="P33" s="461"/>
      <c r="Q33" s="461"/>
      <c r="R33" s="461"/>
    </row>
    <row r="34" spans="1:18" ht="24" customHeight="1" x14ac:dyDescent="0.15">
      <c r="A34" s="467" t="s">
        <v>247</v>
      </c>
      <c r="B34" s="494"/>
      <c r="C34" s="489" t="s">
        <v>248</v>
      </c>
      <c r="D34" s="490"/>
      <c r="E34" s="462" t="s">
        <v>249</v>
      </c>
      <c r="F34" s="463"/>
      <c r="G34" s="463"/>
      <c r="H34" s="463"/>
      <c r="I34" s="463"/>
      <c r="J34" s="463"/>
      <c r="K34" s="463"/>
      <c r="L34" s="462" t="s">
        <v>249</v>
      </c>
      <c r="M34" s="463"/>
      <c r="N34" s="463"/>
      <c r="O34" s="463"/>
      <c r="P34" s="463"/>
      <c r="Q34" s="463"/>
      <c r="R34" s="464"/>
    </row>
    <row r="35" spans="1:18" ht="24" customHeight="1" x14ac:dyDescent="0.15">
      <c r="A35" s="495"/>
      <c r="B35" s="496"/>
      <c r="C35" s="489" t="s">
        <v>250</v>
      </c>
      <c r="D35" s="490"/>
      <c r="E35" s="462" t="s">
        <v>249</v>
      </c>
      <c r="F35" s="463"/>
      <c r="G35" s="463"/>
      <c r="H35" s="463"/>
      <c r="I35" s="463"/>
      <c r="J35" s="463"/>
      <c r="K35" s="463"/>
      <c r="L35" s="462" t="s">
        <v>249</v>
      </c>
      <c r="M35" s="463"/>
      <c r="N35" s="463"/>
      <c r="O35" s="463"/>
      <c r="P35" s="463"/>
      <c r="Q35" s="463"/>
      <c r="R35" s="464"/>
    </row>
    <row r="36" spans="1:18" ht="24" customHeight="1" x14ac:dyDescent="0.15">
      <c r="A36" s="495"/>
      <c r="B36" s="496"/>
      <c r="C36" s="489" t="s">
        <v>251</v>
      </c>
      <c r="D36" s="490"/>
      <c r="E36" s="462" t="s">
        <v>249</v>
      </c>
      <c r="F36" s="463"/>
      <c r="G36" s="463"/>
      <c r="H36" s="463"/>
      <c r="I36" s="463"/>
      <c r="J36" s="463"/>
      <c r="K36" s="463"/>
      <c r="L36" s="462" t="s">
        <v>249</v>
      </c>
      <c r="M36" s="463"/>
      <c r="N36" s="463"/>
      <c r="O36" s="463"/>
      <c r="P36" s="463"/>
      <c r="Q36" s="463"/>
      <c r="R36" s="464"/>
    </row>
    <row r="37" spans="1:18" ht="24" customHeight="1" x14ac:dyDescent="0.15">
      <c r="A37" s="495"/>
      <c r="B37" s="496"/>
      <c r="C37" s="489" t="s">
        <v>252</v>
      </c>
      <c r="D37" s="490"/>
      <c r="E37" s="462" t="s">
        <v>249</v>
      </c>
      <c r="F37" s="463"/>
      <c r="G37" s="463"/>
      <c r="H37" s="463"/>
      <c r="I37" s="463"/>
      <c r="J37" s="463"/>
      <c r="K37" s="463"/>
      <c r="L37" s="462" t="s">
        <v>249</v>
      </c>
      <c r="M37" s="463"/>
      <c r="N37" s="463"/>
      <c r="O37" s="463"/>
      <c r="P37" s="463"/>
      <c r="Q37" s="463"/>
      <c r="R37" s="464"/>
    </row>
    <row r="38" spans="1:18" ht="24" customHeight="1" x14ac:dyDescent="0.15">
      <c r="A38" s="495"/>
      <c r="B38" s="496"/>
      <c r="C38" s="489" t="s">
        <v>253</v>
      </c>
      <c r="D38" s="490"/>
      <c r="E38" s="462" t="s">
        <v>249</v>
      </c>
      <c r="F38" s="463"/>
      <c r="G38" s="463"/>
      <c r="H38" s="463"/>
      <c r="I38" s="463"/>
      <c r="J38" s="463"/>
      <c r="K38" s="463"/>
      <c r="L38" s="462" t="s">
        <v>249</v>
      </c>
      <c r="M38" s="463"/>
      <c r="N38" s="463"/>
      <c r="O38" s="463"/>
      <c r="P38" s="463"/>
      <c r="Q38" s="463"/>
      <c r="R38" s="464"/>
    </row>
    <row r="39" spans="1:18" ht="24" customHeight="1" x14ac:dyDescent="0.15">
      <c r="A39" s="497"/>
      <c r="B39" s="498"/>
      <c r="C39" s="489" t="s">
        <v>254</v>
      </c>
      <c r="D39" s="490"/>
      <c r="E39" s="462" t="s">
        <v>249</v>
      </c>
      <c r="F39" s="463"/>
      <c r="G39" s="463"/>
      <c r="H39" s="463"/>
      <c r="I39" s="463"/>
      <c r="J39" s="463"/>
      <c r="K39" s="463"/>
      <c r="L39" s="462" t="s">
        <v>249</v>
      </c>
      <c r="M39" s="463"/>
      <c r="N39" s="463"/>
      <c r="O39" s="463"/>
      <c r="P39" s="463"/>
      <c r="Q39" s="463"/>
      <c r="R39" s="464"/>
    </row>
    <row r="40" spans="1:18" ht="24" customHeight="1" x14ac:dyDescent="0.15">
      <c r="A40" s="462" t="s">
        <v>278</v>
      </c>
      <c r="B40" s="463"/>
      <c r="C40" s="463"/>
      <c r="D40" s="464"/>
      <c r="E40" s="462"/>
      <c r="F40" s="463"/>
      <c r="G40" s="463"/>
      <c r="H40" s="463"/>
      <c r="I40" s="463"/>
      <c r="J40" s="464"/>
      <c r="K40" s="461" t="s">
        <v>246</v>
      </c>
      <c r="L40" s="461"/>
      <c r="M40" s="461"/>
      <c r="N40" s="461"/>
      <c r="O40" s="461"/>
      <c r="P40" s="461"/>
      <c r="Q40" s="461"/>
      <c r="R40" s="461"/>
    </row>
    <row r="41" spans="1:18" ht="24" customHeight="1" x14ac:dyDescent="0.15">
      <c r="A41" s="467" t="s">
        <v>247</v>
      </c>
      <c r="B41" s="494"/>
      <c r="C41" s="489" t="s">
        <v>248</v>
      </c>
      <c r="D41" s="490"/>
      <c r="E41" s="462" t="s">
        <v>249</v>
      </c>
      <c r="F41" s="463"/>
      <c r="G41" s="463"/>
      <c r="H41" s="463"/>
      <c r="I41" s="463"/>
      <c r="J41" s="463"/>
      <c r="K41" s="463"/>
      <c r="L41" s="462" t="s">
        <v>249</v>
      </c>
      <c r="M41" s="463"/>
      <c r="N41" s="463"/>
      <c r="O41" s="463"/>
      <c r="P41" s="463"/>
      <c r="Q41" s="463"/>
      <c r="R41" s="464"/>
    </row>
    <row r="42" spans="1:18" ht="24" customHeight="1" x14ac:dyDescent="0.15">
      <c r="A42" s="495"/>
      <c r="B42" s="496"/>
      <c r="C42" s="489" t="s">
        <v>250</v>
      </c>
      <c r="D42" s="490"/>
      <c r="E42" s="462" t="s">
        <v>249</v>
      </c>
      <c r="F42" s="463"/>
      <c r="G42" s="463"/>
      <c r="H42" s="463"/>
      <c r="I42" s="463"/>
      <c r="J42" s="463"/>
      <c r="K42" s="463"/>
      <c r="L42" s="462" t="s">
        <v>249</v>
      </c>
      <c r="M42" s="463"/>
      <c r="N42" s="463"/>
      <c r="O42" s="463"/>
      <c r="P42" s="463"/>
      <c r="Q42" s="463"/>
      <c r="R42" s="464"/>
    </row>
    <row r="43" spans="1:18" ht="24" customHeight="1" x14ac:dyDescent="0.15">
      <c r="A43" s="495"/>
      <c r="B43" s="496"/>
      <c r="C43" s="489" t="s">
        <v>251</v>
      </c>
      <c r="D43" s="490"/>
      <c r="E43" s="462" t="s">
        <v>249</v>
      </c>
      <c r="F43" s="463"/>
      <c r="G43" s="463"/>
      <c r="H43" s="463"/>
      <c r="I43" s="463"/>
      <c r="J43" s="463"/>
      <c r="K43" s="463"/>
      <c r="L43" s="462" t="s">
        <v>249</v>
      </c>
      <c r="M43" s="463"/>
      <c r="N43" s="463"/>
      <c r="O43" s="463"/>
      <c r="P43" s="463"/>
      <c r="Q43" s="463"/>
      <c r="R43" s="464"/>
    </row>
    <row r="44" spans="1:18" ht="24" customHeight="1" x14ac:dyDescent="0.15">
      <c r="A44" s="495"/>
      <c r="B44" s="496"/>
      <c r="C44" s="489" t="s">
        <v>252</v>
      </c>
      <c r="D44" s="490"/>
      <c r="E44" s="462" t="s">
        <v>249</v>
      </c>
      <c r="F44" s="463"/>
      <c r="G44" s="463"/>
      <c r="H44" s="463"/>
      <c r="I44" s="463"/>
      <c r="J44" s="463"/>
      <c r="K44" s="463"/>
      <c r="L44" s="462" t="s">
        <v>249</v>
      </c>
      <c r="M44" s="463"/>
      <c r="N44" s="463"/>
      <c r="O44" s="463"/>
      <c r="P44" s="463"/>
      <c r="Q44" s="463"/>
      <c r="R44" s="464"/>
    </row>
    <row r="45" spans="1:18" ht="24" customHeight="1" x14ac:dyDescent="0.15">
      <c r="A45" s="495"/>
      <c r="B45" s="496"/>
      <c r="C45" s="489" t="s">
        <v>253</v>
      </c>
      <c r="D45" s="490"/>
      <c r="E45" s="462" t="s">
        <v>249</v>
      </c>
      <c r="F45" s="463"/>
      <c r="G45" s="463"/>
      <c r="H45" s="463"/>
      <c r="I45" s="463"/>
      <c r="J45" s="463"/>
      <c r="K45" s="463"/>
      <c r="L45" s="462" t="s">
        <v>249</v>
      </c>
      <c r="M45" s="463"/>
      <c r="N45" s="463"/>
      <c r="O45" s="463"/>
      <c r="P45" s="463"/>
      <c r="Q45" s="463"/>
      <c r="R45" s="464"/>
    </row>
    <row r="46" spans="1:18" ht="24" customHeight="1" x14ac:dyDescent="0.15">
      <c r="A46" s="497"/>
      <c r="B46" s="498"/>
      <c r="C46" s="489" t="s">
        <v>254</v>
      </c>
      <c r="D46" s="490"/>
      <c r="E46" s="462" t="s">
        <v>249</v>
      </c>
      <c r="F46" s="463"/>
      <c r="G46" s="463"/>
      <c r="H46" s="463"/>
      <c r="I46" s="463"/>
      <c r="J46" s="463"/>
      <c r="K46" s="463"/>
      <c r="L46" s="462" t="s">
        <v>249</v>
      </c>
      <c r="M46" s="463"/>
      <c r="N46" s="463"/>
      <c r="O46" s="463"/>
      <c r="P46" s="463"/>
      <c r="Q46" s="463"/>
      <c r="R46" s="464"/>
    </row>
    <row r="47" spans="1:18" ht="24" customHeight="1" x14ac:dyDescent="0.15">
      <c r="A47" s="462" t="s">
        <v>245</v>
      </c>
      <c r="B47" s="463"/>
      <c r="C47" s="463"/>
      <c r="D47" s="464"/>
      <c r="E47" s="462"/>
      <c r="F47" s="463"/>
      <c r="G47" s="463"/>
      <c r="H47" s="463"/>
      <c r="I47" s="463"/>
      <c r="J47" s="464"/>
      <c r="K47" s="461" t="s">
        <v>246</v>
      </c>
      <c r="L47" s="461"/>
      <c r="M47" s="461"/>
      <c r="N47" s="461"/>
      <c r="O47" s="461"/>
      <c r="P47" s="461"/>
      <c r="Q47" s="461"/>
      <c r="R47" s="461"/>
    </row>
    <row r="48" spans="1:18" ht="24" customHeight="1" x14ac:dyDescent="0.15">
      <c r="A48" s="467" t="s">
        <v>247</v>
      </c>
      <c r="B48" s="494"/>
      <c r="C48" s="489" t="s">
        <v>248</v>
      </c>
      <c r="D48" s="490"/>
      <c r="E48" s="462" t="s">
        <v>249</v>
      </c>
      <c r="F48" s="463"/>
      <c r="G48" s="463"/>
      <c r="H48" s="463"/>
      <c r="I48" s="463"/>
      <c r="J48" s="463"/>
      <c r="K48" s="463"/>
      <c r="L48" s="462" t="s">
        <v>249</v>
      </c>
      <c r="M48" s="463"/>
      <c r="N48" s="463"/>
      <c r="O48" s="463"/>
      <c r="P48" s="463"/>
      <c r="Q48" s="463"/>
      <c r="R48" s="464"/>
    </row>
    <row r="49" spans="1:18" ht="24" customHeight="1" x14ac:dyDescent="0.15">
      <c r="A49" s="495"/>
      <c r="B49" s="496"/>
      <c r="C49" s="489" t="s">
        <v>250</v>
      </c>
      <c r="D49" s="490"/>
      <c r="E49" s="462" t="s">
        <v>249</v>
      </c>
      <c r="F49" s="463"/>
      <c r="G49" s="463"/>
      <c r="H49" s="463"/>
      <c r="I49" s="463"/>
      <c r="J49" s="463"/>
      <c r="K49" s="463"/>
      <c r="L49" s="462" t="s">
        <v>249</v>
      </c>
      <c r="M49" s="463"/>
      <c r="N49" s="463"/>
      <c r="O49" s="463"/>
      <c r="P49" s="463"/>
      <c r="Q49" s="463"/>
      <c r="R49" s="464"/>
    </row>
    <row r="50" spans="1:18" ht="24" customHeight="1" x14ac:dyDescent="0.15">
      <c r="A50" s="495"/>
      <c r="B50" s="496"/>
      <c r="C50" s="489" t="s">
        <v>251</v>
      </c>
      <c r="D50" s="490"/>
      <c r="E50" s="462" t="s">
        <v>249</v>
      </c>
      <c r="F50" s="463"/>
      <c r="G50" s="463"/>
      <c r="H50" s="463"/>
      <c r="I50" s="463"/>
      <c r="J50" s="463"/>
      <c r="K50" s="463"/>
      <c r="L50" s="462" t="s">
        <v>249</v>
      </c>
      <c r="M50" s="463"/>
      <c r="N50" s="463"/>
      <c r="O50" s="463"/>
      <c r="P50" s="463"/>
      <c r="Q50" s="463"/>
      <c r="R50" s="464"/>
    </row>
    <row r="51" spans="1:18" ht="24" customHeight="1" x14ac:dyDescent="0.15">
      <c r="A51" s="495"/>
      <c r="B51" s="496"/>
      <c r="C51" s="489" t="s">
        <v>252</v>
      </c>
      <c r="D51" s="490"/>
      <c r="E51" s="462" t="s">
        <v>249</v>
      </c>
      <c r="F51" s="463"/>
      <c r="G51" s="463"/>
      <c r="H51" s="463"/>
      <c r="I51" s="463"/>
      <c r="J51" s="463"/>
      <c r="K51" s="463"/>
      <c r="L51" s="462" t="s">
        <v>249</v>
      </c>
      <c r="M51" s="463"/>
      <c r="N51" s="463"/>
      <c r="O51" s="463"/>
      <c r="P51" s="463"/>
      <c r="Q51" s="463"/>
      <c r="R51" s="464"/>
    </row>
    <row r="52" spans="1:18" ht="24" customHeight="1" x14ac:dyDescent="0.15">
      <c r="A52" s="495"/>
      <c r="B52" s="496"/>
      <c r="C52" s="489" t="s">
        <v>253</v>
      </c>
      <c r="D52" s="490"/>
      <c r="E52" s="462" t="s">
        <v>249</v>
      </c>
      <c r="F52" s="463"/>
      <c r="G52" s="463"/>
      <c r="H52" s="463"/>
      <c r="I52" s="463"/>
      <c r="J52" s="463"/>
      <c r="K52" s="463"/>
      <c r="L52" s="462" t="s">
        <v>249</v>
      </c>
      <c r="M52" s="463"/>
      <c r="N52" s="463"/>
      <c r="O52" s="463"/>
      <c r="P52" s="463"/>
      <c r="Q52" s="463"/>
      <c r="R52" s="464"/>
    </row>
    <row r="53" spans="1:18" ht="24" customHeight="1" x14ac:dyDescent="0.15">
      <c r="A53" s="497"/>
      <c r="B53" s="498"/>
      <c r="C53" s="489" t="s">
        <v>254</v>
      </c>
      <c r="D53" s="490"/>
      <c r="E53" s="462" t="s">
        <v>249</v>
      </c>
      <c r="F53" s="463"/>
      <c r="G53" s="463"/>
      <c r="H53" s="463"/>
      <c r="I53" s="463"/>
      <c r="J53" s="463"/>
      <c r="K53" s="463"/>
      <c r="L53" s="462" t="s">
        <v>249</v>
      </c>
      <c r="M53" s="463"/>
      <c r="N53" s="463"/>
      <c r="O53" s="463"/>
      <c r="P53" s="463"/>
      <c r="Q53" s="463"/>
      <c r="R53" s="464"/>
    </row>
    <row r="54" spans="1:18" ht="24" customHeight="1" x14ac:dyDescent="0.15">
      <c r="A54" s="462" t="s">
        <v>255</v>
      </c>
      <c r="B54" s="463"/>
      <c r="C54" s="463"/>
      <c r="D54" s="464"/>
      <c r="E54" s="462"/>
      <c r="F54" s="463"/>
      <c r="G54" s="463"/>
      <c r="H54" s="463"/>
      <c r="I54" s="463"/>
      <c r="J54" s="464"/>
      <c r="K54" s="461" t="s">
        <v>246</v>
      </c>
      <c r="L54" s="461"/>
      <c r="M54" s="461"/>
      <c r="N54" s="461"/>
      <c r="O54" s="461"/>
      <c r="P54" s="461"/>
      <c r="Q54" s="461"/>
      <c r="R54" s="461"/>
    </row>
    <row r="55" spans="1:18" ht="24" customHeight="1" x14ac:dyDescent="0.15">
      <c r="A55" s="467" t="s">
        <v>247</v>
      </c>
      <c r="B55" s="494"/>
      <c r="C55" s="489" t="s">
        <v>248</v>
      </c>
      <c r="D55" s="490"/>
      <c r="E55" s="462" t="s">
        <v>249</v>
      </c>
      <c r="F55" s="463"/>
      <c r="G55" s="463"/>
      <c r="H55" s="463"/>
      <c r="I55" s="463"/>
      <c r="J55" s="463"/>
      <c r="K55" s="463"/>
      <c r="L55" s="462" t="s">
        <v>249</v>
      </c>
      <c r="M55" s="463"/>
      <c r="N55" s="463"/>
      <c r="O55" s="463"/>
      <c r="P55" s="463"/>
      <c r="Q55" s="463"/>
      <c r="R55" s="464"/>
    </row>
    <row r="56" spans="1:18" ht="24" customHeight="1" x14ac:dyDescent="0.15">
      <c r="A56" s="495"/>
      <c r="B56" s="496"/>
      <c r="C56" s="489" t="s">
        <v>250</v>
      </c>
      <c r="D56" s="490"/>
      <c r="E56" s="462" t="s">
        <v>249</v>
      </c>
      <c r="F56" s="463"/>
      <c r="G56" s="463"/>
      <c r="H56" s="463"/>
      <c r="I56" s="463"/>
      <c r="J56" s="463"/>
      <c r="K56" s="463"/>
      <c r="L56" s="462" t="s">
        <v>249</v>
      </c>
      <c r="M56" s="463"/>
      <c r="N56" s="463"/>
      <c r="O56" s="463"/>
      <c r="P56" s="463"/>
      <c r="Q56" s="463"/>
      <c r="R56" s="464"/>
    </row>
    <row r="57" spans="1:18" ht="24" customHeight="1" x14ac:dyDescent="0.15">
      <c r="A57" s="495"/>
      <c r="B57" s="496"/>
      <c r="C57" s="489" t="s">
        <v>251</v>
      </c>
      <c r="D57" s="490"/>
      <c r="E57" s="462" t="s">
        <v>249</v>
      </c>
      <c r="F57" s="463"/>
      <c r="G57" s="463"/>
      <c r="H57" s="463"/>
      <c r="I57" s="463"/>
      <c r="J57" s="463"/>
      <c r="K57" s="463"/>
      <c r="L57" s="462" t="s">
        <v>249</v>
      </c>
      <c r="M57" s="463"/>
      <c r="N57" s="463"/>
      <c r="O57" s="463"/>
      <c r="P57" s="463"/>
      <c r="Q57" s="463"/>
      <c r="R57" s="464"/>
    </row>
    <row r="58" spans="1:18" ht="24" customHeight="1" x14ac:dyDescent="0.15">
      <c r="A58" s="495"/>
      <c r="B58" s="496"/>
      <c r="C58" s="489" t="s">
        <v>252</v>
      </c>
      <c r="D58" s="490"/>
      <c r="E58" s="462" t="s">
        <v>249</v>
      </c>
      <c r="F58" s="463"/>
      <c r="G58" s="463"/>
      <c r="H58" s="463"/>
      <c r="I58" s="463"/>
      <c r="J58" s="463"/>
      <c r="K58" s="463"/>
      <c r="L58" s="462" t="s">
        <v>249</v>
      </c>
      <c r="M58" s="463"/>
      <c r="N58" s="463"/>
      <c r="O58" s="463"/>
      <c r="P58" s="463"/>
      <c r="Q58" s="463"/>
      <c r="R58" s="464"/>
    </row>
    <row r="59" spans="1:18" ht="24" customHeight="1" x14ac:dyDescent="0.15">
      <c r="A59" s="495"/>
      <c r="B59" s="496"/>
      <c r="C59" s="489" t="s">
        <v>253</v>
      </c>
      <c r="D59" s="490"/>
      <c r="E59" s="462" t="s">
        <v>249</v>
      </c>
      <c r="F59" s="463"/>
      <c r="G59" s="463"/>
      <c r="H59" s="463"/>
      <c r="I59" s="463"/>
      <c r="J59" s="463"/>
      <c r="K59" s="463"/>
      <c r="L59" s="462" t="s">
        <v>249</v>
      </c>
      <c r="M59" s="463"/>
      <c r="N59" s="463"/>
      <c r="O59" s="463"/>
      <c r="P59" s="463"/>
      <c r="Q59" s="463"/>
      <c r="R59" s="464"/>
    </row>
    <row r="60" spans="1:18" ht="24" customHeight="1" x14ac:dyDescent="0.15">
      <c r="A60" s="497"/>
      <c r="B60" s="498"/>
      <c r="C60" s="489" t="s">
        <v>254</v>
      </c>
      <c r="D60" s="490"/>
      <c r="E60" s="462" t="s">
        <v>249</v>
      </c>
      <c r="F60" s="463"/>
      <c r="G60" s="463"/>
      <c r="H60" s="463"/>
      <c r="I60" s="463"/>
      <c r="J60" s="463"/>
      <c r="K60" s="463"/>
      <c r="L60" s="462" t="s">
        <v>249</v>
      </c>
      <c r="M60" s="463"/>
      <c r="N60" s="463"/>
      <c r="O60" s="463"/>
      <c r="P60" s="463"/>
      <c r="Q60" s="463"/>
      <c r="R60" s="464"/>
    </row>
    <row r="61" spans="1:18" ht="24" customHeight="1" x14ac:dyDescent="0.15">
      <c r="A61" s="462" t="s">
        <v>256</v>
      </c>
      <c r="B61" s="463"/>
      <c r="C61" s="463"/>
      <c r="D61" s="464"/>
      <c r="E61" s="462"/>
      <c r="F61" s="463"/>
      <c r="G61" s="463"/>
      <c r="H61" s="463"/>
      <c r="I61" s="463"/>
      <c r="J61" s="464"/>
      <c r="K61" s="461" t="s">
        <v>246</v>
      </c>
      <c r="L61" s="461"/>
      <c r="M61" s="461"/>
      <c r="N61" s="461"/>
      <c r="O61" s="461"/>
      <c r="P61" s="461"/>
      <c r="Q61" s="461"/>
      <c r="R61" s="461"/>
    </row>
    <row r="62" spans="1:18" ht="24" customHeight="1" x14ac:dyDescent="0.15">
      <c r="A62" s="467" t="s">
        <v>247</v>
      </c>
      <c r="B62" s="494"/>
      <c r="C62" s="489" t="s">
        <v>248</v>
      </c>
      <c r="D62" s="490"/>
      <c r="E62" s="462" t="s">
        <v>249</v>
      </c>
      <c r="F62" s="463"/>
      <c r="G62" s="463"/>
      <c r="H62" s="463"/>
      <c r="I62" s="463"/>
      <c r="J62" s="463"/>
      <c r="K62" s="463"/>
      <c r="L62" s="462" t="s">
        <v>249</v>
      </c>
      <c r="M62" s="463"/>
      <c r="N62" s="463"/>
      <c r="O62" s="463"/>
      <c r="P62" s="463"/>
      <c r="Q62" s="463"/>
      <c r="R62" s="464"/>
    </row>
    <row r="63" spans="1:18" ht="24" customHeight="1" x14ac:dyDescent="0.15">
      <c r="A63" s="495"/>
      <c r="B63" s="496"/>
      <c r="C63" s="489" t="s">
        <v>250</v>
      </c>
      <c r="D63" s="490"/>
      <c r="E63" s="462" t="s">
        <v>249</v>
      </c>
      <c r="F63" s="463"/>
      <c r="G63" s="463"/>
      <c r="H63" s="463"/>
      <c r="I63" s="463"/>
      <c r="J63" s="463"/>
      <c r="K63" s="463"/>
      <c r="L63" s="462" t="s">
        <v>249</v>
      </c>
      <c r="M63" s="463"/>
      <c r="N63" s="463"/>
      <c r="O63" s="463"/>
      <c r="P63" s="463"/>
      <c r="Q63" s="463"/>
      <c r="R63" s="464"/>
    </row>
    <row r="64" spans="1:18" ht="24" customHeight="1" x14ac:dyDescent="0.15">
      <c r="A64" s="495"/>
      <c r="B64" s="496"/>
      <c r="C64" s="489" t="s">
        <v>251</v>
      </c>
      <c r="D64" s="490"/>
      <c r="E64" s="462" t="s">
        <v>249</v>
      </c>
      <c r="F64" s="463"/>
      <c r="G64" s="463"/>
      <c r="H64" s="463"/>
      <c r="I64" s="463"/>
      <c r="J64" s="463"/>
      <c r="K64" s="463"/>
      <c r="L64" s="462" t="s">
        <v>249</v>
      </c>
      <c r="M64" s="463"/>
      <c r="N64" s="463"/>
      <c r="O64" s="463"/>
      <c r="P64" s="463"/>
      <c r="Q64" s="463"/>
      <c r="R64" s="464"/>
    </row>
    <row r="65" spans="1:18" ht="24" customHeight="1" x14ac:dyDescent="0.15">
      <c r="A65" s="495"/>
      <c r="B65" s="496"/>
      <c r="C65" s="489" t="s">
        <v>252</v>
      </c>
      <c r="D65" s="490"/>
      <c r="E65" s="462" t="s">
        <v>249</v>
      </c>
      <c r="F65" s="463"/>
      <c r="G65" s="463"/>
      <c r="H65" s="463"/>
      <c r="I65" s="463"/>
      <c r="J65" s="463"/>
      <c r="K65" s="463"/>
      <c r="L65" s="462" t="s">
        <v>249</v>
      </c>
      <c r="M65" s="463"/>
      <c r="N65" s="463"/>
      <c r="O65" s="463"/>
      <c r="P65" s="463"/>
      <c r="Q65" s="463"/>
      <c r="R65" s="464"/>
    </row>
    <row r="66" spans="1:18" ht="24" customHeight="1" x14ac:dyDescent="0.15">
      <c r="A66" s="495"/>
      <c r="B66" s="496"/>
      <c r="C66" s="489" t="s">
        <v>253</v>
      </c>
      <c r="D66" s="490"/>
      <c r="E66" s="462" t="s">
        <v>249</v>
      </c>
      <c r="F66" s="463"/>
      <c r="G66" s="463"/>
      <c r="H66" s="463"/>
      <c r="I66" s="463"/>
      <c r="J66" s="463"/>
      <c r="K66" s="463"/>
      <c r="L66" s="462" t="s">
        <v>249</v>
      </c>
      <c r="M66" s="463"/>
      <c r="N66" s="463"/>
      <c r="O66" s="463"/>
      <c r="P66" s="463"/>
      <c r="Q66" s="463"/>
      <c r="R66" s="464"/>
    </row>
    <row r="67" spans="1:18" ht="24" customHeight="1" x14ac:dyDescent="0.15">
      <c r="A67" s="497"/>
      <c r="B67" s="498"/>
      <c r="C67" s="489" t="s">
        <v>254</v>
      </c>
      <c r="D67" s="490"/>
      <c r="E67" s="462" t="s">
        <v>249</v>
      </c>
      <c r="F67" s="463"/>
      <c r="G67" s="463"/>
      <c r="H67" s="463"/>
      <c r="I67" s="463"/>
      <c r="J67" s="463"/>
      <c r="K67" s="463"/>
      <c r="L67" s="462" t="s">
        <v>249</v>
      </c>
      <c r="M67" s="463"/>
      <c r="N67" s="463"/>
      <c r="O67" s="463"/>
      <c r="P67" s="463"/>
      <c r="Q67" s="463"/>
      <c r="R67" s="464"/>
    </row>
    <row r="68" spans="1:18" ht="24" customHeight="1" x14ac:dyDescent="0.15">
      <c r="A68" s="462" t="s">
        <v>257</v>
      </c>
      <c r="B68" s="463"/>
      <c r="C68" s="463"/>
      <c r="D68" s="464"/>
      <c r="E68" s="462"/>
      <c r="F68" s="463"/>
      <c r="G68" s="463"/>
      <c r="H68" s="463"/>
      <c r="I68" s="463"/>
      <c r="J68" s="464"/>
      <c r="K68" s="461" t="s">
        <v>246</v>
      </c>
      <c r="L68" s="461"/>
      <c r="M68" s="461"/>
      <c r="N68" s="461"/>
      <c r="O68" s="461"/>
      <c r="P68" s="461"/>
      <c r="Q68" s="461"/>
      <c r="R68" s="461"/>
    </row>
    <row r="69" spans="1:18" ht="24" customHeight="1" x14ac:dyDescent="0.15">
      <c r="A69" s="467" t="s">
        <v>247</v>
      </c>
      <c r="B69" s="494"/>
      <c r="C69" s="489" t="s">
        <v>248</v>
      </c>
      <c r="D69" s="490"/>
      <c r="E69" s="462" t="s">
        <v>249</v>
      </c>
      <c r="F69" s="463"/>
      <c r="G69" s="463"/>
      <c r="H69" s="463"/>
      <c r="I69" s="463"/>
      <c r="J69" s="463"/>
      <c r="K69" s="463"/>
      <c r="L69" s="462" t="s">
        <v>249</v>
      </c>
      <c r="M69" s="463"/>
      <c r="N69" s="463"/>
      <c r="O69" s="463"/>
      <c r="P69" s="463"/>
      <c r="Q69" s="463"/>
      <c r="R69" s="464"/>
    </row>
    <row r="70" spans="1:18" ht="24" customHeight="1" x14ac:dyDescent="0.15">
      <c r="A70" s="495"/>
      <c r="B70" s="496"/>
      <c r="C70" s="489" t="s">
        <v>250</v>
      </c>
      <c r="D70" s="490"/>
      <c r="E70" s="462" t="s">
        <v>249</v>
      </c>
      <c r="F70" s="463"/>
      <c r="G70" s="463"/>
      <c r="H70" s="463"/>
      <c r="I70" s="463"/>
      <c r="J70" s="463"/>
      <c r="K70" s="463"/>
      <c r="L70" s="462" t="s">
        <v>249</v>
      </c>
      <c r="M70" s="463"/>
      <c r="N70" s="463"/>
      <c r="O70" s="463"/>
      <c r="P70" s="463"/>
      <c r="Q70" s="463"/>
      <c r="R70" s="464"/>
    </row>
    <row r="71" spans="1:18" ht="24" customHeight="1" x14ac:dyDescent="0.15">
      <c r="A71" s="495"/>
      <c r="B71" s="496"/>
      <c r="C71" s="489" t="s">
        <v>251</v>
      </c>
      <c r="D71" s="490"/>
      <c r="E71" s="462" t="s">
        <v>249</v>
      </c>
      <c r="F71" s="463"/>
      <c r="G71" s="463"/>
      <c r="H71" s="463"/>
      <c r="I71" s="463"/>
      <c r="J71" s="463"/>
      <c r="K71" s="463"/>
      <c r="L71" s="462" t="s">
        <v>249</v>
      </c>
      <c r="M71" s="463"/>
      <c r="N71" s="463"/>
      <c r="O71" s="463"/>
      <c r="P71" s="463"/>
      <c r="Q71" s="463"/>
      <c r="R71" s="464"/>
    </row>
    <row r="72" spans="1:18" ht="24" customHeight="1" x14ac:dyDescent="0.15">
      <c r="A72" s="495"/>
      <c r="B72" s="496"/>
      <c r="C72" s="489" t="s">
        <v>252</v>
      </c>
      <c r="D72" s="490"/>
      <c r="E72" s="462" t="s">
        <v>249</v>
      </c>
      <c r="F72" s="463"/>
      <c r="G72" s="463"/>
      <c r="H72" s="463"/>
      <c r="I72" s="463"/>
      <c r="J72" s="463"/>
      <c r="K72" s="463"/>
      <c r="L72" s="462" t="s">
        <v>249</v>
      </c>
      <c r="M72" s="463"/>
      <c r="N72" s="463"/>
      <c r="O72" s="463"/>
      <c r="P72" s="463"/>
      <c r="Q72" s="463"/>
      <c r="R72" s="464"/>
    </row>
    <row r="73" spans="1:18" ht="24" customHeight="1" x14ac:dyDescent="0.15">
      <c r="A73" s="495"/>
      <c r="B73" s="496"/>
      <c r="C73" s="489" t="s">
        <v>253</v>
      </c>
      <c r="D73" s="490"/>
      <c r="E73" s="462" t="s">
        <v>249</v>
      </c>
      <c r="F73" s="463"/>
      <c r="G73" s="463"/>
      <c r="H73" s="463"/>
      <c r="I73" s="463"/>
      <c r="J73" s="463"/>
      <c r="K73" s="463"/>
      <c r="L73" s="462" t="s">
        <v>249</v>
      </c>
      <c r="M73" s="463"/>
      <c r="N73" s="463"/>
      <c r="O73" s="463"/>
      <c r="P73" s="463"/>
      <c r="Q73" s="463"/>
      <c r="R73" s="464"/>
    </row>
    <row r="74" spans="1:18" ht="24" customHeight="1" x14ac:dyDescent="0.15">
      <c r="A74" s="497"/>
      <c r="B74" s="498"/>
      <c r="C74" s="489" t="s">
        <v>254</v>
      </c>
      <c r="D74" s="490"/>
      <c r="E74" s="462" t="s">
        <v>249</v>
      </c>
      <c r="F74" s="463"/>
      <c r="G74" s="463"/>
      <c r="H74" s="463"/>
      <c r="I74" s="463"/>
      <c r="J74" s="463"/>
      <c r="K74" s="463"/>
      <c r="L74" s="462" t="s">
        <v>249</v>
      </c>
      <c r="M74" s="463"/>
      <c r="N74" s="463"/>
      <c r="O74" s="463"/>
      <c r="P74" s="463"/>
      <c r="Q74" s="463"/>
      <c r="R74" s="464"/>
    </row>
    <row r="75" spans="1:18" ht="24" customHeight="1" x14ac:dyDescent="0.15">
      <c r="A75" s="462" t="s">
        <v>258</v>
      </c>
      <c r="B75" s="463"/>
      <c r="C75" s="463"/>
      <c r="D75" s="464"/>
      <c r="E75" s="462"/>
      <c r="F75" s="463"/>
      <c r="G75" s="463"/>
      <c r="H75" s="463"/>
      <c r="I75" s="463"/>
      <c r="J75" s="464"/>
      <c r="K75" s="461" t="s">
        <v>246</v>
      </c>
      <c r="L75" s="461"/>
      <c r="M75" s="461"/>
      <c r="N75" s="461"/>
      <c r="O75" s="461"/>
      <c r="P75" s="461"/>
      <c r="Q75" s="461"/>
      <c r="R75" s="461"/>
    </row>
    <row r="76" spans="1:18" ht="24" customHeight="1" x14ac:dyDescent="0.15">
      <c r="A76" s="467" t="s">
        <v>247</v>
      </c>
      <c r="B76" s="494"/>
      <c r="C76" s="489" t="s">
        <v>248</v>
      </c>
      <c r="D76" s="490"/>
      <c r="E76" s="462" t="s">
        <v>249</v>
      </c>
      <c r="F76" s="463"/>
      <c r="G76" s="463"/>
      <c r="H76" s="463"/>
      <c r="I76" s="463"/>
      <c r="J76" s="463"/>
      <c r="K76" s="463"/>
      <c r="L76" s="462" t="s">
        <v>249</v>
      </c>
      <c r="M76" s="463"/>
      <c r="N76" s="463"/>
      <c r="O76" s="463"/>
      <c r="P76" s="463"/>
      <c r="Q76" s="463"/>
      <c r="R76" s="464"/>
    </row>
    <row r="77" spans="1:18" ht="24" customHeight="1" x14ac:dyDescent="0.15">
      <c r="A77" s="495"/>
      <c r="B77" s="496"/>
      <c r="C77" s="489" t="s">
        <v>250</v>
      </c>
      <c r="D77" s="490"/>
      <c r="E77" s="462" t="s">
        <v>249</v>
      </c>
      <c r="F77" s="463"/>
      <c r="G77" s="463"/>
      <c r="H77" s="463"/>
      <c r="I77" s="463"/>
      <c r="J77" s="463"/>
      <c r="K77" s="463"/>
      <c r="L77" s="462" t="s">
        <v>249</v>
      </c>
      <c r="M77" s="463"/>
      <c r="N77" s="463"/>
      <c r="O77" s="463"/>
      <c r="P77" s="463"/>
      <c r="Q77" s="463"/>
      <c r="R77" s="464"/>
    </row>
    <row r="78" spans="1:18" ht="24" customHeight="1" x14ac:dyDescent="0.15">
      <c r="A78" s="495"/>
      <c r="B78" s="496"/>
      <c r="C78" s="489" t="s">
        <v>251</v>
      </c>
      <c r="D78" s="490"/>
      <c r="E78" s="462" t="s">
        <v>249</v>
      </c>
      <c r="F78" s="463"/>
      <c r="G78" s="463"/>
      <c r="H78" s="463"/>
      <c r="I78" s="463"/>
      <c r="J78" s="463"/>
      <c r="K78" s="463"/>
      <c r="L78" s="462" t="s">
        <v>249</v>
      </c>
      <c r="M78" s="463"/>
      <c r="N78" s="463"/>
      <c r="O78" s="463"/>
      <c r="P78" s="463"/>
      <c r="Q78" s="463"/>
      <c r="R78" s="464"/>
    </row>
    <row r="79" spans="1:18" ht="24" customHeight="1" x14ac:dyDescent="0.15">
      <c r="A79" s="495"/>
      <c r="B79" s="496"/>
      <c r="C79" s="489" t="s">
        <v>252</v>
      </c>
      <c r="D79" s="490"/>
      <c r="E79" s="462" t="s">
        <v>249</v>
      </c>
      <c r="F79" s="463"/>
      <c r="G79" s="463"/>
      <c r="H79" s="463"/>
      <c r="I79" s="463"/>
      <c r="J79" s="463"/>
      <c r="K79" s="463"/>
      <c r="L79" s="462" t="s">
        <v>249</v>
      </c>
      <c r="M79" s="463"/>
      <c r="N79" s="463"/>
      <c r="O79" s="463"/>
      <c r="P79" s="463"/>
      <c r="Q79" s="463"/>
      <c r="R79" s="464"/>
    </row>
    <row r="80" spans="1:18" ht="24" customHeight="1" x14ac:dyDescent="0.15">
      <c r="A80" s="495"/>
      <c r="B80" s="496"/>
      <c r="C80" s="489" t="s">
        <v>253</v>
      </c>
      <c r="D80" s="490"/>
      <c r="E80" s="462" t="s">
        <v>249</v>
      </c>
      <c r="F80" s="463"/>
      <c r="G80" s="463"/>
      <c r="H80" s="463"/>
      <c r="I80" s="463"/>
      <c r="J80" s="463"/>
      <c r="K80" s="463"/>
      <c r="L80" s="462" t="s">
        <v>249</v>
      </c>
      <c r="M80" s="463"/>
      <c r="N80" s="463"/>
      <c r="O80" s="463"/>
      <c r="P80" s="463"/>
      <c r="Q80" s="463"/>
      <c r="R80" s="464"/>
    </row>
    <row r="81" spans="1:18" ht="24" customHeight="1" x14ac:dyDescent="0.15">
      <c r="A81" s="497"/>
      <c r="B81" s="498"/>
      <c r="C81" s="489" t="s">
        <v>254</v>
      </c>
      <c r="D81" s="490"/>
      <c r="E81" s="462" t="s">
        <v>249</v>
      </c>
      <c r="F81" s="463"/>
      <c r="G81" s="463"/>
      <c r="H81" s="463"/>
      <c r="I81" s="463"/>
      <c r="J81" s="463"/>
      <c r="K81" s="463"/>
      <c r="L81" s="462" t="s">
        <v>249</v>
      </c>
      <c r="M81" s="463"/>
      <c r="N81" s="463"/>
      <c r="O81" s="463"/>
      <c r="P81" s="463"/>
      <c r="Q81" s="463"/>
      <c r="R81" s="464"/>
    </row>
    <row r="82" spans="1:18" ht="24" customHeight="1" x14ac:dyDescent="0.15">
      <c r="A82" s="462" t="s">
        <v>259</v>
      </c>
      <c r="B82" s="463"/>
      <c r="C82" s="463"/>
      <c r="D82" s="464"/>
      <c r="E82" s="462"/>
      <c r="F82" s="463"/>
      <c r="G82" s="463"/>
      <c r="H82" s="463"/>
      <c r="I82" s="463"/>
      <c r="J82" s="464"/>
      <c r="K82" s="461" t="s">
        <v>246</v>
      </c>
      <c r="L82" s="461"/>
      <c r="M82" s="461"/>
      <c r="N82" s="461"/>
      <c r="O82" s="461"/>
      <c r="P82" s="461"/>
      <c r="Q82" s="461"/>
      <c r="R82" s="461"/>
    </row>
    <row r="83" spans="1:18" ht="24" customHeight="1" x14ac:dyDescent="0.15">
      <c r="A83" s="467" t="s">
        <v>247</v>
      </c>
      <c r="B83" s="494"/>
      <c r="C83" s="489" t="s">
        <v>248</v>
      </c>
      <c r="D83" s="490"/>
      <c r="E83" s="462" t="s">
        <v>249</v>
      </c>
      <c r="F83" s="463"/>
      <c r="G83" s="463"/>
      <c r="H83" s="463"/>
      <c r="I83" s="463"/>
      <c r="J83" s="463"/>
      <c r="K83" s="463"/>
      <c r="L83" s="462" t="s">
        <v>249</v>
      </c>
      <c r="M83" s="463"/>
      <c r="N83" s="463"/>
      <c r="O83" s="463"/>
      <c r="P83" s="463"/>
      <c r="Q83" s="463"/>
      <c r="R83" s="464"/>
    </row>
    <row r="84" spans="1:18" ht="24" customHeight="1" x14ac:dyDescent="0.15">
      <c r="A84" s="495"/>
      <c r="B84" s="496"/>
      <c r="C84" s="489" t="s">
        <v>250</v>
      </c>
      <c r="D84" s="490"/>
      <c r="E84" s="462" t="s">
        <v>249</v>
      </c>
      <c r="F84" s="463"/>
      <c r="G84" s="463"/>
      <c r="H84" s="463"/>
      <c r="I84" s="463"/>
      <c r="J84" s="463"/>
      <c r="K84" s="463"/>
      <c r="L84" s="462" t="s">
        <v>249</v>
      </c>
      <c r="M84" s="463"/>
      <c r="N84" s="463"/>
      <c r="O84" s="463"/>
      <c r="P84" s="463"/>
      <c r="Q84" s="463"/>
      <c r="R84" s="464"/>
    </row>
    <row r="85" spans="1:18" ht="24" customHeight="1" x14ac:dyDescent="0.15">
      <c r="A85" s="495"/>
      <c r="B85" s="496"/>
      <c r="C85" s="489" t="s">
        <v>251</v>
      </c>
      <c r="D85" s="490"/>
      <c r="E85" s="462" t="s">
        <v>249</v>
      </c>
      <c r="F85" s="463"/>
      <c r="G85" s="463"/>
      <c r="H85" s="463"/>
      <c r="I85" s="463"/>
      <c r="J85" s="463"/>
      <c r="K85" s="463"/>
      <c r="L85" s="462" t="s">
        <v>249</v>
      </c>
      <c r="M85" s="463"/>
      <c r="N85" s="463"/>
      <c r="O85" s="463"/>
      <c r="P85" s="463"/>
      <c r="Q85" s="463"/>
      <c r="R85" s="464"/>
    </row>
    <row r="86" spans="1:18" ht="24" customHeight="1" x14ac:dyDescent="0.15">
      <c r="A86" s="495"/>
      <c r="B86" s="496"/>
      <c r="C86" s="489" t="s">
        <v>252</v>
      </c>
      <c r="D86" s="490"/>
      <c r="E86" s="462" t="s">
        <v>249</v>
      </c>
      <c r="F86" s="463"/>
      <c r="G86" s="463"/>
      <c r="H86" s="463"/>
      <c r="I86" s="463"/>
      <c r="J86" s="463"/>
      <c r="K86" s="463"/>
      <c r="L86" s="462" t="s">
        <v>249</v>
      </c>
      <c r="M86" s="463"/>
      <c r="N86" s="463"/>
      <c r="O86" s="463"/>
      <c r="P86" s="463"/>
      <c r="Q86" s="463"/>
      <c r="R86" s="464"/>
    </row>
    <row r="87" spans="1:18" ht="24" customHeight="1" x14ac:dyDescent="0.15">
      <c r="A87" s="495"/>
      <c r="B87" s="496"/>
      <c r="C87" s="489" t="s">
        <v>253</v>
      </c>
      <c r="D87" s="490"/>
      <c r="E87" s="462" t="s">
        <v>249</v>
      </c>
      <c r="F87" s="463"/>
      <c r="G87" s="463"/>
      <c r="H87" s="463"/>
      <c r="I87" s="463"/>
      <c r="J87" s="463"/>
      <c r="K87" s="463"/>
      <c r="L87" s="462" t="s">
        <v>249</v>
      </c>
      <c r="M87" s="463"/>
      <c r="N87" s="463"/>
      <c r="O87" s="463"/>
      <c r="P87" s="463"/>
      <c r="Q87" s="463"/>
      <c r="R87" s="464"/>
    </row>
    <row r="88" spans="1:18" ht="24" customHeight="1" x14ac:dyDescent="0.15">
      <c r="A88" s="497"/>
      <c r="B88" s="498"/>
      <c r="C88" s="489" t="s">
        <v>254</v>
      </c>
      <c r="D88" s="490"/>
      <c r="E88" s="462" t="s">
        <v>249</v>
      </c>
      <c r="F88" s="463"/>
      <c r="G88" s="463"/>
      <c r="H88" s="463"/>
      <c r="I88" s="463"/>
      <c r="J88" s="463"/>
      <c r="K88" s="463"/>
      <c r="L88" s="462" t="s">
        <v>249</v>
      </c>
      <c r="M88" s="463"/>
      <c r="N88" s="463"/>
      <c r="O88" s="463"/>
      <c r="P88" s="463"/>
      <c r="Q88" s="463"/>
      <c r="R88" s="464"/>
    </row>
    <row r="89" spans="1:18" ht="40.5" customHeight="1" x14ac:dyDescent="0.15">
      <c r="A89" s="465" t="s">
        <v>260</v>
      </c>
      <c r="B89" s="466"/>
      <c r="C89" s="466"/>
      <c r="D89" s="459"/>
      <c r="E89" s="462"/>
      <c r="F89" s="463"/>
      <c r="G89" s="463"/>
      <c r="H89" s="463"/>
      <c r="I89" s="463"/>
      <c r="J89" s="463"/>
      <c r="K89" s="463"/>
      <c r="L89" s="463"/>
      <c r="M89" s="463"/>
      <c r="N89" s="463"/>
      <c r="O89" s="463"/>
      <c r="P89" s="463"/>
      <c r="Q89" s="463"/>
      <c r="R89" s="464"/>
    </row>
    <row r="90" spans="1:18" ht="40.5" customHeight="1" x14ac:dyDescent="0.15">
      <c r="A90" s="465" t="s">
        <v>261</v>
      </c>
      <c r="B90" s="466"/>
      <c r="C90" s="466"/>
      <c r="D90" s="459"/>
      <c r="E90" s="491"/>
      <c r="F90" s="492"/>
      <c r="G90" s="492"/>
      <c r="H90" s="492"/>
      <c r="I90" s="492"/>
      <c r="J90" s="492"/>
      <c r="K90" s="492"/>
      <c r="L90" s="492"/>
      <c r="M90" s="492"/>
      <c r="N90" s="492"/>
      <c r="O90" s="492"/>
      <c r="P90" s="492"/>
      <c r="Q90" s="492"/>
      <c r="R90" s="493"/>
    </row>
    <row r="91" spans="1:18" ht="8.25" customHeight="1" x14ac:dyDescent="0.15"/>
    <row r="92" spans="1:18" ht="9" customHeight="1" x14ac:dyDescent="0.15">
      <c r="A92" s="61"/>
      <c r="B92" s="61"/>
      <c r="C92" s="61"/>
      <c r="D92" s="61"/>
      <c r="E92" s="61"/>
      <c r="F92" s="61"/>
      <c r="G92" s="61"/>
      <c r="H92" s="61"/>
      <c r="I92" s="61"/>
      <c r="J92" s="61"/>
      <c r="K92" s="61"/>
      <c r="L92" s="61"/>
      <c r="M92" s="61"/>
      <c r="N92" s="61"/>
      <c r="O92" s="61"/>
      <c r="P92" s="61"/>
      <c r="Q92" s="61"/>
      <c r="R92" s="61"/>
    </row>
    <row r="93" spans="1:18" ht="24" customHeight="1" x14ac:dyDescent="0.15">
      <c r="A93" s="58" t="s">
        <v>262</v>
      </c>
    </row>
    <row r="94" spans="1:18" ht="39" customHeight="1" x14ac:dyDescent="0.15">
      <c r="A94" s="460" t="s">
        <v>263</v>
      </c>
      <c r="B94" s="460"/>
      <c r="C94" s="460"/>
      <c r="D94" s="461" t="s">
        <v>264</v>
      </c>
      <c r="E94" s="461"/>
      <c r="F94" s="461"/>
      <c r="G94" s="461"/>
      <c r="H94" s="461"/>
      <c r="I94" s="461"/>
      <c r="J94" s="461"/>
      <c r="K94" s="461"/>
      <c r="L94" s="461"/>
      <c r="M94" s="461"/>
      <c r="N94" s="461"/>
      <c r="O94" s="461"/>
      <c r="P94" s="461"/>
      <c r="Q94" s="461"/>
      <c r="R94" s="461"/>
    </row>
    <row r="95" spans="1:18" ht="45" customHeight="1" x14ac:dyDescent="0.15">
      <c r="A95" s="460" t="s">
        <v>265</v>
      </c>
      <c r="B95" s="460"/>
      <c r="C95" s="460"/>
      <c r="D95" s="461" t="s">
        <v>266</v>
      </c>
      <c r="E95" s="461"/>
      <c r="F95" s="461"/>
      <c r="G95" s="461"/>
      <c r="H95" s="461"/>
      <c r="I95" s="461"/>
      <c r="J95" s="461"/>
      <c r="K95" s="461"/>
      <c r="L95" s="461"/>
      <c r="M95" s="461"/>
      <c r="N95" s="461"/>
      <c r="O95" s="461"/>
      <c r="P95" s="461"/>
      <c r="Q95" s="461"/>
      <c r="R95" s="461"/>
    </row>
    <row r="96" spans="1:18" ht="45" customHeight="1" x14ac:dyDescent="0.15">
      <c r="A96" s="460" t="s">
        <v>267</v>
      </c>
      <c r="B96" s="460"/>
      <c r="C96" s="460"/>
      <c r="D96" s="461" t="s">
        <v>266</v>
      </c>
      <c r="E96" s="461"/>
      <c r="F96" s="461"/>
      <c r="G96" s="461"/>
      <c r="H96" s="461"/>
      <c r="I96" s="461"/>
      <c r="J96" s="461"/>
      <c r="K96" s="461"/>
      <c r="L96" s="461"/>
      <c r="M96" s="461"/>
      <c r="N96" s="461"/>
      <c r="O96" s="461"/>
      <c r="P96" s="461"/>
      <c r="Q96" s="461"/>
      <c r="R96" s="461"/>
    </row>
    <row r="97" spans="1:18" ht="30" customHeight="1" x14ac:dyDescent="0.15">
      <c r="A97" s="484" t="s">
        <v>268</v>
      </c>
      <c r="B97" s="484"/>
      <c r="C97" s="484"/>
      <c r="D97" s="65" t="s">
        <v>269</v>
      </c>
      <c r="E97" s="461"/>
      <c r="F97" s="461"/>
      <c r="G97" s="461"/>
      <c r="H97" s="461"/>
      <c r="I97" s="461"/>
      <c r="J97" s="461"/>
      <c r="K97" s="461"/>
      <c r="L97" s="461"/>
      <c r="M97" s="461"/>
      <c r="N97" s="461"/>
      <c r="O97" s="461"/>
      <c r="P97" s="461"/>
      <c r="Q97" s="461"/>
      <c r="R97" s="461"/>
    </row>
    <row r="98" spans="1:18" ht="36" customHeight="1" x14ac:dyDescent="0.15">
      <c r="A98" s="484"/>
      <c r="B98" s="484"/>
      <c r="C98" s="484"/>
      <c r="D98" s="65" t="s">
        <v>270</v>
      </c>
      <c r="E98" s="461"/>
      <c r="F98" s="461"/>
      <c r="G98" s="461"/>
      <c r="H98" s="461"/>
      <c r="I98" s="461"/>
      <c r="J98" s="461"/>
      <c r="K98" s="461"/>
      <c r="L98" s="461"/>
      <c r="M98" s="461"/>
      <c r="N98" s="461"/>
      <c r="O98" s="461"/>
      <c r="P98" s="461"/>
      <c r="Q98" s="461"/>
      <c r="R98" s="461"/>
    </row>
    <row r="99" spans="1:18" ht="54.75" customHeight="1" x14ac:dyDescent="0.15">
      <c r="A99" s="488" t="s">
        <v>271</v>
      </c>
      <c r="B99" s="488"/>
      <c r="C99" s="488"/>
      <c r="D99" s="488"/>
      <c r="E99" s="488"/>
      <c r="F99" s="488"/>
      <c r="G99" s="488"/>
      <c r="H99" s="488"/>
      <c r="I99" s="488"/>
      <c r="J99" s="488"/>
      <c r="K99" s="488"/>
      <c r="L99" s="488"/>
      <c r="M99" s="488"/>
      <c r="N99" s="488"/>
      <c r="O99" s="488"/>
      <c r="P99" s="488"/>
      <c r="Q99" s="488"/>
      <c r="R99" s="488"/>
    </row>
  </sheetData>
  <mergeCells count="291">
    <mergeCell ref="A5:D5"/>
    <mergeCell ref="E5:J5"/>
    <mergeCell ref="K5:N5"/>
    <mergeCell ref="O5:R5"/>
    <mergeCell ref="A2:R2"/>
    <mergeCell ref="C11:D11"/>
    <mergeCell ref="E11:K11"/>
    <mergeCell ref="L11:R11"/>
    <mergeCell ref="A12:D12"/>
    <mergeCell ref="E12:J12"/>
    <mergeCell ref="K12:N12"/>
    <mergeCell ref="O12:R12"/>
    <mergeCell ref="C9:D9"/>
    <mergeCell ref="E9:K9"/>
    <mergeCell ref="L9:R9"/>
    <mergeCell ref="C10:D10"/>
    <mergeCell ref="E10:K10"/>
    <mergeCell ref="L10:R10"/>
    <mergeCell ref="A6:B11"/>
    <mergeCell ref="C6:D6"/>
    <mergeCell ref="E6:K6"/>
    <mergeCell ref="L6:R6"/>
    <mergeCell ref="C7:D7"/>
    <mergeCell ref="E7:K7"/>
    <mergeCell ref="L7:R7"/>
    <mergeCell ref="C8:D8"/>
    <mergeCell ref="E8:K8"/>
    <mergeCell ref="L8:R8"/>
    <mergeCell ref="C18:D18"/>
    <mergeCell ref="E18:K18"/>
    <mergeCell ref="L18:R18"/>
    <mergeCell ref="A19:D19"/>
    <mergeCell ref="E19:J19"/>
    <mergeCell ref="K19:N19"/>
    <mergeCell ref="O19:R19"/>
    <mergeCell ref="C16:D16"/>
    <mergeCell ref="E16:K16"/>
    <mergeCell ref="L16:R16"/>
    <mergeCell ref="C17:D17"/>
    <mergeCell ref="E17:K17"/>
    <mergeCell ref="L17:R17"/>
    <mergeCell ref="A13:B18"/>
    <mergeCell ref="C13:D13"/>
    <mergeCell ref="E13:K13"/>
    <mergeCell ref="L13:R13"/>
    <mergeCell ref="C14:D14"/>
    <mergeCell ref="E14:K14"/>
    <mergeCell ref="L14:R14"/>
    <mergeCell ref="C15:D15"/>
    <mergeCell ref="E15:K15"/>
    <mergeCell ref="L15:R15"/>
    <mergeCell ref="C25:D25"/>
    <mergeCell ref="E25:K25"/>
    <mergeCell ref="L25:R25"/>
    <mergeCell ref="A26:D26"/>
    <mergeCell ref="E26:J26"/>
    <mergeCell ref="K26:N26"/>
    <mergeCell ref="O26:R26"/>
    <mergeCell ref="C23:D23"/>
    <mergeCell ref="E23:K23"/>
    <mergeCell ref="L23:R23"/>
    <mergeCell ref="C24:D24"/>
    <mergeCell ref="E24:K24"/>
    <mergeCell ref="L24:R24"/>
    <mergeCell ref="A20:B25"/>
    <mergeCell ref="C20:D20"/>
    <mergeCell ref="E20:K20"/>
    <mergeCell ref="L20:R20"/>
    <mergeCell ref="C21:D21"/>
    <mergeCell ref="E21:K21"/>
    <mergeCell ref="L21:R21"/>
    <mergeCell ref="C22:D22"/>
    <mergeCell ref="E22:K22"/>
    <mergeCell ref="L22:R22"/>
    <mergeCell ref="C32:D32"/>
    <mergeCell ref="E32:K32"/>
    <mergeCell ref="L32:R32"/>
    <mergeCell ref="A33:D33"/>
    <mergeCell ref="E33:J33"/>
    <mergeCell ref="K33:N33"/>
    <mergeCell ref="O33:R33"/>
    <mergeCell ref="C30:D30"/>
    <mergeCell ref="E30:K30"/>
    <mergeCell ref="L30:R30"/>
    <mergeCell ref="C31:D31"/>
    <mergeCell ref="E31:K31"/>
    <mergeCell ref="L31:R31"/>
    <mergeCell ref="A27:B32"/>
    <mergeCell ref="C27:D27"/>
    <mergeCell ref="E27:K27"/>
    <mergeCell ref="L27:R27"/>
    <mergeCell ref="C28:D28"/>
    <mergeCell ref="E28:K28"/>
    <mergeCell ref="L28:R28"/>
    <mergeCell ref="C29:D29"/>
    <mergeCell ref="E29:K29"/>
    <mergeCell ref="L29:R29"/>
    <mergeCell ref="C39:D39"/>
    <mergeCell ref="E39:K39"/>
    <mergeCell ref="L39:R39"/>
    <mergeCell ref="A40:D40"/>
    <mergeCell ref="E40:J40"/>
    <mergeCell ref="K40:N40"/>
    <mergeCell ref="O40:R40"/>
    <mergeCell ref="C37:D37"/>
    <mergeCell ref="E37:K37"/>
    <mergeCell ref="L37:R37"/>
    <mergeCell ref="C38:D38"/>
    <mergeCell ref="E38:K38"/>
    <mergeCell ref="L38:R38"/>
    <mergeCell ref="A34:B39"/>
    <mergeCell ref="C34:D34"/>
    <mergeCell ref="E34:K34"/>
    <mergeCell ref="L34:R34"/>
    <mergeCell ref="C35:D35"/>
    <mergeCell ref="E35:K35"/>
    <mergeCell ref="L35:R35"/>
    <mergeCell ref="C36:D36"/>
    <mergeCell ref="E36:K36"/>
    <mergeCell ref="L36:R36"/>
    <mergeCell ref="C46:D46"/>
    <mergeCell ref="E46:K46"/>
    <mergeCell ref="L46:R46"/>
    <mergeCell ref="A47:D47"/>
    <mergeCell ref="E47:J47"/>
    <mergeCell ref="K47:N47"/>
    <mergeCell ref="O47:R47"/>
    <mergeCell ref="C44:D44"/>
    <mergeCell ref="E44:K44"/>
    <mergeCell ref="L44:R44"/>
    <mergeCell ref="C45:D45"/>
    <mergeCell ref="E45:K45"/>
    <mergeCell ref="L45:R45"/>
    <mergeCell ref="A41:B46"/>
    <mergeCell ref="C41:D41"/>
    <mergeCell ref="E41:K41"/>
    <mergeCell ref="L41:R41"/>
    <mergeCell ref="C42:D42"/>
    <mergeCell ref="E42:K42"/>
    <mergeCell ref="L42:R42"/>
    <mergeCell ref="C43:D43"/>
    <mergeCell ref="E43:K43"/>
    <mergeCell ref="L43:R43"/>
    <mergeCell ref="C53:D53"/>
    <mergeCell ref="E53:K53"/>
    <mergeCell ref="L53:R53"/>
    <mergeCell ref="A54:D54"/>
    <mergeCell ref="E54:J54"/>
    <mergeCell ref="K54:N54"/>
    <mergeCell ref="O54:R54"/>
    <mergeCell ref="C51:D51"/>
    <mergeCell ref="E51:K51"/>
    <mergeCell ref="L51:R51"/>
    <mergeCell ref="C52:D52"/>
    <mergeCell ref="E52:K52"/>
    <mergeCell ref="L52:R52"/>
    <mergeCell ref="A48:B53"/>
    <mergeCell ref="C48:D48"/>
    <mergeCell ref="E48:K48"/>
    <mergeCell ref="L48:R48"/>
    <mergeCell ref="C49:D49"/>
    <mergeCell ref="E49:K49"/>
    <mergeCell ref="L49:R49"/>
    <mergeCell ref="C50:D50"/>
    <mergeCell ref="E50:K50"/>
    <mergeCell ref="L50:R50"/>
    <mergeCell ref="C60:D60"/>
    <mergeCell ref="E60:K60"/>
    <mergeCell ref="L60:R60"/>
    <mergeCell ref="A61:D61"/>
    <mergeCell ref="E61:J61"/>
    <mergeCell ref="K61:N61"/>
    <mergeCell ref="O61:R61"/>
    <mergeCell ref="C58:D58"/>
    <mergeCell ref="E58:K58"/>
    <mergeCell ref="L58:R58"/>
    <mergeCell ref="C59:D59"/>
    <mergeCell ref="E59:K59"/>
    <mergeCell ref="L59:R59"/>
    <mergeCell ref="A55:B60"/>
    <mergeCell ref="C55:D55"/>
    <mergeCell ref="E55:K55"/>
    <mergeCell ref="L55:R55"/>
    <mergeCell ref="C56:D56"/>
    <mergeCell ref="E56:K56"/>
    <mergeCell ref="L56:R56"/>
    <mergeCell ref="C57:D57"/>
    <mergeCell ref="E57:K57"/>
    <mergeCell ref="L57:R57"/>
    <mergeCell ref="C67:D67"/>
    <mergeCell ref="E67:K67"/>
    <mergeCell ref="L67:R67"/>
    <mergeCell ref="A68:D68"/>
    <mergeCell ref="E68:J68"/>
    <mergeCell ref="K68:N68"/>
    <mergeCell ref="O68:R68"/>
    <mergeCell ref="C65:D65"/>
    <mergeCell ref="E65:K65"/>
    <mergeCell ref="L65:R65"/>
    <mergeCell ref="C66:D66"/>
    <mergeCell ref="E66:K66"/>
    <mergeCell ref="L66:R66"/>
    <mergeCell ref="A62:B67"/>
    <mergeCell ref="C62:D62"/>
    <mergeCell ref="E62:K62"/>
    <mergeCell ref="L62:R62"/>
    <mergeCell ref="C63:D63"/>
    <mergeCell ref="E63:K63"/>
    <mergeCell ref="L63:R63"/>
    <mergeCell ref="C64:D64"/>
    <mergeCell ref="E64:K64"/>
    <mergeCell ref="L64:R64"/>
    <mergeCell ref="C74:D74"/>
    <mergeCell ref="E74:K74"/>
    <mergeCell ref="L74:R74"/>
    <mergeCell ref="A75:D75"/>
    <mergeCell ref="E75:J75"/>
    <mergeCell ref="K75:N75"/>
    <mergeCell ref="O75:R75"/>
    <mergeCell ref="C72:D72"/>
    <mergeCell ref="E72:K72"/>
    <mergeCell ref="L72:R72"/>
    <mergeCell ref="C73:D73"/>
    <mergeCell ref="E73:K73"/>
    <mergeCell ref="L73:R73"/>
    <mergeCell ref="A69:B74"/>
    <mergeCell ref="C69:D69"/>
    <mergeCell ref="E69:K69"/>
    <mergeCell ref="L69:R69"/>
    <mergeCell ref="C70:D70"/>
    <mergeCell ref="E70:K70"/>
    <mergeCell ref="L70:R70"/>
    <mergeCell ref="C71:D71"/>
    <mergeCell ref="E71:K71"/>
    <mergeCell ref="L71:R71"/>
    <mergeCell ref="C81:D81"/>
    <mergeCell ref="E81:K81"/>
    <mergeCell ref="L81:R81"/>
    <mergeCell ref="A82:D82"/>
    <mergeCell ref="E82:J82"/>
    <mergeCell ref="K82:N82"/>
    <mergeCell ref="O82:R82"/>
    <mergeCell ref="C79:D79"/>
    <mergeCell ref="E79:K79"/>
    <mergeCell ref="L79:R79"/>
    <mergeCell ref="C80:D80"/>
    <mergeCell ref="E80:K80"/>
    <mergeCell ref="L80:R80"/>
    <mergeCell ref="A76:B81"/>
    <mergeCell ref="C76:D76"/>
    <mergeCell ref="E76:K76"/>
    <mergeCell ref="L76:R76"/>
    <mergeCell ref="C77:D77"/>
    <mergeCell ref="E77:K77"/>
    <mergeCell ref="L77:R77"/>
    <mergeCell ref="C78:D78"/>
    <mergeCell ref="E78:K78"/>
    <mergeCell ref="L78:R78"/>
    <mergeCell ref="C88:D88"/>
    <mergeCell ref="E88:K88"/>
    <mergeCell ref="L88:R88"/>
    <mergeCell ref="A89:D89"/>
    <mergeCell ref="E89:R89"/>
    <mergeCell ref="A90:D90"/>
    <mergeCell ref="E90:R90"/>
    <mergeCell ref="C86:D86"/>
    <mergeCell ref="E86:K86"/>
    <mergeCell ref="L86:R86"/>
    <mergeCell ref="C87:D87"/>
    <mergeCell ref="E87:K87"/>
    <mergeCell ref="L87:R87"/>
    <mergeCell ref="A83:B88"/>
    <mergeCell ref="C83:D83"/>
    <mergeCell ref="E83:K83"/>
    <mergeCell ref="L83:R83"/>
    <mergeCell ref="C84:D84"/>
    <mergeCell ref="E84:K84"/>
    <mergeCell ref="L84:R84"/>
    <mergeCell ref="C85:D85"/>
    <mergeCell ref="E85:K85"/>
    <mergeCell ref="L85:R85"/>
    <mergeCell ref="A97:C98"/>
    <mergeCell ref="E97:R97"/>
    <mergeCell ref="E98:R98"/>
    <mergeCell ref="A99:R99"/>
    <mergeCell ref="A94:C94"/>
    <mergeCell ref="D94:R94"/>
    <mergeCell ref="A95:C95"/>
    <mergeCell ref="D95:R95"/>
    <mergeCell ref="A96:C96"/>
    <mergeCell ref="D96:R96"/>
  </mergeCells>
  <phoneticPr fontId="1"/>
  <printOptions horizontalCentered="1"/>
  <pageMargins left="0.55118110236220474" right="0.55118110236220474" top="0.59055118110236227" bottom="0.59055118110236227" header="0.51181102362204722" footer="0.51181102362204722"/>
  <pageSetup paperSize="9" orientation="portrait" r:id="rId1"/>
  <headerFooter alignWithMargins="0"/>
  <rowBreaks count="3" manualBreakCount="3">
    <brk id="32" max="17" man="1"/>
    <brk id="60" max="17" man="1"/>
    <brk id="90"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view="pageBreakPreview" zoomScale="85" zoomScaleNormal="100" zoomScaleSheetLayoutView="85" workbookViewId="0">
      <selection activeCell="D8" sqref="D8:Q8"/>
    </sheetView>
  </sheetViews>
  <sheetFormatPr defaultRowHeight="14.25" x14ac:dyDescent="0.15"/>
  <cols>
    <col min="1" max="1" width="3.875" style="66" customWidth="1"/>
    <col min="2" max="2" width="10.625" style="66" customWidth="1"/>
    <col min="3" max="3" width="9.875" style="66" customWidth="1"/>
    <col min="4" max="17" width="3.875" style="66" customWidth="1"/>
    <col min="18" max="18" width="15.5" style="66" customWidth="1"/>
    <col min="19" max="38" width="3.625" style="66" customWidth="1"/>
    <col min="39" max="256" width="9" style="66"/>
    <col min="257" max="257" width="3.875" style="66" customWidth="1"/>
    <col min="258" max="258" width="10.625" style="66" customWidth="1"/>
    <col min="259" max="259" width="9.875" style="66" customWidth="1"/>
    <col min="260" max="273" width="3.875" style="66" customWidth="1"/>
    <col min="274" max="274" width="15.5" style="66" customWidth="1"/>
    <col min="275" max="294" width="3.625" style="66" customWidth="1"/>
    <col min="295" max="512" width="9" style="66"/>
    <col min="513" max="513" width="3.875" style="66" customWidth="1"/>
    <col min="514" max="514" width="10.625" style="66" customWidth="1"/>
    <col min="515" max="515" width="9.875" style="66" customWidth="1"/>
    <col min="516" max="529" width="3.875" style="66" customWidth="1"/>
    <col min="530" max="530" width="15.5" style="66" customWidth="1"/>
    <col min="531" max="550" width="3.625" style="66" customWidth="1"/>
    <col min="551" max="768" width="9" style="66"/>
    <col min="769" max="769" width="3.875" style="66" customWidth="1"/>
    <col min="770" max="770" width="10.625" style="66" customWidth="1"/>
    <col min="771" max="771" width="9.875" style="66" customWidth="1"/>
    <col min="772" max="785" width="3.875" style="66" customWidth="1"/>
    <col min="786" max="786" width="15.5" style="66" customWidth="1"/>
    <col min="787" max="806" width="3.625" style="66" customWidth="1"/>
    <col min="807" max="1024" width="9" style="66"/>
    <col min="1025" max="1025" width="3.875" style="66" customWidth="1"/>
    <col min="1026" max="1026" width="10.625" style="66" customWidth="1"/>
    <col min="1027" max="1027" width="9.875" style="66" customWidth="1"/>
    <col min="1028" max="1041" width="3.875" style="66" customWidth="1"/>
    <col min="1042" max="1042" width="15.5" style="66" customWidth="1"/>
    <col min="1043" max="1062" width="3.625" style="66" customWidth="1"/>
    <col min="1063" max="1280" width="9" style="66"/>
    <col min="1281" max="1281" width="3.875" style="66" customWidth="1"/>
    <col min="1282" max="1282" width="10.625" style="66" customWidth="1"/>
    <col min="1283" max="1283" width="9.875" style="66" customWidth="1"/>
    <col min="1284" max="1297" width="3.875" style="66" customWidth="1"/>
    <col min="1298" max="1298" width="15.5" style="66" customWidth="1"/>
    <col min="1299" max="1318" width="3.625" style="66" customWidth="1"/>
    <col min="1319" max="1536" width="9" style="66"/>
    <col min="1537" max="1537" width="3.875" style="66" customWidth="1"/>
    <col min="1538" max="1538" width="10.625" style="66" customWidth="1"/>
    <col min="1539" max="1539" width="9.875" style="66" customWidth="1"/>
    <col min="1540" max="1553" width="3.875" style="66" customWidth="1"/>
    <col min="1554" max="1554" width="15.5" style="66" customWidth="1"/>
    <col min="1555" max="1574" width="3.625" style="66" customWidth="1"/>
    <col min="1575" max="1792" width="9" style="66"/>
    <col min="1793" max="1793" width="3.875" style="66" customWidth="1"/>
    <col min="1794" max="1794" width="10.625" style="66" customWidth="1"/>
    <col min="1795" max="1795" width="9.875" style="66" customWidth="1"/>
    <col min="1796" max="1809" width="3.875" style="66" customWidth="1"/>
    <col min="1810" max="1810" width="15.5" style="66" customWidth="1"/>
    <col min="1811" max="1830" width="3.625" style="66" customWidth="1"/>
    <col min="1831" max="2048" width="9" style="66"/>
    <col min="2049" max="2049" width="3.875" style="66" customWidth="1"/>
    <col min="2050" max="2050" width="10.625" style="66" customWidth="1"/>
    <col min="2051" max="2051" width="9.875" style="66" customWidth="1"/>
    <col min="2052" max="2065" width="3.875" style="66" customWidth="1"/>
    <col min="2066" max="2066" width="15.5" style="66" customWidth="1"/>
    <col min="2067" max="2086" width="3.625" style="66" customWidth="1"/>
    <col min="2087" max="2304" width="9" style="66"/>
    <col min="2305" max="2305" width="3.875" style="66" customWidth="1"/>
    <col min="2306" max="2306" width="10.625" style="66" customWidth="1"/>
    <col min="2307" max="2307" width="9.875" style="66" customWidth="1"/>
    <col min="2308" max="2321" width="3.875" style="66" customWidth="1"/>
    <col min="2322" max="2322" width="15.5" style="66" customWidth="1"/>
    <col min="2323" max="2342" width="3.625" style="66" customWidth="1"/>
    <col min="2343" max="2560" width="9" style="66"/>
    <col min="2561" max="2561" width="3.875" style="66" customWidth="1"/>
    <col min="2562" max="2562" width="10.625" style="66" customWidth="1"/>
    <col min="2563" max="2563" width="9.875" style="66" customWidth="1"/>
    <col min="2564" max="2577" width="3.875" style="66" customWidth="1"/>
    <col min="2578" max="2578" width="15.5" style="66" customWidth="1"/>
    <col min="2579" max="2598" width="3.625" style="66" customWidth="1"/>
    <col min="2599" max="2816" width="9" style="66"/>
    <col min="2817" max="2817" width="3.875" style="66" customWidth="1"/>
    <col min="2818" max="2818" width="10.625" style="66" customWidth="1"/>
    <col min="2819" max="2819" width="9.875" style="66" customWidth="1"/>
    <col min="2820" max="2833" width="3.875" style="66" customWidth="1"/>
    <col min="2834" max="2834" width="15.5" style="66" customWidth="1"/>
    <col min="2835" max="2854" width="3.625" style="66" customWidth="1"/>
    <col min="2855" max="3072" width="9" style="66"/>
    <col min="3073" max="3073" width="3.875" style="66" customWidth="1"/>
    <col min="3074" max="3074" width="10.625" style="66" customWidth="1"/>
    <col min="3075" max="3075" width="9.875" style="66" customWidth="1"/>
    <col min="3076" max="3089" width="3.875" style="66" customWidth="1"/>
    <col min="3090" max="3090" width="15.5" style="66" customWidth="1"/>
    <col min="3091" max="3110" width="3.625" style="66" customWidth="1"/>
    <col min="3111" max="3328" width="9" style="66"/>
    <col min="3329" max="3329" width="3.875" style="66" customWidth="1"/>
    <col min="3330" max="3330" width="10.625" style="66" customWidth="1"/>
    <col min="3331" max="3331" width="9.875" style="66" customWidth="1"/>
    <col min="3332" max="3345" width="3.875" style="66" customWidth="1"/>
    <col min="3346" max="3346" width="15.5" style="66" customWidth="1"/>
    <col min="3347" max="3366" width="3.625" style="66" customWidth="1"/>
    <col min="3367" max="3584" width="9" style="66"/>
    <col min="3585" max="3585" width="3.875" style="66" customWidth="1"/>
    <col min="3586" max="3586" width="10.625" style="66" customWidth="1"/>
    <col min="3587" max="3587" width="9.875" style="66" customWidth="1"/>
    <col min="3588" max="3601" width="3.875" style="66" customWidth="1"/>
    <col min="3602" max="3602" width="15.5" style="66" customWidth="1"/>
    <col min="3603" max="3622" width="3.625" style="66" customWidth="1"/>
    <col min="3623" max="3840" width="9" style="66"/>
    <col min="3841" max="3841" width="3.875" style="66" customWidth="1"/>
    <col min="3842" max="3842" width="10.625" style="66" customWidth="1"/>
    <col min="3843" max="3843" width="9.875" style="66" customWidth="1"/>
    <col min="3844" max="3857" width="3.875" style="66" customWidth="1"/>
    <col min="3858" max="3858" width="15.5" style="66" customWidth="1"/>
    <col min="3859" max="3878" width="3.625" style="66" customWidth="1"/>
    <col min="3879" max="4096" width="9" style="66"/>
    <col min="4097" max="4097" width="3.875" style="66" customWidth="1"/>
    <col min="4098" max="4098" width="10.625" style="66" customWidth="1"/>
    <col min="4099" max="4099" width="9.875" style="66" customWidth="1"/>
    <col min="4100" max="4113" width="3.875" style="66" customWidth="1"/>
    <col min="4114" max="4114" width="15.5" style="66" customWidth="1"/>
    <col min="4115" max="4134" width="3.625" style="66" customWidth="1"/>
    <col min="4135" max="4352" width="9" style="66"/>
    <col min="4353" max="4353" width="3.875" style="66" customWidth="1"/>
    <col min="4354" max="4354" width="10.625" style="66" customWidth="1"/>
    <col min="4355" max="4355" width="9.875" style="66" customWidth="1"/>
    <col min="4356" max="4369" width="3.875" style="66" customWidth="1"/>
    <col min="4370" max="4370" width="15.5" style="66" customWidth="1"/>
    <col min="4371" max="4390" width="3.625" style="66" customWidth="1"/>
    <col min="4391" max="4608" width="9" style="66"/>
    <col min="4609" max="4609" width="3.875" style="66" customWidth="1"/>
    <col min="4610" max="4610" width="10.625" style="66" customWidth="1"/>
    <col min="4611" max="4611" width="9.875" style="66" customWidth="1"/>
    <col min="4612" max="4625" width="3.875" style="66" customWidth="1"/>
    <col min="4626" max="4626" width="15.5" style="66" customWidth="1"/>
    <col min="4627" max="4646" width="3.625" style="66" customWidth="1"/>
    <col min="4647" max="4864" width="9" style="66"/>
    <col min="4865" max="4865" width="3.875" style="66" customWidth="1"/>
    <col min="4866" max="4866" width="10.625" style="66" customWidth="1"/>
    <col min="4867" max="4867" width="9.875" style="66" customWidth="1"/>
    <col min="4868" max="4881" width="3.875" style="66" customWidth="1"/>
    <col min="4882" max="4882" width="15.5" style="66" customWidth="1"/>
    <col min="4883" max="4902" width="3.625" style="66" customWidth="1"/>
    <col min="4903" max="5120" width="9" style="66"/>
    <col min="5121" max="5121" width="3.875" style="66" customWidth="1"/>
    <col min="5122" max="5122" width="10.625" style="66" customWidth="1"/>
    <col min="5123" max="5123" width="9.875" style="66" customWidth="1"/>
    <col min="5124" max="5137" width="3.875" style="66" customWidth="1"/>
    <col min="5138" max="5138" width="15.5" style="66" customWidth="1"/>
    <col min="5139" max="5158" width="3.625" style="66" customWidth="1"/>
    <col min="5159" max="5376" width="9" style="66"/>
    <col min="5377" max="5377" width="3.875" style="66" customWidth="1"/>
    <col min="5378" max="5378" width="10.625" style="66" customWidth="1"/>
    <col min="5379" max="5379" width="9.875" style="66" customWidth="1"/>
    <col min="5380" max="5393" width="3.875" style="66" customWidth="1"/>
    <col min="5394" max="5394" width="15.5" style="66" customWidth="1"/>
    <col min="5395" max="5414" width="3.625" style="66" customWidth="1"/>
    <col min="5415" max="5632" width="9" style="66"/>
    <col min="5633" max="5633" width="3.875" style="66" customWidth="1"/>
    <col min="5634" max="5634" width="10.625" style="66" customWidth="1"/>
    <col min="5635" max="5635" width="9.875" style="66" customWidth="1"/>
    <col min="5636" max="5649" width="3.875" style="66" customWidth="1"/>
    <col min="5650" max="5650" width="15.5" style="66" customWidth="1"/>
    <col min="5651" max="5670" width="3.625" style="66" customWidth="1"/>
    <col min="5671" max="5888" width="9" style="66"/>
    <col min="5889" max="5889" width="3.875" style="66" customWidth="1"/>
    <col min="5890" max="5890" width="10.625" style="66" customWidth="1"/>
    <col min="5891" max="5891" width="9.875" style="66" customWidth="1"/>
    <col min="5892" max="5905" width="3.875" style="66" customWidth="1"/>
    <col min="5906" max="5906" width="15.5" style="66" customWidth="1"/>
    <col min="5907" max="5926" width="3.625" style="66" customWidth="1"/>
    <col min="5927" max="6144" width="9" style="66"/>
    <col min="6145" max="6145" width="3.875" style="66" customWidth="1"/>
    <col min="6146" max="6146" width="10.625" style="66" customWidth="1"/>
    <col min="6147" max="6147" width="9.875" style="66" customWidth="1"/>
    <col min="6148" max="6161" width="3.875" style="66" customWidth="1"/>
    <col min="6162" max="6162" width="15.5" style="66" customWidth="1"/>
    <col min="6163" max="6182" width="3.625" style="66" customWidth="1"/>
    <col min="6183" max="6400" width="9" style="66"/>
    <col min="6401" max="6401" width="3.875" style="66" customWidth="1"/>
    <col min="6402" max="6402" width="10.625" style="66" customWidth="1"/>
    <col min="6403" max="6403" width="9.875" style="66" customWidth="1"/>
    <col min="6404" max="6417" width="3.875" style="66" customWidth="1"/>
    <col min="6418" max="6418" width="15.5" style="66" customWidth="1"/>
    <col min="6419" max="6438" width="3.625" style="66" customWidth="1"/>
    <col min="6439" max="6656" width="9" style="66"/>
    <col min="6657" max="6657" width="3.875" style="66" customWidth="1"/>
    <col min="6658" max="6658" width="10.625" style="66" customWidth="1"/>
    <col min="6659" max="6659" width="9.875" style="66" customWidth="1"/>
    <col min="6660" max="6673" width="3.875" style="66" customWidth="1"/>
    <col min="6674" max="6674" width="15.5" style="66" customWidth="1"/>
    <col min="6675" max="6694" width="3.625" style="66" customWidth="1"/>
    <col min="6695" max="6912" width="9" style="66"/>
    <col min="6913" max="6913" width="3.875" style="66" customWidth="1"/>
    <col min="6914" max="6914" width="10.625" style="66" customWidth="1"/>
    <col min="6915" max="6915" width="9.875" style="66" customWidth="1"/>
    <col min="6916" max="6929" width="3.875" style="66" customWidth="1"/>
    <col min="6930" max="6930" width="15.5" style="66" customWidth="1"/>
    <col min="6931" max="6950" width="3.625" style="66" customWidth="1"/>
    <col min="6951" max="7168" width="9" style="66"/>
    <col min="7169" max="7169" width="3.875" style="66" customWidth="1"/>
    <col min="7170" max="7170" width="10.625" style="66" customWidth="1"/>
    <col min="7171" max="7171" width="9.875" style="66" customWidth="1"/>
    <col min="7172" max="7185" width="3.875" style="66" customWidth="1"/>
    <col min="7186" max="7186" width="15.5" style="66" customWidth="1"/>
    <col min="7187" max="7206" width="3.625" style="66" customWidth="1"/>
    <col min="7207" max="7424" width="9" style="66"/>
    <col min="7425" max="7425" width="3.875" style="66" customWidth="1"/>
    <col min="7426" max="7426" width="10.625" style="66" customWidth="1"/>
    <col min="7427" max="7427" width="9.875" style="66" customWidth="1"/>
    <col min="7428" max="7441" width="3.875" style="66" customWidth="1"/>
    <col min="7442" max="7442" width="15.5" style="66" customWidth="1"/>
    <col min="7443" max="7462" width="3.625" style="66" customWidth="1"/>
    <col min="7463" max="7680" width="9" style="66"/>
    <col min="7681" max="7681" width="3.875" style="66" customWidth="1"/>
    <col min="7682" max="7682" width="10.625" style="66" customWidth="1"/>
    <col min="7683" max="7683" width="9.875" style="66" customWidth="1"/>
    <col min="7684" max="7697" width="3.875" style="66" customWidth="1"/>
    <col min="7698" max="7698" width="15.5" style="66" customWidth="1"/>
    <col min="7699" max="7718" width="3.625" style="66" customWidth="1"/>
    <col min="7719" max="7936" width="9" style="66"/>
    <col min="7937" max="7937" width="3.875" style="66" customWidth="1"/>
    <col min="7938" max="7938" width="10.625" style="66" customWidth="1"/>
    <col min="7939" max="7939" width="9.875" style="66" customWidth="1"/>
    <col min="7940" max="7953" width="3.875" style="66" customWidth="1"/>
    <col min="7954" max="7954" width="15.5" style="66" customWidth="1"/>
    <col min="7955" max="7974" width="3.625" style="66" customWidth="1"/>
    <col min="7975" max="8192" width="9" style="66"/>
    <col min="8193" max="8193" width="3.875" style="66" customWidth="1"/>
    <col min="8194" max="8194" width="10.625" style="66" customWidth="1"/>
    <col min="8195" max="8195" width="9.875" style="66" customWidth="1"/>
    <col min="8196" max="8209" width="3.875" style="66" customWidth="1"/>
    <col min="8210" max="8210" width="15.5" style="66" customWidth="1"/>
    <col min="8211" max="8230" width="3.625" style="66" customWidth="1"/>
    <col min="8231" max="8448" width="9" style="66"/>
    <col min="8449" max="8449" width="3.875" style="66" customWidth="1"/>
    <col min="8450" max="8450" width="10.625" style="66" customWidth="1"/>
    <col min="8451" max="8451" width="9.875" style="66" customWidth="1"/>
    <col min="8452" max="8465" width="3.875" style="66" customWidth="1"/>
    <col min="8466" max="8466" width="15.5" style="66" customWidth="1"/>
    <col min="8467" max="8486" width="3.625" style="66" customWidth="1"/>
    <col min="8487" max="8704" width="9" style="66"/>
    <col min="8705" max="8705" width="3.875" style="66" customWidth="1"/>
    <col min="8706" max="8706" width="10.625" style="66" customWidth="1"/>
    <col min="8707" max="8707" width="9.875" style="66" customWidth="1"/>
    <col min="8708" max="8721" width="3.875" style="66" customWidth="1"/>
    <col min="8722" max="8722" width="15.5" style="66" customWidth="1"/>
    <col min="8723" max="8742" width="3.625" style="66" customWidth="1"/>
    <col min="8743" max="8960" width="9" style="66"/>
    <col min="8961" max="8961" width="3.875" style="66" customWidth="1"/>
    <col min="8962" max="8962" width="10.625" style="66" customWidth="1"/>
    <col min="8963" max="8963" width="9.875" style="66" customWidth="1"/>
    <col min="8964" max="8977" width="3.875" style="66" customWidth="1"/>
    <col min="8978" max="8978" width="15.5" style="66" customWidth="1"/>
    <col min="8979" max="8998" width="3.625" style="66" customWidth="1"/>
    <col min="8999" max="9216" width="9" style="66"/>
    <col min="9217" max="9217" width="3.875" style="66" customWidth="1"/>
    <col min="9218" max="9218" width="10.625" style="66" customWidth="1"/>
    <col min="9219" max="9219" width="9.875" style="66" customWidth="1"/>
    <col min="9220" max="9233" width="3.875" style="66" customWidth="1"/>
    <col min="9234" max="9234" width="15.5" style="66" customWidth="1"/>
    <col min="9235" max="9254" width="3.625" style="66" customWidth="1"/>
    <col min="9255" max="9472" width="9" style="66"/>
    <col min="9473" max="9473" width="3.875" style="66" customWidth="1"/>
    <col min="9474" max="9474" width="10.625" style="66" customWidth="1"/>
    <col min="9475" max="9475" width="9.875" style="66" customWidth="1"/>
    <col min="9476" max="9489" width="3.875" style="66" customWidth="1"/>
    <col min="9490" max="9490" width="15.5" style="66" customWidth="1"/>
    <col min="9491" max="9510" width="3.625" style="66" customWidth="1"/>
    <col min="9511" max="9728" width="9" style="66"/>
    <col min="9729" max="9729" width="3.875" style="66" customWidth="1"/>
    <col min="9730" max="9730" width="10.625" style="66" customWidth="1"/>
    <col min="9731" max="9731" width="9.875" style="66" customWidth="1"/>
    <col min="9732" max="9745" width="3.875" style="66" customWidth="1"/>
    <col min="9746" max="9746" width="15.5" style="66" customWidth="1"/>
    <col min="9747" max="9766" width="3.625" style="66" customWidth="1"/>
    <col min="9767" max="9984" width="9" style="66"/>
    <col min="9985" max="9985" width="3.875" style="66" customWidth="1"/>
    <col min="9986" max="9986" width="10.625" style="66" customWidth="1"/>
    <col min="9987" max="9987" width="9.875" style="66" customWidth="1"/>
    <col min="9988" max="10001" width="3.875" style="66" customWidth="1"/>
    <col min="10002" max="10002" width="15.5" style="66" customWidth="1"/>
    <col min="10003" max="10022" width="3.625" style="66" customWidth="1"/>
    <col min="10023" max="10240" width="9" style="66"/>
    <col min="10241" max="10241" width="3.875" style="66" customWidth="1"/>
    <col min="10242" max="10242" width="10.625" style="66" customWidth="1"/>
    <col min="10243" max="10243" width="9.875" style="66" customWidth="1"/>
    <col min="10244" max="10257" width="3.875" style="66" customWidth="1"/>
    <col min="10258" max="10258" width="15.5" style="66" customWidth="1"/>
    <col min="10259" max="10278" width="3.625" style="66" customWidth="1"/>
    <col min="10279" max="10496" width="9" style="66"/>
    <col min="10497" max="10497" width="3.875" style="66" customWidth="1"/>
    <col min="10498" max="10498" width="10.625" style="66" customWidth="1"/>
    <col min="10499" max="10499" width="9.875" style="66" customWidth="1"/>
    <col min="10500" max="10513" width="3.875" style="66" customWidth="1"/>
    <col min="10514" max="10514" width="15.5" style="66" customWidth="1"/>
    <col min="10515" max="10534" width="3.625" style="66" customWidth="1"/>
    <col min="10535" max="10752" width="9" style="66"/>
    <col min="10753" max="10753" width="3.875" style="66" customWidth="1"/>
    <col min="10754" max="10754" width="10.625" style="66" customWidth="1"/>
    <col min="10755" max="10755" width="9.875" style="66" customWidth="1"/>
    <col min="10756" max="10769" width="3.875" style="66" customWidth="1"/>
    <col min="10770" max="10770" width="15.5" style="66" customWidth="1"/>
    <col min="10771" max="10790" width="3.625" style="66" customWidth="1"/>
    <col min="10791" max="11008" width="9" style="66"/>
    <col min="11009" max="11009" width="3.875" style="66" customWidth="1"/>
    <col min="11010" max="11010" width="10.625" style="66" customWidth="1"/>
    <col min="11011" max="11011" width="9.875" style="66" customWidth="1"/>
    <col min="11012" max="11025" width="3.875" style="66" customWidth="1"/>
    <col min="11026" max="11026" width="15.5" style="66" customWidth="1"/>
    <col min="11027" max="11046" width="3.625" style="66" customWidth="1"/>
    <col min="11047" max="11264" width="9" style="66"/>
    <col min="11265" max="11265" width="3.875" style="66" customWidth="1"/>
    <col min="11266" max="11266" width="10.625" style="66" customWidth="1"/>
    <col min="11267" max="11267" width="9.875" style="66" customWidth="1"/>
    <col min="11268" max="11281" width="3.875" style="66" customWidth="1"/>
    <col min="11282" max="11282" width="15.5" style="66" customWidth="1"/>
    <col min="11283" max="11302" width="3.625" style="66" customWidth="1"/>
    <col min="11303" max="11520" width="9" style="66"/>
    <col min="11521" max="11521" width="3.875" style="66" customWidth="1"/>
    <col min="11522" max="11522" width="10.625" style="66" customWidth="1"/>
    <col min="11523" max="11523" width="9.875" style="66" customWidth="1"/>
    <col min="11524" max="11537" width="3.875" style="66" customWidth="1"/>
    <col min="11538" max="11538" width="15.5" style="66" customWidth="1"/>
    <col min="11539" max="11558" width="3.625" style="66" customWidth="1"/>
    <col min="11559" max="11776" width="9" style="66"/>
    <col min="11777" max="11777" width="3.875" style="66" customWidth="1"/>
    <col min="11778" max="11778" width="10.625" style="66" customWidth="1"/>
    <col min="11779" max="11779" width="9.875" style="66" customWidth="1"/>
    <col min="11780" max="11793" width="3.875" style="66" customWidth="1"/>
    <col min="11794" max="11794" width="15.5" style="66" customWidth="1"/>
    <col min="11795" max="11814" width="3.625" style="66" customWidth="1"/>
    <col min="11815" max="12032" width="9" style="66"/>
    <col min="12033" max="12033" width="3.875" style="66" customWidth="1"/>
    <col min="12034" max="12034" width="10.625" style="66" customWidth="1"/>
    <col min="12035" max="12035" width="9.875" style="66" customWidth="1"/>
    <col min="12036" max="12049" width="3.875" style="66" customWidth="1"/>
    <col min="12050" max="12050" width="15.5" style="66" customWidth="1"/>
    <col min="12051" max="12070" width="3.625" style="66" customWidth="1"/>
    <col min="12071" max="12288" width="9" style="66"/>
    <col min="12289" max="12289" width="3.875" style="66" customWidth="1"/>
    <col min="12290" max="12290" width="10.625" style="66" customWidth="1"/>
    <col min="12291" max="12291" width="9.875" style="66" customWidth="1"/>
    <col min="12292" max="12305" width="3.875" style="66" customWidth="1"/>
    <col min="12306" max="12306" width="15.5" style="66" customWidth="1"/>
    <col min="12307" max="12326" width="3.625" style="66" customWidth="1"/>
    <col min="12327" max="12544" width="9" style="66"/>
    <col min="12545" max="12545" width="3.875" style="66" customWidth="1"/>
    <col min="12546" max="12546" width="10.625" style="66" customWidth="1"/>
    <col min="12547" max="12547" width="9.875" style="66" customWidth="1"/>
    <col min="12548" max="12561" width="3.875" style="66" customWidth="1"/>
    <col min="12562" max="12562" width="15.5" style="66" customWidth="1"/>
    <col min="12563" max="12582" width="3.625" style="66" customWidth="1"/>
    <col min="12583" max="12800" width="9" style="66"/>
    <col min="12801" max="12801" width="3.875" style="66" customWidth="1"/>
    <col min="12802" max="12802" width="10.625" style="66" customWidth="1"/>
    <col min="12803" max="12803" width="9.875" style="66" customWidth="1"/>
    <col min="12804" max="12817" width="3.875" style="66" customWidth="1"/>
    <col min="12818" max="12818" width="15.5" style="66" customWidth="1"/>
    <col min="12819" max="12838" width="3.625" style="66" customWidth="1"/>
    <col min="12839" max="13056" width="9" style="66"/>
    <col min="13057" max="13057" width="3.875" style="66" customWidth="1"/>
    <col min="13058" max="13058" width="10.625" style="66" customWidth="1"/>
    <col min="13059" max="13059" width="9.875" style="66" customWidth="1"/>
    <col min="13060" max="13073" width="3.875" style="66" customWidth="1"/>
    <col min="13074" max="13074" width="15.5" style="66" customWidth="1"/>
    <col min="13075" max="13094" width="3.625" style="66" customWidth="1"/>
    <col min="13095" max="13312" width="9" style="66"/>
    <col min="13313" max="13313" width="3.875" style="66" customWidth="1"/>
    <col min="13314" max="13314" width="10.625" style="66" customWidth="1"/>
    <col min="13315" max="13315" width="9.875" style="66" customWidth="1"/>
    <col min="13316" max="13329" width="3.875" style="66" customWidth="1"/>
    <col min="13330" max="13330" width="15.5" style="66" customWidth="1"/>
    <col min="13331" max="13350" width="3.625" style="66" customWidth="1"/>
    <col min="13351" max="13568" width="9" style="66"/>
    <col min="13569" max="13569" width="3.875" style="66" customWidth="1"/>
    <col min="13570" max="13570" width="10.625" style="66" customWidth="1"/>
    <col min="13571" max="13571" width="9.875" style="66" customWidth="1"/>
    <col min="13572" max="13585" width="3.875" style="66" customWidth="1"/>
    <col min="13586" max="13586" width="15.5" style="66" customWidth="1"/>
    <col min="13587" max="13606" width="3.625" style="66" customWidth="1"/>
    <col min="13607" max="13824" width="9" style="66"/>
    <col min="13825" max="13825" width="3.875" style="66" customWidth="1"/>
    <col min="13826" max="13826" width="10.625" style="66" customWidth="1"/>
    <col min="13827" max="13827" width="9.875" style="66" customWidth="1"/>
    <col min="13828" max="13841" width="3.875" style="66" customWidth="1"/>
    <col min="13842" max="13842" width="15.5" style="66" customWidth="1"/>
    <col min="13843" max="13862" width="3.625" style="66" customWidth="1"/>
    <col min="13863" max="14080" width="9" style="66"/>
    <col min="14081" max="14081" width="3.875" style="66" customWidth="1"/>
    <col min="14082" max="14082" width="10.625" style="66" customWidth="1"/>
    <col min="14083" max="14083" width="9.875" style="66" customWidth="1"/>
    <col min="14084" max="14097" width="3.875" style="66" customWidth="1"/>
    <col min="14098" max="14098" width="15.5" style="66" customWidth="1"/>
    <col min="14099" max="14118" width="3.625" style="66" customWidth="1"/>
    <col min="14119" max="14336" width="9" style="66"/>
    <col min="14337" max="14337" width="3.875" style="66" customWidth="1"/>
    <col min="14338" max="14338" width="10.625" style="66" customWidth="1"/>
    <col min="14339" max="14339" width="9.875" style="66" customWidth="1"/>
    <col min="14340" max="14353" width="3.875" style="66" customWidth="1"/>
    <col min="14354" max="14354" width="15.5" style="66" customWidth="1"/>
    <col min="14355" max="14374" width="3.625" style="66" customWidth="1"/>
    <col min="14375" max="14592" width="9" style="66"/>
    <col min="14593" max="14593" width="3.875" style="66" customWidth="1"/>
    <col min="14594" max="14594" width="10.625" style="66" customWidth="1"/>
    <col min="14595" max="14595" width="9.875" style="66" customWidth="1"/>
    <col min="14596" max="14609" width="3.875" style="66" customWidth="1"/>
    <col min="14610" max="14610" width="15.5" style="66" customWidth="1"/>
    <col min="14611" max="14630" width="3.625" style="66" customWidth="1"/>
    <col min="14631" max="14848" width="9" style="66"/>
    <col min="14849" max="14849" width="3.875" style="66" customWidth="1"/>
    <col min="14850" max="14850" width="10.625" style="66" customWidth="1"/>
    <col min="14851" max="14851" width="9.875" style="66" customWidth="1"/>
    <col min="14852" max="14865" width="3.875" style="66" customWidth="1"/>
    <col min="14866" max="14866" width="15.5" style="66" customWidth="1"/>
    <col min="14867" max="14886" width="3.625" style="66" customWidth="1"/>
    <col min="14887" max="15104" width="9" style="66"/>
    <col min="15105" max="15105" width="3.875" style="66" customWidth="1"/>
    <col min="15106" max="15106" width="10.625" style="66" customWidth="1"/>
    <col min="15107" max="15107" width="9.875" style="66" customWidth="1"/>
    <col min="15108" max="15121" width="3.875" style="66" customWidth="1"/>
    <col min="15122" max="15122" width="15.5" style="66" customWidth="1"/>
    <col min="15123" max="15142" width="3.625" style="66" customWidth="1"/>
    <col min="15143" max="15360" width="9" style="66"/>
    <col min="15361" max="15361" width="3.875" style="66" customWidth="1"/>
    <col min="15362" max="15362" width="10.625" style="66" customWidth="1"/>
    <col min="15363" max="15363" width="9.875" style="66" customWidth="1"/>
    <col min="15364" max="15377" width="3.875" style="66" customWidth="1"/>
    <col min="15378" max="15378" width="15.5" style="66" customWidth="1"/>
    <col min="15379" max="15398" width="3.625" style="66" customWidth="1"/>
    <col min="15399" max="15616" width="9" style="66"/>
    <col min="15617" max="15617" width="3.875" style="66" customWidth="1"/>
    <col min="15618" max="15618" width="10.625" style="66" customWidth="1"/>
    <col min="15619" max="15619" width="9.875" style="66" customWidth="1"/>
    <col min="15620" max="15633" width="3.875" style="66" customWidth="1"/>
    <col min="15634" max="15634" width="15.5" style="66" customWidth="1"/>
    <col min="15635" max="15654" width="3.625" style="66" customWidth="1"/>
    <col min="15655" max="15872" width="9" style="66"/>
    <col min="15873" max="15873" width="3.875" style="66" customWidth="1"/>
    <col min="15874" max="15874" width="10.625" style="66" customWidth="1"/>
    <col min="15875" max="15875" width="9.875" style="66" customWidth="1"/>
    <col min="15876" max="15889" width="3.875" style="66" customWidth="1"/>
    <col min="15890" max="15890" width="15.5" style="66" customWidth="1"/>
    <col min="15891" max="15910" width="3.625" style="66" customWidth="1"/>
    <col min="15911" max="16128" width="9" style="66"/>
    <col min="16129" max="16129" width="3.875" style="66" customWidth="1"/>
    <col min="16130" max="16130" width="10.625" style="66" customWidth="1"/>
    <col min="16131" max="16131" width="9.875" style="66" customWidth="1"/>
    <col min="16132" max="16145" width="3.875" style="66" customWidth="1"/>
    <col min="16146" max="16146" width="15.5" style="66" customWidth="1"/>
    <col min="16147" max="16166" width="3.625" style="66" customWidth="1"/>
    <col min="16167" max="16384" width="9" style="66"/>
  </cols>
  <sheetData>
    <row r="1" spans="1:23" ht="28.5" customHeight="1" x14ac:dyDescent="0.15">
      <c r="Q1" s="67" t="s">
        <v>279</v>
      </c>
    </row>
    <row r="2" spans="1:23" ht="24" customHeight="1" x14ac:dyDescent="0.15">
      <c r="A2" s="602" t="s">
        <v>280</v>
      </c>
      <c r="B2" s="602"/>
      <c r="C2" s="602"/>
      <c r="D2" s="602"/>
      <c r="E2" s="602"/>
      <c r="F2" s="602"/>
      <c r="G2" s="602"/>
      <c r="H2" s="602"/>
      <c r="I2" s="602"/>
      <c r="J2" s="602"/>
      <c r="K2" s="602"/>
      <c r="L2" s="602"/>
      <c r="M2" s="602"/>
      <c r="N2" s="602"/>
      <c r="O2" s="602"/>
      <c r="P2" s="602"/>
      <c r="Q2" s="602"/>
    </row>
    <row r="3" spans="1:23" ht="24.95" customHeight="1" x14ac:dyDescent="0.15">
      <c r="A3" s="68"/>
      <c r="B3" s="68"/>
      <c r="C3" s="68"/>
      <c r="D3" s="68"/>
      <c r="E3" s="68"/>
      <c r="F3" s="68"/>
      <c r="G3" s="68"/>
      <c r="H3" s="68"/>
      <c r="I3" s="68"/>
      <c r="J3" s="68"/>
      <c r="K3" s="68"/>
      <c r="L3" s="69"/>
      <c r="M3" s="69"/>
      <c r="N3" s="69"/>
      <c r="O3" s="69"/>
      <c r="P3" s="69"/>
      <c r="Q3" s="69"/>
      <c r="R3" s="70"/>
    </row>
    <row r="4" spans="1:23" ht="15" customHeight="1" x14ac:dyDescent="0.15">
      <c r="A4" s="56" t="s">
        <v>281</v>
      </c>
      <c r="B4" s="56"/>
      <c r="C4" s="56"/>
      <c r="D4" s="56"/>
      <c r="E4" s="56" t="s">
        <v>282</v>
      </c>
      <c r="F4" s="56"/>
      <c r="G4" s="56"/>
      <c r="I4" s="68"/>
      <c r="J4" s="68"/>
      <c r="L4" s="56" t="s">
        <v>283</v>
      </c>
      <c r="M4" s="69"/>
      <c r="N4" s="69"/>
      <c r="O4" s="69"/>
      <c r="P4" s="69"/>
      <c r="Q4" s="69"/>
      <c r="R4" s="70"/>
    </row>
    <row r="5" spans="1:23" ht="14.25" customHeight="1" x14ac:dyDescent="0.15">
      <c r="B5" s="132"/>
      <c r="C5" s="132"/>
      <c r="D5" s="132"/>
      <c r="E5" s="132"/>
      <c r="F5" s="132"/>
      <c r="G5" s="132"/>
      <c r="H5" s="132"/>
      <c r="I5" s="132"/>
      <c r="J5" s="132"/>
      <c r="K5" s="132"/>
      <c r="L5" s="132"/>
      <c r="M5" s="132"/>
      <c r="N5" s="132"/>
      <c r="O5" s="132"/>
      <c r="P5" s="132"/>
      <c r="Q5" s="132"/>
      <c r="R5" s="132"/>
      <c r="T5" s="70"/>
    </row>
    <row r="6" spans="1:23" ht="21" customHeight="1" x14ac:dyDescent="0.15">
      <c r="A6" s="66" t="s">
        <v>284</v>
      </c>
    </row>
    <row r="7" spans="1:23" ht="24" customHeight="1" x14ac:dyDescent="0.15">
      <c r="A7" s="501" t="s">
        <v>285</v>
      </c>
      <c r="B7" s="501"/>
      <c r="C7" s="501"/>
      <c r="D7" s="501" t="s">
        <v>286</v>
      </c>
      <c r="E7" s="501"/>
      <c r="F7" s="501"/>
      <c r="G7" s="501"/>
      <c r="H7" s="501"/>
      <c r="I7" s="501"/>
      <c r="J7" s="501"/>
      <c r="K7" s="501"/>
      <c r="L7" s="501"/>
      <c r="M7" s="501"/>
      <c r="N7" s="501"/>
      <c r="O7" s="501"/>
      <c r="P7" s="501"/>
      <c r="Q7" s="501"/>
    </row>
    <row r="8" spans="1:23" ht="147.75" customHeight="1" x14ac:dyDescent="0.15">
      <c r="A8" s="71">
        <v>-1</v>
      </c>
      <c r="B8" s="603" t="s">
        <v>287</v>
      </c>
      <c r="C8" s="604"/>
      <c r="D8" s="605"/>
      <c r="E8" s="605"/>
      <c r="F8" s="605"/>
      <c r="G8" s="605"/>
      <c r="H8" s="605"/>
      <c r="I8" s="605"/>
      <c r="J8" s="605"/>
      <c r="K8" s="605"/>
      <c r="L8" s="605"/>
      <c r="M8" s="605"/>
      <c r="N8" s="605"/>
      <c r="O8" s="605"/>
      <c r="P8" s="605"/>
      <c r="Q8" s="605"/>
    </row>
    <row r="9" spans="1:23" ht="147.75" customHeight="1" x14ac:dyDescent="0.15">
      <c r="A9" s="72">
        <v>-2</v>
      </c>
      <c r="B9" s="590" t="s">
        <v>288</v>
      </c>
      <c r="C9" s="591"/>
      <c r="D9" s="583"/>
      <c r="E9" s="583"/>
      <c r="F9" s="583"/>
      <c r="G9" s="583"/>
      <c r="H9" s="583"/>
      <c r="I9" s="583"/>
      <c r="J9" s="583"/>
      <c r="K9" s="583"/>
      <c r="L9" s="583"/>
      <c r="M9" s="583"/>
      <c r="N9" s="583"/>
      <c r="O9" s="583"/>
      <c r="P9" s="583"/>
      <c r="Q9" s="583"/>
    </row>
    <row r="10" spans="1:23" ht="17.25" customHeight="1" x14ac:dyDescent="0.15"/>
    <row r="11" spans="1:23" ht="19.5" customHeight="1" x14ac:dyDescent="0.15">
      <c r="A11" s="66" t="s">
        <v>289</v>
      </c>
      <c r="W11" s="66" t="s">
        <v>290</v>
      </c>
    </row>
    <row r="12" spans="1:23" ht="19.5" customHeight="1" x14ac:dyDescent="0.15">
      <c r="A12" s="592">
        <v>-1</v>
      </c>
      <c r="B12" s="595" t="s">
        <v>291</v>
      </c>
      <c r="C12" s="596"/>
      <c r="D12" s="596" t="s">
        <v>207</v>
      </c>
      <c r="E12" s="596"/>
      <c r="F12" s="596"/>
      <c r="G12" s="596"/>
      <c r="H12" s="596"/>
      <c r="I12" s="596"/>
      <c r="J12" s="596"/>
      <c r="K12" s="596"/>
      <c r="L12" s="596"/>
      <c r="M12" s="596"/>
      <c r="N12" s="596"/>
      <c r="O12" s="596"/>
      <c r="P12" s="596"/>
      <c r="Q12" s="596"/>
    </row>
    <row r="13" spans="1:23" ht="18.75" customHeight="1" x14ac:dyDescent="0.15">
      <c r="A13" s="593"/>
      <c r="B13" s="597" t="s">
        <v>292</v>
      </c>
      <c r="C13" s="598"/>
      <c r="D13" s="599"/>
      <c r="E13" s="599"/>
      <c r="F13" s="599"/>
      <c r="G13" s="599"/>
      <c r="H13" s="599"/>
      <c r="I13" s="599"/>
      <c r="J13" s="599"/>
      <c r="K13" s="599"/>
      <c r="L13" s="599"/>
      <c r="M13" s="599"/>
      <c r="N13" s="599"/>
      <c r="O13" s="599"/>
      <c r="P13" s="599"/>
      <c r="Q13" s="599"/>
      <c r="W13" s="66" t="s">
        <v>293</v>
      </c>
    </row>
    <row r="14" spans="1:23" ht="66.75" customHeight="1" x14ac:dyDescent="0.15">
      <c r="A14" s="594"/>
      <c r="B14" s="600" t="s">
        <v>294</v>
      </c>
      <c r="C14" s="601"/>
      <c r="D14" s="588"/>
      <c r="E14" s="588"/>
      <c r="F14" s="588"/>
      <c r="G14" s="588"/>
      <c r="H14" s="588"/>
      <c r="I14" s="588"/>
      <c r="J14" s="588"/>
      <c r="K14" s="588"/>
      <c r="L14" s="588"/>
      <c r="M14" s="588"/>
      <c r="N14" s="588"/>
      <c r="O14" s="588"/>
      <c r="P14" s="588"/>
      <c r="Q14" s="588"/>
      <c r="W14" s="66" t="s">
        <v>295</v>
      </c>
    </row>
    <row r="15" spans="1:23" ht="66.75" customHeight="1" x14ac:dyDescent="0.15">
      <c r="A15" s="73">
        <v>-2</v>
      </c>
      <c r="B15" s="582" t="s">
        <v>296</v>
      </c>
      <c r="C15" s="514"/>
      <c r="D15" s="588"/>
      <c r="E15" s="588"/>
      <c r="F15" s="588"/>
      <c r="G15" s="588"/>
      <c r="H15" s="588"/>
      <c r="I15" s="588"/>
      <c r="J15" s="588"/>
      <c r="K15" s="588"/>
      <c r="L15" s="588"/>
      <c r="M15" s="588"/>
      <c r="N15" s="588"/>
      <c r="O15" s="588"/>
      <c r="P15" s="588"/>
      <c r="Q15" s="588"/>
    </row>
    <row r="16" spans="1:23" ht="66.75" customHeight="1" x14ac:dyDescent="0.15">
      <c r="A16" s="74">
        <v>-3</v>
      </c>
      <c r="B16" s="589" t="s">
        <v>297</v>
      </c>
      <c r="C16" s="514"/>
      <c r="D16" s="588"/>
      <c r="E16" s="588"/>
      <c r="F16" s="588"/>
      <c r="G16" s="588"/>
      <c r="H16" s="588"/>
      <c r="I16" s="588"/>
      <c r="J16" s="588"/>
      <c r="K16" s="588"/>
      <c r="L16" s="588"/>
      <c r="M16" s="588"/>
      <c r="N16" s="588"/>
      <c r="O16" s="588"/>
      <c r="P16" s="588"/>
      <c r="Q16" s="588"/>
    </row>
    <row r="17" spans="1:17" ht="66.75" customHeight="1" x14ac:dyDescent="0.15">
      <c r="A17" s="74">
        <v>-4</v>
      </c>
      <c r="B17" s="589" t="s">
        <v>298</v>
      </c>
      <c r="C17" s="527"/>
      <c r="D17" s="588"/>
      <c r="E17" s="588"/>
      <c r="F17" s="588"/>
      <c r="G17" s="588"/>
      <c r="H17" s="588"/>
      <c r="I17" s="588"/>
      <c r="J17" s="588"/>
      <c r="K17" s="588"/>
      <c r="L17" s="588"/>
      <c r="M17" s="588"/>
      <c r="N17" s="588"/>
      <c r="O17" s="588"/>
      <c r="P17" s="588"/>
      <c r="Q17" s="588"/>
    </row>
    <row r="18" spans="1:17" ht="66.75" customHeight="1" x14ac:dyDescent="0.15">
      <c r="A18" s="74">
        <v>-5</v>
      </c>
      <c r="B18" s="581" t="s">
        <v>299</v>
      </c>
      <c r="C18" s="582"/>
      <c r="D18" s="584"/>
      <c r="E18" s="584"/>
      <c r="F18" s="584"/>
      <c r="G18" s="584"/>
      <c r="H18" s="584"/>
      <c r="I18" s="584"/>
      <c r="J18" s="584"/>
      <c r="K18" s="584"/>
      <c r="L18" s="584"/>
      <c r="M18" s="584"/>
      <c r="N18" s="584"/>
      <c r="O18" s="584"/>
      <c r="P18" s="584"/>
      <c r="Q18" s="584"/>
    </row>
    <row r="19" spans="1:17" ht="66.75" customHeight="1" x14ac:dyDescent="0.15">
      <c r="A19" s="74">
        <v>-6</v>
      </c>
      <c r="B19" s="581" t="s">
        <v>300</v>
      </c>
      <c r="C19" s="582"/>
      <c r="D19" s="585"/>
      <c r="E19" s="586"/>
      <c r="F19" s="586"/>
      <c r="G19" s="586"/>
      <c r="H19" s="586"/>
      <c r="I19" s="586"/>
      <c r="J19" s="586"/>
      <c r="K19" s="586"/>
      <c r="L19" s="586"/>
      <c r="M19" s="586"/>
      <c r="N19" s="586"/>
      <c r="O19" s="586"/>
      <c r="P19" s="586"/>
      <c r="Q19" s="587"/>
    </row>
    <row r="20" spans="1:17" ht="66.75" customHeight="1" x14ac:dyDescent="0.15">
      <c r="A20" s="74">
        <v>-7</v>
      </c>
      <c r="B20" s="581" t="s">
        <v>301</v>
      </c>
      <c r="C20" s="582"/>
      <c r="D20" s="583"/>
      <c r="E20" s="583"/>
      <c r="F20" s="583"/>
      <c r="G20" s="583"/>
      <c r="H20" s="583"/>
      <c r="I20" s="583"/>
      <c r="J20" s="583"/>
      <c r="K20" s="583"/>
      <c r="L20" s="583"/>
      <c r="M20" s="583"/>
      <c r="N20" s="583"/>
      <c r="O20" s="583"/>
      <c r="P20" s="583"/>
      <c r="Q20" s="583"/>
    </row>
    <row r="21" spans="1:17" ht="66.75" customHeight="1" x14ac:dyDescent="0.15">
      <c r="A21" s="74">
        <v>-8</v>
      </c>
      <c r="B21" s="581" t="s">
        <v>302</v>
      </c>
      <c r="C21" s="582"/>
      <c r="D21" s="583"/>
      <c r="E21" s="583"/>
      <c r="F21" s="583"/>
      <c r="G21" s="583"/>
      <c r="H21" s="583"/>
      <c r="I21" s="583"/>
      <c r="J21" s="583"/>
      <c r="K21" s="583"/>
      <c r="L21" s="583"/>
      <c r="M21" s="583"/>
      <c r="N21" s="583"/>
      <c r="O21" s="583"/>
      <c r="P21" s="583"/>
      <c r="Q21" s="583"/>
    </row>
    <row r="22" spans="1:17" ht="16.5" customHeight="1" x14ac:dyDescent="0.15"/>
    <row r="23" spans="1:17" ht="16.5" customHeight="1" x14ac:dyDescent="0.15">
      <c r="A23" s="66" t="s">
        <v>303</v>
      </c>
    </row>
    <row r="24" spans="1:17" ht="16.5" customHeight="1" x14ac:dyDescent="0.15">
      <c r="B24" s="514" t="s">
        <v>304</v>
      </c>
      <c r="C24" s="514"/>
      <c r="D24" s="514"/>
      <c r="E24" s="514"/>
      <c r="F24" s="514"/>
      <c r="G24" s="514"/>
      <c r="H24" s="501" t="s">
        <v>305</v>
      </c>
      <c r="I24" s="501"/>
      <c r="J24" s="501"/>
      <c r="K24" s="501"/>
      <c r="L24" s="501"/>
      <c r="M24" s="501"/>
      <c r="N24" s="501"/>
      <c r="O24" s="501"/>
      <c r="P24" s="501"/>
      <c r="Q24" s="501"/>
    </row>
    <row r="25" spans="1:17" ht="16.5" customHeight="1" x14ac:dyDescent="0.15">
      <c r="B25" s="514" t="s">
        <v>306</v>
      </c>
      <c r="C25" s="514"/>
      <c r="D25" s="514"/>
      <c r="E25" s="514"/>
      <c r="F25" s="514"/>
      <c r="G25" s="514"/>
      <c r="H25" s="501"/>
      <c r="I25" s="501"/>
      <c r="J25" s="501"/>
      <c r="K25" s="501"/>
      <c r="L25" s="501"/>
      <c r="M25" s="501"/>
      <c r="N25" s="501"/>
      <c r="O25" s="501"/>
      <c r="P25" s="501"/>
      <c r="Q25" s="501"/>
    </row>
    <row r="26" spans="1:17" ht="16.5" customHeight="1" x14ac:dyDescent="0.15">
      <c r="B26" s="514" t="s">
        <v>307</v>
      </c>
      <c r="C26" s="514"/>
      <c r="D26" s="514"/>
      <c r="E26" s="514"/>
      <c r="F26" s="514"/>
      <c r="G26" s="514"/>
      <c r="H26" s="501" t="s">
        <v>308</v>
      </c>
      <c r="I26" s="501" t="s">
        <v>309</v>
      </c>
      <c r="J26" s="501"/>
      <c r="K26" s="501"/>
      <c r="L26" s="501"/>
      <c r="M26" s="501"/>
      <c r="N26" s="501"/>
      <c r="O26" s="501"/>
      <c r="P26" s="501"/>
      <c r="Q26" s="501"/>
    </row>
    <row r="27" spans="1:17" ht="16.5" customHeight="1" x14ac:dyDescent="0.15">
      <c r="B27" s="514" t="s">
        <v>310</v>
      </c>
      <c r="C27" s="514"/>
      <c r="D27" s="514"/>
      <c r="E27" s="514"/>
      <c r="F27" s="514"/>
      <c r="G27" s="514"/>
      <c r="H27" s="501"/>
      <c r="I27" s="501"/>
      <c r="J27" s="501"/>
      <c r="K27" s="501"/>
      <c r="L27" s="501"/>
      <c r="M27" s="501"/>
      <c r="N27" s="501"/>
      <c r="O27" s="501"/>
      <c r="P27" s="501"/>
      <c r="Q27" s="501"/>
    </row>
    <row r="28" spans="1:17" ht="16.5" customHeight="1" x14ac:dyDescent="0.15">
      <c r="B28" s="514" t="s">
        <v>311</v>
      </c>
      <c r="C28" s="514"/>
      <c r="D28" s="514"/>
      <c r="E28" s="514"/>
      <c r="F28" s="514"/>
      <c r="G28" s="514"/>
      <c r="H28" s="501"/>
      <c r="I28" s="501"/>
      <c r="J28" s="501"/>
      <c r="K28" s="501"/>
      <c r="L28" s="501"/>
      <c r="M28" s="501"/>
      <c r="N28" s="501"/>
      <c r="O28" s="501"/>
      <c r="P28" s="501"/>
      <c r="Q28" s="501"/>
    </row>
    <row r="29" spans="1:17" ht="16.5" customHeight="1" x14ac:dyDescent="0.15"/>
    <row r="30" spans="1:17" ht="15" thickBot="1" x14ac:dyDescent="0.2">
      <c r="A30" s="66" t="s">
        <v>312</v>
      </c>
    </row>
    <row r="31" spans="1:17" ht="30" customHeight="1" thickBot="1" x14ac:dyDescent="0.2">
      <c r="A31" s="554"/>
      <c r="B31" s="555"/>
      <c r="C31" s="556"/>
      <c r="D31" s="557" t="s">
        <v>313</v>
      </c>
      <c r="E31" s="558"/>
      <c r="F31" s="559"/>
      <c r="G31" s="557" t="s">
        <v>314</v>
      </c>
      <c r="H31" s="558"/>
      <c r="I31" s="559"/>
      <c r="J31" s="560" t="s">
        <v>315</v>
      </c>
      <c r="K31" s="561"/>
      <c r="L31" s="562"/>
      <c r="M31" s="563" t="s">
        <v>316</v>
      </c>
      <c r="N31" s="558"/>
      <c r="O31" s="559"/>
      <c r="P31" s="75"/>
      <c r="Q31" s="70"/>
    </row>
    <row r="32" spans="1:17" ht="33" customHeight="1" thickTop="1" x14ac:dyDescent="0.15">
      <c r="A32" s="564" t="s">
        <v>317</v>
      </c>
      <c r="B32" s="567" t="s">
        <v>318</v>
      </c>
      <c r="C32" s="568"/>
      <c r="D32" s="569"/>
      <c r="E32" s="570"/>
      <c r="F32" s="571"/>
      <c r="G32" s="572"/>
      <c r="H32" s="542"/>
      <c r="I32" s="543"/>
      <c r="J32" s="541" t="s">
        <v>319</v>
      </c>
      <c r="K32" s="542"/>
      <c r="L32" s="573"/>
      <c r="M32" s="541"/>
      <c r="N32" s="542"/>
      <c r="O32" s="543"/>
      <c r="P32" s="76"/>
      <c r="Q32" s="70"/>
    </row>
    <row r="33" spans="1:18" ht="33" customHeight="1" x14ac:dyDescent="0.15">
      <c r="A33" s="565"/>
      <c r="B33" s="544" t="s">
        <v>317</v>
      </c>
      <c r="C33" s="545"/>
      <c r="D33" s="546"/>
      <c r="E33" s="547"/>
      <c r="F33" s="548"/>
      <c r="G33" s="549"/>
      <c r="H33" s="550"/>
      <c r="I33" s="551"/>
      <c r="J33" s="552" t="s">
        <v>319</v>
      </c>
      <c r="K33" s="550"/>
      <c r="L33" s="553"/>
      <c r="M33" s="552"/>
      <c r="N33" s="550"/>
      <c r="O33" s="551"/>
      <c r="P33" s="76"/>
      <c r="Q33" s="70"/>
    </row>
    <row r="34" spans="1:18" ht="33" customHeight="1" x14ac:dyDescent="0.15">
      <c r="A34" s="565"/>
      <c r="B34" s="532" t="s">
        <v>37</v>
      </c>
      <c r="C34" s="533"/>
      <c r="D34" s="534">
        <f>$J$45</f>
        <v>0</v>
      </c>
      <c r="E34" s="535"/>
      <c r="F34" s="536"/>
      <c r="G34" s="534">
        <f>G32+G33</f>
        <v>0</v>
      </c>
      <c r="H34" s="535"/>
      <c r="I34" s="536"/>
      <c r="J34" s="537">
        <f>IF(D34-G34&gt;0,D34-G34,0)</f>
        <v>0</v>
      </c>
      <c r="K34" s="538"/>
      <c r="L34" s="539"/>
      <c r="M34" s="540">
        <f>M32+M33</f>
        <v>0</v>
      </c>
      <c r="N34" s="535"/>
      <c r="O34" s="536"/>
      <c r="P34" s="76"/>
      <c r="Q34" s="70"/>
    </row>
    <row r="35" spans="1:18" ht="33" customHeight="1" thickBot="1" x14ac:dyDescent="0.2">
      <c r="A35" s="566"/>
      <c r="B35" s="574" t="s">
        <v>320</v>
      </c>
      <c r="C35" s="575"/>
      <c r="D35" s="576"/>
      <c r="E35" s="577"/>
      <c r="F35" s="578"/>
      <c r="G35" s="579"/>
      <c r="H35" s="530"/>
      <c r="I35" s="530"/>
      <c r="J35" s="529" t="s">
        <v>319</v>
      </c>
      <c r="K35" s="530"/>
      <c r="L35" s="580"/>
      <c r="M35" s="529"/>
      <c r="N35" s="530"/>
      <c r="O35" s="531"/>
      <c r="P35" s="77"/>
      <c r="Q35" s="70"/>
    </row>
    <row r="36" spans="1:18" ht="24" customHeight="1" thickTop="1" x14ac:dyDescent="0.15">
      <c r="A36" s="523"/>
      <c r="B36" s="523"/>
      <c r="C36" s="523"/>
      <c r="D36" s="523"/>
      <c r="E36" s="523"/>
      <c r="F36" s="523"/>
      <c r="G36" s="523"/>
      <c r="H36" s="523"/>
      <c r="I36" s="523"/>
      <c r="J36" s="523"/>
      <c r="K36" s="523"/>
      <c r="L36" s="523"/>
      <c r="M36" s="78"/>
      <c r="N36" s="78"/>
      <c r="O36" s="78"/>
      <c r="P36" s="78"/>
      <c r="Q36" s="78"/>
      <c r="R36" s="78"/>
    </row>
    <row r="37" spans="1:18" ht="13.5" customHeight="1" thickBot="1" x14ac:dyDescent="0.2">
      <c r="A37" s="524"/>
      <c r="B37" s="524"/>
      <c r="C37" s="524"/>
      <c r="D37" s="524"/>
      <c r="E37" s="524"/>
      <c r="F37" s="524"/>
      <c r="G37" s="524"/>
      <c r="H37" s="524"/>
      <c r="I37" s="524"/>
      <c r="J37" s="524"/>
      <c r="K37" s="524"/>
      <c r="L37" s="524"/>
      <c r="M37" s="78"/>
      <c r="N37" s="78"/>
      <c r="O37" s="78"/>
      <c r="P37" s="78"/>
      <c r="Q37" s="78"/>
      <c r="R37" s="78"/>
    </row>
    <row r="38" spans="1:18" ht="21.75" customHeight="1" x14ac:dyDescent="0.15">
      <c r="A38" s="525" t="s">
        <v>321</v>
      </c>
      <c r="B38" s="526"/>
      <c r="C38" s="79" t="s">
        <v>322</v>
      </c>
      <c r="D38" s="521" t="s">
        <v>323</v>
      </c>
      <c r="E38" s="521"/>
      <c r="F38" s="521"/>
      <c r="G38" s="521"/>
      <c r="H38" s="521"/>
      <c r="I38" s="521"/>
      <c r="J38" s="521"/>
      <c r="K38" s="521"/>
      <c r="L38" s="521"/>
      <c r="M38" s="521"/>
      <c r="N38" s="521"/>
      <c r="O38" s="521"/>
      <c r="P38" s="521"/>
      <c r="Q38" s="522"/>
    </row>
    <row r="39" spans="1:18" ht="30.75" customHeight="1" x14ac:dyDescent="0.15">
      <c r="A39" s="512"/>
      <c r="B39" s="513"/>
      <c r="C39" s="80"/>
      <c r="D39" s="527"/>
      <c r="E39" s="527"/>
      <c r="F39" s="527"/>
      <c r="G39" s="527"/>
      <c r="H39" s="527"/>
      <c r="I39" s="527"/>
      <c r="J39" s="527"/>
      <c r="K39" s="527"/>
      <c r="L39" s="527"/>
      <c r="M39" s="527"/>
      <c r="N39" s="527"/>
      <c r="O39" s="527"/>
      <c r="P39" s="527"/>
      <c r="Q39" s="528"/>
    </row>
    <row r="40" spans="1:18" ht="30.75" customHeight="1" x14ac:dyDescent="0.15">
      <c r="A40" s="512"/>
      <c r="B40" s="513"/>
      <c r="C40" s="80"/>
      <c r="D40" s="514"/>
      <c r="E40" s="514"/>
      <c r="F40" s="514"/>
      <c r="G40" s="514"/>
      <c r="H40" s="514"/>
      <c r="I40" s="514"/>
      <c r="J40" s="514"/>
      <c r="K40" s="514"/>
      <c r="L40" s="514"/>
      <c r="M40" s="514"/>
      <c r="N40" s="514"/>
      <c r="O40" s="514"/>
      <c r="P40" s="514"/>
      <c r="Q40" s="515"/>
    </row>
    <row r="41" spans="1:18" ht="30.75" customHeight="1" thickBot="1" x14ac:dyDescent="0.2">
      <c r="A41" s="516"/>
      <c r="B41" s="517"/>
      <c r="C41" s="81"/>
      <c r="D41" s="518"/>
      <c r="E41" s="518"/>
      <c r="F41" s="518"/>
      <c r="G41" s="518"/>
      <c r="H41" s="518"/>
      <c r="I41" s="518"/>
      <c r="J41" s="518"/>
      <c r="K41" s="518"/>
      <c r="L41" s="518"/>
      <c r="M41" s="518"/>
      <c r="N41" s="518"/>
      <c r="O41" s="518"/>
      <c r="P41" s="518"/>
      <c r="Q41" s="519"/>
    </row>
    <row r="42" spans="1:18" ht="32.25" customHeight="1" thickBot="1" x14ac:dyDescent="0.2">
      <c r="A42" s="66" t="s">
        <v>324</v>
      </c>
      <c r="I42" s="66" t="s">
        <v>325</v>
      </c>
    </row>
    <row r="43" spans="1:18" ht="31.5" customHeight="1" x14ac:dyDescent="0.15">
      <c r="B43" s="520" t="s">
        <v>285</v>
      </c>
      <c r="C43" s="521"/>
      <c r="D43" s="521" t="s">
        <v>226</v>
      </c>
      <c r="E43" s="521"/>
      <c r="F43" s="521" t="s">
        <v>227</v>
      </c>
      <c r="G43" s="521"/>
      <c r="H43" s="521" t="s">
        <v>228</v>
      </c>
      <c r="I43" s="521"/>
      <c r="J43" s="521" t="s">
        <v>37</v>
      </c>
      <c r="K43" s="522"/>
    </row>
    <row r="44" spans="1:18" ht="31.5" customHeight="1" x14ac:dyDescent="0.15">
      <c r="B44" s="500" t="s">
        <v>326</v>
      </c>
      <c r="C44" s="501"/>
      <c r="D44" s="502"/>
      <c r="E44" s="502"/>
      <c r="F44" s="502"/>
      <c r="G44" s="502"/>
      <c r="H44" s="502"/>
      <c r="I44" s="502"/>
      <c r="J44" s="502">
        <f>D44+F44+H44</f>
        <v>0</v>
      </c>
      <c r="K44" s="503"/>
    </row>
    <row r="45" spans="1:18" ht="31.5" customHeight="1" thickBot="1" x14ac:dyDescent="0.2">
      <c r="B45" s="504" t="s">
        <v>327</v>
      </c>
      <c r="C45" s="505"/>
      <c r="D45" s="506">
        <f>ROUNDDOWN(D44/3,1)</f>
        <v>0</v>
      </c>
      <c r="E45" s="506"/>
      <c r="F45" s="507">
        <f>ROUNDDOWN((F44+H44)/6,1)</f>
        <v>0</v>
      </c>
      <c r="G45" s="508"/>
      <c r="H45" s="508"/>
      <c r="I45" s="509"/>
      <c r="J45" s="510">
        <f>D45+F45</f>
        <v>0</v>
      </c>
      <c r="K45" s="511"/>
    </row>
    <row r="46" spans="1:18" ht="39.950000000000003" customHeight="1" x14ac:dyDescent="0.15">
      <c r="B46" s="499"/>
      <c r="C46" s="499"/>
      <c r="D46" s="499"/>
      <c r="E46" s="499"/>
      <c r="F46" s="499"/>
      <c r="G46" s="499"/>
      <c r="H46" s="499"/>
      <c r="I46" s="499"/>
      <c r="J46" s="499"/>
      <c r="K46" s="499"/>
      <c r="L46" s="499"/>
      <c r="M46" s="499"/>
    </row>
    <row r="47" spans="1:18" ht="39.950000000000003" customHeight="1" x14ac:dyDescent="0.15"/>
    <row r="48" spans="1:18" ht="39.950000000000003" customHeight="1" x14ac:dyDescent="0.15"/>
    <row r="49" ht="39.950000000000003" customHeight="1" x14ac:dyDescent="0.15"/>
    <row r="50" ht="39.950000000000003" customHeight="1" x14ac:dyDescent="0.15"/>
    <row r="51" ht="39.950000000000003" customHeight="1" x14ac:dyDescent="0.15"/>
    <row r="52" ht="39.950000000000003" customHeight="1" x14ac:dyDescent="0.15"/>
    <row r="53" ht="39.950000000000003" customHeight="1" x14ac:dyDescent="0.15"/>
    <row r="54" ht="39.950000000000003" customHeight="1" x14ac:dyDescent="0.15"/>
    <row r="55" ht="39.950000000000003" customHeight="1" x14ac:dyDescent="0.15"/>
    <row r="56" ht="39.950000000000003" customHeight="1" x14ac:dyDescent="0.15"/>
    <row r="57" ht="39.950000000000003" customHeight="1" x14ac:dyDescent="0.15"/>
    <row r="58" ht="39.950000000000003" customHeight="1" x14ac:dyDescent="0.15"/>
  </sheetData>
  <mergeCells count="94">
    <mergeCell ref="A2:Q2"/>
    <mergeCell ref="A7:C7"/>
    <mergeCell ref="D7:Q7"/>
    <mergeCell ref="B8:C8"/>
    <mergeCell ref="D8:Q8"/>
    <mergeCell ref="B9:C9"/>
    <mergeCell ref="D9:Q9"/>
    <mergeCell ref="A12:A14"/>
    <mergeCell ref="B12:C12"/>
    <mergeCell ref="D12:Q12"/>
    <mergeCell ref="B13:C13"/>
    <mergeCell ref="D13:Q13"/>
    <mergeCell ref="B14:C14"/>
    <mergeCell ref="D14:Q14"/>
    <mergeCell ref="B15:C15"/>
    <mergeCell ref="D15:Q15"/>
    <mergeCell ref="B16:C16"/>
    <mergeCell ref="D16:Q16"/>
    <mergeCell ref="B17:C17"/>
    <mergeCell ref="D17:Q17"/>
    <mergeCell ref="B18:C18"/>
    <mergeCell ref="D18:Q18"/>
    <mergeCell ref="B19:C19"/>
    <mergeCell ref="D19:Q19"/>
    <mergeCell ref="B20:C20"/>
    <mergeCell ref="D20:Q20"/>
    <mergeCell ref="B21:C21"/>
    <mergeCell ref="D21:Q21"/>
    <mergeCell ref="B24:G24"/>
    <mergeCell ref="H24:Q24"/>
    <mergeCell ref="B25:G25"/>
    <mergeCell ref="H25:Q25"/>
    <mergeCell ref="B26:G26"/>
    <mergeCell ref="H26:Q26"/>
    <mergeCell ref="B27:G27"/>
    <mergeCell ref="H27:Q27"/>
    <mergeCell ref="B28:G28"/>
    <mergeCell ref="H28:Q28"/>
    <mergeCell ref="A32:A35"/>
    <mergeCell ref="B32:C32"/>
    <mergeCell ref="D32:F32"/>
    <mergeCell ref="G32:I32"/>
    <mergeCell ref="J32:L32"/>
    <mergeCell ref="B35:C35"/>
    <mergeCell ref="D35:F35"/>
    <mergeCell ref="G35:I35"/>
    <mergeCell ref="J35:L35"/>
    <mergeCell ref="A31:C31"/>
    <mergeCell ref="D31:F31"/>
    <mergeCell ref="G31:I31"/>
    <mergeCell ref="J31:L31"/>
    <mergeCell ref="M31:O31"/>
    <mergeCell ref="M32:O32"/>
    <mergeCell ref="B33:C33"/>
    <mergeCell ref="D33:F33"/>
    <mergeCell ref="G33:I33"/>
    <mergeCell ref="J33:L33"/>
    <mergeCell ref="M33:O33"/>
    <mergeCell ref="M35:O35"/>
    <mergeCell ref="B34:C34"/>
    <mergeCell ref="D34:F34"/>
    <mergeCell ref="G34:I34"/>
    <mergeCell ref="J34:L34"/>
    <mergeCell ref="M34:O34"/>
    <mergeCell ref="A36:L36"/>
    <mergeCell ref="A37:L37"/>
    <mergeCell ref="A38:B38"/>
    <mergeCell ref="D38:Q38"/>
    <mergeCell ref="A39:B39"/>
    <mergeCell ref="D39:Q39"/>
    <mergeCell ref="A40:B40"/>
    <mergeCell ref="D40:Q40"/>
    <mergeCell ref="A41:B41"/>
    <mergeCell ref="D41:Q41"/>
    <mergeCell ref="B43:C43"/>
    <mergeCell ref="D43:E43"/>
    <mergeCell ref="F43:G43"/>
    <mergeCell ref="H43:I43"/>
    <mergeCell ref="J43:K43"/>
    <mergeCell ref="L46:M46"/>
    <mergeCell ref="B44:C44"/>
    <mergeCell ref="D44:E44"/>
    <mergeCell ref="F44:G44"/>
    <mergeCell ref="H44:I44"/>
    <mergeCell ref="J44:K44"/>
    <mergeCell ref="B45:C45"/>
    <mergeCell ref="D45:E45"/>
    <mergeCell ref="F45:I45"/>
    <mergeCell ref="J45:K45"/>
    <mergeCell ref="B46:C46"/>
    <mergeCell ref="D46:E46"/>
    <mergeCell ref="F46:G46"/>
    <mergeCell ref="H46:I46"/>
    <mergeCell ref="J46:K46"/>
  </mergeCells>
  <phoneticPr fontId="1"/>
  <dataValidations count="2">
    <dataValidation type="list" allowBlank="1" showInputMessage="1" showErrorMessage="1" sqref="D13:Q13 IZ13:JM13 SV13:TI13 ACR13:ADE13 AMN13:ANA13 AWJ13:AWW13 BGF13:BGS13 BQB13:BQO13 BZX13:CAK13 CJT13:CKG13 CTP13:CUC13 DDL13:DDY13 DNH13:DNU13 DXD13:DXQ13 EGZ13:EHM13 EQV13:ERI13 FAR13:FBE13 FKN13:FLA13 FUJ13:FUW13 GEF13:GES13 GOB13:GOO13 GXX13:GYK13 HHT13:HIG13 HRP13:HSC13 IBL13:IBY13 ILH13:ILU13 IVD13:IVQ13 JEZ13:JFM13 JOV13:JPI13 JYR13:JZE13 KIN13:KJA13 KSJ13:KSW13 LCF13:LCS13 LMB13:LMO13 LVX13:LWK13 MFT13:MGG13 MPP13:MQC13 MZL13:MZY13 NJH13:NJU13 NTD13:NTQ13 OCZ13:ODM13 OMV13:ONI13 OWR13:OXE13 PGN13:PHA13 PQJ13:PQW13 QAF13:QAS13 QKB13:QKO13 QTX13:QUK13 RDT13:REG13 RNP13:ROC13 RXL13:RXY13 SHH13:SHU13 SRD13:SRQ13 TAZ13:TBM13 TKV13:TLI13 TUR13:TVE13 UEN13:UFA13 UOJ13:UOW13 UYF13:UYS13 VIB13:VIO13 VRX13:VSK13 WBT13:WCG13 WLP13:WMC13 WVL13:WVY13 D65549:Q65549 IZ65549:JM65549 SV65549:TI65549 ACR65549:ADE65549 AMN65549:ANA65549 AWJ65549:AWW65549 BGF65549:BGS65549 BQB65549:BQO65549 BZX65549:CAK65549 CJT65549:CKG65549 CTP65549:CUC65549 DDL65549:DDY65549 DNH65549:DNU65549 DXD65549:DXQ65549 EGZ65549:EHM65549 EQV65549:ERI65549 FAR65549:FBE65549 FKN65549:FLA65549 FUJ65549:FUW65549 GEF65549:GES65549 GOB65549:GOO65549 GXX65549:GYK65549 HHT65549:HIG65549 HRP65549:HSC65549 IBL65549:IBY65549 ILH65549:ILU65549 IVD65549:IVQ65549 JEZ65549:JFM65549 JOV65549:JPI65549 JYR65549:JZE65549 KIN65549:KJA65549 KSJ65549:KSW65549 LCF65549:LCS65549 LMB65549:LMO65549 LVX65549:LWK65549 MFT65549:MGG65549 MPP65549:MQC65549 MZL65549:MZY65549 NJH65549:NJU65549 NTD65549:NTQ65549 OCZ65549:ODM65549 OMV65549:ONI65549 OWR65549:OXE65549 PGN65549:PHA65549 PQJ65549:PQW65549 QAF65549:QAS65549 QKB65549:QKO65549 QTX65549:QUK65549 RDT65549:REG65549 RNP65549:ROC65549 RXL65549:RXY65549 SHH65549:SHU65549 SRD65549:SRQ65549 TAZ65549:TBM65549 TKV65549:TLI65549 TUR65549:TVE65549 UEN65549:UFA65549 UOJ65549:UOW65549 UYF65549:UYS65549 VIB65549:VIO65549 VRX65549:VSK65549 WBT65549:WCG65549 WLP65549:WMC65549 WVL65549:WVY65549 D131085:Q131085 IZ131085:JM131085 SV131085:TI131085 ACR131085:ADE131085 AMN131085:ANA131085 AWJ131085:AWW131085 BGF131085:BGS131085 BQB131085:BQO131085 BZX131085:CAK131085 CJT131085:CKG131085 CTP131085:CUC131085 DDL131085:DDY131085 DNH131085:DNU131085 DXD131085:DXQ131085 EGZ131085:EHM131085 EQV131085:ERI131085 FAR131085:FBE131085 FKN131085:FLA131085 FUJ131085:FUW131085 GEF131085:GES131085 GOB131085:GOO131085 GXX131085:GYK131085 HHT131085:HIG131085 HRP131085:HSC131085 IBL131085:IBY131085 ILH131085:ILU131085 IVD131085:IVQ131085 JEZ131085:JFM131085 JOV131085:JPI131085 JYR131085:JZE131085 KIN131085:KJA131085 KSJ131085:KSW131085 LCF131085:LCS131085 LMB131085:LMO131085 LVX131085:LWK131085 MFT131085:MGG131085 MPP131085:MQC131085 MZL131085:MZY131085 NJH131085:NJU131085 NTD131085:NTQ131085 OCZ131085:ODM131085 OMV131085:ONI131085 OWR131085:OXE131085 PGN131085:PHA131085 PQJ131085:PQW131085 QAF131085:QAS131085 QKB131085:QKO131085 QTX131085:QUK131085 RDT131085:REG131085 RNP131085:ROC131085 RXL131085:RXY131085 SHH131085:SHU131085 SRD131085:SRQ131085 TAZ131085:TBM131085 TKV131085:TLI131085 TUR131085:TVE131085 UEN131085:UFA131085 UOJ131085:UOW131085 UYF131085:UYS131085 VIB131085:VIO131085 VRX131085:VSK131085 WBT131085:WCG131085 WLP131085:WMC131085 WVL131085:WVY131085 D196621:Q196621 IZ196621:JM196621 SV196621:TI196621 ACR196621:ADE196621 AMN196621:ANA196621 AWJ196621:AWW196621 BGF196621:BGS196621 BQB196621:BQO196621 BZX196621:CAK196621 CJT196621:CKG196621 CTP196621:CUC196621 DDL196621:DDY196621 DNH196621:DNU196621 DXD196621:DXQ196621 EGZ196621:EHM196621 EQV196621:ERI196621 FAR196621:FBE196621 FKN196621:FLA196621 FUJ196621:FUW196621 GEF196621:GES196621 GOB196621:GOO196621 GXX196621:GYK196621 HHT196621:HIG196621 HRP196621:HSC196621 IBL196621:IBY196621 ILH196621:ILU196621 IVD196621:IVQ196621 JEZ196621:JFM196621 JOV196621:JPI196621 JYR196621:JZE196621 KIN196621:KJA196621 KSJ196621:KSW196621 LCF196621:LCS196621 LMB196621:LMO196621 LVX196621:LWK196621 MFT196621:MGG196621 MPP196621:MQC196621 MZL196621:MZY196621 NJH196621:NJU196621 NTD196621:NTQ196621 OCZ196621:ODM196621 OMV196621:ONI196621 OWR196621:OXE196621 PGN196621:PHA196621 PQJ196621:PQW196621 QAF196621:QAS196621 QKB196621:QKO196621 QTX196621:QUK196621 RDT196621:REG196621 RNP196621:ROC196621 RXL196621:RXY196621 SHH196621:SHU196621 SRD196621:SRQ196621 TAZ196621:TBM196621 TKV196621:TLI196621 TUR196621:TVE196621 UEN196621:UFA196621 UOJ196621:UOW196621 UYF196621:UYS196621 VIB196621:VIO196621 VRX196621:VSK196621 WBT196621:WCG196621 WLP196621:WMC196621 WVL196621:WVY196621 D262157:Q262157 IZ262157:JM262157 SV262157:TI262157 ACR262157:ADE262157 AMN262157:ANA262157 AWJ262157:AWW262157 BGF262157:BGS262157 BQB262157:BQO262157 BZX262157:CAK262157 CJT262157:CKG262157 CTP262157:CUC262157 DDL262157:DDY262157 DNH262157:DNU262157 DXD262157:DXQ262157 EGZ262157:EHM262157 EQV262157:ERI262157 FAR262157:FBE262157 FKN262157:FLA262157 FUJ262157:FUW262157 GEF262157:GES262157 GOB262157:GOO262157 GXX262157:GYK262157 HHT262157:HIG262157 HRP262157:HSC262157 IBL262157:IBY262157 ILH262157:ILU262157 IVD262157:IVQ262157 JEZ262157:JFM262157 JOV262157:JPI262157 JYR262157:JZE262157 KIN262157:KJA262157 KSJ262157:KSW262157 LCF262157:LCS262157 LMB262157:LMO262157 LVX262157:LWK262157 MFT262157:MGG262157 MPP262157:MQC262157 MZL262157:MZY262157 NJH262157:NJU262157 NTD262157:NTQ262157 OCZ262157:ODM262157 OMV262157:ONI262157 OWR262157:OXE262157 PGN262157:PHA262157 PQJ262157:PQW262157 QAF262157:QAS262157 QKB262157:QKO262157 QTX262157:QUK262157 RDT262157:REG262157 RNP262157:ROC262157 RXL262157:RXY262157 SHH262157:SHU262157 SRD262157:SRQ262157 TAZ262157:TBM262157 TKV262157:TLI262157 TUR262157:TVE262157 UEN262157:UFA262157 UOJ262157:UOW262157 UYF262157:UYS262157 VIB262157:VIO262157 VRX262157:VSK262157 WBT262157:WCG262157 WLP262157:WMC262157 WVL262157:WVY262157 D327693:Q327693 IZ327693:JM327693 SV327693:TI327693 ACR327693:ADE327693 AMN327693:ANA327693 AWJ327693:AWW327693 BGF327693:BGS327693 BQB327693:BQO327693 BZX327693:CAK327693 CJT327693:CKG327693 CTP327693:CUC327693 DDL327693:DDY327693 DNH327693:DNU327693 DXD327693:DXQ327693 EGZ327693:EHM327693 EQV327693:ERI327693 FAR327693:FBE327693 FKN327693:FLA327693 FUJ327693:FUW327693 GEF327693:GES327693 GOB327693:GOO327693 GXX327693:GYK327693 HHT327693:HIG327693 HRP327693:HSC327693 IBL327693:IBY327693 ILH327693:ILU327693 IVD327693:IVQ327693 JEZ327693:JFM327693 JOV327693:JPI327693 JYR327693:JZE327693 KIN327693:KJA327693 KSJ327693:KSW327693 LCF327693:LCS327693 LMB327693:LMO327693 LVX327693:LWK327693 MFT327693:MGG327693 MPP327693:MQC327693 MZL327693:MZY327693 NJH327693:NJU327693 NTD327693:NTQ327693 OCZ327693:ODM327693 OMV327693:ONI327693 OWR327693:OXE327693 PGN327693:PHA327693 PQJ327693:PQW327693 QAF327693:QAS327693 QKB327693:QKO327693 QTX327693:QUK327693 RDT327693:REG327693 RNP327693:ROC327693 RXL327693:RXY327693 SHH327693:SHU327693 SRD327693:SRQ327693 TAZ327693:TBM327693 TKV327693:TLI327693 TUR327693:TVE327693 UEN327693:UFA327693 UOJ327693:UOW327693 UYF327693:UYS327693 VIB327693:VIO327693 VRX327693:VSK327693 WBT327693:WCG327693 WLP327693:WMC327693 WVL327693:WVY327693 D393229:Q393229 IZ393229:JM393229 SV393229:TI393229 ACR393229:ADE393229 AMN393229:ANA393229 AWJ393229:AWW393229 BGF393229:BGS393229 BQB393229:BQO393229 BZX393229:CAK393229 CJT393229:CKG393229 CTP393229:CUC393229 DDL393229:DDY393229 DNH393229:DNU393229 DXD393229:DXQ393229 EGZ393229:EHM393229 EQV393229:ERI393229 FAR393229:FBE393229 FKN393229:FLA393229 FUJ393229:FUW393229 GEF393229:GES393229 GOB393229:GOO393229 GXX393229:GYK393229 HHT393229:HIG393229 HRP393229:HSC393229 IBL393229:IBY393229 ILH393229:ILU393229 IVD393229:IVQ393229 JEZ393229:JFM393229 JOV393229:JPI393229 JYR393229:JZE393229 KIN393229:KJA393229 KSJ393229:KSW393229 LCF393229:LCS393229 LMB393229:LMO393229 LVX393229:LWK393229 MFT393229:MGG393229 MPP393229:MQC393229 MZL393229:MZY393229 NJH393229:NJU393229 NTD393229:NTQ393229 OCZ393229:ODM393229 OMV393229:ONI393229 OWR393229:OXE393229 PGN393229:PHA393229 PQJ393229:PQW393229 QAF393229:QAS393229 QKB393229:QKO393229 QTX393229:QUK393229 RDT393229:REG393229 RNP393229:ROC393229 RXL393229:RXY393229 SHH393229:SHU393229 SRD393229:SRQ393229 TAZ393229:TBM393229 TKV393229:TLI393229 TUR393229:TVE393229 UEN393229:UFA393229 UOJ393229:UOW393229 UYF393229:UYS393229 VIB393229:VIO393229 VRX393229:VSK393229 WBT393229:WCG393229 WLP393229:WMC393229 WVL393229:WVY393229 D458765:Q458765 IZ458765:JM458765 SV458765:TI458765 ACR458765:ADE458765 AMN458765:ANA458765 AWJ458765:AWW458765 BGF458765:BGS458765 BQB458765:BQO458765 BZX458765:CAK458765 CJT458765:CKG458765 CTP458765:CUC458765 DDL458765:DDY458765 DNH458765:DNU458765 DXD458765:DXQ458765 EGZ458765:EHM458765 EQV458765:ERI458765 FAR458765:FBE458765 FKN458765:FLA458765 FUJ458765:FUW458765 GEF458765:GES458765 GOB458765:GOO458765 GXX458765:GYK458765 HHT458765:HIG458765 HRP458765:HSC458765 IBL458765:IBY458765 ILH458765:ILU458765 IVD458765:IVQ458765 JEZ458765:JFM458765 JOV458765:JPI458765 JYR458765:JZE458765 KIN458765:KJA458765 KSJ458765:KSW458765 LCF458765:LCS458765 LMB458765:LMO458765 LVX458765:LWK458765 MFT458765:MGG458765 MPP458765:MQC458765 MZL458765:MZY458765 NJH458765:NJU458765 NTD458765:NTQ458765 OCZ458765:ODM458765 OMV458765:ONI458765 OWR458765:OXE458765 PGN458765:PHA458765 PQJ458765:PQW458765 QAF458765:QAS458765 QKB458765:QKO458765 QTX458765:QUK458765 RDT458765:REG458765 RNP458765:ROC458765 RXL458765:RXY458765 SHH458765:SHU458765 SRD458765:SRQ458765 TAZ458765:TBM458765 TKV458765:TLI458765 TUR458765:TVE458765 UEN458765:UFA458765 UOJ458765:UOW458765 UYF458765:UYS458765 VIB458765:VIO458765 VRX458765:VSK458765 WBT458765:WCG458765 WLP458765:WMC458765 WVL458765:WVY458765 D524301:Q524301 IZ524301:JM524301 SV524301:TI524301 ACR524301:ADE524301 AMN524301:ANA524301 AWJ524301:AWW524301 BGF524301:BGS524301 BQB524301:BQO524301 BZX524301:CAK524301 CJT524301:CKG524301 CTP524301:CUC524301 DDL524301:DDY524301 DNH524301:DNU524301 DXD524301:DXQ524301 EGZ524301:EHM524301 EQV524301:ERI524301 FAR524301:FBE524301 FKN524301:FLA524301 FUJ524301:FUW524301 GEF524301:GES524301 GOB524301:GOO524301 GXX524301:GYK524301 HHT524301:HIG524301 HRP524301:HSC524301 IBL524301:IBY524301 ILH524301:ILU524301 IVD524301:IVQ524301 JEZ524301:JFM524301 JOV524301:JPI524301 JYR524301:JZE524301 KIN524301:KJA524301 KSJ524301:KSW524301 LCF524301:LCS524301 LMB524301:LMO524301 LVX524301:LWK524301 MFT524301:MGG524301 MPP524301:MQC524301 MZL524301:MZY524301 NJH524301:NJU524301 NTD524301:NTQ524301 OCZ524301:ODM524301 OMV524301:ONI524301 OWR524301:OXE524301 PGN524301:PHA524301 PQJ524301:PQW524301 QAF524301:QAS524301 QKB524301:QKO524301 QTX524301:QUK524301 RDT524301:REG524301 RNP524301:ROC524301 RXL524301:RXY524301 SHH524301:SHU524301 SRD524301:SRQ524301 TAZ524301:TBM524301 TKV524301:TLI524301 TUR524301:TVE524301 UEN524301:UFA524301 UOJ524301:UOW524301 UYF524301:UYS524301 VIB524301:VIO524301 VRX524301:VSK524301 WBT524301:WCG524301 WLP524301:WMC524301 WVL524301:WVY524301 D589837:Q589837 IZ589837:JM589837 SV589837:TI589837 ACR589837:ADE589837 AMN589837:ANA589837 AWJ589837:AWW589837 BGF589837:BGS589837 BQB589837:BQO589837 BZX589837:CAK589837 CJT589837:CKG589837 CTP589837:CUC589837 DDL589837:DDY589837 DNH589837:DNU589837 DXD589837:DXQ589837 EGZ589837:EHM589837 EQV589837:ERI589837 FAR589837:FBE589837 FKN589837:FLA589837 FUJ589837:FUW589837 GEF589837:GES589837 GOB589837:GOO589837 GXX589837:GYK589837 HHT589837:HIG589837 HRP589837:HSC589837 IBL589837:IBY589837 ILH589837:ILU589837 IVD589837:IVQ589837 JEZ589837:JFM589837 JOV589837:JPI589837 JYR589837:JZE589837 KIN589837:KJA589837 KSJ589837:KSW589837 LCF589837:LCS589837 LMB589837:LMO589837 LVX589837:LWK589837 MFT589837:MGG589837 MPP589837:MQC589837 MZL589837:MZY589837 NJH589837:NJU589837 NTD589837:NTQ589837 OCZ589837:ODM589837 OMV589837:ONI589837 OWR589837:OXE589837 PGN589837:PHA589837 PQJ589837:PQW589837 QAF589837:QAS589837 QKB589837:QKO589837 QTX589837:QUK589837 RDT589837:REG589837 RNP589837:ROC589837 RXL589837:RXY589837 SHH589837:SHU589837 SRD589837:SRQ589837 TAZ589837:TBM589837 TKV589837:TLI589837 TUR589837:TVE589837 UEN589837:UFA589837 UOJ589837:UOW589837 UYF589837:UYS589837 VIB589837:VIO589837 VRX589837:VSK589837 WBT589837:WCG589837 WLP589837:WMC589837 WVL589837:WVY589837 D655373:Q655373 IZ655373:JM655373 SV655373:TI655373 ACR655373:ADE655373 AMN655373:ANA655373 AWJ655373:AWW655373 BGF655373:BGS655373 BQB655373:BQO655373 BZX655373:CAK655373 CJT655373:CKG655373 CTP655373:CUC655373 DDL655373:DDY655373 DNH655373:DNU655373 DXD655373:DXQ655373 EGZ655373:EHM655373 EQV655373:ERI655373 FAR655373:FBE655373 FKN655373:FLA655373 FUJ655373:FUW655373 GEF655373:GES655373 GOB655373:GOO655373 GXX655373:GYK655373 HHT655373:HIG655373 HRP655373:HSC655373 IBL655373:IBY655373 ILH655373:ILU655373 IVD655373:IVQ655373 JEZ655373:JFM655373 JOV655373:JPI655373 JYR655373:JZE655373 KIN655373:KJA655373 KSJ655373:KSW655373 LCF655373:LCS655373 LMB655373:LMO655373 LVX655373:LWK655373 MFT655373:MGG655373 MPP655373:MQC655373 MZL655373:MZY655373 NJH655373:NJU655373 NTD655373:NTQ655373 OCZ655373:ODM655373 OMV655373:ONI655373 OWR655373:OXE655373 PGN655373:PHA655373 PQJ655373:PQW655373 QAF655373:QAS655373 QKB655373:QKO655373 QTX655373:QUK655373 RDT655373:REG655373 RNP655373:ROC655373 RXL655373:RXY655373 SHH655373:SHU655373 SRD655373:SRQ655373 TAZ655373:TBM655373 TKV655373:TLI655373 TUR655373:TVE655373 UEN655373:UFA655373 UOJ655373:UOW655373 UYF655373:UYS655373 VIB655373:VIO655373 VRX655373:VSK655373 WBT655373:WCG655373 WLP655373:WMC655373 WVL655373:WVY655373 D720909:Q720909 IZ720909:JM720909 SV720909:TI720909 ACR720909:ADE720909 AMN720909:ANA720909 AWJ720909:AWW720909 BGF720909:BGS720909 BQB720909:BQO720909 BZX720909:CAK720909 CJT720909:CKG720909 CTP720909:CUC720909 DDL720909:DDY720909 DNH720909:DNU720909 DXD720909:DXQ720909 EGZ720909:EHM720909 EQV720909:ERI720909 FAR720909:FBE720909 FKN720909:FLA720909 FUJ720909:FUW720909 GEF720909:GES720909 GOB720909:GOO720909 GXX720909:GYK720909 HHT720909:HIG720909 HRP720909:HSC720909 IBL720909:IBY720909 ILH720909:ILU720909 IVD720909:IVQ720909 JEZ720909:JFM720909 JOV720909:JPI720909 JYR720909:JZE720909 KIN720909:KJA720909 KSJ720909:KSW720909 LCF720909:LCS720909 LMB720909:LMO720909 LVX720909:LWK720909 MFT720909:MGG720909 MPP720909:MQC720909 MZL720909:MZY720909 NJH720909:NJU720909 NTD720909:NTQ720909 OCZ720909:ODM720909 OMV720909:ONI720909 OWR720909:OXE720909 PGN720909:PHA720909 PQJ720909:PQW720909 QAF720909:QAS720909 QKB720909:QKO720909 QTX720909:QUK720909 RDT720909:REG720909 RNP720909:ROC720909 RXL720909:RXY720909 SHH720909:SHU720909 SRD720909:SRQ720909 TAZ720909:TBM720909 TKV720909:TLI720909 TUR720909:TVE720909 UEN720909:UFA720909 UOJ720909:UOW720909 UYF720909:UYS720909 VIB720909:VIO720909 VRX720909:VSK720909 WBT720909:WCG720909 WLP720909:WMC720909 WVL720909:WVY720909 D786445:Q786445 IZ786445:JM786445 SV786445:TI786445 ACR786445:ADE786445 AMN786445:ANA786445 AWJ786445:AWW786445 BGF786445:BGS786445 BQB786445:BQO786445 BZX786445:CAK786445 CJT786445:CKG786445 CTP786445:CUC786445 DDL786445:DDY786445 DNH786445:DNU786445 DXD786445:DXQ786445 EGZ786445:EHM786445 EQV786445:ERI786445 FAR786445:FBE786445 FKN786445:FLA786445 FUJ786445:FUW786445 GEF786445:GES786445 GOB786445:GOO786445 GXX786445:GYK786445 HHT786445:HIG786445 HRP786445:HSC786445 IBL786445:IBY786445 ILH786445:ILU786445 IVD786445:IVQ786445 JEZ786445:JFM786445 JOV786445:JPI786445 JYR786445:JZE786445 KIN786445:KJA786445 KSJ786445:KSW786445 LCF786445:LCS786445 LMB786445:LMO786445 LVX786445:LWK786445 MFT786445:MGG786445 MPP786445:MQC786445 MZL786445:MZY786445 NJH786445:NJU786445 NTD786445:NTQ786445 OCZ786445:ODM786445 OMV786445:ONI786445 OWR786445:OXE786445 PGN786445:PHA786445 PQJ786445:PQW786445 QAF786445:QAS786445 QKB786445:QKO786445 QTX786445:QUK786445 RDT786445:REG786445 RNP786445:ROC786445 RXL786445:RXY786445 SHH786445:SHU786445 SRD786445:SRQ786445 TAZ786445:TBM786445 TKV786445:TLI786445 TUR786445:TVE786445 UEN786445:UFA786445 UOJ786445:UOW786445 UYF786445:UYS786445 VIB786445:VIO786445 VRX786445:VSK786445 WBT786445:WCG786445 WLP786445:WMC786445 WVL786445:WVY786445 D851981:Q851981 IZ851981:JM851981 SV851981:TI851981 ACR851981:ADE851981 AMN851981:ANA851981 AWJ851981:AWW851981 BGF851981:BGS851981 BQB851981:BQO851981 BZX851981:CAK851981 CJT851981:CKG851981 CTP851981:CUC851981 DDL851981:DDY851981 DNH851981:DNU851981 DXD851981:DXQ851981 EGZ851981:EHM851981 EQV851981:ERI851981 FAR851981:FBE851981 FKN851981:FLA851981 FUJ851981:FUW851981 GEF851981:GES851981 GOB851981:GOO851981 GXX851981:GYK851981 HHT851981:HIG851981 HRP851981:HSC851981 IBL851981:IBY851981 ILH851981:ILU851981 IVD851981:IVQ851981 JEZ851981:JFM851981 JOV851981:JPI851981 JYR851981:JZE851981 KIN851981:KJA851981 KSJ851981:KSW851981 LCF851981:LCS851981 LMB851981:LMO851981 LVX851981:LWK851981 MFT851981:MGG851981 MPP851981:MQC851981 MZL851981:MZY851981 NJH851981:NJU851981 NTD851981:NTQ851981 OCZ851981:ODM851981 OMV851981:ONI851981 OWR851981:OXE851981 PGN851981:PHA851981 PQJ851981:PQW851981 QAF851981:QAS851981 QKB851981:QKO851981 QTX851981:QUK851981 RDT851981:REG851981 RNP851981:ROC851981 RXL851981:RXY851981 SHH851981:SHU851981 SRD851981:SRQ851981 TAZ851981:TBM851981 TKV851981:TLI851981 TUR851981:TVE851981 UEN851981:UFA851981 UOJ851981:UOW851981 UYF851981:UYS851981 VIB851981:VIO851981 VRX851981:VSK851981 WBT851981:WCG851981 WLP851981:WMC851981 WVL851981:WVY851981 D917517:Q917517 IZ917517:JM917517 SV917517:TI917517 ACR917517:ADE917517 AMN917517:ANA917517 AWJ917517:AWW917517 BGF917517:BGS917517 BQB917517:BQO917517 BZX917517:CAK917517 CJT917517:CKG917517 CTP917517:CUC917517 DDL917517:DDY917517 DNH917517:DNU917517 DXD917517:DXQ917517 EGZ917517:EHM917517 EQV917517:ERI917517 FAR917517:FBE917517 FKN917517:FLA917517 FUJ917517:FUW917517 GEF917517:GES917517 GOB917517:GOO917517 GXX917517:GYK917517 HHT917517:HIG917517 HRP917517:HSC917517 IBL917517:IBY917517 ILH917517:ILU917517 IVD917517:IVQ917517 JEZ917517:JFM917517 JOV917517:JPI917517 JYR917517:JZE917517 KIN917517:KJA917517 KSJ917517:KSW917517 LCF917517:LCS917517 LMB917517:LMO917517 LVX917517:LWK917517 MFT917517:MGG917517 MPP917517:MQC917517 MZL917517:MZY917517 NJH917517:NJU917517 NTD917517:NTQ917517 OCZ917517:ODM917517 OMV917517:ONI917517 OWR917517:OXE917517 PGN917517:PHA917517 PQJ917517:PQW917517 QAF917517:QAS917517 QKB917517:QKO917517 QTX917517:QUK917517 RDT917517:REG917517 RNP917517:ROC917517 RXL917517:RXY917517 SHH917517:SHU917517 SRD917517:SRQ917517 TAZ917517:TBM917517 TKV917517:TLI917517 TUR917517:TVE917517 UEN917517:UFA917517 UOJ917517:UOW917517 UYF917517:UYS917517 VIB917517:VIO917517 VRX917517:VSK917517 WBT917517:WCG917517 WLP917517:WMC917517 WVL917517:WVY917517 D983053:Q983053 IZ983053:JM983053 SV983053:TI983053 ACR983053:ADE983053 AMN983053:ANA983053 AWJ983053:AWW983053 BGF983053:BGS983053 BQB983053:BQO983053 BZX983053:CAK983053 CJT983053:CKG983053 CTP983053:CUC983053 DDL983053:DDY983053 DNH983053:DNU983053 DXD983053:DXQ983053 EGZ983053:EHM983053 EQV983053:ERI983053 FAR983053:FBE983053 FKN983053:FLA983053 FUJ983053:FUW983053 GEF983053:GES983053 GOB983053:GOO983053 GXX983053:GYK983053 HHT983053:HIG983053 HRP983053:HSC983053 IBL983053:IBY983053 ILH983053:ILU983053 IVD983053:IVQ983053 JEZ983053:JFM983053 JOV983053:JPI983053 JYR983053:JZE983053 KIN983053:KJA983053 KSJ983053:KSW983053 LCF983053:LCS983053 LMB983053:LMO983053 LVX983053:LWK983053 MFT983053:MGG983053 MPP983053:MQC983053 MZL983053:MZY983053 NJH983053:NJU983053 NTD983053:NTQ983053 OCZ983053:ODM983053 OMV983053:ONI983053 OWR983053:OXE983053 PGN983053:PHA983053 PQJ983053:PQW983053 QAF983053:QAS983053 QKB983053:QKO983053 QTX983053:QUK983053 RDT983053:REG983053 RNP983053:ROC983053 RXL983053:RXY983053 SHH983053:SHU983053 SRD983053:SRQ983053 TAZ983053:TBM983053 TKV983053:TLI983053 TUR983053:TVE983053 UEN983053:UFA983053 UOJ983053:UOW983053 UYF983053:UYS983053 VIB983053:VIO983053 VRX983053:VSK983053 WBT983053:WCG983053 WLP983053:WMC983053 WVL983053:WVY983053">
      <formula1>$W$11:$W$14</formula1>
    </dataValidation>
    <dataValidation type="list" allowBlank="1" showInputMessage="1" showErrorMessage="1" sqref="C39:C41 IY39:IY41 SU39:SU41 ACQ39:ACQ41 AMM39:AMM41 AWI39:AWI41 BGE39:BGE41 BQA39:BQA41 BZW39:BZW41 CJS39:CJS41 CTO39:CTO41 DDK39:DDK41 DNG39:DNG41 DXC39:DXC41 EGY39:EGY41 EQU39:EQU41 FAQ39:FAQ41 FKM39:FKM41 FUI39:FUI41 GEE39:GEE41 GOA39:GOA41 GXW39:GXW41 HHS39:HHS41 HRO39:HRO41 IBK39:IBK41 ILG39:ILG41 IVC39:IVC41 JEY39:JEY41 JOU39:JOU41 JYQ39:JYQ41 KIM39:KIM41 KSI39:KSI41 LCE39:LCE41 LMA39:LMA41 LVW39:LVW41 MFS39:MFS41 MPO39:MPO41 MZK39:MZK41 NJG39:NJG41 NTC39:NTC41 OCY39:OCY41 OMU39:OMU41 OWQ39:OWQ41 PGM39:PGM41 PQI39:PQI41 QAE39:QAE41 QKA39:QKA41 QTW39:QTW41 RDS39:RDS41 RNO39:RNO41 RXK39:RXK41 SHG39:SHG41 SRC39:SRC41 TAY39:TAY41 TKU39:TKU41 TUQ39:TUQ41 UEM39:UEM41 UOI39:UOI41 UYE39:UYE41 VIA39:VIA41 VRW39:VRW41 WBS39:WBS41 WLO39:WLO41 WVK39:WVK41 C65575:C65577 IY65575:IY65577 SU65575:SU65577 ACQ65575:ACQ65577 AMM65575:AMM65577 AWI65575:AWI65577 BGE65575:BGE65577 BQA65575:BQA65577 BZW65575:BZW65577 CJS65575:CJS65577 CTO65575:CTO65577 DDK65575:DDK65577 DNG65575:DNG65577 DXC65575:DXC65577 EGY65575:EGY65577 EQU65575:EQU65577 FAQ65575:FAQ65577 FKM65575:FKM65577 FUI65575:FUI65577 GEE65575:GEE65577 GOA65575:GOA65577 GXW65575:GXW65577 HHS65575:HHS65577 HRO65575:HRO65577 IBK65575:IBK65577 ILG65575:ILG65577 IVC65575:IVC65577 JEY65575:JEY65577 JOU65575:JOU65577 JYQ65575:JYQ65577 KIM65575:KIM65577 KSI65575:KSI65577 LCE65575:LCE65577 LMA65575:LMA65577 LVW65575:LVW65577 MFS65575:MFS65577 MPO65575:MPO65577 MZK65575:MZK65577 NJG65575:NJG65577 NTC65575:NTC65577 OCY65575:OCY65577 OMU65575:OMU65577 OWQ65575:OWQ65577 PGM65575:PGM65577 PQI65575:PQI65577 QAE65575:QAE65577 QKA65575:QKA65577 QTW65575:QTW65577 RDS65575:RDS65577 RNO65575:RNO65577 RXK65575:RXK65577 SHG65575:SHG65577 SRC65575:SRC65577 TAY65575:TAY65577 TKU65575:TKU65577 TUQ65575:TUQ65577 UEM65575:UEM65577 UOI65575:UOI65577 UYE65575:UYE65577 VIA65575:VIA65577 VRW65575:VRW65577 WBS65575:WBS65577 WLO65575:WLO65577 WVK65575:WVK65577 C131111:C131113 IY131111:IY131113 SU131111:SU131113 ACQ131111:ACQ131113 AMM131111:AMM131113 AWI131111:AWI131113 BGE131111:BGE131113 BQA131111:BQA131113 BZW131111:BZW131113 CJS131111:CJS131113 CTO131111:CTO131113 DDK131111:DDK131113 DNG131111:DNG131113 DXC131111:DXC131113 EGY131111:EGY131113 EQU131111:EQU131113 FAQ131111:FAQ131113 FKM131111:FKM131113 FUI131111:FUI131113 GEE131111:GEE131113 GOA131111:GOA131113 GXW131111:GXW131113 HHS131111:HHS131113 HRO131111:HRO131113 IBK131111:IBK131113 ILG131111:ILG131113 IVC131111:IVC131113 JEY131111:JEY131113 JOU131111:JOU131113 JYQ131111:JYQ131113 KIM131111:KIM131113 KSI131111:KSI131113 LCE131111:LCE131113 LMA131111:LMA131113 LVW131111:LVW131113 MFS131111:MFS131113 MPO131111:MPO131113 MZK131111:MZK131113 NJG131111:NJG131113 NTC131111:NTC131113 OCY131111:OCY131113 OMU131111:OMU131113 OWQ131111:OWQ131113 PGM131111:PGM131113 PQI131111:PQI131113 QAE131111:QAE131113 QKA131111:QKA131113 QTW131111:QTW131113 RDS131111:RDS131113 RNO131111:RNO131113 RXK131111:RXK131113 SHG131111:SHG131113 SRC131111:SRC131113 TAY131111:TAY131113 TKU131111:TKU131113 TUQ131111:TUQ131113 UEM131111:UEM131113 UOI131111:UOI131113 UYE131111:UYE131113 VIA131111:VIA131113 VRW131111:VRW131113 WBS131111:WBS131113 WLO131111:WLO131113 WVK131111:WVK131113 C196647:C196649 IY196647:IY196649 SU196647:SU196649 ACQ196647:ACQ196649 AMM196647:AMM196649 AWI196647:AWI196649 BGE196647:BGE196649 BQA196647:BQA196649 BZW196647:BZW196649 CJS196647:CJS196649 CTO196647:CTO196649 DDK196647:DDK196649 DNG196647:DNG196649 DXC196647:DXC196649 EGY196647:EGY196649 EQU196647:EQU196649 FAQ196647:FAQ196649 FKM196647:FKM196649 FUI196647:FUI196649 GEE196647:GEE196649 GOA196647:GOA196649 GXW196647:GXW196649 HHS196647:HHS196649 HRO196647:HRO196649 IBK196647:IBK196649 ILG196647:ILG196649 IVC196647:IVC196649 JEY196647:JEY196649 JOU196647:JOU196649 JYQ196647:JYQ196649 KIM196647:KIM196649 KSI196647:KSI196649 LCE196647:LCE196649 LMA196647:LMA196649 LVW196647:LVW196649 MFS196647:MFS196649 MPO196647:MPO196649 MZK196647:MZK196649 NJG196647:NJG196649 NTC196647:NTC196649 OCY196647:OCY196649 OMU196647:OMU196649 OWQ196647:OWQ196649 PGM196647:PGM196649 PQI196647:PQI196649 QAE196647:QAE196649 QKA196647:QKA196649 QTW196647:QTW196649 RDS196647:RDS196649 RNO196647:RNO196649 RXK196647:RXK196649 SHG196647:SHG196649 SRC196647:SRC196649 TAY196647:TAY196649 TKU196647:TKU196649 TUQ196647:TUQ196649 UEM196647:UEM196649 UOI196647:UOI196649 UYE196647:UYE196649 VIA196647:VIA196649 VRW196647:VRW196649 WBS196647:WBS196649 WLO196647:WLO196649 WVK196647:WVK196649 C262183:C262185 IY262183:IY262185 SU262183:SU262185 ACQ262183:ACQ262185 AMM262183:AMM262185 AWI262183:AWI262185 BGE262183:BGE262185 BQA262183:BQA262185 BZW262183:BZW262185 CJS262183:CJS262185 CTO262183:CTO262185 DDK262183:DDK262185 DNG262183:DNG262185 DXC262183:DXC262185 EGY262183:EGY262185 EQU262183:EQU262185 FAQ262183:FAQ262185 FKM262183:FKM262185 FUI262183:FUI262185 GEE262183:GEE262185 GOA262183:GOA262185 GXW262183:GXW262185 HHS262183:HHS262185 HRO262183:HRO262185 IBK262183:IBK262185 ILG262183:ILG262185 IVC262183:IVC262185 JEY262183:JEY262185 JOU262183:JOU262185 JYQ262183:JYQ262185 KIM262183:KIM262185 KSI262183:KSI262185 LCE262183:LCE262185 LMA262183:LMA262185 LVW262183:LVW262185 MFS262183:MFS262185 MPO262183:MPO262185 MZK262183:MZK262185 NJG262183:NJG262185 NTC262183:NTC262185 OCY262183:OCY262185 OMU262183:OMU262185 OWQ262183:OWQ262185 PGM262183:PGM262185 PQI262183:PQI262185 QAE262183:QAE262185 QKA262183:QKA262185 QTW262183:QTW262185 RDS262183:RDS262185 RNO262183:RNO262185 RXK262183:RXK262185 SHG262183:SHG262185 SRC262183:SRC262185 TAY262183:TAY262185 TKU262183:TKU262185 TUQ262183:TUQ262185 UEM262183:UEM262185 UOI262183:UOI262185 UYE262183:UYE262185 VIA262183:VIA262185 VRW262183:VRW262185 WBS262183:WBS262185 WLO262183:WLO262185 WVK262183:WVK262185 C327719:C327721 IY327719:IY327721 SU327719:SU327721 ACQ327719:ACQ327721 AMM327719:AMM327721 AWI327719:AWI327721 BGE327719:BGE327721 BQA327719:BQA327721 BZW327719:BZW327721 CJS327719:CJS327721 CTO327719:CTO327721 DDK327719:DDK327721 DNG327719:DNG327721 DXC327719:DXC327721 EGY327719:EGY327721 EQU327719:EQU327721 FAQ327719:FAQ327721 FKM327719:FKM327721 FUI327719:FUI327721 GEE327719:GEE327721 GOA327719:GOA327721 GXW327719:GXW327721 HHS327719:HHS327721 HRO327719:HRO327721 IBK327719:IBK327721 ILG327719:ILG327721 IVC327719:IVC327721 JEY327719:JEY327721 JOU327719:JOU327721 JYQ327719:JYQ327721 KIM327719:KIM327721 KSI327719:KSI327721 LCE327719:LCE327721 LMA327719:LMA327721 LVW327719:LVW327721 MFS327719:MFS327721 MPO327719:MPO327721 MZK327719:MZK327721 NJG327719:NJG327721 NTC327719:NTC327721 OCY327719:OCY327721 OMU327719:OMU327721 OWQ327719:OWQ327721 PGM327719:PGM327721 PQI327719:PQI327721 QAE327719:QAE327721 QKA327719:QKA327721 QTW327719:QTW327721 RDS327719:RDS327721 RNO327719:RNO327721 RXK327719:RXK327721 SHG327719:SHG327721 SRC327719:SRC327721 TAY327719:TAY327721 TKU327719:TKU327721 TUQ327719:TUQ327721 UEM327719:UEM327721 UOI327719:UOI327721 UYE327719:UYE327721 VIA327719:VIA327721 VRW327719:VRW327721 WBS327719:WBS327721 WLO327719:WLO327721 WVK327719:WVK327721 C393255:C393257 IY393255:IY393257 SU393255:SU393257 ACQ393255:ACQ393257 AMM393255:AMM393257 AWI393255:AWI393257 BGE393255:BGE393257 BQA393255:BQA393257 BZW393255:BZW393257 CJS393255:CJS393257 CTO393255:CTO393257 DDK393255:DDK393257 DNG393255:DNG393257 DXC393255:DXC393257 EGY393255:EGY393257 EQU393255:EQU393257 FAQ393255:FAQ393257 FKM393255:FKM393257 FUI393255:FUI393257 GEE393255:GEE393257 GOA393255:GOA393257 GXW393255:GXW393257 HHS393255:HHS393257 HRO393255:HRO393257 IBK393255:IBK393257 ILG393255:ILG393257 IVC393255:IVC393257 JEY393255:JEY393257 JOU393255:JOU393257 JYQ393255:JYQ393257 KIM393255:KIM393257 KSI393255:KSI393257 LCE393255:LCE393257 LMA393255:LMA393257 LVW393255:LVW393257 MFS393255:MFS393257 MPO393255:MPO393257 MZK393255:MZK393257 NJG393255:NJG393257 NTC393255:NTC393257 OCY393255:OCY393257 OMU393255:OMU393257 OWQ393255:OWQ393257 PGM393255:PGM393257 PQI393255:PQI393257 QAE393255:QAE393257 QKA393255:QKA393257 QTW393255:QTW393257 RDS393255:RDS393257 RNO393255:RNO393257 RXK393255:RXK393257 SHG393255:SHG393257 SRC393255:SRC393257 TAY393255:TAY393257 TKU393255:TKU393257 TUQ393255:TUQ393257 UEM393255:UEM393257 UOI393255:UOI393257 UYE393255:UYE393257 VIA393255:VIA393257 VRW393255:VRW393257 WBS393255:WBS393257 WLO393255:WLO393257 WVK393255:WVK393257 C458791:C458793 IY458791:IY458793 SU458791:SU458793 ACQ458791:ACQ458793 AMM458791:AMM458793 AWI458791:AWI458793 BGE458791:BGE458793 BQA458791:BQA458793 BZW458791:BZW458793 CJS458791:CJS458793 CTO458791:CTO458793 DDK458791:DDK458793 DNG458791:DNG458793 DXC458791:DXC458793 EGY458791:EGY458793 EQU458791:EQU458793 FAQ458791:FAQ458793 FKM458791:FKM458793 FUI458791:FUI458793 GEE458791:GEE458793 GOA458791:GOA458793 GXW458791:GXW458793 HHS458791:HHS458793 HRO458791:HRO458793 IBK458791:IBK458793 ILG458791:ILG458793 IVC458791:IVC458793 JEY458791:JEY458793 JOU458791:JOU458793 JYQ458791:JYQ458793 KIM458791:KIM458793 KSI458791:KSI458793 LCE458791:LCE458793 LMA458791:LMA458793 LVW458791:LVW458793 MFS458791:MFS458793 MPO458791:MPO458793 MZK458791:MZK458793 NJG458791:NJG458793 NTC458791:NTC458793 OCY458791:OCY458793 OMU458791:OMU458793 OWQ458791:OWQ458793 PGM458791:PGM458793 PQI458791:PQI458793 QAE458791:QAE458793 QKA458791:QKA458793 QTW458791:QTW458793 RDS458791:RDS458793 RNO458791:RNO458793 RXK458791:RXK458793 SHG458791:SHG458793 SRC458791:SRC458793 TAY458791:TAY458793 TKU458791:TKU458793 TUQ458791:TUQ458793 UEM458791:UEM458793 UOI458791:UOI458793 UYE458791:UYE458793 VIA458791:VIA458793 VRW458791:VRW458793 WBS458791:WBS458793 WLO458791:WLO458793 WVK458791:WVK458793 C524327:C524329 IY524327:IY524329 SU524327:SU524329 ACQ524327:ACQ524329 AMM524327:AMM524329 AWI524327:AWI524329 BGE524327:BGE524329 BQA524327:BQA524329 BZW524327:BZW524329 CJS524327:CJS524329 CTO524327:CTO524329 DDK524327:DDK524329 DNG524327:DNG524329 DXC524327:DXC524329 EGY524327:EGY524329 EQU524327:EQU524329 FAQ524327:FAQ524329 FKM524327:FKM524329 FUI524327:FUI524329 GEE524327:GEE524329 GOA524327:GOA524329 GXW524327:GXW524329 HHS524327:HHS524329 HRO524327:HRO524329 IBK524327:IBK524329 ILG524327:ILG524329 IVC524327:IVC524329 JEY524327:JEY524329 JOU524327:JOU524329 JYQ524327:JYQ524329 KIM524327:KIM524329 KSI524327:KSI524329 LCE524327:LCE524329 LMA524327:LMA524329 LVW524327:LVW524329 MFS524327:MFS524329 MPO524327:MPO524329 MZK524327:MZK524329 NJG524327:NJG524329 NTC524327:NTC524329 OCY524327:OCY524329 OMU524327:OMU524329 OWQ524327:OWQ524329 PGM524327:PGM524329 PQI524327:PQI524329 QAE524327:QAE524329 QKA524327:QKA524329 QTW524327:QTW524329 RDS524327:RDS524329 RNO524327:RNO524329 RXK524327:RXK524329 SHG524327:SHG524329 SRC524327:SRC524329 TAY524327:TAY524329 TKU524327:TKU524329 TUQ524327:TUQ524329 UEM524327:UEM524329 UOI524327:UOI524329 UYE524327:UYE524329 VIA524327:VIA524329 VRW524327:VRW524329 WBS524327:WBS524329 WLO524327:WLO524329 WVK524327:WVK524329 C589863:C589865 IY589863:IY589865 SU589863:SU589865 ACQ589863:ACQ589865 AMM589863:AMM589865 AWI589863:AWI589865 BGE589863:BGE589865 BQA589863:BQA589865 BZW589863:BZW589865 CJS589863:CJS589865 CTO589863:CTO589865 DDK589863:DDK589865 DNG589863:DNG589865 DXC589863:DXC589865 EGY589863:EGY589865 EQU589863:EQU589865 FAQ589863:FAQ589865 FKM589863:FKM589865 FUI589863:FUI589865 GEE589863:GEE589865 GOA589863:GOA589865 GXW589863:GXW589865 HHS589863:HHS589865 HRO589863:HRO589865 IBK589863:IBK589865 ILG589863:ILG589865 IVC589863:IVC589865 JEY589863:JEY589865 JOU589863:JOU589865 JYQ589863:JYQ589865 KIM589863:KIM589865 KSI589863:KSI589865 LCE589863:LCE589865 LMA589863:LMA589865 LVW589863:LVW589865 MFS589863:MFS589865 MPO589863:MPO589865 MZK589863:MZK589865 NJG589863:NJG589865 NTC589863:NTC589865 OCY589863:OCY589865 OMU589863:OMU589865 OWQ589863:OWQ589865 PGM589863:PGM589865 PQI589863:PQI589865 QAE589863:QAE589865 QKA589863:QKA589865 QTW589863:QTW589865 RDS589863:RDS589865 RNO589863:RNO589865 RXK589863:RXK589865 SHG589863:SHG589865 SRC589863:SRC589865 TAY589863:TAY589865 TKU589863:TKU589865 TUQ589863:TUQ589865 UEM589863:UEM589865 UOI589863:UOI589865 UYE589863:UYE589865 VIA589863:VIA589865 VRW589863:VRW589865 WBS589863:WBS589865 WLO589863:WLO589865 WVK589863:WVK589865 C655399:C655401 IY655399:IY655401 SU655399:SU655401 ACQ655399:ACQ655401 AMM655399:AMM655401 AWI655399:AWI655401 BGE655399:BGE655401 BQA655399:BQA655401 BZW655399:BZW655401 CJS655399:CJS655401 CTO655399:CTO655401 DDK655399:DDK655401 DNG655399:DNG655401 DXC655399:DXC655401 EGY655399:EGY655401 EQU655399:EQU655401 FAQ655399:FAQ655401 FKM655399:FKM655401 FUI655399:FUI655401 GEE655399:GEE655401 GOA655399:GOA655401 GXW655399:GXW655401 HHS655399:HHS655401 HRO655399:HRO655401 IBK655399:IBK655401 ILG655399:ILG655401 IVC655399:IVC655401 JEY655399:JEY655401 JOU655399:JOU655401 JYQ655399:JYQ655401 KIM655399:KIM655401 KSI655399:KSI655401 LCE655399:LCE655401 LMA655399:LMA655401 LVW655399:LVW655401 MFS655399:MFS655401 MPO655399:MPO655401 MZK655399:MZK655401 NJG655399:NJG655401 NTC655399:NTC655401 OCY655399:OCY655401 OMU655399:OMU655401 OWQ655399:OWQ655401 PGM655399:PGM655401 PQI655399:PQI655401 QAE655399:QAE655401 QKA655399:QKA655401 QTW655399:QTW655401 RDS655399:RDS655401 RNO655399:RNO655401 RXK655399:RXK655401 SHG655399:SHG655401 SRC655399:SRC655401 TAY655399:TAY655401 TKU655399:TKU655401 TUQ655399:TUQ655401 UEM655399:UEM655401 UOI655399:UOI655401 UYE655399:UYE655401 VIA655399:VIA655401 VRW655399:VRW655401 WBS655399:WBS655401 WLO655399:WLO655401 WVK655399:WVK655401 C720935:C720937 IY720935:IY720937 SU720935:SU720937 ACQ720935:ACQ720937 AMM720935:AMM720937 AWI720935:AWI720937 BGE720935:BGE720937 BQA720935:BQA720937 BZW720935:BZW720937 CJS720935:CJS720937 CTO720935:CTO720937 DDK720935:DDK720937 DNG720935:DNG720937 DXC720935:DXC720937 EGY720935:EGY720937 EQU720935:EQU720937 FAQ720935:FAQ720937 FKM720935:FKM720937 FUI720935:FUI720937 GEE720935:GEE720937 GOA720935:GOA720937 GXW720935:GXW720937 HHS720935:HHS720937 HRO720935:HRO720937 IBK720935:IBK720937 ILG720935:ILG720937 IVC720935:IVC720937 JEY720935:JEY720937 JOU720935:JOU720937 JYQ720935:JYQ720937 KIM720935:KIM720937 KSI720935:KSI720937 LCE720935:LCE720937 LMA720935:LMA720937 LVW720935:LVW720937 MFS720935:MFS720937 MPO720935:MPO720937 MZK720935:MZK720937 NJG720935:NJG720937 NTC720935:NTC720937 OCY720935:OCY720937 OMU720935:OMU720937 OWQ720935:OWQ720937 PGM720935:PGM720937 PQI720935:PQI720937 QAE720935:QAE720937 QKA720935:QKA720937 QTW720935:QTW720937 RDS720935:RDS720937 RNO720935:RNO720937 RXK720935:RXK720937 SHG720935:SHG720937 SRC720935:SRC720937 TAY720935:TAY720937 TKU720935:TKU720937 TUQ720935:TUQ720937 UEM720935:UEM720937 UOI720935:UOI720937 UYE720935:UYE720937 VIA720935:VIA720937 VRW720935:VRW720937 WBS720935:WBS720937 WLO720935:WLO720937 WVK720935:WVK720937 C786471:C786473 IY786471:IY786473 SU786471:SU786473 ACQ786471:ACQ786473 AMM786471:AMM786473 AWI786471:AWI786473 BGE786471:BGE786473 BQA786471:BQA786473 BZW786471:BZW786473 CJS786471:CJS786473 CTO786471:CTO786473 DDK786471:DDK786473 DNG786471:DNG786473 DXC786471:DXC786473 EGY786471:EGY786473 EQU786471:EQU786473 FAQ786471:FAQ786473 FKM786471:FKM786473 FUI786471:FUI786473 GEE786471:GEE786473 GOA786471:GOA786473 GXW786471:GXW786473 HHS786471:HHS786473 HRO786471:HRO786473 IBK786471:IBK786473 ILG786471:ILG786473 IVC786471:IVC786473 JEY786471:JEY786473 JOU786471:JOU786473 JYQ786471:JYQ786473 KIM786471:KIM786473 KSI786471:KSI786473 LCE786471:LCE786473 LMA786471:LMA786473 LVW786471:LVW786473 MFS786471:MFS786473 MPO786471:MPO786473 MZK786471:MZK786473 NJG786471:NJG786473 NTC786471:NTC786473 OCY786471:OCY786473 OMU786471:OMU786473 OWQ786471:OWQ786473 PGM786471:PGM786473 PQI786471:PQI786473 QAE786471:QAE786473 QKA786471:QKA786473 QTW786471:QTW786473 RDS786471:RDS786473 RNO786471:RNO786473 RXK786471:RXK786473 SHG786471:SHG786473 SRC786471:SRC786473 TAY786471:TAY786473 TKU786471:TKU786473 TUQ786471:TUQ786473 UEM786471:UEM786473 UOI786471:UOI786473 UYE786471:UYE786473 VIA786471:VIA786473 VRW786471:VRW786473 WBS786471:WBS786473 WLO786471:WLO786473 WVK786471:WVK786473 C852007:C852009 IY852007:IY852009 SU852007:SU852009 ACQ852007:ACQ852009 AMM852007:AMM852009 AWI852007:AWI852009 BGE852007:BGE852009 BQA852007:BQA852009 BZW852007:BZW852009 CJS852007:CJS852009 CTO852007:CTO852009 DDK852007:DDK852009 DNG852007:DNG852009 DXC852007:DXC852009 EGY852007:EGY852009 EQU852007:EQU852009 FAQ852007:FAQ852009 FKM852007:FKM852009 FUI852007:FUI852009 GEE852007:GEE852009 GOA852007:GOA852009 GXW852007:GXW852009 HHS852007:HHS852009 HRO852007:HRO852009 IBK852007:IBK852009 ILG852007:ILG852009 IVC852007:IVC852009 JEY852007:JEY852009 JOU852007:JOU852009 JYQ852007:JYQ852009 KIM852007:KIM852009 KSI852007:KSI852009 LCE852007:LCE852009 LMA852007:LMA852009 LVW852007:LVW852009 MFS852007:MFS852009 MPO852007:MPO852009 MZK852007:MZK852009 NJG852007:NJG852009 NTC852007:NTC852009 OCY852007:OCY852009 OMU852007:OMU852009 OWQ852007:OWQ852009 PGM852007:PGM852009 PQI852007:PQI852009 QAE852007:QAE852009 QKA852007:QKA852009 QTW852007:QTW852009 RDS852007:RDS852009 RNO852007:RNO852009 RXK852007:RXK852009 SHG852007:SHG852009 SRC852007:SRC852009 TAY852007:TAY852009 TKU852007:TKU852009 TUQ852007:TUQ852009 UEM852007:UEM852009 UOI852007:UOI852009 UYE852007:UYE852009 VIA852007:VIA852009 VRW852007:VRW852009 WBS852007:WBS852009 WLO852007:WLO852009 WVK852007:WVK852009 C917543:C917545 IY917543:IY917545 SU917543:SU917545 ACQ917543:ACQ917545 AMM917543:AMM917545 AWI917543:AWI917545 BGE917543:BGE917545 BQA917543:BQA917545 BZW917543:BZW917545 CJS917543:CJS917545 CTO917543:CTO917545 DDK917543:DDK917545 DNG917543:DNG917545 DXC917543:DXC917545 EGY917543:EGY917545 EQU917543:EQU917545 FAQ917543:FAQ917545 FKM917543:FKM917545 FUI917543:FUI917545 GEE917543:GEE917545 GOA917543:GOA917545 GXW917543:GXW917545 HHS917543:HHS917545 HRO917543:HRO917545 IBK917543:IBK917545 ILG917543:ILG917545 IVC917543:IVC917545 JEY917543:JEY917545 JOU917543:JOU917545 JYQ917543:JYQ917545 KIM917543:KIM917545 KSI917543:KSI917545 LCE917543:LCE917545 LMA917543:LMA917545 LVW917543:LVW917545 MFS917543:MFS917545 MPO917543:MPO917545 MZK917543:MZK917545 NJG917543:NJG917545 NTC917543:NTC917545 OCY917543:OCY917545 OMU917543:OMU917545 OWQ917543:OWQ917545 PGM917543:PGM917545 PQI917543:PQI917545 QAE917543:QAE917545 QKA917543:QKA917545 QTW917543:QTW917545 RDS917543:RDS917545 RNO917543:RNO917545 RXK917543:RXK917545 SHG917543:SHG917545 SRC917543:SRC917545 TAY917543:TAY917545 TKU917543:TKU917545 TUQ917543:TUQ917545 UEM917543:UEM917545 UOI917543:UOI917545 UYE917543:UYE917545 VIA917543:VIA917545 VRW917543:VRW917545 WBS917543:WBS917545 WLO917543:WLO917545 WVK917543:WVK917545 C983079:C983081 IY983079:IY983081 SU983079:SU983081 ACQ983079:ACQ983081 AMM983079:AMM983081 AWI983079:AWI983081 BGE983079:BGE983081 BQA983079:BQA983081 BZW983079:BZW983081 CJS983079:CJS983081 CTO983079:CTO983081 DDK983079:DDK983081 DNG983079:DNG983081 DXC983079:DXC983081 EGY983079:EGY983081 EQU983079:EQU983081 FAQ983079:FAQ983081 FKM983079:FKM983081 FUI983079:FUI983081 GEE983079:GEE983081 GOA983079:GOA983081 GXW983079:GXW983081 HHS983079:HHS983081 HRO983079:HRO983081 IBK983079:IBK983081 ILG983079:ILG983081 IVC983079:IVC983081 JEY983079:JEY983081 JOU983079:JOU983081 JYQ983079:JYQ983081 KIM983079:KIM983081 KSI983079:KSI983081 LCE983079:LCE983081 LMA983079:LMA983081 LVW983079:LVW983081 MFS983079:MFS983081 MPO983079:MPO983081 MZK983079:MZK983081 NJG983079:NJG983081 NTC983079:NTC983081 OCY983079:OCY983081 OMU983079:OMU983081 OWQ983079:OWQ983081 PGM983079:PGM983081 PQI983079:PQI983081 QAE983079:QAE983081 QKA983079:QKA983081 QTW983079:QTW983081 RDS983079:RDS983081 RNO983079:RNO983081 RXK983079:RXK983081 SHG983079:SHG983081 SRC983079:SRC983081 TAY983079:TAY983081 TKU983079:TKU983081 TUQ983079:TUQ983081 UEM983079:UEM983081 UOI983079:UOI983081 UYE983079:UYE983081 VIA983079:VIA983081 VRW983079:VRW983081 WBS983079:WBS983081 WLO983079:WLO983081 WVK983079:WVK983081">
      <formula1>"保,調,医,保・調,保・医,調・医"</formula1>
    </dataValidation>
  </dataValidations>
  <printOptions horizontalCentered="1"/>
  <pageMargins left="0.55118110236220474" right="0.55118110236220474" top="0.59055118110236227" bottom="0.59055118110236227" header="0.51181102362204722" footer="0.51181102362204722"/>
  <pageSetup paperSize="9" orientation="portrait" r:id="rId1"/>
  <headerFooter alignWithMargins="0"/>
  <rowBreaks count="1" manualBreakCount="1">
    <brk id="36" max="16" man="1"/>
  </rowBreaks>
  <colBreaks count="1" manualBreakCount="1">
    <brk id="1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8"/>
  <sheetViews>
    <sheetView view="pageBreakPreview" zoomScaleNormal="90" zoomScaleSheetLayoutView="100" workbookViewId="0">
      <selection activeCell="G7" sqref="G7:H8"/>
    </sheetView>
  </sheetViews>
  <sheetFormatPr defaultColWidth="2.875" defaultRowHeight="13.5" x14ac:dyDescent="0.15"/>
  <cols>
    <col min="1" max="32" width="2.625" style="82" customWidth="1"/>
    <col min="33" max="256" width="2.875" style="82"/>
    <col min="257" max="288" width="2.625" style="82" customWidth="1"/>
    <col min="289" max="512" width="2.875" style="82"/>
    <col min="513" max="544" width="2.625" style="82" customWidth="1"/>
    <col min="545" max="768" width="2.875" style="82"/>
    <col min="769" max="800" width="2.625" style="82" customWidth="1"/>
    <col min="801" max="1024" width="2.875" style="82"/>
    <col min="1025" max="1056" width="2.625" style="82" customWidth="1"/>
    <col min="1057" max="1280" width="2.875" style="82"/>
    <col min="1281" max="1312" width="2.625" style="82" customWidth="1"/>
    <col min="1313" max="1536" width="2.875" style="82"/>
    <col min="1537" max="1568" width="2.625" style="82" customWidth="1"/>
    <col min="1569" max="1792" width="2.875" style="82"/>
    <col min="1793" max="1824" width="2.625" style="82" customWidth="1"/>
    <col min="1825" max="2048" width="2.875" style="82"/>
    <col min="2049" max="2080" width="2.625" style="82" customWidth="1"/>
    <col min="2081" max="2304" width="2.875" style="82"/>
    <col min="2305" max="2336" width="2.625" style="82" customWidth="1"/>
    <col min="2337" max="2560" width="2.875" style="82"/>
    <col min="2561" max="2592" width="2.625" style="82" customWidth="1"/>
    <col min="2593" max="2816" width="2.875" style="82"/>
    <col min="2817" max="2848" width="2.625" style="82" customWidth="1"/>
    <col min="2849" max="3072" width="2.875" style="82"/>
    <col min="3073" max="3104" width="2.625" style="82" customWidth="1"/>
    <col min="3105" max="3328" width="2.875" style="82"/>
    <col min="3329" max="3360" width="2.625" style="82" customWidth="1"/>
    <col min="3361" max="3584" width="2.875" style="82"/>
    <col min="3585" max="3616" width="2.625" style="82" customWidth="1"/>
    <col min="3617" max="3840" width="2.875" style="82"/>
    <col min="3841" max="3872" width="2.625" style="82" customWidth="1"/>
    <col min="3873" max="4096" width="2.875" style="82"/>
    <col min="4097" max="4128" width="2.625" style="82" customWidth="1"/>
    <col min="4129" max="4352" width="2.875" style="82"/>
    <col min="4353" max="4384" width="2.625" style="82" customWidth="1"/>
    <col min="4385" max="4608" width="2.875" style="82"/>
    <col min="4609" max="4640" width="2.625" style="82" customWidth="1"/>
    <col min="4641" max="4864" width="2.875" style="82"/>
    <col min="4865" max="4896" width="2.625" style="82" customWidth="1"/>
    <col min="4897" max="5120" width="2.875" style="82"/>
    <col min="5121" max="5152" width="2.625" style="82" customWidth="1"/>
    <col min="5153" max="5376" width="2.875" style="82"/>
    <col min="5377" max="5408" width="2.625" style="82" customWidth="1"/>
    <col min="5409" max="5632" width="2.875" style="82"/>
    <col min="5633" max="5664" width="2.625" style="82" customWidth="1"/>
    <col min="5665" max="5888" width="2.875" style="82"/>
    <col min="5889" max="5920" width="2.625" style="82" customWidth="1"/>
    <col min="5921" max="6144" width="2.875" style="82"/>
    <col min="6145" max="6176" width="2.625" style="82" customWidth="1"/>
    <col min="6177" max="6400" width="2.875" style="82"/>
    <col min="6401" max="6432" width="2.625" style="82" customWidth="1"/>
    <col min="6433" max="6656" width="2.875" style="82"/>
    <col min="6657" max="6688" width="2.625" style="82" customWidth="1"/>
    <col min="6689" max="6912" width="2.875" style="82"/>
    <col min="6913" max="6944" width="2.625" style="82" customWidth="1"/>
    <col min="6945" max="7168" width="2.875" style="82"/>
    <col min="7169" max="7200" width="2.625" style="82" customWidth="1"/>
    <col min="7201" max="7424" width="2.875" style="82"/>
    <col min="7425" max="7456" width="2.625" style="82" customWidth="1"/>
    <col min="7457" max="7680" width="2.875" style="82"/>
    <col min="7681" max="7712" width="2.625" style="82" customWidth="1"/>
    <col min="7713" max="7936" width="2.875" style="82"/>
    <col min="7937" max="7968" width="2.625" style="82" customWidth="1"/>
    <col min="7969" max="8192" width="2.875" style="82"/>
    <col min="8193" max="8224" width="2.625" style="82" customWidth="1"/>
    <col min="8225" max="8448" width="2.875" style="82"/>
    <col min="8449" max="8480" width="2.625" style="82" customWidth="1"/>
    <col min="8481" max="8704" width="2.875" style="82"/>
    <col min="8705" max="8736" width="2.625" style="82" customWidth="1"/>
    <col min="8737" max="8960" width="2.875" style="82"/>
    <col min="8961" max="8992" width="2.625" style="82" customWidth="1"/>
    <col min="8993" max="9216" width="2.875" style="82"/>
    <col min="9217" max="9248" width="2.625" style="82" customWidth="1"/>
    <col min="9249" max="9472" width="2.875" style="82"/>
    <col min="9473" max="9504" width="2.625" style="82" customWidth="1"/>
    <col min="9505" max="9728" width="2.875" style="82"/>
    <col min="9729" max="9760" width="2.625" style="82" customWidth="1"/>
    <col min="9761" max="9984" width="2.875" style="82"/>
    <col min="9985" max="10016" width="2.625" style="82" customWidth="1"/>
    <col min="10017" max="10240" width="2.875" style="82"/>
    <col min="10241" max="10272" width="2.625" style="82" customWidth="1"/>
    <col min="10273" max="10496" width="2.875" style="82"/>
    <col min="10497" max="10528" width="2.625" style="82" customWidth="1"/>
    <col min="10529" max="10752" width="2.875" style="82"/>
    <col min="10753" max="10784" width="2.625" style="82" customWidth="1"/>
    <col min="10785" max="11008" width="2.875" style="82"/>
    <col min="11009" max="11040" width="2.625" style="82" customWidth="1"/>
    <col min="11041" max="11264" width="2.875" style="82"/>
    <col min="11265" max="11296" width="2.625" style="82" customWidth="1"/>
    <col min="11297" max="11520" width="2.875" style="82"/>
    <col min="11521" max="11552" width="2.625" style="82" customWidth="1"/>
    <col min="11553" max="11776" width="2.875" style="82"/>
    <col min="11777" max="11808" width="2.625" style="82" customWidth="1"/>
    <col min="11809" max="12032" width="2.875" style="82"/>
    <col min="12033" max="12064" width="2.625" style="82" customWidth="1"/>
    <col min="12065" max="12288" width="2.875" style="82"/>
    <col min="12289" max="12320" width="2.625" style="82" customWidth="1"/>
    <col min="12321" max="12544" width="2.875" style="82"/>
    <col min="12545" max="12576" width="2.625" style="82" customWidth="1"/>
    <col min="12577" max="12800" width="2.875" style="82"/>
    <col min="12801" max="12832" width="2.625" style="82" customWidth="1"/>
    <col min="12833" max="13056" width="2.875" style="82"/>
    <col min="13057" max="13088" width="2.625" style="82" customWidth="1"/>
    <col min="13089" max="13312" width="2.875" style="82"/>
    <col min="13313" max="13344" width="2.625" style="82" customWidth="1"/>
    <col min="13345" max="13568" width="2.875" style="82"/>
    <col min="13569" max="13600" width="2.625" style="82" customWidth="1"/>
    <col min="13601" max="13824" width="2.875" style="82"/>
    <col min="13825" max="13856" width="2.625" style="82" customWidth="1"/>
    <col min="13857" max="14080" width="2.875" style="82"/>
    <col min="14081" max="14112" width="2.625" style="82" customWidth="1"/>
    <col min="14113" max="14336" width="2.875" style="82"/>
    <col min="14337" max="14368" width="2.625" style="82" customWidth="1"/>
    <col min="14369" max="14592" width="2.875" style="82"/>
    <col min="14593" max="14624" width="2.625" style="82" customWidth="1"/>
    <col min="14625" max="14848" width="2.875" style="82"/>
    <col min="14849" max="14880" width="2.625" style="82" customWidth="1"/>
    <col min="14881" max="15104" width="2.875" style="82"/>
    <col min="15105" max="15136" width="2.625" style="82" customWidth="1"/>
    <col min="15137" max="15360" width="2.875" style="82"/>
    <col min="15361" max="15392" width="2.625" style="82" customWidth="1"/>
    <col min="15393" max="15616" width="2.875" style="82"/>
    <col min="15617" max="15648" width="2.625" style="82" customWidth="1"/>
    <col min="15649" max="15872" width="2.875" style="82"/>
    <col min="15873" max="15904" width="2.625" style="82" customWidth="1"/>
    <col min="15905" max="16128" width="2.875" style="82"/>
    <col min="16129" max="16160" width="2.625" style="82" customWidth="1"/>
    <col min="16161" max="16384" width="2.875" style="82"/>
  </cols>
  <sheetData>
    <row r="1" spans="1:42" ht="20.25" customHeight="1" x14ac:dyDescent="0.15">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4" t="s">
        <v>328</v>
      </c>
    </row>
    <row r="2" spans="1:42" ht="13.5" customHeight="1" x14ac:dyDescent="0.15">
      <c r="A2" s="749" t="s">
        <v>329</v>
      </c>
      <c r="B2" s="749"/>
      <c r="C2" s="749"/>
      <c r="D2" s="749"/>
      <c r="E2" s="749"/>
      <c r="F2" s="749"/>
      <c r="G2" s="749"/>
      <c r="H2" s="749"/>
      <c r="I2" s="749"/>
      <c r="J2" s="749"/>
      <c r="K2" s="749"/>
      <c r="L2" s="749"/>
      <c r="M2" s="749"/>
      <c r="N2" s="749"/>
      <c r="O2" s="749"/>
      <c r="P2" s="749"/>
      <c r="Q2" s="749"/>
      <c r="R2" s="749"/>
      <c r="S2" s="749"/>
      <c r="T2" s="749"/>
      <c r="U2" s="749"/>
      <c r="V2" s="749"/>
      <c r="W2" s="749"/>
      <c r="X2" s="749"/>
      <c r="Y2" s="749"/>
      <c r="Z2" s="749"/>
      <c r="AA2" s="749"/>
      <c r="AB2" s="749"/>
      <c r="AC2" s="749"/>
      <c r="AD2" s="749"/>
      <c r="AE2" s="749"/>
      <c r="AF2" s="749"/>
    </row>
    <row r="3" spans="1:42" ht="6.75" customHeight="1" x14ac:dyDescent="0.15">
      <c r="A3" s="749"/>
      <c r="B3" s="749"/>
      <c r="C3" s="749"/>
      <c r="D3" s="749"/>
      <c r="E3" s="749"/>
      <c r="F3" s="749"/>
      <c r="G3" s="749"/>
      <c r="H3" s="749"/>
      <c r="I3" s="749"/>
      <c r="J3" s="749"/>
      <c r="K3" s="749"/>
      <c r="L3" s="749"/>
      <c r="M3" s="749"/>
      <c r="N3" s="749"/>
      <c r="O3" s="749"/>
      <c r="P3" s="749"/>
      <c r="Q3" s="749"/>
      <c r="R3" s="749"/>
      <c r="S3" s="749"/>
      <c r="T3" s="749"/>
      <c r="U3" s="749"/>
      <c r="V3" s="749"/>
      <c r="W3" s="749"/>
      <c r="X3" s="749"/>
      <c r="Y3" s="749"/>
      <c r="Z3" s="749"/>
      <c r="AA3" s="749"/>
      <c r="AB3" s="749"/>
      <c r="AC3" s="749"/>
      <c r="AD3" s="749"/>
      <c r="AE3" s="749"/>
      <c r="AF3" s="749"/>
    </row>
    <row r="4" spans="1:42" ht="19.5" customHeight="1" x14ac:dyDescent="0.15">
      <c r="A4" s="750" t="s">
        <v>330</v>
      </c>
      <c r="B4" s="750"/>
      <c r="C4" s="750"/>
      <c r="D4" s="750"/>
      <c r="E4" s="750"/>
      <c r="F4" s="750"/>
      <c r="G4" s="750"/>
      <c r="H4" s="750"/>
      <c r="I4" s="750"/>
      <c r="J4" s="750"/>
      <c r="K4" s="750"/>
      <c r="L4" s="750"/>
      <c r="M4" s="751" t="s">
        <v>130</v>
      </c>
      <c r="N4" s="751"/>
      <c r="O4" s="751"/>
      <c r="P4" s="751"/>
      <c r="Q4" s="751"/>
      <c r="R4" s="750"/>
      <c r="S4" s="750"/>
      <c r="T4" s="750"/>
      <c r="U4" s="750"/>
      <c r="V4" s="750"/>
      <c r="W4" s="750"/>
      <c r="X4" s="750"/>
      <c r="Y4" s="82" t="s">
        <v>47</v>
      </c>
      <c r="Z4" s="752" t="s">
        <v>331</v>
      </c>
      <c r="AA4" s="752"/>
      <c r="AB4" s="752"/>
      <c r="AC4" s="751" t="s">
        <v>332</v>
      </c>
      <c r="AD4" s="751"/>
      <c r="AE4" s="751"/>
      <c r="AF4" s="751"/>
      <c r="AP4" s="66" t="s">
        <v>332</v>
      </c>
    </row>
    <row r="5" spans="1:42" ht="10.5" customHeight="1" x14ac:dyDescent="0.15">
      <c r="A5" s="666" t="s">
        <v>333</v>
      </c>
      <c r="B5" s="666"/>
      <c r="C5" s="666"/>
      <c r="D5" s="666"/>
      <c r="E5" s="666"/>
      <c r="F5" s="666"/>
      <c r="G5" s="666"/>
      <c r="H5" s="85"/>
      <c r="I5" s="85"/>
      <c r="J5" s="85"/>
      <c r="K5" s="85"/>
      <c r="L5" s="85"/>
      <c r="M5" s="85"/>
      <c r="N5" s="85"/>
      <c r="O5" s="85"/>
      <c r="P5" s="85"/>
      <c r="Q5" s="85"/>
      <c r="R5" s="85"/>
      <c r="S5" s="85"/>
      <c r="T5" s="85"/>
      <c r="U5" s="85"/>
      <c r="V5" s="85"/>
      <c r="W5" s="85"/>
      <c r="X5" s="85"/>
      <c r="Y5" s="85"/>
      <c r="Z5" s="85"/>
      <c r="AA5" s="85"/>
      <c r="AB5" s="85"/>
      <c r="AC5" s="85"/>
      <c r="AD5" s="85"/>
      <c r="AE5" s="85"/>
      <c r="AF5" s="85"/>
      <c r="AP5" s="66" t="s">
        <v>334</v>
      </c>
    </row>
    <row r="6" spans="1:42" ht="15.75" customHeight="1" thickBot="1" x14ac:dyDescent="0.2">
      <c r="A6" s="666"/>
      <c r="B6" s="666"/>
      <c r="C6" s="666"/>
      <c r="D6" s="666"/>
      <c r="E6" s="666"/>
      <c r="F6" s="666"/>
      <c r="G6" s="666"/>
      <c r="H6" s="85"/>
      <c r="I6" s="85"/>
      <c r="J6" s="85"/>
      <c r="K6" s="85"/>
      <c r="L6" s="85"/>
      <c r="M6" s="85"/>
      <c r="N6" s="85"/>
      <c r="O6" s="85"/>
      <c r="P6" s="85"/>
      <c r="Q6" s="85"/>
      <c r="R6" s="85"/>
      <c r="S6" s="85"/>
      <c r="T6" s="85"/>
      <c r="U6" s="85"/>
      <c r="V6" s="85"/>
      <c r="W6" s="85"/>
      <c r="X6" s="85"/>
      <c r="Y6" s="85"/>
      <c r="Z6" s="85"/>
      <c r="AA6" s="85"/>
      <c r="AB6" s="85"/>
      <c r="AC6" s="85"/>
      <c r="AD6" s="85"/>
      <c r="AE6" s="85"/>
      <c r="AF6" s="85"/>
      <c r="AP6" s="66"/>
    </row>
    <row r="7" spans="1:42" ht="13.5" customHeight="1" x14ac:dyDescent="0.15">
      <c r="A7" s="638" t="s">
        <v>335</v>
      </c>
      <c r="B7" s="639"/>
      <c r="C7" s="639"/>
      <c r="D7" s="639" t="s">
        <v>336</v>
      </c>
      <c r="E7" s="639"/>
      <c r="F7" s="642"/>
      <c r="G7" s="644"/>
      <c r="H7" s="645"/>
      <c r="I7" s="648" t="s">
        <v>34</v>
      </c>
      <c r="J7" s="639" t="s">
        <v>337</v>
      </c>
      <c r="K7" s="639"/>
      <c r="L7" s="642"/>
      <c r="M7" s="644"/>
      <c r="N7" s="645"/>
      <c r="O7" s="648" t="s">
        <v>34</v>
      </c>
      <c r="P7" s="650" t="s">
        <v>338</v>
      </c>
      <c r="Q7" s="650"/>
      <c r="R7" s="650"/>
      <c r="S7" s="650"/>
      <c r="T7" s="650"/>
      <c r="U7" s="639" t="s">
        <v>336</v>
      </c>
      <c r="V7" s="639"/>
      <c r="W7" s="642"/>
      <c r="X7" s="744"/>
      <c r="Y7" s="645"/>
      <c r="Z7" s="648" t="s">
        <v>34</v>
      </c>
      <c r="AA7" s="639" t="s">
        <v>337</v>
      </c>
      <c r="AB7" s="639"/>
      <c r="AC7" s="642"/>
      <c r="AD7" s="744"/>
      <c r="AE7" s="645"/>
      <c r="AF7" s="652" t="s">
        <v>34</v>
      </c>
      <c r="AP7" s="66"/>
    </row>
    <row r="8" spans="1:42" ht="13.5" customHeight="1" thickBot="1" x14ac:dyDescent="0.2">
      <c r="A8" s="640"/>
      <c r="B8" s="641"/>
      <c r="C8" s="641"/>
      <c r="D8" s="641"/>
      <c r="E8" s="641"/>
      <c r="F8" s="643"/>
      <c r="G8" s="646"/>
      <c r="H8" s="647"/>
      <c r="I8" s="649"/>
      <c r="J8" s="641"/>
      <c r="K8" s="641"/>
      <c r="L8" s="643"/>
      <c r="M8" s="646"/>
      <c r="N8" s="647"/>
      <c r="O8" s="649"/>
      <c r="P8" s="651"/>
      <c r="Q8" s="651"/>
      <c r="R8" s="651"/>
      <c r="S8" s="651"/>
      <c r="T8" s="651"/>
      <c r="U8" s="641"/>
      <c r="V8" s="641"/>
      <c r="W8" s="643"/>
      <c r="X8" s="745"/>
      <c r="Y8" s="647"/>
      <c r="Z8" s="649"/>
      <c r="AA8" s="641"/>
      <c r="AB8" s="641"/>
      <c r="AC8" s="643"/>
      <c r="AD8" s="745"/>
      <c r="AE8" s="647"/>
      <c r="AF8" s="653"/>
    </row>
    <row r="9" spans="1:42" ht="13.5" customHeight="1" x14ac:dyDescent="0.15">
      <c r="P9" s="86"/>
      <c r="Q9" s="86"/>
      <c r="R9" s="86"/>
      <c r="S9" s="86"/>
      <c r="T9" s="86"/>
      <c r="U9" s="86"/>
      <c r="V9" s="86"/>
      <c r="W9" s="86"/>
      <c r="X9" s="86"/>
      <c r="Y9" s="86"/>
      <c r="Z9" s="86"/>
      <c r="AA9" s="86"/>
      <c r="AB9" s="86"/>
      <c r="AC9" s="86"/>
      <c r="AD9" s="86"/>
      <c r="AE9" s="86"/>
      <c r="AF9" s="86"/>
    </row>
    <row r="10" spans="1:42" ht="13.5" customHeight="1" x14ac:dyDescent="0.15">
      <c r="A10" s="741" t="s">
        <v>339</v>
      </c>
      <c r="B10" s="741"/>
      <c r="C10" s="741"/>
      <c r="D10" s="741"/>
      <c r="E10" s="741"/>
      <c r="F10" s="741"/>
      <c r="G10" s="741"/>
      <c r="H10" s="741"/>
      <c r="I10" s="741"/>
      <c r="J10" s="741"/>
      <c r="K10" s="741"/>
      <c r="L10" s="741"/>
      <c r="M10" s="741"/>
      <c r="N10" s="741"/>
      <c r="O10" s="741"/>
      <c r="P10" s="741"/>
      <c r="Q10" s="741"/>
      <c r="R10" s="741"/>
      <c r="S10" s="741"/>
      <c r="T10" s="741"/>
      <c r="U10" s="741"/>
      <c r="V10" s="741"/>
      <c r="W10" s="741"/>
      <c r="X10" s="741"/>
      <c r="Y10" s="741"/>
      <c r="Z10" s="741"/>
      <c r="AA10" s="741"/>
      <c r="AB10" s="741"/>
      <c r="AC10" s="741"/>
      <c r="AD10" s="741"/>
      <c r="AE10" s="741"/>
      <c r="AF10" s="741"/>
    </row>
    <row r="11" spans="1:42" ht="9.75" customHeight="1" thickBot="1" x14ac:dyDescent="0.2">
      <c r="A11" s="742"/>
      <c r="B11" s="742"/>
      <c r="C11" s="742"/>
      <c r="D11" s="742"/>
      <c r="E11" s="742"/>
      <c r="F11" s="742"/>
      <c r="G11" s="742"/>
      <c r="H11" s="742"/>
      <c r="I11" s="742"/>
      <c r="J11" s="742"/>
      <c r="K11" s="742"/>
      <c r="L11" s="742"/>
      <c r="M11" s="742"/>
      <c r="N11" s="742"/>
      <c r="O11" s="742"/>
      <c r="P11" s="742"/>
      <c r="Q11" s="742"/>
      <c r="R11" s="742"/>
      <c r="S11" s="742"/>
      <c r="T11" s="742"/>
      <c r="U11" s="742"/>
      <c r="V11" s="742"/>
      <c r="W11" s="742"/>
      <c r="X11" s="742"/>
      <c r="Y11" s="742"/>
      <c r="Z11" s="742"/>
      <c r="AA11" s="742"/>
      <c r="AB11" s="742"/>
      <c r="AC11" s="742"/>
      <c r="AD11" s="742"/>
      <c r="AE11" s="742"/>
      <c r="AF11" s="742"/>
    </row>
    <row r="12" spans="1:42" ht="13.5" customHeight="1" x14ac:dyDescent="0.15">
      <c r="A12" s="560" t="s">
        <v>340</v>
      </c>
      <c r="B12" s="561"/>
      <c r="C12" s="693"/>
      <c r="D12" s="697" t="s">
        <v>341</v>
      </c>
      <c r="E12" s="699" t="s">
        <v>342</v>
      </c>
      <c r="F12" s="700"/>
      <c r="G12" s="700"/>
      <c r="H12" s="701"/>
      <c r="I12" s="699" t="s">
        <v>343</v>
      </c>
      <c r="J12" s="700"/>
      <c r="K12" s="699" t="s">
        <v>344</v>
      </c>
      <c r="L12" s="700"/>
      <c r="M12" s="700"/>
      <c r="N12" s="700"/>
      <c r="O12" s="700"/>
      <c r="P12" s="700"/>
      <c r="Q12" s="700"/>
      <c r="R12" s="700"/>
      <c r="S12" s="700"/>
      <c r="T12" s="700"/>
      <c r="U12" s="700"/>
      <c r="V12" s="700"/>
      <c r="W12" s="700"/>
      <c r="X12" s="700"/>
      <c r="Y12" s="700"/>
      <c r="Z12" s="700"/>
      <c r="AA12" s="701"/>
      <c r="AB12" s="699" t="s">
        <v>345</v>
      </c>
      <c r="AC12" s="700"/>
      <c r="AD12" s="700"/>
      <c r="AE12" s="700"/>
      <c r="AF12" s="743"/>
    </row>
    <row r="13" spans="1:42" ht="13.5" customHeight="1" x14ac:dyDescent="0.15">
      <c r="A13" s="719"/>
      <c r="B13" s="720"/>
      <c r="C13" s="721"/>
      <c r="D13" s="698"/>
      <c r="E13" s="702"/>
      <c r="F13" s="703"/>
      <c r="G13" s="703"/>
      <c r="H13" s="704"/>
      <c r="I13" s="702"/>
      <c r="J13" s="703"/>
      <c r="K13" s="702"/>
      <c r="L13" s="703"/>
      <c r="M13" s="703"/>
      <c r="N13" s="703"/>
      <c r="O13" s="703"/>
      <c r="P13" s="703"/>
      <c r="Q13" s="703"/>
      <c r="R13" s="703"/>
      <c r="S13" s="703"/>
      <c r="T13" s="703"/>
      <c r="U13" s="703"/>
      <c r="V13" s="703"/>
      <c r="W13" s="703"/>
      <c r="X13" s="703"/>
      <c r="Y13" s="703"/>
      <c r="Z13" s="703"/>
      <c r="AA13" s="704"/>
      <c r="AB13" s="702"/>
      <c r="AC13" s="703"/>
      <c r="AD13" s="703"/>
      <c r="AE13" s="703"/>
      <c r="AF13" s="729"/>
    </row>
    <row r="14" spans="1:42" ht="13.5" customHeight="1" x14ac:dyDescent="0.15">
      <c r="A14" s="719"/>
      <c r="B14" s="720"/>
      <c r="C14" s="721"/>
      <c r="D14" s="725">
        <v>1</v>
      </c>
      <c r="E14" s="654" t="s">
        <v>72</v>
      </c>
      <c r="F14" s="655"/>
      <c r="G14" s="655"/>
      <c r="H14" s="656"/>
      <c r="I14" s="731"/>
      <c r="J14" s="732"/>
      <c r="K14" s="731" t="s">
        <v>346</v>
      </c>
      <c r="L14" s="732"/>
      <c r="M14" s="732"/>
      <c r="N14" s="732"/>
      <c r="O14" s="655"/>
      <c r="P14" s="655"/>
      <c r="Q14" s="735" t="s">
        <v>21</v>
      </c>
      <c r="R14" s="737" t="s">
        <v>347</v>
      </c>
      <c r="S14" s="732"/>
      <c r="T14" s="732"/>
      <c r="U14" s="732"/>
      <c r="V14" s="732"/>
      <c r="W14" s="732"/>
      <c r="X14" s="732"/>
      <c r="Y14" s="655"/>
      <c r="Z14" s="655"/>
      <c r="AA14" s="732" t="s">
        <v>21</v>
      </c>
      <c r="AB14" s="654" t="s">
        <v>348</v>
      </c>
      <c r="AC14" s="655"/>
      <c r="AD14" s="655"/>
      <c r="AE14" s="655"/>
      <c r="AF14" s="664"/>
    </row>
    <row r="15" spans="1:42" ht="13.5" customHeight="1" x14ac:dyDescent="0.15">
      <c r="A15" s="719"/>
      <c r="B15" s="720"/>
      <c r="C15" s="721"/>
      <c r="D15" s="746"/>
      <c r="E15" s="702"/>
      <c r="F15" s="703"/>
      <c r="G15" s="703"/>
      <c r="H15" s="704"/>
      <c r="I15" s="738"/>
      <c r="J15" s="739"/>
      <c r="K15" s="738"/>
      <c r="L15" s="739"/>
      <c r="M15" s="739"/>
      <c r="N15" s="739"/>
      <c r="O15" s="703"/>
      <c r="P15" s="703"/>
      <c r="Q15" s="740"/>
      <c r="R15" s="739"/>
      <c r="S15" s="739"/>
      <c r="T15" s="739"/>
      <c r="U15" s="739"/>
      <c r="V15" s="739"/>
      <c r="W15" s="739"/>
      <c r="X15" s="739"/>
      <c r="Y15" s="703"/>
      <c r="Z15" s="703"/>
      <c r="AA15" s="739"/>
      <c r="AB15" s="702"/>
      <c r="AC15" s="703"/>
      <c r="AD15" s="703"/>
      <c r="AE15" s="703"/>
      <c r="AF15" s="729"/>
    </row>
    <row r="16" spans="1:42" ht="13.5" customHeight="1" x14ac:dyDescent="0.15">
      <c r="A16" s="719"/>
      <c r="B16" s="720"/>
      <c r="C16" s="721"/>
      <c r="D16" s="725">
        <v>2</v>
      </c>
      <c r="E16" s="654" t="s">
        <v>72</v>
      </c>
      <c r="F16" s="655"/>
      <c r="G16" s="655"/>
      <c r="H16" s="656"/>
      <c r="I16" s="731"/>
      <c r="J16" s="747"/>
      <c r="K16" s="731" t="s">
        <v>346</v>
      </c>
      <c r="L16" s="732"/>
      <c r="M16" s="732"/>
      <c r="N16" s="732"/>
      <c r="O16" s="655"/>
      <c r="P16" s="655"/>
      <c r="Q16" s="735" t="s">
        <v>21</v>
      </c>
      <c r="R16" s="737" t="s">
        <v>347</v>
      </c>
      <c r="S16" s="732"/>
      <c r="T16" s="732"/>
      <c r="U16" s="732"/>
      <c r="V16" s="732"/>
      <c r="W16" s="732"/>
      <c r="X16" s="732"/>
      <c r="Y16" s="655"/>
      <c r="Z16" s="655"/>
      <c r="AA16" s="732" t="s">
        <v>21</v>
      </c>
      <c r="AB16" s="654" t="s">
        <v>348</v>
      </c>
      <c r="AC16" s="655"/>
      <c r="AD16" s="655"/>
      <c r="AE16" s="655"/>
      <c r="AF16" s="664"/>
    </row>
    <row r="17" spans="1:32" ht="13.5" customHeight="1" x14ac:dyDescent="0.15">
      <c r="A17" s="719"/>
      <c r="B17" s="720"/>
      <c r="C17" s="721"/>
      <c r="D17" s="746"/>
      <c r="E17" s="702"/>
      <c r="F17" s="703"/>
      <c r="G17" s="703"/>
      <c r="H17" s="704"/>
      <c r="I17" s="738"/>
      <c r="J17" s="748"/>
      <c r="K17" s="738"/>
      <c r="L17" s="739"/>
      <c r="M17" s="739"/>
      <c r="N17" s="739"/>
      <c r="O17" s="703"/>
      <c r="P17" s="703"/>
      <c r="Q17" s="740"/>
      <c r="R17" s="739"/>
      <c r="S17" s="739"/>
      <c r="T17" s="739"/>
      <c r="U17" s="739"/>
      <c r="V17" s="739"/>
      <c r="W17" s="739"/>
      <c r="X17" s="739"/>
      <c r="Y17" s="703"/>
      <c r="Z17" s="703"/>
      <c r="AA17" s="739"/>
      <c r="AB17" s="702"/>
      <c r="AC17" s="703"/>
      <c r="AD17" s="703"/>
      <c r="AE17" s="703"/>
      <c r="AF17" s="729"/>
    </row>
    <row r="18" spans="1:32" ht="13.5" customHeight="1" x14ac:dyDescent="0.15">
      <c r="A18" s="719"/>
      <c r="B18" s="720"/>
      <c r="C18" s="721"/>
      <c r="D18" s="725">
        <v>3</v>
      </c>
      <c r="E18" s="654" t="s">
        <v>72</v>
      </c>
      <c r="F18" s="655"/>
      <c r="G18" s="655"/>
      <c r="H18" s="656"/>
      <c r="I18" s="731"/>
      <c r="J18" s="732"/>
      <c r="K18" s="731" t="s">
        <v>346</v>
      </c>
      <c r="L18" s="732"/>
      <c r="M18" s="732"/>
      <c r="N18" s="732"/>
      <c r="O18" s="655"/>
      <c r="P18" s="655"/>
      <c r="Q18" s="735" t="s">
        <v>21</v>
      </c>
      <c r="R18" s="737" t="s">
        <v>347</v>
      </c>
      <c r="S18" s="732"/>
      <c r="T18" s="732"/>
      <c r="U18" s="732"/>
      <c r="V18" s="732"/>
      <c r="W18" s="732"/>
      <c r="X18" s="732"/>
      <c r="Y18" s="655"/>
      <c r="Z18" s="655"/>
      <c r="AA18" s="732" t="s">
        <v>21</v>
      </c>
      <c r="AB18" s="654" t="s">
        <v>348</v>
      </c>
      <c r="AC18" s="655"/>
      <c r="AD18" s="655"/>
      <c r="AE18" s="655"/>
      <c r="AF18" s="664"/>
    </row>
    <row r="19" spans="1:32" ht="13.5" customHeight="1" thickBot="1" x14ac:dyDescent="0.2">
      <c r="A19" s="722"/>
      <c r="B19" s="723"/>
      <c r="C19" s="724"/>
      <c r="D19" s="730"/>
      <c r="E19" s="657"/>
      <c r="F19" s="658"/>
      <c r="G19" s="658"/>
      <c r="H19" s="659"/>
      <c r="I19" s="733"/>
      <c r="J19" s="734"/>
      <c r="K19" s="733"/>
      <c r="L19" s="734"/>
      <c r="M19" s="734"/>
      <c r="N19" s="734"/>
      <c r="O19" s="658"/>
      <c r="P19" s="658"/>
      <c r="Q19" s="736"/>
      <c r="R19" s="734"/>
      <c r="S19" s="734"/>
      <c r="T19" s="734"/>
      <c r="U19" s="734"/>
      <c r="V19" s="734"/>
      <c r="W19" s="734"/>
      <c r="X19" s="734"/>
      <c r="Y19" s="658"/>
      <c r="Z19" s="658"/>
      <c r="AA19" s="734"/>
      <c r="AB19" s="657"/>
      <c r="AC19" s="658"/>
      <c r="AD19" s="658"/>
      <c r="AE19" s="658"/>
      <c r="AF19" s="665"/>
    </row>
    <row r="20" spans="1:32" ht="5.25" customHeight="1" thickBot="1" x14ac:dyDescent="0.2">
      <c r="A20" s="87"/>
      <c r="B20" s="87"/>
      <c r="C20" s="87"/>
      <c r="D20" s="68"/>
      <c r="E20" s="68"/>
      <c r="F20" s="68"/>
      <c r="G20" s="68"/>
      <c r="H20" s="68"/>
      <c r="I20" s="68"/>
      <c r="J20" s="68"/>
      <c r="K20" s="68"/>
      <c r="L20" s="68"/>
      <c r="M20" s="68"/>
      <c r="N20" s="88"/>
      <c r="O20" s="88"/>
      <c r="P20" s="88"/>
      <c r="Q20" s="88"/>
      <c r="R20" s="88"/>
      <c r="S20" s="89"/>
      <c r="T20" s="89"/>
      <c r="U20" s="89"/>
      <c r="V20" s="89"/>
      <c r="W20" s="89"/>
      <c r="X20" s="89"/>
      <c r="Y20" s="90"/>
      <c r="Z20" s="90"/>
      <c r="AA20" s="90"/>
      <c r="AB20" s="91"/>
      <c r="AC20" s="91"/>
      <c r="AD20" s="90"/>
      <c r="AE20" s="69"/>
      <c r="AF20" s="69"/>
    </row>
    <row r="21" spans="1:32" ht="13.5" customHeight="1" x14ac:dyDescent="0.15">
      <c r="A21" s="560" t="s">
        <v>349</v>
      </c>
      <c r="B21" s="561"/>
      <c r="C21" s="693"/>
      <c r="D21" s="697" t="s">
        <v>341</v>
      </c>
      <c r="E21" s="699" t="s">
        <v>342</v>
      </c>
      <c r="F21" s="700"/>
      <c r="G21" s="700"/>
      <c r="H21" s="701"/>
      <c r="I21" s="699" t="s">
        <v>343</v>
      </c>
      <c r="J21" s="701"/>
      <c r="K21" s="689" t="s">
        <v>350</v>
      </c>
      <c r="L21" s="684"/>
      <c r="M21" s="684"/>
      <c r="N21" s="684"/>
      <c r="O21" s="684"/>
      <c r="P21" s="705"/>
      <c r="Q21" s="709" t="s">
        <v>351</v>
      </c>
      <c r="R21" s="710"/>
      <c r="S21" s="710"/>
      <c r="T21" s="710"/>
      <c r="U21" s="710"/>
      <c r="V21" s="710"/>
      <c r="W21" s="710"/>
      <c r="X21" s="710"/>
      <c r="Y21" s="710"/>
      <c r="Z21" s="710"/>
      <c r="AA21" s="711"/>
      <c r="AB21" s="715" t="s">
        <v>345</v>
      </c>
      <c r="AC21" s="715"/>
      <c r="AD21" s="715"/>
      <c r="AE21" s="715"/>
      <c r="AF21" s="716"/>
    </row>
    <row r="22" spans="1:32" ht="13.5" customHeight="1" x14ac:dyDescent="0.15">
      <c r="A22" s="694"/>
      <c r="B22" s="695"/>
      <c r="C22" s="696"/>
      <c r="D22" s="698"/>
      <c r="E22" s="702"/>
      <c r="F22" s="703"/>
      <c r="G22" s="703"/>
      <c r="H22" s="704"/>
      <c r="I22" s="702"/>
      <c r="J22" s="704"/>
      <c r="K22" s="706"/>
      <c r="L22" s="707"/>
      <c r="M22" s="707"/>
      <c r="N22" s="707"/>
      <c r="O22" s="707"/>
      <c r="P22" s="708"/>
      <c r="Q22" s="712"/>
      <c r="R22" s="713"/>
      <c r="S22" s="713"/>
      <c r="T22" s="713"/>
      <c r="U22" s="713"/>
      <c r="V22" s="713"/>
      <c r="W22" s="713"/>
      <c r="X22" s="713"/>
      <c r="Y22" s="713"/>
      <c r="Z22" s="713"/>
      <c r="AA22" s="714"/>
      <c r="AB22" s="717"/>
      <c r="AC22" s="717"/>
      <c r="AD22" s="717"/>
      <c r="AE22" s="717"/>
      <c r="AF22" s="718"/>
    </row>
    <row r="23" spans="1:32" ht="13.5" customHeight="1" x14ac:dyDescent="0.15">
      <c r="A23" s="563" t="s">
        <v>352</v>
      </c>
      <c r="B23" s="558"/>
      <c r="C23" s="559"/>
      <c r="D23" s="725">
        <v>1</v>
      </c>
      <c r="E23" s="654" t="s">
        <v>353</v>
      </c>
      <c r="F23" s="655"/>
      <c r="G23" s="655"/>
      <c r="H23" s="656"/>
      <c r="I23" s="654"/>
      <c r="J23" s="656"/>
      <c r="K23" s="654" t="s">
        <v>348</v>
      </c>
      <c r="L23" s="655"/>
      <c r="M23" s="655"/>
      <c r="N23" s="655"/>
      <c r="O23" s="655"/>
      <c r="P23" s="656"/>
      <c r="Q23" s="660" t="s">
        <v>348</v>
      </c>
      <c r="R23" s="661"/>
      <c r="S23" s="661"/>
      <c r="T23" s="661"/>
      <c r="U23" s="661"/>
      <c r="V23" s="661"/>
      <c r="W23" s="661"/>
      <c r="X23" s="661"/>
      <c r="Y23" s="661"/>
      <c r="Z23" s="661"/>
      <c r="AA23" s="662"/>
      <c r="AB23" s="654" t="s">
        <v>348</v>
      </c>
      <c r="AC23" s="655"/>
      <c r="AD23" s="655"/>
      <c r="AE23" s="655"/>
      <c r="AF23" s="664"/>
    </row>
    <row r="24" spans="1:32" ht="13.5" customHeight="1" x14ac:dyDescent="0.15">
      <c r="A24" s="719"/>
      <c r="B24" s="720"/>
      <c r="C24" s="721"/>
      <c r="D24" s="726"/>
      <c r="E24" s="702"/>
      <c r="F24" s="703"/>
      <c r="G24" s="703"/>
      <c r="H24" s="704"/>
      <c r="I24" s="702"/>
      <c r="J24" s="704"/>
      <c r="K24" s="702"/>
      <c r="L24" s="703"/>
      <c r="M24" s="703"/>
      <c r="N24" s="703"/>
      <c r="O24" s="703"/>
      <c r="P24" s="704"/>
      <c r="Q24" s="727"/>
      <c r="R24" s="717"/>
      <c r="S24" s="717"/>
      <c r="T24" s="717"/>
      <c r="U24" s="717"/>
      <c r="V24" s="717"/>
      <c r="W24" s="717"/>
      <c r="X24" s="717"/>
      <c r="Y24" s="717"/>
      <c r="Z24" s="717"/>
      <c r="AA24" s="728"/>
      <c r="AB24" s="702"/>
      <c r="AC24" s="703"/>
      <c r="AD24" s="703"/>
      <c r="AE24" s="703"/>
      <c r="AF24" s="729"/>
    </row>
    <row r="25" spans="1:32" ht="13.5" customHeight="1" x14ac:dyDescent="0.15">
      <c r="A25" s="719"/>
      <c r="B25" s="720"/>
      <c r="C25" s="721"/>
      <c r="D25" s="725">
        <v>2</v>
      </c>
      <c r="E25" s="654" t="s">
        <v>353</v>
      </c>
      <c r="F25" s="655"/>
      <c r="G25" s="655"/>
      <c r="H25" s="656"/>
      <c r="I25" s="654"/>
      <c r="J25" s="656"/>
      <c r="K25" s="654" t="s">
        <v>348</v>
      </c>
      <c r="L25" s="655"/>
      <c r="M25" s="655"/>
      <c r="N25" s="655"/>
      <c r="O25" s="655"/>
      <c r="P25" s="656"/>
      <c r="Q25" s="660" t="s">
        <v>354</v>
      </c>
      <c r="R25" s="661"/>
      <c r="S25" s="661"/>
      <c r="T25" s="661"/>
      <c r="U25" s="661"/>
      <c r="V25" s="661"/>
      <c r="W25" s="661"/>
      <c r="X25" s="661"/>
      <c r="Y25" s="661"/>
      <c r="Z25" s="661"/>
      <c r="AA25" s="662"/>
      <c r="AB25" s="654" t="s">
        <v>348</v>
      </c>
      <c r="AC25" s="655"/>
      <c r="AD25" s="655"/>
      <c r="AE25" s="655"/>
      <c r="AF25" s="664"/>
    </row>
    <row r="26" spans="1:32" ht="13.5" customHeight="1" x14ac:dyDescent="0.15">
      <c r="A26" s="719"/>
      <c r="B26" s="720"/>
      <c r="C26" s="721"/>
      <c r="D26" s="726"/>
      <c r="E26" s="702"/>
      <c r="F26" s="703"/>
      <c r="G26" s="703"/>
      <c r="H26" s="704"/>
      <c r="I26" s="702"/>
      <c r="J26" s="704"/>
      <c r="K26" s="702"/>
      <c r="L26" s="703"/>
      <c r="M26" s="703"/>
      <c r="N26" s="703"/>
      <c r="O26" s="703"/>
      <c r="P26" s="704"/>
      <c r="Q26" s="727"/>
      <c r="R26" s="717"/>
      <c r="S26" s="717"/>
      <c r="T26" s="717"/>
      <c r="U26" s="717"/>
      <c r="V26" s="717"/>
      <c r="W26" s="717"/>
      <c r="X26" s="717"/>
      <c r="Y26" s="717"/>
      <c r="Z26" s="717"/>
      <c r="AA26" s="728"/>
      <c r="AB26" s="702"/>
      <c r="AC26" s="703"/>
      <c r="AD26" s="703"/>
      <c r="AE26" s="703"/>
      <c r="AF26" s="729"/>
    </row>
    <row r="27" spans="1:32" ht="13.5" customHeight="1" x14ac:dyDescent="0.15">
      <c r="A27" s="719"/>
      <c r="B27" s="720"/>
      <c r="C27" s="721"/>
      <c r="D27" s="725">
        <v>3</v>
      </c>
      <c r="E27" s="654" t="s">
        <v>353</v>
      </c>
      <c r="F27" s="655"/>
      <c r="G27" s="655"/>
      <c r="H27" s="656"/>
      <c r="I27" s="654"/>
      <c r="J27" s="656"/>
      <c r="K27" s="654" t="s">
        <v>348</v>
      </c>
      <c r="L27" s="655"/>
      <c r="M27" s="655"/>
      <c r="N27" s="655"/>
      <c r="O27" s="655"/>
      <c r="P27" s="656"/>
      <c r="Q27" s="660" t="s">
        <v>354</v>
      </c>
      <c r="R27" s="661"/>
      <c r="S27" s="661"/>
      <c r="T27" s="661"/>
      <c r="U27" s="661"/>
      <c r="V27" s="661"/>
      <c r="W27" s="661"/>
      <c r="X27" s="661"/>
      <c r="Y27" s="661"/>
      <c r="Z27" s="661"/>
      <c r="AA27" s="662"/>
      <c r="AB27" s="654" t="s">
        <v>348</v>
      </c>
      <c r="AC27" s="655"/>
      <c r="AD27" s="655"/>
      <c r="AE27" s="655"/>
      <c r="AF27" s="664"/>
    </row>
    <row r="28" spans="1:32" ht="13.5" customHeight="1" thickBot="1" x14ac:dyDescent="0.2">
      <c r="A28" s="722"/>
      <c r="B28" s="723"/>
      <c r="C28" s="724"/>
      <c r="D28" s="730"/>
      <c r="E28" s="657"/>
      <c r="F28" s="658"/>
      <c r="G28" s="658"/>
      <c r="H28" s="659"/>
      <c r="I28" s="657"/>
      <c r="J28" s="659"/>
      <c r="K28" s="657"/>
      <c r="L28" s="658"/>
      <c r="M28" s="658"/>
      <c r="N28" s="658"/>
      <c r="O28" s="658"/>
      <c r="P28" s="659"/>
      <c r="Q28" s="615"/>
      <c r="R28" s="616"/>
      <c r="S28" s="616"/>
      <c r="T28" s="616"/>
      <c r="U28" s="616"/>
      <c r="V28" s="616"/>
      <c r="W28" s="616"/>
      <c r="X28" s="616"/>
      <c r="Y28" s="616"/>
      <c r="Z28" s="616"/>
      <c r="AA28" s="663"/>
      <c r="AB28" s="657"/>
      <c r="AC28" s="658"/>
      <c r="AD28" s="658"/>
      <c r="AE28" s="658"/>
      <c r="AF28" s="665"/>
    </row>
    <row r="29" spans="1:32" ht="13.5" customHeight="1" x14ac:dyDescent="0.15">
      <c r="A29" s="92"/>
      <c r="B29" s="92"/>
      <c r="C29" s="92"/>
      <c r="D29" s="92"/>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row>
    <row r="30" spans="1:32" ht="13.5" customHeight="1" x14ac:dyDescent="0.15">
      <c r="A30" s="666" t="s">
        <v>355</v>
      </c>
      <c r="B30" s="666"/>
      <c r="C30" s="666"/>
      <c r="D30" s="666"/>
      <c r="E30" s="666"/>
      <c r="F30" s="666"/>
      <c r="G30" s="667"/>
      <c r="H30" s="667"/>
      <c r="I30" s="667"/>
      <c r="J30" s="667"/>
      <c r="K30" s="667"/>
      <c r="L30" s="667"/>
      <c r="M30" s="667"/>
      <c r="N30" s="667"/>
      <c r="O30" s="667"/>
      <c r="P30" s="667"/>
      <c r="Q30" s="667"/>
      <c r="R30" s="667"/>
      <c r="S30" s="667"/>
      <c r="T30" s="667"/>
      <c r="U30" s="667"/>
      <c r="V30" s="667"/>
      <c r="W30" s="667"/>
      <c r="X30" s="667"/>
      <c r="Y30" s="667"/>
      <c r="Z30" s="667"/>
      <c r="AA30" s="667"/>
      <c r="AB30" s="667"/>
      <c r="AC30" s="667"/>
      <c r="AD30" s="667"/>
      <c r="AE30" s="667"/>
      <c r="AF30" s="667"/>
    </row>
    <row r="31" spans="1:32" ht="13.5" customHeight="1" x14ac:dyDescent="0.15">
      <c r="A31" s="666"/>
      <c r="B31" s="666"/>
      <c r="C31" s="666"/>
      <c r="D31" s="666"/>
      <c r="E31" s="666"/>
      <c r="F31" s="666"/>
      <c r="G31" s="667"/>
      <c r="H31" s="667"/>
      <c r="I31" s="667"/>
      <c r="J31" s="667"/>
      <c r="K31" s="667"/>
      <c r="L31" s="667"/>
      <c r="M31" s="667"/>
      <c r="N31" s="667"/>
      <c r="O31" s="667"/>
      <c r="P31" s="667"/>
      <c r="Q31" s="667"/>
      <c r="R31" s="667"/>
      <c r="S31" s="667"/>
      <c r="T31" s="667"/>
      <c r="U31" s="667"/>
      <c r="V31" s="667"/>
      <c r="W31" s="667"/>
      <c r="X31" s="667"/>
      <c r="Y31" s="667"/>
      <c r="Z31" s="667"/>
      <c r="AA31" s="667"/>
      <c r="AB31" s="667"/>
      <c r="AC31" s="667"/>
      <c r="AD31" s="667"/>
      <c r="AE31" s="667"/>
      <c r="AF31" s="667"/>
    </row>
    <row r="32" spans="1:32" ht="20.25" customHeight="1" thickBot="1" x14ac:dyDescent="0.2">
      <c r="A32" s="70"/>
      <c r="B32" s="668" t="s">
        <v>356</v>
      </c>
      <c r="C32" s="668"/>
      <c r="D32" s="668"/>
      <c r="E32" s="668"/>
      <c r="F32" s="668"/>
      <c r="G32" s="668"/>
      <c r="H32" s="668"/>
      <c r="I32" s="668"/>
      <c r="J32" s="668"/>
      <c r="K32" s="668"/>
      <c r="L32" s="668"/>
      <c r="M32" s="668"/>
      <c r="N32" s="668"/>
      <c r="O32" s="668"/>
      <c r="P32" s="668"/>
      <c r="Q32" s="668"/>
      <c r="R32" s="668"/>
      <c r="S32" s="668"/>
      <c r="T32" s="668"/>
      <c r="U32" s="668"/>
      <c r="V32" s="668"/>
      <c r="W32" s="668"/>
      <c r="X32" s="668"/>
      <c r="Y32" s="668"/>
      <c r="Z32" s="668"/>
      <c r="AA32" s="668"/>
      <c r="AB32" s="668"/>
      <c r="AC32" s="668"/>
      <c r="AD32" s="668"/>
      <c r="AE32" s="668"/>
      <c r="AF32" s="668"/>
    </row>
    <row r="33" spans="1:52" ht="13.5" customHeight="1" x14ac:dyDescent="0.15">
      <c r="A33" s="669" t="s">
        <v>115</v>
      </c>
      <c r="B33" s="670"/>
      <c r="C33" s="673">
        <f>H33+L33+P33</f>
        <v>3</v>
      </c>
      <c r="D33" s="673"/>
      <c r="E33" s="673" t="s">
        <v>34</v>
      </c>
      <c r="F33" s="675" t="s">
        <v>33</v>
      </c>
      <c r="G33" s="676"/>
      <c r="H33" s="679">
        <v>1</v>
      </c>
      <c r="I33" s="681" t="s">
        <v>34</v>
      </c>
      <c r="J33" s="675" t="s">
        <v>35</v>
      </c>
      <c r="K33" s="676"/>
      <c r="L33" s="679">
        <v>1</v>
      </c>
      <c r="M33" s="681" t="s">
        <v>34</v>
      </c>
      <c r="N33" s="675" t="s">
        <v>36</v>
      </c>
      <c r="O33" s="676"/>
      <c r="P33" s="679">
        <v>1</v>
      </c>
      <c r="Q33" s="691" t="s">
        <v>34</v>
      </c>
      <c r="R33" s="634" t="s">
        <v>357</v>
      </c>
      <c r="S33" s="635"/>
      <c r="T33" s="636"/>
      <c r="U33" s="683" t="s">
        <v>335</v>
      </c>
      <c r="V33" s="684"/>
      <c r="W33" s="685"/>
      <c r="X33" s="679">
        <v>1</v>
      </c>
      <c r="Y33" s="681" t="s">
        <v>34</v>
      </c>
      <c r="Z33" s="689" t="s">
        <v>338</v>
      </c>
      <c r="AA33" s="684"/>
      <c r="AB33" s="684"/>
      <c r="AC33" s="684"/>
      <c r="AD33" s="685"/>
      <c r="AE33" s="679">
        <v>1</v>
      </c>
      <c r="AF33" s="691" t="s">
        <v>34</v>
      </c>
    </row>
    <row r="34" spans="1:52" ht="13.5" customHeight="1" thickBot="1" x14ac:dyDescent="0.2">
      <c r="A34" s="671"/>
      <c r="B34" s="672"/>
      <c r="C34" s="674"/>
      <c r="D34" s="674"/>
      <c r="E34" s="674"/>
      <c r="F34" s="677"/>
      <c r="G34" s="678"/>
      <c r="H34" s="680"/>
      <c r="I34" s="682"/>
      <c r="J34" s="677"/>
      <c r="K34" s="678"/>
      <c r="L34" s="680"/>
      <c r="M34" s="682"/>
      <c r="N34" s="677"/>
      <c r="O34" s="678"/>
      <c r="P34" s="680"/>
      <c r="Q34" s="692"/>
      <c r="R34" s="634"/>
      <c r="S34" s="635"/>
      <c r="T34" s="636"/>
      <c r="U34" s="686"/>
      <c r="V34" s="687"/>
      <c r="W34" s="688"/>
      <c r="X34" s="680"/>
      <c r="Y34" s="682"/>
      <c r="Z34" s="690"/>
      <c r="AA34" s="687"/>
      <c r="AB34" s="687"/>
      <c r="AC34" s="687"/>
      <c r="AD34" s="688"/>
      <c r="AE34" s="680"/>
      <c r="AF34" s="692"/>
    </row>
    <row r="35" spans="1:52" ht="20.25" hidden="1" customHeight="1" thickBot="1" x14ac:dyDescent="0.2">
      <c r="A35" s="69"/>
      <c r="B35" s="637" t="s">
        <v>358</v>
      </c>
      <c r="C35" s="637"/>
      <c r="D35" s="637"/>
      <c r="E35" s="637"/>
      <c r="F35" s="637"/>
      <c r="G35" s="637"/>
      <c r="H35" s="637"/>
      <c r="I35" s="637"/>
      <c r="J35" s="637"/>
      <c r="K35" s="637"/>
      <c r="L35" s="637"/>
      <c r="M35" s="637"/>
      <c r="N35" s="637"/>
      <c r="O35" s="637"/>
      <c r="P35" s="637"/>
      <c r="Q35" s="637"/>
      <c r="R35" s="637"/>
      <c r="S35" s="637"/>
      <c r="T35" s="637"/>
      <c r="U35" s="637"/>
      <c r="V35" s="637"/>
      <c r="W35" s="637"/>
      <c r="X35" s="637"/>
      <c r="Y35" s="637"/>
      <c r="Z35" s="637"/>
      <c r="AA35" s="637"/>
      <c r="AB35" s="637"/>
      <c r="AC35" s="637"/>
      <c r="AD35" s="637"/>
      <c r="AE35" s="637"/>
      <c r="AF35" s="637"/>
    </row>
    <row r="36" spans="1:52" ht="13.5" hidden="1" customHeight="1" x14ac:dyDescent="0.15">
      <c r="A36" s="638" t="s">
        <v>335</v>
      </c>
      <c r="B36" s="639"/>
      <c r="C36" s="639"/>
      <c r="D36" s="639" t="s">
        <v>336</v>
      </c>
      <c r="E36" s="639"/>
      <c r="F36" s="642"/>
      <c r="G36" s="644">
        <f>G7</f>
        <v>0</v>
      </c>
      <c r="H36" s="645"/>
      <c r="I36" s="648" t="s">
        <v>34</v>
      </c>
      <c r="J36" s="639" t="s">
        <v>337</v>
      </c>
      <c r="K36" s="639"/>
      <c r="L36" s="642"/>
      <c r="M36" s="644">
        <f>M7</f>
        <v>0</v>
      </c>
      <c r="N36" s="645"/>
      <c r="O36" s="648" t="s">
        <v>34</v>
      </c>
      <c r="P36" s="650" t="s">
        <v>359</v>
      </c>
      <c r="Q36" s="650"/>
      <c r="R36" s="650"/>
      <c r="S36" s="650"/>
      <c r="T36" s="650"/>
      <c r="U36" s="639" t="s">
        <v>336</v>
      </c>
      <c r="V36" s="639"/>
      <c r="W36" s="642"/>
      <c r="X36" s="644">
        <f>X7</f>
        <v>0</v>
      </c>
      <c r="Y36" s="645"/>
      <c r="Z36" s="648" t="s">
        <v>34</v>
      </c>
      <c r="AA36" s="639" t="s">
        <v>337</v>
      </c>
      <c r="AB36" s="639"/>
      <c r="AC36" s="642"/>
      <c r="AD36" s="644">
        <f>AD7</f>
        <v>0</v>
      </c>
      <c r="AE36" s="645"/>
      <c r="AF36" s="652" t="s">
        <v>34</v>
      </c>
    </row>
    <row r="37" spans="1:52" ht="13.5" hidden="1" customHeight="1" thickBot="1" x14ac:dyDescent="0.2">
      <c r="A37" s="640"/>
      <c r="B37" s="641"/>
      <c r="C37" s="641"/>
      <c r="D37" s="641"/>
      <c r="E37" s="641"/>
      <c r="F37" s="643"/>
      <c r="G37" s="646"/>
      <c r="H37" s="647"/>
      <c r="I37" s="649"/>
      <c r="J37" s="641"/>
      <c r="K37" s="641"/>
      <c r="L37" s="643"/>
      <c r="M37" s="646"/>
      <c r="N37" s="647"/>
      <c r="O37" s="649"/>
      <c r="P37" s="651"/>
      <c r="Q37" s="651"/>
      <c r="R37" s="651"/>
      <c r="S37" s="651"/>
      <c r="T37" s="651"/>
      <c r="U37" s="641"/>
      <c r="V37" s="641"/>
      <c r="W37" s="643"/>
      <c r="X37" s="646"/>
      <c r="Y37" s="647"/>
      <c r="Z37" s="649"/>
      <c r="AA37" s="641"/>
      <c r="AB37" s="641"/>
      <c r="AC37" s="643"/>
      <c r="AD37" s="646"/>
      <c r="AE37" s="647"/>
      <c r="AF37" s="653"/>
    </row>
    <row r="38" spans="1:52" ht="13.5" customHeight="1" thickBot="1" x14ac:dyDescent="0.2">
      <c r="A38" s="66"/>
      <c r="B38" s="66"/>
      <c r="C38" s="66"/>
      <c r="D38" s="66"/>
      <c r="E38" s="66"/>
      <c r="F38" s="66"/>
      <c r="G38" s="66"/>
      <c r="H38" s="66"/>
      <c r="I38" s="66"/>
      <c r="J38" s="66"/>
      <c r="K38" s="66"/>
      <c r="L38" s="66"/>
      <c r="M38" s="66"/>
      <c r="N38" s="66"/>
      <c r="O38" s="66"/>
      <c r="P38" s="66"/>
      <c r="Q38" s="66"/>
      <c r="S38" s="93"/>
      <c r="T38" s="93"/>
      <c r="U38" s="94"/>
      <c r="V38" s="94"/>
      <c r="W38" s="94"/>
      <c r="X38" s="94"/>
      <c r="Y38" s="94"/>
      <c r="Z38" s="94"/>
      <c r="AA38" s="94"/>
      <c r="AB38" s="94"/>
      <c r="AC38" s="94"/>
      <c r="AD38" s="94"/>
      <c r="AE38" s="94"/>
      <c r="AF38" s="94"/>
    </row>
    <row r="39" spans="1:52" ht="42.75" customHeight="1" x14ac:dyDescent="0.15">
      <c r="B39" s="525"/>
      <c r="C39" s="621"/>
      <c r="D39" s="621"/>
      <c r="E39" s="621"/>
      <c r="F39" s="621"/>
      <c r="G39" s="621"/>
      <c r="H39" s="622" t="s">
        <v>313</v>
      </c>
      <c r="I39" s="623"/>
      <c r="J39" s="623"/>
      <c r="K39" s="623"/>
      <c r="L39" s="623"/>
      <c r="M39" s="624" t="s">
        <v>314</v>
      </c>
      <c r="N39" s="623"/>
      <c r="O39" s="623"/>
      <c r="P39" s="623"/>
      <c r="Q39" s="623"/>
      <c r="R39" s="622" t="s">
        <v>315</v>
      </c>
      <c r="S39" s="623"/>
      <c r="T39" s="623"/>
      <c r="U39" s="623"/>
      <c r="V39" s="623"/>
      <c r="W39" s="622" t="s">
        <v>316</v>
      </c>
      <c r="X39" s="623"/>
      <c r="Y39" s="623"/>
      <c r="Z39" s="623"/>
      <c r="AA39" s="625"/>
    </row>
    <row r="40" spans="1:52" ht="24" customHeight="1" x14ac:dyDescent="0.15">
      <c r="B40" s="632" t="s">
        <v>317</v>
      </c>
      <c r="C40" s="629" t="s">
        <v>318</v>
      </c>
      <c r="D40" s="630"/>
      <c r="E40" s="630"/>
      <c r="F40" s="630"/>
      <c r="G40" s="630"/>
      <c r="H40" s="626">
        <f>ROUND(ROUNDDOWN(H33/3,3)+ROUNDDOWN((L33+P33)/6,3),0)</f>
        <v>1</v>
      </c>
      <c r="I40" s="627"/>
      <c r="J40" s="627"/>
      <c r="K40" s="627"/>
      <c r="L40" s="627"/>
      <c r="M40" s="631"/>
      <c r="N40" s="627"/>
      <c r="O40" s="627"/>
      <c r="P40" s="627"/>
      <c r="Q40" s="627"/>
      <c r="R40" s="626" t="s">
        <v>319</v>
      </c>
      <c r="S40" s="627"/>
      <c r="T40" s="627"/>
      <c r="U40" s="627"/>
      <c r="V40" s="627"/>
      <c r="W40" s="626"/>
      <c r="X40" s="627"/>
      <c r="Y40" s="627"/>
      <c r="Z40" s="627"/>
      <c r="AA40" s="628"/>
    </row>
    <row r="41" spans="1:52" ht="24" customHeight="1" x14ac:dyDescent="0.15">
      <c r="B41" s="632"/>
      <c r="C41" s="629" t="s">
        <v>317</v>
      </c>
      <c r="D41" s="630"/>
      <c r="E41" s="630"/>
      <c r="F41" s="630"/>
      <c r="G41" s="630"/>
      <c r="H41" s="626">
        <v>1</v>
      </c>
      <c r="I41" s="627"/>
      <c r="J41" s="627"/>
      <c r="K41" s="627"/>
      <c r="L41" s="627"/>
      <c r="M41" s="631"/>
      <c r="N41" s="627"/>
      <c r="O41" s="627"/>
      <c r="P41" s="627"/>
      <c r="Q41" s="627"/>
      <c r="R41" s="626" t="s">
        <v>319</v>
      </c>
      <c r="S41" s="627"/>
      <c r="T41" s="627"/>
      <c r="U41" s="627"/>
      <c r="V41" s="627"/>
      <c r="W41" s="626"/>
      <c r="X41" s="627"/>
      <c r="Y41" s="627"/>
      <c r="Z41" s="627"/>
      <c r="AA41" s="628"/>
    </row>
    <row r="42" spans="1:52" ht="24" customHeight="1" x14ac:dyDescent="0.15">
      <c r="B42" s="632"/>
      <c r="C42" s="629" t="s">
        <v>37</v>
      </c>
      <c r="D42" s="630"/>
      <c r="E42" s="630"/>
      <c r="F42" s="630"/>
      <c r="G42" s="630"/>
      <c r="H42" s="626">
        <f>$H$40+$H$41</f>
        <v>2</v>
      </c>
      <c r="I42" s="627"/>
      <c r="J42" s="627"/>
      <c r="K42" s="627"/>
      <c r="L42" s="627"/>
      <c r="M42" s="631">
        <f>M40+M41</f>
        <v>0</v>
      </c>
      <c r="N42" s="627"/>
      <c r="O42" s="627"/>
      <c r="P42" s="627"/>
      <c r="Q42" s="627"/>
      <c r="R42" s="626">
        <f>IF(H42-M42&gt;0,H42-M42,0)</f>
        <v>2</v>
      </c>
      <c r="S42" s="627"/>
      <c r="T42" s="627"/>
      <c r="U42" s="627"/>
      <c r="V42" s="627"/>
      <c r="W42" s="626">
        <f>W40+W41</f>
        <v>0</v>
      </c>
      <c r="X42" s="627"/>
      <c r="Y42" s="627"/>
      <c r="Z42" s="627"/>
      <c r="AA42" s="628"/>
    </row>
    <row r="43" spans="1:52" ht="24" customHeight="1" thickBot="1" x14ac:dyDescent="0.2">
      <c r="B43" s="633"/>
      <c r="C43" s="615" t="s">
        <v>320</v>
      </c>
      <c r="D43" s="616"/>
      <c r="E43" s="616"/>
      <c r="F43" s="616"/>
      <c r="G43" s="616"/>
      <c r="H43" s="617"/>
      <c r="I43" s="618"/>
      <c r="J43" s="618"/>
      <c r="K43" s="618"/>
      <c r="L43" s="618"/>
      <c r="M43" s="619"/>
      <c r="N43" s="618"/>
      <c r="O43" s="618"/>
      <c r="P43" s="618"/>
      <c r="Q43" s="618"/>
      <c r="R43" s="617" t="s">
        <v>319</v>
      </c>
      <c r="S43" s="618"/>
      <c r="T43" s="618"/>
      <c r="U43" s="618"/>
      <c r="V43" s="618"/>
      <c r="W43" s="617"/>
      <c r="X43" s="618"/>
      <c r="Y43" s="618"/>
      <c r="Z43" s="618"/>
      <c r="AA43" s="620"/>
    </row>
    <row r="44" spans="1:52" ht="15" customHeight="1" x14ac:dyDescent="0.15">
      <c r="A44" s="95" t="s">
        <v>360</v>
      </c>
      <c r="B44" s="96"/>
      <c r="C44" s="96"/>
      <c r="D44" s="96"/>
      <c r="E44" s="96"/>
      <c r="F44" s="96"/>
      <c r="G44" s="96"/>
      <c r="H44" s="96"/>
      <c r="I44" s="96"/>
      <c r="J44" s="96"/>
      <c r="K44" s="96"/>
      <c r="L44" s="96"/>
      <c r="M44" s="97"/>
      <c r="N44" s="97"/>
      <c r="O44" s="97"/>
      <c r="P44" s="97"/>
      <c r="Q44" s="95"/>
      <c r="R44" s="95"/>
      <c r="S44" s="95"/>
      <c r="T44" s="95"/>
      <c r="U44" s="95"/>
      <c r="V44" s="95"/>
      <c r="W44" s="95"/>
      <c r="X44" s="95"/>
      <c r="Y44" s="95"/>
      <c r="Z44" s="95"/>
      <c r="AA44" s="95"/>
      <c r="AB44" s="95"/>
      <c r="AC44" s="95"/>
      <c r="AD44" s="95"/>
      <c r="AE44" s="95"/>
      <c r="AF44" s="95"/>
      <c r="AK44" s="78"/>
      <c r="AL44" s="98"/>
      <c r="AM44" s="98"/>
      <c r="AN44" s="98"/>
      <c r="AO44" s="98"/>
      <c r="AP44" s="98"/>
      <c r="AQ44" s="98"/>
      <c r="AR44" s="98"/>
      <c r="AS44" s="98"/>
      <c r="AT44" s="98"/>
      <c r="AU44" s="98"/>
      <c r="AV44" s="98"/>
      <c r="AW44" s="98"/>
      <c r="AX44" s="98"/>
      <c r="AY44" s="98"/>
      <c r="AZ44" s="98"/>
    </row>
    <row r="45" spans="1:52" ht="18" customHeight="1" x14ac:dyDescent="0.15">
      <c r="A45" s="95" t="s">
        <v>43</v>
      </c>
      <c r="B45" s="606" t="s">
        <v>361</v>
      </c>
      <c r="C45" s="606"/>
      <c r="D45" s="606"/>
      <c r="E45" s="606"/>
      <c r="F45" s="606"/>
      <c r="G45" s="606"/>
      <c r="H45" s="606"/>
      <c r="I45" s="606"/>
      <c r="J45" s="606"/>
      <c r="K45" s="606"/>
      <c r="L45" s="606"/>
      <c r="M45" s="606"/>
      <c r="N45" s="606"/>
      <c r="O45" s="606"/>
      <c r="P45" s="606"/>
      <c r="Q45" s="606"/>
      <c r="R45" s="606"/>
      <c r="S45" s="606"/>
      <c r="T45" s="606"/>
      <c r="U45" s="606"/>
      <c r="V45" s="606"/>
      <c r="W45" s="606"/>
      <c r="X45" s="606"/>
      <c r="Y45" s="606"/>
      <c r="Z45" s="606"/>
      <c r="AA45" s="606"/>
      <c r="AB45" s="606"/>
      <c r="AC45" s="606"/>
      <c r="AD45" s="606"/>
      <c r="AE45" s="606"/>
      <c r="AF45" s="606"/>
      <c r="AK45" s="78"/>
      <c r="AL45" s="98"/>
      <c r="AM45" s="98"/>
      <c r="AN45" s="98"/>
      <c r="AO45" s="98"/>
      <c r="AP45" s="98"/>
      <c r="AQ45" s="98"/>
      <c r="AR45" s="98"/>
      <c r="AS45" s="98"/>
      <c r="AT45" s="98"/>
      <c r="AU45" s="98"/>
      <c r="AV45" s="98"/>
      <c r="AW45" s="98"/>
      <c r="AX45" s="98"/>
      <c r="AY45" s="98"/>
      <c r="AZ45" s="98"/>
    </row>
    <row r="46" spans="1:52" ht="18" customHeight="1" x14ac:dyDescent="0.15">
      <c r="A46" s="99"/>
      <c r="B46" s="606"/>
      <c r="C46" s="606"/>
      <c r="D46" s="606"/>
      <c r="E46" s="606"/>
      <c r="F46" s="606"/>
      <c r="G46" s="606"/>
      <c r="H46" s="606"/>
      <c r="I46" s="606"/>
      <c r="J46" s="606"/>
      <c r="K46" s="606"/>
      <c r="L46" s="606"/>
      <c r="M46" s="606"/>
      <c r="N46" s="606"/>
      <c r="O46" s="606"/>
      <c r="P46" s="606"/>
      <c r="Q46" s="606"/>
      <c r="R46" s="606"/>
      <c r="S46" s="606"/>
      <c r="T46" s="606"/>
      <c r="U46" s="606"/>
      <c r="V46" s="606"/>
      <c r="W46" s="606"/>
      <c r="X46" s="606"/>
      <c r="Y46" s="606"/>
      <c r="Z46" s="606"/>
      <c r="AA46" s="606"/>
      <c r="AB46" s="606"/>
      <c r="AC46" s="606"/>
      <c r="AD46" s="606"/>
      <c r="AE46" s="606"/>
      <c r="AF46" s="606"/>
      <c r="AK46" s="78"/>
      <c r="AL46" s="98"/>
      <c r="AM46" s="98"/>
      <c r="AN46" s="98"/>
      <c r="AO46" s="98"/>
      <c r="AP46" s="98"/>
      <c r="AQ46" s="98"/>
      <c r="AR46" s="98"/>
      <c r="AS46" s="98"/>
      <c r="AT46" s="98"/>
      <c r="AU46" s="98"/>
      <c r="AV46" s="98"/>
      <c r="AW46" s="98"/>
      <c r="AX46" s="98"/>
      <c r="AY46" s="98"/>
      <c r="AZ46" s="98"/>
    </row>
    <row r="47" spans="1:52" ht="18" customHeight="1" x14ac:dyDescent="0.15">
      <c r="A47" s="95" t="s">
        <v>43</v>
      </c>
      <c r="B47" s="606" t="s">
        <v>362</v>
      </c>
      <c r="C47" s="606"/>
      <c r="D47" s="606"/>
      <c r="E47" s="606"/>
      <c r="F47" s="606"/>
      <c r="G47" s="606"/>
      <c r="H47" s="606"/>
      <c r="I47" s="606"/>
      <c r="J47" s="606"/>
      <c r="K47" s="606"/>
      <c r="L47" s="606"/>
      <c r="M47" s="606"/>
      <c r="N47" s="606"/>
      <c r="O47" s="606"/>
      <c r="P47" s="606"/>
      <c r="Q47" s="606"/>
      <c r="R47" s="606"/>
      <c r="S47" s="606"/>
      <c r="T47" s="606"/>
      <c r="U47" s="606"/>
      <c r="V47" s="606"/>
      <c r="W47" s="606"/>
      <c r="X47" s="606"/>
      <c r="Y47" s="606"/>
      <c r="Z47" s="606"/>
      <c r="AA47" s="606"/>
      <c r="AB47" s="606"/>
      <c r="AC47" s="606"/>
      <c r="AD47" s="606"/>
      <c r="AE47" s="606"/>
      <c r="AF47" s="606"/>
      <c r="AK47" s="78"/>
      <c r="AL47" s="98"/>
      <c r="AM47" s="98"/>
      <c r="AN47" s="98"/>
      <c r="AO47" s="98"/>
      <c r="AP47" s="98"/>
      <c r="AQ47" s="98"/>
      <c r="AR47" s="98"/>
      <c r="AS47" s="98"/>
      <c r="AT47" s="98"/>
      <c r="AU47" s="98"/>
      <c r="AV47" s="98"/>
      <c r="AW47" s="98"/>
      <c r="AX47" s="98"/>
      <c r="AY47" s="98"/>
      <c r="AZ47" s="98"/>
    </row>
    <row r="48" spans="1:52" ht="18" customHeight="1" x14ac:dyDescent="0.15">
      <c r="A48" s="100"/>
      <c r="B48" s="606"/>
      <c r="C48" s="606"/>
      <c r="D48" s="606"/>
      <c r="E48" s="606"/>
      <c r="F48" s="606"/>
      <c r="G48" s="606"/>
      <c r="H48" s="606"/>
      <c r="I48" s="606"/>
      <c r="J48" s="606"/>
      <c r="K48" s="606"/>
      <c r="L48" s="606"/>
      <c r="M48" s="606"/>
      <c r="N48" s="606"/>
      <c r="O48" s="606"/>
      <c r="P48" s="606"/>
      <c r="Q48" s="606"/>
      <c r="R48" s="606"/>
      <c r="S48" s="606"/>
      <c r="T48" s="606"/>
      <c r="U48" s="606"/>
      <c r="V48" s="606"/>
      <c r="W48" s="606"/>
      <c r="X48" s="606"/>
      <c r="Y48" s="606"/>
      <c r="Z48" s="606"/>
      <c r="AA48" s="606"/>
      <c r="AB48" s="606"/>
      <c r="AC48" s="606"/>
      <c r="AD48" s="606"/>
      <c r="AE48" s="606"/>
      <c r="AF48" s="606"/>
      <c r="AK48" s="78"/>
      <c r="AL48" s="98"/>
      <c r="AM48" s="98"/>
      <c r="AN48" s="98"/>
      <c r="AO48" s="98"/>
      <c r="AP48" s="98"/>
      <c r="AQ48" s="98"/>
      <c r="AR48" s="98"/>
      <c r="AS48" s="98"/>
      <c r="AT48" s="98"/>
      <c r="AU48" s="98"/>
      <c r="AV48" s="98"/>
      <c r="AW48" s="98"/>
      <c r="AX48" s="98"/>
      <c r="AY48" s="98"/>
      <c r="AZ48" s="98"/>
    </row>
    <row r="49" spans="1:52" ht="18" customHeight="1" x14ac:dyDescent="0.15">
      <c r="A49" s="100"/>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K49" s="78"/>
      <c r="AL49" s="98"/>
      <c r="AM49" s="98"/>
      <c r="AN49" s="98"/>
      <c r="AO49" s="98"/>
      <c r="AP49" s="98"/>
      <c r="AQ49" s="98"/>
      <c r="AR49" s="98"/>
      <c r="AS49" s="98"/>
      <c r="AT49" s="98"/>
      <c r="AU49" s="98"/>
      <c r="AV49" s="98"/>
      <c r="AW49" s="98"/>
      <c r="AX49" s="98"/>
      <c r="AY49" s="98"/>
      <c r="AZ49" s="98"/>
    </row>
    <row r="50" spans="1:52" ht="18" customHeight="1" x14ac:dyDescent="0.15">
      <c r="A50" s="102"/>
      <c r="B50" s="103" t="s">
        <v>363</v>
      </c>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K50" s="78"/>
      <c r="AL50" s="98"/>
      <c r="AM50" s="98"/>
      <c r="AN50" s="98"/>
      <c r="AO50" s="98"/>
      <c r="AP50" s="98"/>
      <c r="AQ50" s="98"/>
      <c r="AR50" s="98"/>
      <c r="AS50" s="98"/>
      <c r="AT50" s="98"/>
      <c r="AU50" s="98"/>
      <c r="AV50" s="98"/>
      <c r="AW50" s="98"/>
      <c r="AX50" s="98"/>
      <c r="AY50" s="98"/>
      <c r="AZ50" s="98"/>
    </row>
    <row r="51" spans="1:52" ht="18" customHeight="1" x14ac:dyDescent="0.15">
      <c r="A51" s="102"/>
      <c r="B51" s="607" t="s">
        <v>364</v>
      </c>
      <c r="C51" s="608"/>
      <c r="D51" s="608"/>
      <c r="E51" s="608"/>
      <c r="F51" s="608"/>
      <c r="G51" s="609"/>
      <c r="H51" s="610"/>
      <c r="I51" s="611"/>
      <c r="J51" s="611"/>
      <c r="K51" s="611"/>
      <c r="L51" s="611"/>
      <c r="M51" s="611"/>
      <c r="N51" s="611"/>
      <c r="O51" s="611"/>
      <c r="P51" s="611"/>
      <c r="Q51" s="611"/>
      <c r="R51" s="611"/>
      <c r="S51" s="611"/>
      <c r="T51" s="611"/>
      <c r="U51" s="611"/>
      <c r="V51" s="611"/>
      <c r="W51" s="611"/>
      <c r="X51" s="611"/>
      <c r="Y51" s="611"/>
      <c r="Z51" s="611"/>
      <c r="AA51" s="612"/>
      <c r="AB51" s="104"/>
      <c r="AC51" s="104"/>
      <c r="AD51" s="104"/>
      <c r="AE51" s="104"/>
      <c r="AF51" s="104"/>
      <c r="AK51" s="78"/>
      <c r="AL51" s="98"/>
      <c r="AM51" s="98"/>
      <c r="AN51" s="98"/>
      <c r="AO51" s="98"/>
      <c r="AP51" s="98"/>
      <c r="AQ51" s="98"/>
      <c r="AR51" s="98"/>
      <c r="AS51" s="98"/>
      <c r="AT51" s="98"/>
      <c r="AU51" s="98"/>
      <c r="AV51" s="98"/>
      <c r="AW51" s="98"/>
      <c r="AX51" s="98"/>
      <c r="AY51" s="98"/>
      <c r="AZ51" s="98"/>
    </row>
    <row r="52" spans="1:52" ht="18" customHeight="1" x14ac:dyDescent="0.15">
      <c r="A52" s="102"/>
      <c r="B52" s="607" t="s">
        <v>365</v>
      </c>
      <c r="C52" s="608"/>
      <c r="D52" s="608"/>
      <c r="E52" s="608"/>
      <c r="F52" s="608"/>
      <c r="G52" s="609"/>
      <c r="H52" s="105"/>
      <c r="I52" s="82" t="s">
        <v>366</v>
      </c>
      <c r="J52" s="106" t="s">
        <v>318</v>
      </c>
      <c r="K52" s="105"/>
      <c r="L52" s="105"/>
      <c r="M52" s="107"/>
      <c r="N52" s="105"/>
      <c r="O52" s="105"/>
      <c r="P52" s="105"/>
      <c r="Q52" s="105"/>
      <c r="R52" s="105" t="s">
        <v>366</v>
      </c>
      <c r="S52" s="106" t="s">
        <v>367</v>
      </c>
      <c r="T52" s="105"/>
      <c r="U52" s="105"/>
      <c r="V52" s="105"/>
      <c r="W52" s="105"/>
      <c r="X52" s="105"/>
      <c r="Y52" s="105"/>
      <c r="Z52" s="105"/>
      <c r="AA52" s="108"/>
      <c r="AB52" s="104"/>
      <c r="AC52" s="104"/>
      <c r="AD52" s="104"/>
      <c r="AE52" s="104"/>
      <c r="AF52" s="104"/>
      <c r="AK52" s="78"/>
      <c r="AL52" s="98"/>
      <c r="AM52" s="98"/>
      <c r="AN52" s="98"/>
      <c r="AO52" s="98"/>
      <c r="AP52" s="98"/>
      <c r="AQ52" s="98"/>
      <c r="AR52" s="98"/>
      <c r="AS52" s="98"/>
      <c r="AT52" s="98"/>
      <c r="AU52" s="98"/>
      <c r="AV52" s="98"/>
      <c r="AW52" s="98"/>
      <c r="AX52" s="98"/>
      <c r="AY52" s="98"/>
      <c r="AZ52" s="98"/>
    </row>
    <row r="53" spans="1:52" ht="18" customHeight="1" x14ac:dyDescent="0.15">
      <c r="A53" s="102"/>
      <c r="B53" s="613" t="s">
        <v>368</v>
      </c>
      <c r="C53" s="613"/>
      <c r="D53" s="613"/>
      <c r="E53" s="613"/>
      <c r="F53" s="613"/>
      <c r="G53" s="613"/>
      <c r="H53" s="614"/>
      <c r="I53" s="614"/>
      <c r="J53" s="614"/>
      <c r="K53" s="614"/>
      <c r="L53" s="614"/>
      <c r="M53" s="614"/>
      <c r="N53" s="614"/>
      <c r="O53" s="614"/>
      <c r="P53" s="614"/>
      <c r="Q53" s="614"/>
      <c r="R53" s="614"/>
      <c r="S53" s="614"/>
      <c r="T53" s="614"/>
      <c r="U53" s="614"/>
      <c r="V53" s="614"/>
      <c r="W53" s="614"/>
      <c r="X53" s="614"/>
      <c r="Y53" s="614"/>
      <c r="Z53" s="614"/>
      <c r="AA53" s="614"/>
      <c r="AB53" s="104"/>
      <c r="AC53" s="104"/>
      <c r="AD53" s="104"/>
      <c r="AE53" s="104"/>
      <c r="AF53" s="104"/>
      <c r="AK53" s="78"/>
      <c r="AL53" s="98"/>
      <c r="AM53" s="98"/>
      <c r="AN53" s="98"/>
      <c r="AO53" s="98"/>
      <c r="AP53" s="98"/>
      <c r="AQ53" s="98"/>
      <c r="AR53" s="98"/>
      <c r="AS53" s="98"/>
      <c r="AT53" s="98"/>
      <c r="AU53" s="98"/>
      <c r="AV53" s="98"/>
      <c r="AW53" s="98"/>
      <c r="AX53" s="98"/>
      <c r="AY53" s="98"/>
      <c r="AZ53" s="98"/>
    </row>
    <row r="54" spans="1:52" ht="18" customHeight="1" x14ac:dyDescent="0.15">
      <c r="A54" s="102"/>
      <c r="B54" s="103"/>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K54" s="78"/>
      <c r="AL54" s="98"/>
      <c r="AM54" s="98"/>
      <c r="AN54" s="98"/>
      <c r="AO54" s="98"/>
      <c r="AP54" s="98"/>
      <c r="AQ54" s="98"/>
      <c r="AR54" s="98"/>
      <c r="AS54" s="98"/>
      <c r="AT54" s="98"/>
      <c r="AU54" s="98"/>
      <c r="AV54" s="98"/>
      <c r="AW54" s="98"/>
      <c r="AX54" s="98"/>
      <c r="AY54" s="98"/>
      <c r="AZ54" s="98"/>
    </row>
    <row r="55" spans="1:52" ht="7.9" customHeight="1" x14ac:dyDescent="0.15"/>
    <row r="56" spans="1:52" ht="13.5" customHeight="1" x14ac:dyDescent="0.15">
      <c r="A56" s="92"/>
      <c r="B56" s="92"/>
      <c r="C56" s="92"/>
      <c r="D56" s="92"/>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row>
    <row r="57" spans="1:52" ht="13.5" customHeight="1" x14ac:dyDescent="0.15">
      <c r="A57" s="92"/>
      <c r="B57" s="92"/>
      <c r="C57" s="92"/>
      <c r="D57" s="92"/>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row>
    <row r="58" spans="1:52" ht="13.5" customHeight="1" x14ac:dyDescent="0.15">
      <c r="A58" s="92"/>
      <c r="B58" s="92"/>
      <c r="C58" s="92"/>
      <c r="D58" s="92"/>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row>
    <row r="59" spans="1:52" ht="13.5" customHeight="1" x14ac:dyDescent="0.15">
      <c r="A59" s="92"/>
      <c r="B59" s="92"/>
      <c r="C59" s="92"/>
      <c r="D59" s="92"/>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row>
    <row r="60" spans="1:52" ht="13.5" customHeight="1" x14ac:dyDescent="0.15">
      <c r="A60" s="92"/>
      <c r="B60" s="92"/>
      <c r="C60" s="92"/>
      <c r="D60" s="92"/>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row>
    <row r="61" spans="1:52" ht="13.5" customHeight="1" x14ac:dyDescent="0.15">
      <c r="A61" s="92"/>
      <c r="B61" s="92"/>
      <c r="C61" s="92"/>
      <c r="D61" s="92"/>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row>
    <row r="62" spans="1:52" ht="13.5" customHeight="1" x14ac:dyDescent="0.15">
      <c r="A62" s="92"/>
      <c r="B62" s="92"/>
      <c r="C62" s="92"/>
      <c r="D62" s="92"/>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row>
    <row r="63" spans="1:52" ht="13.5" customHeight="1" x14ac:dyDescent="0.15">
      <c r="A63" s="92"/>
      <c r="B63" s="92"/>
      <c r="C63" s="92"/>
      <c r="D63" s="92"/>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row>
    <row r="64" spans="1:52" ht="13.5" customHeight="1" x14ac:dyDescent="0.15">
      <c r="A64" s="92"/>
      <c r="B64" s="92"/>
      <c r="C64" s="92"/>
      <c r="D64" s="92"/>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row>
    <row r="65" spans="1:30" ht="13.5" customHeight="1" x14ac:dyDescent="0.15">
      <c r="A65" s="92"/>
      <c r="B65" s="92"/>
      <c r="C65" s="92"/>
      <c r="D65" s="92"/>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row>
    <row r="66" spans="1:30" ht="13.5" customHeight="1" x14ac:dyDescent="0.15">
      <c r="A66" s="92"/>
      <c r="B66" s="92"/>
      <c r="C66" s="92"/>
      <c r="D66" s="92"/>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row>
    <row r="67" spans="1:30" ht="13.5" customHeight="1" x14ac:dyDescent="0.15">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row>
    <row r="68" spans="1:30" ht="13.5" customHeight="1" x14ac:dyDescent="0.15">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row>
  </sheetData>
  <mergeCells count="155">
    <mergeCell ref="A5:G6"/>
    <mergeCell ref="A7:C8"/>
    <mergeCell ref="D7:F8"/>
    <mergeCell ref="G7:H8"/>
    <mergeCell ref="I7:I8"/>
    <mergeCell ref="J7:L8"/>
    <mergeCell ref="A2:AF3"/>
    <mergeCell ref="A4:E4"/>
    <mergeCell ref="F4:L4"/>
    <mergeCell ref="M4:Q4"/>
    <mergeCell ref="R4:X4"/>
    <mergeCell ref="Z4:AB4"/>
    <mergeCell ref="AC4:AF4"/>
    <mergeCell ref="AA7:AC8"/>
    <mergeCell ref="AD7:AE8"/>
    <mergeCell ref="AF7:AF8"/>
    <mergeCell ref="A10:AF11"/>
    <mergeCell ref="A12:C19"/>
    <mergeCell ref="D12:D13"/>
    <mergeCell ref="E12:H13"/>
    <mergeCell ref="I12:J13"/>
    <mergeCell ref="K12:AA13"/>
    <mergeCell ref="AB12:AF13"/>
    <mergeCell ref="M7:N8"/>
    <mergeCell ref="O7:O8"/>
    <mergeCell ref="P7:T8"/>
    <mergeCell ref="U7:W8"/>
    <mergeCell ref="X7:Y8"/>
    <mergeCell ref="Z7:Z8"/>
    <mergeCell ref="R14:X15"/>
    <mergeCell ref="Y14:Z15"/>
    <mergeCell ref="AA14:AA15"/>
    <mergeCell ref="AB14:AF15"/>
    <mergeCell ref="D16:D17"/>
    <mergeCell ref="E16:H17"/>
    <mergeCell ref="I16:J17"/>
    <mergeCell ref="K16:N17"/>
    <mergeCell ref="O16:P17"/>
    <mergeCell ref="Q16:Q17"/>
    <mergeCell ref="D14:D15"/>
    <mergeCell ref="E14:H15"/>
    <mergeCell ref="I14:J15"/>
    <mergeCell ref="K14:N15"/>
    <mergeCell ref="O14:P15"/>
    <mergeCell ref="Q14:Q15"/>
    <mergeCell ref="R16:X17"/>
    <mergeCell ref="Y16:Z17"/>
    <mergeCell ref="AA16:AA17"/>
    <mergeCell ref="AB16:AF17"/>
    <mergeCell ref="D18:D19"/>
    <mergeCell ref="E18:H19"/>
    <mergeCell ref="I18:J19"/>
    <mergeCell ref="K18:N19"/>
    <mergeCell ref="O18:P19"/>
    <mergeCell ref="Q18:Q19"/>
    <mergeCell ref="R18:X19"/>
    <mergeCell ref="Y18:Z19"/>
    <mergeCell ref="AA18:AA19"/>
    <mergeCell ref="AB18:AF19"/>
    <mergeCell ref="A21:C22"/>
    <mergeCell ref="D21:D22"/>
    <mergeCell ref="E21:H22"/>
    <mergeCell ref="I21:J22"/>
    <mergeCell ref="K21:P22"/>
    <mergeCell ref="Q21:AA22"/>
    <mergeCell ref="AB21:AF22"/>
    <mergeCell ref="A23:C28"/>
    <mergeCell ref="D23:D24"/>
    <mergeCell ref="E23:H24"/>
    <mergeCell ref="I23:J24"/>
    <mergeCell ref="K23:P24"/>
    <mergeCell ref="Q23:AA24"/>
    <mergeCell ref="AB23:AF24"/>
    <mergeCell ref="D25:D26"/>
    <mergeCell ref="E25:H26"/>
    <mergeCell ref="I25:J26"/>
    <mergeCell ref="K25:P26"/>
    <mergeCell ref="Q25:AA26"/>
    <mergeCell ref="AB25:AF26"/>
    <mergeCell ref="D27:D28"/>
    <mergeCell ref="E27:H28"/>
    <mergeCell ref="I27:J28"/>
    <mergeCell ref="K27:P28"/>
    <mergeCell ref="Q27:AA28"/>
    <mergeCell ref="AB27:AF28"/>
    <mergeCell ref="A30:F31"/>
    <mergeCell ref="G30:AF31"/>
    <mergeCell ref="B32:AF32"/>
    <mergeCell ref="A33:B34"/>
    <mergeCell ref="C33:D34"/>
    <mergeCell ref="E33:E34"/>
    <mergeCell ref="F33:G34"/>
    <mergeCell ref="H33:H34"/>
    <mergeCell ref="I33:I34"/>
    <mergeCell ref="J33:K34"/>
    <mergeCell ref="U33:W34"/>
    <mergeCell ref="X33:X34"/>
    <mergeCell ref="Y33:Y34"/>
    <mergeCell ref="Z33:AD34"/>
    <mergeCell ref="AE33:AE34"/>
    <mergeCell ref="AF33:AF34"/>
    <mergeCell ref="L33:L34"/>
    <mergeCell ref="M33:M34"/>
    <mergeCell ref="N33:O34"/>
    <mergeCell ref="P33:P34"/>
    <mergeCell ref="Q33:Q34"/>
    <mergeCell ref="R33:T34"/>
    <mergeCell ref="B35:AF35"/>
    <mergeCell ref="A36:C37"/>
    <mergeCell ref="D36:F37"/>
    <mergeCell ref="G36:H37"/>
    <mergeCell ref="I36:I37"/>
    <mergeCell ref="J36:L37"/>
    <mergeCell ref="M36:N37"/>
    <mergeCell ref="O36:O37"/>
    <mergeCell ref="P36:T37"/>
    <mergeCell ref="U36:W37"/>
    <mergeCell ref="X36:Y37"/>
    <mergeCell ref="Z36:Z37"/>
    <mergeCell ref="AA36:AC37"/>
    <mergeCell ref="AD36:AE37"/>
    <mergeCell ref="AF36:AF37"/>
    <mergeCell ref="B39:G39"/>
    <mergeCell ref="H39:L39"/>
    <mergeCell ref="M39:Q39"/>
    <mergeCell ref="R39:V39"/>
    <mergeCell ref="W39:AA39"/>
    <mergeCell ref="W41:AA41"/>
    <mergeCell ref="C42:G42"/>
    <mergeCell ref="H42:L42"/>
    <mergeCell ref="M42:Q42"/>
    <mergeCell ref="R42:V42"/>
    <mergeCell ref="W42:AA42"/>
    <mergeCell ref="B40:B43"/>
    <mergeCell ref="C40:G40"/>
    <mergeCell ref="H40:L40"/>
    <mergeCell ref="M40:Q40"/>
    <mergeCell ref="R40:V40"/>
    <mergeCell ref="W40:AA40"/>
    <mergeCell ref="C41:G41"/>
    <mergeCell ref="H41:L41"/>
    <mergeCell ref="M41:Q41"/>
    <mergeCell ref="R41:V41"/>
    <mergeCell ref="B47:AF48"/>
    <mergeCell ref="B51:G51"/>
    <mergeCell ref="H51:AA51"/>
    <mergeCell ref="B52:G52"/>
    <mergeCell ref="B53:G53"/>
    <mergeCell ref="H53:AA53"/>
    <mergeCell ref="C43:G43"/>
    <mergeCell ref="H43:L43"/>
    <mergeCell ref="M43:Q43"/>
    <mergeCell ref="R43:V43"/>
    <mergeCell ref="W43:AA43"/>
    <mergeCell ref="B45:AF46"/>
  </mergeCells>
  <phoneticPr fontId="1"/>
  <dataValidations count="8">
    <dataValidation type="list" allowBlank="1" showInputMessage="1" showErrorMessage="1" sqref="AC4:AF4 JY4:KB4 TU4:TX4 ADQ4:ADT4 ANM4:ANP4 AXI4:AXL4 BHE4:BHH4 BRA4:BRD4 CAW4:CAZ4 CKS4:CKV4 CUO4:CUR4 DEK4:DEN4 DOG4:DOJ4 DYC4:DYF4 EHY4:EIB4 ERU4:ERX4 FBQ4:FBT4 FLM4:FLP4 FVI4:FVL4 GFE4:GFH4 GPA4:GPD4 GYW4:GYZ4 HIS4:HIV4 HSO4:HSR4 ICK4:ICN4 IMG4:IMJ4 IWC4:IWF4 JFY4:JGB4 JPU4:JPX4 JZQ4:JZT4 KJM4:KJP4 KTI4:KTL4 LDE4:LDH4 LNA4:LND4 LWW4:LWZ4 MGS4:MGV4 MQO4:MQR4 NAK4:NAN4 NKG4:NKJ4 NUC4:NUF4 ODY4:OEB4 ONU4:ONX4 OXQ4:OXT4 PHM4:PHP4 PRI4:PRL4 QBE4:QBH4 QLA4:QLD4 QUW4:QUZ4 RES4:REV4 ROO4:ROR4 RYK4:RYN4 SIG4:SIJ4 SSC4:SSF4 TBY4:TCB4 TLU4:TLX4 TVQ4:TVT4 UFM4:UFP4 UPI4:UPL4 UZE4:UZH4 VJA4:VJD4 VSW4:VSZ4 WCS4:WCV4 WMO4:WMR4 WWK4:WWN4 AC65524:AF65524 JY65524:KB65524 TU65524:TX65524 ADQ65524:ADT65524 ANM65524:ANP65524 AXI65524:AXL65524 BHE65524:BHH65524 BRA65524:BRD65524 CAW65524:CAZ65524 CKS65524:CKV65524 CUO65524:CUR65524 DEK65524:DEN65524 DOG65524:DOJ65524 DYC65524:DYF65524 EHY65524:EIB65524 ERU65524:ERX65524 FBQ65524:FBT65524 FLM65524:FLP65524 FVI65524:FVL65524 GFE65524:GFH65524 GPA65524:GPD65524 GYW65524:GYZ65524 HIS65524:HIV65524 HSO65524:HSR65524 ICK65524:ICN65524 IMG65524:IMJ65524 IWC65524:IWF65524 JFY65524:JGB65524 JPU65524:JPX65524 JZQ65524:JZT65524 KJM65524:KJP65524 KTI65524:KTL65524 LDE65524:LDH65524 LNA65524:LND65524 LWW65524:LWZ65524 MGS65524:MGV65524 MQO65524:MQR65524 NAK65524:NAN65524 NKG65524:NKJ65524 NUC65524:NUF65524 ODY65524:OEB65524 ONU65524:ONX65524 OXQ65524:OXT65524 PHM65524:PHP65524 PRI65524:PRL65524 QBE65524:QBH65524 QLA65524:QLD65524 QUW65524:QUZ65524 RES65524:REV65524 ROO65524:ROR65524 RYK65524:RYN65524 SIG65524:SIJ65524 SSC65524:SSF65524 TBY65524:TCB65524 TLU65524:TLX65524 TVQ65524:TVT65524 UFM65524:UFP65524 UPI65524:UPL65524 UZE65524:UZH65524 VJA65524:VJD65524 VSW65524:VSZ65524 WCS65524:WCV65524 WMO65524:WMR65524 WWK65524:WWN65524 AC131060:AF131060 JY131060:KB131060 TU131060:TX131060 ADQ131060:ADT131060 ANM131060:ANP131060 AXI131060:AXL131060 BHE131060:BHH131060 BRA131060:BRD131060 CAW131060:CAZ131060 CKS131060:CKV131060 CUO131060:CUR131060 DEK131060:DEN131060 DOG131060:DOJ131060 DYC131060:DYF131060 EHY131060:EIB131060 ERU131060:ERX131060 FBQ131060:FBT131060 FLM131060:FLP131060 FVI131060:FVL131060 GFE131060:GFH131060 GPA131060:GPD131060 GYW131060:GYZ131060 HIS131060:HIV131060 HSO131060:HSR131060 ICK131060:ICN131060 IMG131060:IMJ131060 IWC131060:IWF131060 JFY131060:JGB131060 JPU131060:JPX131060 JZQ131060:JZT131060 KJM131060:KJP131060 KTI131060:KTL131060 LDE131060:LDH131060 LNA131060:LND131060 LWW131060:LWZ131060 MGS131060:MGV131060 MQO131060:MQR131060 NAK131060:NAN131060 NKG131060:NKJ131060 NUC131060:NUF131060 ODY131060:OEB131060 ONU131060:ONX131060 OXQ131060:OXT131060 PHM131060:PHP131060 PRI131060:PRL131060 QBE131060:QBH131060 QLA131060:QLD131060 QUW131060:QUZ131060 RES131060:REV131060 ROO131060:ROR131060 RYK131060:RYN131060 SIG131060:SIJ131060 SSC131060:SSF131060 TBY131060:TCB131060 TLU131060:TLX131060 TVQ131060:TVT131060 UFM131060:UFP131060 UPI131060:UPL131060 UZE131060:UZH131060 VJA131060:VJD131060 VSW131060:VSZ131060 WCS131060:WCV131060 WMO131060:WMR131060 WWK131060:WWN131060 AC196596:AF196596 JY196596:KB196596 TU196596:TX196596 ADQ196596:ADT196596 ANM196596:ANP196596 AXI196596:AXL196596 BHE196596:BHH196596 BRA196596:BRD196596 CAW196596:CAZ196596 CKS196596:CKV196596 CUO196596:CUR196596 DEK196596:DEN196596 DOG196596:DOJ196596 DYC196596:DYF196596 EHY196596:EIB196596 ERU196596:ERX196596 FBQ196596:FBT196596 FLM196596:FLP196596 FVI196596:FVL196596 GFE196596:GFH196596 GPA196596:GPD196596 GYW196596:GYZ196596 HIS196596:HIV196596 HSO196596:HSR196596 ICK196596:ICN196596 IMG196596:IMJ196596 IWC196596:IWF196596 JFY196596:JGB196596 JPU196596:JPX196596 JZQ196596:JZT196596 KJM196596:KJP196596 KTI196596:KTL196596 LDE196596:LDH196596 LNA196596:LND196596 LWW196596:LWZ196596 MGS196596:MGV196596 MQO196596:MQR196596 NAK196596:NAN196596 NKG196596:NKJ196596 NUC196596:NUF196596 ODY196596:OEB196596 ONU196596:ONX196596 OXQ196596:OXT196596 PHM196596:PHP196596 PRI196596:PRL196596 QBE196596:QBH196596 QLA196596:QLD196596 QUW196596:QUZ196596 RES196596:REV196596 ROO196596:ROR196596 RYK196596:RYN196596 SIG196596:SIJ196596 SSC196596:SSF196596 TBY196596:TCB196596 TLU196596:TLX196596 TVQ196596:TVT196596 UFM196596:UFP196596 UPI196596:UPL196596 UZE196596:UZH196596 VJA196596:VJD196596 VSW196596:VSZ196596 WCS196596:WCV196596 WMO196596:WMR196596 WWK196596:WWN196596 AC262132:AF262132 JY262132:KB262132 TU262132:TX262132 ADQ262132:ADT262132 ANM262132:ANP262132 AXI262132:AXL262132 BHE262132:BHH262132 BRA262132:BRD262132 CAW262132:CAZ262132 CKS262132:CKV262132 CUO262132:CUR262132 DEK262132:DEN262132 DOG262132:DOJ262132 DYC262132:DYF262132 EHY262132:EIB262132 ERU262132:ERX262132 FBQ262132:FBT262132 FLM262132:FLP262132 FVI262132:FVL262132 GFE262132:GFH262132 GPA262132:GPD262132 GYW262132:GYZ262132 HIS262132:HIV262132 HSO262132:HSR262132 ICK262132:ICN262132 IMG262132:IMJ262132 IWC262132:IWF262132 JFY262132:JGB262132 JPU262132:JPX262132 JZQ262132:JZT262132 KJM262132:KJP262132 KTI262132:KTL262132 LDE262132:LDH262132 LNA262132:LND262132 LWW262132:LWZ262132 MGS262132:MGV262132 MQO262132:MQR262132 NAK262132:NAN262132 NKG262132:NKJ262132 NUC262132:NUF262132 ODY262132:OEB262132 ONU262132:ONX262132 OXQ262132:OXT262132 PHM262132:PHP262132 PRI262132:PRL262132 QBE262132:QBH262132 QLA262132:QLD262132 QUW262132:QUZ262132 RES262132:REV262132 ROO262132:ROR262132 RYK262132:RYN262132 SIG262132:SIJ262132 SSC262132:SSF262132 TBY262132:TCB262132 TLU262132:TLX262132 TVQ262132:TVT262132 UFM262132:UFP262132 UPI262132:UPL262132 UZE262132:UZH262132 VJA262132:VJD262132 VSW262132:VSZ262132 WCS262132:WCV262132 WMO262132:WMR262132 WWK262132:WWN262132 AC327668:AF327668 JY327668:KB327668 TU327668:TX327668 ADQ327668:ADT327668 ANM327668:ANP327668 AXI327668:AXL327668 BHE327668:BHH327668 BRA327668:BRD327668 CAW327668:CAZ327668 CKS327668:CKV327668 CUO327668:CUR327668 DEK327668:DEN327668 DOG327668:DOJ327668 DYC327668:DYF327668 EHY327668:EIB327668 ERU327668:ERX327668 FBQ327668:FBT327668 FLM327668:FLP327668 FVI327668:FVL327668 GFE327668:GFH327668 GPA327668:GPD327668 GYW327668:GYZ327668 HIS327668:HIV327668 HSO327668:HSR327668 ICK327668:ICN327668 IMG327668:IMJ327668 IWC327668:IWF327668 JFY327668:JGB327668 JPU327668:JPX327668 JZQ327668:JZT327668 KJM327668:KJP327668 KTI327668:KTL327668 LDE327668:LDH327668 LNA327668:LND327668 LWW327668:LWZ327668 MGS327668:MGV327668 MQO327668:MQR327668 NAK327668:NAN327668 NKG327668:NKJ327668 NUC327668:NUF327668 ODY327668:OEB327668 ONU327668:ONX327668 OXQ327668:OXT327668 PHM327668:PHP327668 PRI327668:PRL327668 QBE327668:QBH327668 QLA327668:QLD327668 QUW327668:QUZ327668 RES327668:REV327668 ROO327668:ROR327668 RYK327668:RYN327668 SIG327668:SIJ327668 SSC327668:SSF327668 TBY327668:TCB327668 TLU327668:TLX327668 TVQ327668:TVT327668 UFM327668:UFP327668 UPI327668:UPL327668 UZE327668:UZH327668 VJA327668:VJD327668 VSW327668:VSZ327668 WCS327668:WCV327668 WMO327668:WMR327668 WWK327668:WWN327668 AC393204:AF393204 JY393204:KB393204 TU393204:TX393204 ADQ393204:ADT393204 ANM393204:ANP393204 AXI393204:AXL393204 BHE393204:BHH393204 BRA393204:BRD393204 CAW393204:CAZ393204 CKS393204:CKV393204 CUO393204:CUR393204 DEK393204:DEN393204 DOG393204:DOJ393204 DYC393204:DYF393204 EHY393204:EIB393204 ERU393204:ERX393204 FBQ393204:FBT393204 FLM393204:FLP393204 FVI393204:FVL393204 GFE393204:GFH393204 GPA393204:GPD393204 GYW393204:GYZ393204 HIS393204:HIV393204 HSO393204:HSR393204 ICK393204:ICN393204 IMG393204:IMJ393204 IWC393204:IWF393204 JFY393204:JGB393204 JPU393204:JPX393204 JZQ393204:JZT393204 KJM393204:KJP393204 KTI393204:KTL393204 LDE393204:LDH393204 LNA393204:LND393204 LWW393204:LWZ393204 MGS393204:MGV393204 MQO393204:MQR393204 NAK393204:NAN393204 NKG393204:NKJ393204 NUC393204:NUF393204 ODY393204:OEB393204 ONU393204:ONX393204 OXQ393204:OXT393204 PHM393204:PHP393204 PRI393204:PRL393204 QBE393204:QBH393204 QLA393204:QLD393204 QUW393204:QUZ393204 RES393204:REV393204 ROO393204:ROR393204 RYK393204:RYN393204 SIG393204:SIJ393204 SSC393204:SSF393204 TBY393204:TCB393204 TLU393204:TLX393204 TVQ393204:TVT393204 UFM393204:UFP393204 UPI393204:UPL393204 UZE393204:UZH393204 VJA393204:VJD393204 VSW393204:VSZ393204 WCS393204:WCV393204 WMO393204:WMR393204 WWK393204:WWN393204 AC458740:AF458740 JY458740:KB458740 TU458740:TX458740 ADQ458740:ADT458740 ANM458740:ANP458740 AXI458740:AXL458740 BHE458740:BHH458740 BRA458740:BRD458740 CAW458740:CAZ458740 CKS458740:CKV458740 CUO458740:CUR458740 DEK458740:DEN458740 DOG458740:DOJ458740 DYC458740:DYF458740 EHY458740:EIB458740 ERU458740:ERX458740 FBQ458740:FBT458740 FLM458740:FLP458740 FVI458740:FVL458740 GFE458740:GFH458740 GPA458740:GPD458740 GYW458740:GYZ458740 HIS458740:HIV458740 HSO458740:HSR458740 ICK458740:ICN458740 IMG458740:IMJ458740 IWC458740:IWF458740 JFY458740:JGB458740 JPU458740:JPX458740 JZQ458740:JZT458740 KJM458740:KJP458740 KTI458740:KTL458740 LDE458740:LDH458740 LNA458740:LND458740 LWW458740:LWZ458740 MGS458740:MGV458740 MQO458740:MQR458740 NAK458740:NAN458740 NKG458740:NKJ458740 NUC458740:NUF458740 ODY458740:OEB458740 ONU458740:ONX458740 OXQ458740:OXT458740 PHM458740:PHP458740 PRI458740:PRL458740 QBE458740:QBH458740 QLA458740:QLD458740 QUW458740:QUZ458740 RES458740:REV458740 ROO458740:ROR458740 RYK458740:RYN458740 SIG458740:SIJ458740 SSC458740:SSF458740 TBY458740:TCB458740 TLU458740:TLX458740 TVQ458740:TVT458740 UFM458740:UFP458740 UPI458740:UPL458740 UZE458740:UZH458740 VJA458740:VJD458740 VSW458740:VSZ458740 WCS458740:WCV458740 WMO458740:WMR458740 WWK458740:WWN458740 AC524276:AF524276 JY524276:KB524276 TU524276:TX524276 ADQ524276:ADT524276 ANM524276:ANP524276 AXI524276:AXL524276 BHE524276:BHH524276 BRA524276:BRD524276 CAW524276:CAZ524276 CKS524276:CKV524276 CUO524276:CUR524276 DEK524276:DEN524276 DOG524276:DOJ524276 DYC524276:DYF524276 EHY524276:EIB524276 ERU524276:ERX524276 FBQ524276:FBT524276 FLM524276:FLP524276 FVI524276:FVL524276 GFE524276:GFH524276 GPA524276:GPD524276 GYW524276:GYZ524276 HIS524276:HIV524276 HSO524276:HSR524276 ICK524276:ICN524276 IMG524276:IMJ524276 IWC524276:IWF524276 JFY524276:JGB524276 JPU524276:JPX524276 JZQ524276:JZT524276 KJM524276:KJP524276 KTI524276:KTL524276 LDE524276:LDH524276 LNA524276:LND524276 LWW524276:LWZ524276 MGS524276:MGV524276 MQO524276:MQR524276 NAK524276:NAN524276 NKG524276:NKJ524276 NUC524276:NUF524276 ODY524276:OEB524276 ONU524276:ONX524276 OXQ524276:OXT524276 PHM524276:PHP524276 PRI524276:PRL524276 QBE524276:QBH524276 QLA524276:QLD524276 QUW524276:QUZ524276 RES524276:REV524276 ROO524276:ROR524276 RYK524276:RYN524276 SIG524276:SIJ524276 SSC524276:SSF524276 TBY524276:TCB524276 TLU524276:TLX524276 TVQ524276:TVT524276 UFM524276:UFP524276 UPI524276:UPL524276 UZE524276:UZH524276 VJA524276:VJD524276 VSW524276:VSZ524276 WCS524276:WCV524276 WMO524276:WMR524276 WWK524276:WWN524276 AC589812:AF589812 JY589812:KB589812 TU589812:TX589812 ADQ589812:ADT589812 ANM589812:ANP589812 AXI589812:AXL589812 BHE589812:BHH589812 BRA589812:BRD589812 CAW589812:CAZ589812 CKS589812:CKV589812 CUO589812:CUR589812 DEK589812:DEN589812 DOG589812:DOJ589812 DYC589812:DYF589812 EHY589812:EIB589812 ERU589812:ERX589812 FBQ589812:FBT589812 FLM589812:FLP589812 FVI589812:FVL589812 GFE589812:GFH589812 GPA589812:GPD589812 GYW589812:GYZ589812 HIS589812:HIV589812 HSO589812:HSR589812 ICK589812:ICN589812 IMG589812:IMJ589812 IWC589812:IWF589812 JFY589812:JGB589812 JPU589812:JPX589812 JZQ589812:JZT589812 KJM589812:KJP589812 KTI589812:KTL589812 LDE589812:LDH589812 LNA589812:LND589812 LWW589812:LWZ589812 MGS589812:MGV589812 MQO589812:MQR589812 NAK589812:NAN589812 NKG589812:NKJ589812 NUC589812:NUF589812 ODY589812:OEB589812 ONU589812:ONX589812 OXQ589812:OXT589812 PHM589812:PHP589812 PRI589812:PRL589812 QBE589812:QBH589812 QLA589812:QLD589812 QUW589812:QUZ589812 RES589812:REV589812 ROO589812:ROR589812 RYK589812:RYN589812 SIG589812:SIJ589812 SSC589812:SSF589812 TBY589812:TCB589812 TLU589812:TLX589812 TVQ589812:TVT589812 UFM589812:UFP589812 UPI589812:UPL589812 UZE589812:UZH589812 VJA589812:VJD589812 VSW589812:VSZ589812 WCS589812:WCV589812 WMO589812:WMR589812 WWK589812:WWN589812 AC655348:AF655348 JY655348:KB655348 TU655348:TX655348 ADQ655348:ADT655348 ANM655348:ANP655348 AXI655348:AXL655348 BHE655348:BHH655348 BRA655348:BRD655348 CAW655348:CAZ655348 CKS655348:CKV655348 CUO655348:CUR655348 DEK655348:DEN655348 DOG655348:DOJ655348 DYC655348:DYF655348 EHY655348:EIB655348 ERU655348:ERX655348 FBQ655348:FBT655348 FLM655348:FLP655348 FVI655348:FVL655348 GFE655348:GFH655348 GPA655348:GPD655348 GYW655348:GYZ655348 HIS655348:HIV655348 HSO655348:HSR655348 ICK655348:ICN655348 IMG655348:IMJ655348 IWC655348:IWF655348 JFY655348:JGB655348 JPU655348:JPX655348 JZQ655348:JZT655348 KJM655348:KJP655348 KTI655348:KTL655348 LDE655348:LDH655348 LNA655348:LND655348 LWW655348:LWZ655348 MGS655348:MGV655348 MQO655348:MQR655348 NAK655348:NAN655348 NKG655348:NKJ655348 NUC655348:NUF655348 ODY655348:OEB655348 ONU655348:ONX655348 OXQ655348:OXT655348 PHM655348:PHP655348 PRI655348:PRL655348 QBE655348:QBH655348 QLA655348:QLD655348 QUW655348:QUZ655348 RES655348:REV655348 ROO655348:ROR655348 RYK655348:RYN655348 SIG655348:SIJ655348 SSC655348:SSF655348 TBY655348:TCB655348 TLU655348:TLX655348 TVQ655348:TVT655348 UFM655348:UFP655348 UPI655348:UPL655348 UZE655348:UZH655348 VJA655348:VJD655348 VSW655348:VSZ655348 WCS655348:WCV655348 WMO655348:WMR655348 WWK655348:WWN655348 AC720884:AF720884 JY720884:KB720884 TU720884:TX720884 ADQ720884:ADT720884 ANM720884:ANP720884 AXI720884:AXL720884 BHE720884:BHH720884 BRA720884:BRD720884 CAW720884:CAZ720884 CKS720884:CKV720884 CUO720884:CUR720884 DEK720884:DEN720884 DOG720884:DOJ720884 DYC720884:DYF720884 EHY720884:EIB720884 ERU720884:ERX720884 FBQ720884:FBT720884 FLM720884:FLP720884 FVI720884:FVL720884 GFE720884:GFH720884 GPA720884:GPD720884 GYW720884:GYZ720884 HIS720884:HIV720884 HSO720884:HSR720884 ICK720884:ICN720884 IMG720884:IMJ720884 IWC720884:IWF720884 JFY720884:JGB720884 JPU720884:JPX720884 JZQ720884:JZT720884 KJM720884:KJP720884 KTI720884:KTL720884 LDE720884:LDH720884 LNA720884:LND720884 LWW720884:LWZ720884 MGS720884:MGV720884 MQO720884:MQR720884 NAK720884:NAN720884 NKG720884:NKJ720884 NUC720884:NUF720884 ODY720884:OEB720884 ONU720884:ONX720884 OXQ720884:OXT720884 PHM720884:PHP720884 PRI720884:PRL720884 QBE720884:QBH720884 QLA720884:QLD720884 QUW720884:QUZ720884 RES720884:REV720884 ROO720884:ROR720884 RYK720884:RYN720884 SIG720884:SIJ720884 SSC720884:SSF720884 TBY720884:TCB720884 TLU720884:TLX720884 TVQ720884:TVT720884 UFM720884:UFP720884 UPI720884:UPL720884 UZE720884:UZH720884 VJA720884:VJD720884 VSW720884:VSZ720884 WCS720884:WCV720884 WMO720884:WMR720884 WWK720884:WWN720884 AC786420:AF786420 JY786420:KB786420 TU786420:TX786420 ADQ786420:ADT786420 ANM786420:ANP786420 AXI786420:AXL786420 BHE786420:BHH786420 BRA786420:BRD786420 CAW786420:CAZ786420 CKS786420:CKV786420 CUO786420:CUR786420 DEK786420:DEN786420 DOG786420:DOJ786420 DYC786420:DYF786420 EHY786420:EIB786420 ERU786420:ERX786420 FBQ786420:FBT786420 FLM786420:FLP786420 FVI786420:FVL786420 GFE786420:GFH786420 GPA786420:GPD786420 GYW786420:GYZ786420 HIS786420:HIV786420 HSO786420:HSR786420 ICK786420:ICN786420 IMG786420:IMJ786420 IWC786420:IWF786420 JFY786420:JGB786420 JPU786420:JPX786420 JZQ786420:JZT786420 KJM786420:KJP786420 KTI786420:KTL786420 LDE786420:LDH786420 LNA786420:LND786420 LWW786420:LWZ786420 MGS786420:MGV786420 MQO786420:MQR786420 NAK786420:NAN786420 NKG786420:NKJ786420 NUC786420:NUF786420 ODY786420:OEB786420 ONU786420:ONX786420 OXQ786420:OXT786420 PHM786420:PHP786420 PRI786420:PRL786420 QBE786420:QBH786420 QLA786420:QLD786420 QUW786420:QUZ786420 RES786420:REV786420 ROO786420:ROR786420 RYK786420:RYN786420 SIG786420:SIJ786420 SSC786420:SSF786420 TBY786420:TCB786420 TLU786420:TLX786420 TVQ786420:TVT786420 UFM786420:UFP786420 UPI786420:UPL786420 UZE786420:UZH786420 VJA786420:VJD786420 VSW786420:VSZ786420 WCS786420:WCV786420 WMO786420:WMR786420 WWK786420:WWN786420 AC851956:AF851956 JY851956:KB851956 TU851956:TX851956 ADQ851956:ADT851956 ANM851956:ANP851956 AXI851956:AXL851956 BHE851956:BHH851956 BRA851956:BRD851956 CAW851956:CAZ851956 CKS851956:CKV851956 CUO851956:CUR851956 DEK851956:DEN851956 DOG851956:DOJ851956 DYC851956:DYF851956 EHY851956:EIB851956 ERU851956:ERX851956 FBQ851956:FBT851956 FLM851956:FLP851956 FVI851956:FVL851956 GFE851956:GFH851956 GPA851956:GPD851956 GYW851956:GYZ851956 HIS851956:HIV851956 HSO851956:HSR851956 ICK851956:ICN851956 IMG851956:IMJ851956 IWC851956:IWF851956 JFY851956:JGB851956 JPU851956:JPX851956 JZQ851956:JZT851956 KJM851956:KJP851956 KTI851956:KTL851956 LDE851956:LDH851956 LNA851956:LND851956 LWW851956:LWZ851956 MGS851956:MGV851956 MQO851956:MQR851956 NAK851956:NAN851956 NKG851956:NKJ851956 NUC851956:NUF851956 ODY851956:OEB851956 ONU851956:ONX851956 OXQ851956:OXT851956 PHM851956:PHP851956 PRI851956:PRL851956 QBE851956:QBH851956 QLA851956:QLD851956 QUW851956:QUZ851956 RES851956:REV851956 ROO851956:ROR851956 RYK851956:RYN851956 SIG851956:SIJ851956 SSC851956:SSF851956 TBY851956:TCB851956 TLU851956:TLX851956 TVQ851956:TVT851956 UFM851956:UFP851956 UPI851956:UPL851956 UZE851956:UZH851956 VJA851956:VJD851956 VSW851956:VSZ851956 WCS851956:WCV851956 WMO851956:WMR851956 WWK851956:WWN851956 AC917492:AF917492 JY917492:KB917492 TU917492:TX917492 ADQ917492:ADT917492 ANM917492:ANP917492 AXI917492:AXL917492 BHE917492:BHH917492 BRA917492:BRD917492 CAW917492:CAZ917492 CKS917492:CKV917492 CUO917492:CUR917492 DEK917492:DEN917492 DOG917492:DOJ917492 DYC917492:DYF917492 EHY917492:EIB917492 ERU917492:ERX917492 FBQ917492:FBT917492 FLM917492:FLP917492 FVI917492:FVL917492 GFE917492:GFH917492 GPA917492:GPD917492 GYW917492:GYZ917492 HIS917492:HIV917492 HSO917492:HSR917492 ICK917492:ICN917492 IMG917492:IMJ917492 IWC917492:IWF917492 JFY917492:JGB917492 JPU917492:JPX917492 JZQ917492:JZT917492 KJM917492:KJP917492 KTI917492:KTL917492 LDE917492:LDH917492 LNA917492:LND917492 LWW917492:LWZ917492 MGS917492:MGV917492 MQO917492:MQR917492 NAK917492:NAN917492 NKG917492:NKJ917492 NUC917492:NUF917492 ODY917492:OEB917492 ONU917492:ONX917492 OXQ917492:OXT917492 PHM917492:PHP917492 PRI917492:PRL917492 QBE917492:QBH917492 QLA917492:QLD917492 QUW917492:QUZ917492 RES917492:REV917492 ROO917492:ROR917492 RYK917492:RYN917492 SIG917492:SIJ917492 SSC917492:SSF917492 TBY917492:TCB917492 TLU917492:TLX917492 TVQ917492:TVT917492 UFM917492:UFP917492 UPI917492:UPL917492 UZE917492:UZH917492 VJA917492:VJD917492 VSW917492:VSZ917492 WCS917492:WCV917492 WMO917492:WMR917492 WWK917492:WWN917492 AC983028:AF983028 JY983028:KB983028 TU983028:TX983028 ADQ983028:ADT983028 ANM983028:ANP983028 AXI983028:AXL983028 BHE983028:BHH983028 BRA983028:BRD983028 CAW983028:CAZ983028 CKS983028:CKV983028 CUO983028:CUR983028 DEK983028:DEN983028 DOG983028:DOJ983028 DYC983028:DYF983028 EHY983028:EIB983028 ERU983028:ERX983028 FBQ983028:FBT983028 FLM983028:FLP983028 FVI983028:FVL983028 GFE983028:GFH983028 GPA983028:GPD983028 GYW983028:GYZ983028 HIS983028:HIV983028 HSO983028:HSR983028 ICK983028:ICN983028 IMG983028:IMJ983028 IWC983028:IWF983028 JFY983028:JGB983028 JPU983028:JPX983028 JZQ983028:JZT983028 KJM983028:KJP983028 KTI983028:KTL983028 LDE983028:LDH983028 LNA983028:LND983028 LWW983028:LWZ983028 MGS983028:MGV983028 MQO983028:MQR983028 NAK983028:NAN983028 NKG983028:NKJ983028 NUC983028:NUF983028 ODY983028:OEB983028 ONU983028:ONX983028 OXQ983028:OXT983028 PHM983028:PHP983028 PRI983028:PRL983028 QBE983028:QBH983028 QLA983028:QLD983028 QUW983028:QUZ983028 RES983028:REV983028 ROO983028:ROR983028 RYK983028:RYN983028 SIG983028:SIJ983028 SSC983028:SSF983028 TBY983028:TCB983028 TLU983028:TLX983028 TVQ983028:TVT983028 UFM983028:UFP983028 UPI983028:UPL983028 UZE983028:UZH983028 VJA983028:VJD983028 VSW983028:VSZ983028 WCS983028:WCV983028 WMO983028:WMR983028 WWK983028:WWN983028">
      <formula1>$AP$4:$AP$5</formula1>
    </dataValidation>
    <dataValidation type="list" allowBlank="1" showInputMessage="1" showErrorMessage="1" sqref="E14:H19 JA14:JD19 SW14:SZ19 ACS14:ACV19 AMO14:AMR19 AWK14:AWN19 BGG14:BGJ19 BQC14:BQF19 BZY14:CAB19 CJU14:CJX19 CTQ14:CTT19 DDM14:DDP19 DNI14:DNL19 DXE14:DXH19 EHA14:EHD19 EQW14:EQZ19 FAS14:FAV19 FKO14:FKR19 FUK14:FUN19 GEG14:GEJ19 GOC14:GOF19 GXY14:GYB19 HHU14:HHX19 HRQ14:HRT19 IBM14:IBP19 ILI14:ILL19 IVE14:IVH19 JFA14:JFD19 JOW14:JOZ19 JYS14:JYV19 KIO14:KIR19 KSK14:KSN19 LCG14:LCJ19 LMC14:LMF19 LVY14:LWB19 MFU14:MFX19 MPQ14:MPT19 MZM14:MZP19 NJI14:NJL19 NTE14:NTH19 ODA14:ODD19 OMW14:OMZ19 OWS14:OWV19 PGO14:PGR19 PQK14:PQN19 QAG14:QAJ19 QKC14:QKF19 QTY14:QUB19 RDU14:RDX19 RNQ14:RNT19 RXM14:RXP19 SHI14:SHL19 SRE14:SRH19 TBA14:TBD19 TKW14:TKZ19 TUS14:TUV19 UEO14:UER19 UOK14:UON19 UYG14:UYJ19 VIC14:VIF19 VRY14:VSB19 WBU14:WBX19 WLQ14:WLT19 WVM14:WVP19 E65534:H65539 JA65534:JD65539 SW65534:SZ65539 ACS65534:ACV65539 AMO65534:AMR65539 AWK65534:AWN65539 BGG65534:BGJ65539 BQC65534:BQF65539 BZY65534:CAB65539 CJU65534:CJX65539 CTQ65534:CTT65539 DDM65534:DDP65539 DNI65534:DNL65539 DXE65534:DXH65539 EHA65534:EHD65539 EQW65534:EQZ65539 FAS65534:FAV65539 FKO65534:FKR65539 FUK65534:FUN65539 GEG65534:GEJ65539 GOC65534:GOF65539 GXY65534:GYB65539 HHU65534:HHX65539 HRQ65534:HRT65539 IBM65534:IBP65539 ILI65534:ILL65539 IVE65534:IVH65539 JFA65534:JFD65539 JOW65534:JOZ65539 JYS65534:JYV65539 KIO65534:KIR65539 KSK65534:KSN65539 LCG65534:LCJ65539 LMC65534:LMF65539 LVY65534:LWB65539 MFU65534:MFX65539 MPQ65534:MPT65539 MZM65534:MZP65539 NJI65534:NJL65539 NTE65534:NTH65539 ODA65534:ODD65539 OMW65534:OMZ65539 OWS65534:OWV65539 PGO65534:PGR65539 PQK65534:PQN65539 QAG65534:QAJ65539 QKC65534:QKF65539 QTY65534:QUB65539 RDU65534:RDX65539 RNQ65534:RNT65539 RXM65534:RXP65539 SHI65534:SHL65539 SRE65534:SRH65539 TBA65534:TBD65539 TKW65534:TKZ65539 TUS65534:TUV65539 UEO65534:UER65539 UOK65534:UON65539 UYG65534:UYJ65539 VIC65534:VIF65539 VRY65534:VSB65539 WBU65534:WBX65539 WLQ65534:WLT65539 WVM65534:WVP65539 E131070:H131075 JA131070:JD131075 SW131070:SZ131075 ACS131070:ACV131075 AMO131070:AMR131075 AWK131070:AWN131075 BGG131070:BGJ131075 BQC131070:BQF131075 BZY131070:CAB131075 CJU131070:CJX131075 CTQ131070:CTT131075 DDM131070:DDP131075 DNI131070:DNL131075 DXE131070:DXH131075 EHA131070:EHD131075 EQW131070:EQZ131075 FAS131070:FAV131075 FKO131070:FKR131075 FUK131070:FUN131075 GEG131070:GEJ131075 GOC131070:GOF131075 GXY131070:GYB131075 HHU131070:HHX131075 HRQ131070:HRT131075 IBM131070:IBP131075 ILI131070:ILL131075 IVE131070:IVH131075 JFA131070:JFD131075 JOW131070:JOZ131075 JYS131070:JYV131075 KIO131070:KIR131075 KSK131070:KSN131075 LCG131070:LCJ131075 LMC131070:LMF131075 LVY131070:LWB131075 MFU131070:MFX131075 MPQ131070:MPT131075 MZM131070:MZP131075 NJI131070:NJL131075 NTE131070:NTH131075 ODA131070:ODD131075 OMW131070:OMZ131075 OWS131070:OWV131075 PGO131070:PGR131075 PQK131070:PQN131075 QAG131070:QAJ131075 QKC131070:QKF131075 QTY131070:QUB131075 RDU131070:RDX131075 RNQ131070:RNT131075 RXM131070:RXP131075 SHI131070:SHL131075 SRE131070:SRH131075 TBA131070:TBD131075 TKW131070:TKZ131075 TUS131070:TUV131075 UEO131070:UER131075 UOK131070:UON131075 UYG131070:UYJ131075 VIC131070:VIF131075 VRY131070:VSB131075 WBU131070:WBX131075 WLQ131070:WLT131075 WVM131070:WVP131075 E196606:H196611 JA196606:JD196611 SW196606:SZ196611 ACS196606:ACV196611 AMO196606:AMR196611 AWK196606:AWN196611 BGG196606:BGJ196611 BQC196606:BQF196611 BZY196606:CAB196611 CJU196606:CJX196611 CTQ196606:CTT196611 DDM196606:DDP196611 DNI196606:DNL196611 DXE196606:DXH196611 EHA196606:EHD196611 EQW196606:EQZ196611 FAS196606:FAV196611 FKO196606:FKR196611 FUK196606:FUN196611 GEG196606:GEJ196611 GOC196606:GOF196611 GXY196606:GYB196611 HHU196606:HHX196611 HRQ196606:HRT196611 IBM196606:IBP196611 ILI196606:ILL196611 IVE196606:IVH196611 JFA196606:JFD196611 JOW196606:JOZ196611 JYS196606:JYV196611 KIO196606:KIR196611 KSK196606:KSN196611 LCG196606:LCJ196611 LMC196606:LMF196611 LVY196606:LWB196611 MFU196606:MFX196611 MPQ196606:MPT196611 MZM196606:MZP196611 NJI196606:NJL196611 NTE196606:NTH196611 ODA196606:ODD196611 OMW196606:OMZ196611 OWS196606:OWV196611 PGO196606:PGR196611 PQK196606:PQN196611 QAG196606:QAJ196611 QKC196606:QKF196611 QTY196606:QUB196611 RDU196606:RDX196611 RNQ196606:RNT196611 RXM196606:RXP196611 SHI196606:SHL196611 SRE196606:SRH196611 TBA196606:TBD196611 TKW196606:TKZ196611 TUS196606:TUV196611 UEO196606:UER196611 UOK196606:UON196611 UYG196606:UYJ196611 VIC196606:VIF196611 VRY196606:VSB196611 WBU196606:WBX196611 WLQ196606:WLT196611 WVM196606:WVP196611 E262142:H262147 JA262142:JD262147 SW262142:SZ262147 ACS262142:ACV262147 AMO262142:AMR262147 AWK262142:AWN262147 BGG262142:BGJ262147 BQC262142:BQF262147 BZY262142:CAB262147 CJU262142:CJX262147 CTQ262142:CTT262147 DDM262142:DDP262147 DNI262142:DNL262147 DXE262142:DXH262147 EHA262142:EHD262147 EQW262142:EQZ262147 FAS262142:FAV262147 FKO262142:FKR262147 FUK262142:FUN262147 GEG262142:GEJ262147 GOC262142:GOF262147 GXY262142:GYB262147 HHU262142:HHX262147 HRQ262142:HRT262147 IBM262142:IBP262147 ILI262142:ILL262147 IVE262142:IVH262147 JFA262142:JFD262147 JOW262142:JOZ262147 JYS262142:JYV262147 KIO262142:KIR262147 KSK262142:KSN262147 LCG262142:LCJ262147 LMC262142:LMF262147 LVY262142:LWB262147 MFU262142:MFX262147 MPQ262142:MPT262147 MZM262142:MZP262147 NJI262142:NJL262147 NTE262142:NTH262147 ODA262142:ODD262147 OMW262142:OMZ262147 OWS262142:OWV262147 PGO262142:PGR262147 PQK262142:PQN262147 QAG262142:QAJ262147 QKC262142:QKF262147 QTY262142:QUB262147 RDU262142:RDX262147 RNQ262142:RNT262147 RXM262142:RXP262147 SHI262142:SHL262147 SRE262142:SRH262147 TBA262142:TBD262147 TKW262142:TKZ262147 TUS262142:TUV262147 UEO262142:UER262147 UOK262142:UON262147 UYG262142:UYJ262147 VIC262142:VIF262147 VRY262142:VSB262147 WBU262142:WBX262147 WLQ262142:WLT262147 WVM262142:WVP262147 E327678:H327683 JA327678:JD327683 SW327678:SZ327683 ACS327678:ACV327683 AMO327678:AMR327683 AWK327678:AWN327683 BGG327678:BGJ327683 BQC327678:BQF327683 BZY327678:CAB327683 CJU327678:CJX327683 CTQ327678:CTT327683 DDM327678:DDP327683 DNI327678:DNL327683 DXE327678:DXH327683 EHA327678:EHD327683 EQW327678:EQZ327683 FAS327678:FAV327683 FKO327678:FKR327683 FUK327678:FUN327683 GEG327678:GEJ327683 GOC327678:GOF327683 GXY327678:GYB327683 HHU327678:HHX327683 HRQ327678:HRT327683 IBM327678:IBP327683 ILI327678:ILL327683 IVE327678:IVH327683 JFA327678:JFD327683 JOW327678:JOZ327683 JYS327678:JYV327683 KIO327678:KIR327683 KSK327678:KSN327683 LCG327678:LCJ327683 LMC327678:LMF327683 LVY327678:LWB327683 MFU327678:MFX327683 MPQ327678:MPT327683 MZM327678:MZP327683 NJI327678:NJL327683 NTE327678:NTH327683 ODA327678:ODD327683 OMW327678:OMZ327683 OWS327678:OWV327683 PGO327678:PGR327683 PQK327678:PQN327683 QAG327678:QAJ327683 QKC327678:QKF327683 QTY327678:QUB327683 RDU327678:RDX327683 RNQ327678:RNT327683 RXM327678:RXP327683 SHI327678:SHL327683 SRE327678:SRH327683 TBA327678:TBD327683 TKW327678:TKZ327683 TUS327678:TUV327683 UEO327678:UER327683 UOK327678:UON327683 UYG327678:UYJ327683 VIC327678:VIF327683 VRY327678:VSB327683 WBU327678:WBX327683 WLQ327678:WLT327683 WVM327678:WVP327683 E393214:H393219 JA393214:JD393219 SW393214:SZ393219 ACS393214:ACV393219 AMO393214:AMR393219 AWK393214:AWN393219 BGG393214:BGJ393219 BQC393214:BQF393219 BZY393214:CAB393219 CJU393214:CJX393219 CTQ393214:CTT393219 DDM393214:DDP393219 DNI393214:DNL393219 DXE393214:DXH393219 EHA393214:EHD393219 EQW393214:EQZ393219 FAS393214:FAV393219 FKO393214:FKR393219 FUK393214:FUN393219 GEG393214:GEJ393219 GOC393214:GOF393219 GXY393214:GYB393219 HHU393214:HHX393219 HRQ393214:HRT393219 IBM393214:IBP393219 ILI393214:ILL393219 IVE393214:IVH393219 JFA393214:JFD393219 JOW393214:JOZ393219 JYS393214:JYV393219 KIO393214:KIR393219 KSK393214:KSN393219 LCG393214:LCJ393219 LMC393214:LMF393219 LVY393214:LWB393219 MFU393214:MFX393219 MPQ393214:MPT393219 MZM393214:MZP393219 NJI393214:NJL393219 NTE393214:NTH393219 ODA393214:ODD393219 OMW393214:OMZ393219 OWS393214:OWV393219 PGO393214:PGR393219 PQK393214:PQN393219 QAG393214:QAJ393219 QKC393214:QKF393219 QTY393214:QUB393219 RDU393214:RDX393219 RNQ393214:RNT393219 RXM393214:RXP393219 SHI393214:SHL393219 SRE393214:SRH393219 TBA393214:TBD393219 TKW393214:TKZ393219 TUS393214:TUV393219 UEO393214:UER393219 UOK393214:UON393219 UYG393214:UYJ393219 VIC393214:VIF393219 VRY393214:VSB393219 WBU393214:WBX393219 WLQ393214:WLT393219 WVM393214:WVP393219 E458750:H458755 JA458750:JD458755 SW458750:SZ458755 ACS458750:ACV458755 AMO458750:AMR458755 AWK458750:AWN458755 BGG458750:BGJ458755 BQC458750:BQF458755 BZY458750:CAB458755 CJU458750:CJX458755 CTQ458750:CTT458755 DDM458750:DDP458755 DNI458750:DNL458755 DXE458750:DXH458755 EHA458750:EHD458755 EQW458750:EQZ458755 FAS458750:FAV458755 FKO458750:FKR458755 FUK458750:FUN458755 GEG458750:GEJ458755 GOC458750:GOF458755 GXY458750:GYB458755 HHU458750:HHX458755 HRQ458750:HRT458755 IBM458750:IBP458755 ILI458750:ILL458755 IVE458750:IVH458755 JFA458750:JFD458755 JOW458750:JOZ458755 JYS458750:JYV458755 KIO458750:KIR458755 KSK458750:KSN458755 LCG458750:LCJ458755 LMC458750:LMF458755 LVY458750:LWB458755 MFU458750:MFX458755 MPQ458750:MPT458755 MZM458750:MZP458755 NJI458750:NJL458755 NTE458750:NTH458755 ODA458750:ODD458755 OMW458750:OMZ458755 OWS458750:OWV458755 PGO458750:PGR458755 PQK458750:PQN458755 QAG458750:QAJ458755 QKC458750:QKF458755 QTY458750:QUB458755 RDU458750:RDX458755 RNQ458750:RNT458755 RXM458750:RXP458755 SHI458750:SHL458755 SRE458750:SRH458755 TBA458750:TBD458755 TKW458750:TKZ458755 TUS458750:TUV458755 UEO458750:UER458755 UOK458750:UON458755 UYG458750:UYJ458755 VIC458750:VIF458755 VRY458750:VSB458755 WBU458750:WBX458755 WLQ458750:WLT458755 WVM458750:WVP458755 E524286:H524291 JA524286:JD524291 SW524286:SZ524291 ACS524286:ACV524291 AMO524286:AMR524291 AWK524286:AWN524291 BGG524286:BGJ524291 BQC524286:BQF524291 BZY524286:CAB524291 CJU524286:CJX524291 CTQ524286:CTT524291 DDM524286:DDP524291 DNI524286:DNL524291 DXE524286:DXH524291 EHA524286:EHD524291 EQW524286:EQZ524291 FAS524286:FAV524291 FKO524286:FKR524291 FUK524286:FUN524291 GEG524286:GEJ524291 GOC524286:GOF524291 GXY524286:GYB524291 HHU524286:HHX524291 HRQ524286:HRT524291 IBM524286:IBP524291 ILI524286:ILL524291 IVE524286:IVH524291 JFA524286:JFD524291 JOW524286:JOZ524291 JYS524286:JYV524291 KIO524286:KIR524291 KSK524286:KSN524291 LCG524286:LCJ524291 LMC524286:LMF524291 LVY524286:LWB524291 MFU524286:MFX524291 MPQ524286:MPT524291 MZM524286:MZP524291 NJI524286:NJL524291 NTE524286:NTH524291 ODA524286:ODD524291 OMW524286:OMZ524291 OWS524286:OWV524291 PGO524286:PGR524291 PQK524286:PQN524291 QAG524286:QAJ524291 QKC524286:QKF524291 QTY524286:QUB524291 RDU524286:RDX524291 RNQ524286:RNT524291 RXM524286:RXP524291 SHI524286:SHL524291 SRE524286:SRH524291 TBA524286:TBD524291 TKW524286:TKZ524291 TUS524286:TUV524291 UEO524286:UER524291 UOK524286:UON524291 UYG524286:UYJ524291 VIC524286:VIF524291 VRY524286:VSB524291 WBU524286:WBX524291 WLQ524286:WLT524291 WVM524286:WVP524291 E589822:H589827 JA589822:JD589827 SW589822:SZ589827 ACS589822:ACV589827 AMO589822:AMR589827 AWK589822:AWN589827 BGG589822:BGJ589827 BQC589822:BQF589827 BZY589822:CAB589827 CJU589822:CJX589827 CTQ589822:CTT589827 DDM589822:DDP589827 DNI589822:DNL589827 DXE589822:DXH589827 EHA589822:EHD589827 EQW589822:EQZ589827 FAS589822:FAV589827 FKO589822:FKR589827 FUK589822:FUN589827 GEG589822:GEJ589827 GOC589822:GOF589827 GXY589822:GYB589827 HHU589822:HHX589827 HRQ589822:HRT589827 IBM589822:IBP589827 ILI589822:ILL589827 IVE589822:IVH589827 JFA589822:JFD589827 JOW589822:JOZ589827 JYS589822:JYV589827 KIO589822:KIR589827 KSK589822:KSN589827 LCG589822:LCJ589827 LMC589822:LMF589827 LVY589822:LWB589827 MFU589822:MFX589827 MPQ589822:MPT589827 MZM589822:MZP589827 NJI589822:NJL589827 NTE589822:NTH589827 ODA589822:ODD589827 OMW589822:OMZ589827 OWS589822:OWV589827 PGO589822:PGR589827 PQK589822:PQN589827 QAG589822:QAJ589827 QKC589822:QKF589827 QTY589822:QUB589827 RDU589822:RDX589827 RNQ589822:RNT589827 RXM589822:RXP589827 SHI589822:SHL589827 SRE589822:SRH589827 TBA589822:TBD589827 TKW589822:TKZ589827 TUS589822:TUV589827 UEO589822:UER589827 UOK589822:UON589827 UYG589822:UYJ589827 VIC589822:VIF589827 VRY589822:VSB589827 WBU589822:WBX589827 WLQ589822:WLT589827 WVM589822:WVP589827 E655358:H655363 JA655358:JD655363 SW655358:SZ655363 ACS655358:ACV655363 AMO655358:AMR655363 AWK655358:AWN655363 BGG655358:BGJ655363 BQC655358:BQF655363 BZY655358:CAB655363 CJU655358:CJX655363 CTQ655358:CTT655363 DDM655358:DDP655363 DNI655358:DNL655363 DXE655358:DXH655363 EHA655358:EHD655363 EQW655358:EQZ655363 FAS655358:FAV655363 FKO655358:FKR655363 FUK655358:FUN655363 GEG655358:GEJ655363 GOC655358:GOF655363 GXY655358:GYB655363 HHU655358:HHX655363 HRQ655358:HRT655363 IBM655358:IBP655363 ILI655358:ILL655363 IVE655358:IVH655363 JFA655358:JFD655363 JOW655358:JOZ655363 JYS655358:JYV655363 KIO655358:KIR655363 KSK655358:KSN655363 LCG655358:LCJ655363 LMC655358:LMF655363 LVY655358:LWB655363 MFU655358:MFX655363 MPQ655358:MPT655363 MZM655358:MZP655363 NJI655358:NJL655363 NTE655358:NTH655363 ODA655358:ODD655363 OMW655358:OMZ655363 OWS655358:OWV655363 PGO655358:PGR655363 PQK655358:PQN655363 QAG655358:QAJ655363 QKC655358:QKF655363 QTY655358:QUB655363 RDU655358:RDX655363 RNQ655358:RNT655363 RXM655358:RXP655363 SHI655358:SHL655363 SRE655358:SRH655363 TBA655358:TBD655363 TKW655358:TKZ655363 TUS655358:TUV655363 UEO655358:UER655363 UOK655358:UON655363 UYG655358:UYJ655363 VIC655358:VIF655363 VRY655358:VSB655363 WBU655358:WBX655363 WLQ655358:WLT655363 WVM655358:WVP655363 E720894:H720899 JA720894:JD720899 SW720894:SZ720899 ACS720894:ACV720899 AMO720894:AMR720899 AWK720894:AWN720899 BGG720894:BGJ720899 BQC720894:BQF720899 BZY720894:CAB720899 CJU720894:CJX720899 CTQ720894:CTT720899 DDM720894:DDP720899 DNI720894:DNL720899 DXE720894:DXH720899 EHA720894:EHD720899 EQW720894:EQZ720899 FAS720894:FAV720899 FKO720894:FKR720899 FUK720894:FUN720899 GEG720894:GEJ720899 GOC720894:GOF720899 GXY720894:GYB720899 HHU720894:HHX720899 HRQ720894:HRT720899 IBM720894:IBP720899 ILI720894:ILL720899 IVE720894:IVH720899 JFA720894:JFD720899 JOW720894:JOZ720899 JYS720894:JYV720899 KIO720894:KIR720899 KSK720894:KSN720899 LCG720894:LCJ720899 LMC720894:LMF720899 LVY720894:LWB720899 MFU720894:MFX720899 MPQ720894:MPT720899 MZM720894:MZP720899 NJI720894:NJL720899 NTE720894:NTH720899 ODA720894:ODD720899 OMW720894:OMZ720899 OWS720894:OWV720899 PGO720894:PGR720899 PQK720894:PQN720899 QAG720894:QAJ720899 QKC720894:QKF720899 QTY720894:QUB720899 RDU720894:RDX720899 RNQ720894:RNT720899 RXM720894:RXP720899 SHI720894:SHL720899 SRE720894:SRH720899 TBA720894:TBD720899 TKW720894:TKZ720899 TUS720894:TUV720899 UEO720894:UER720899 UOK720894:UON720899 UYG720894:UYJ720899 VIC720894:VIF720899 VRY720894:VSB720899 WBU720894:WBX720899 WLQ720894:WLT720899 WVM720894:WVP720899 E786430:H786435 JA786430:JD786435 SW786430:SZ786435 ACS786430:ACV786435 AMO786430:AMR786435 AWK786430:AWN786435 BGG786430:BGJ786435 BQC786430:BQF786435 BZY786430:CAB786435 CJU786430:CJX786435 CTQ786430:CTT786435 DDM786430:DDP786435 DNI786430:DNL786435 DXE786430:DXH786435 EHA786430:EHD786435 EQW786430:EQZ786435 FAS786430:FAV786435 FKO786430:FKR786435 FUK786430:FUN786435 GEG786430:GEJ786435 GOC786430:GOF786435 GXY786430:GYB786435 HHU786430:HHX786435 HRQ786430:HRT786435 IBM786430:IBP786435 ILI786430:ILL786435 IVE786430:IVH786435 JFA786430:JFD786435 JOW786430:JOZ786435 JYS786430:JYV786435 KIO786430:KIR786435 KSK786430:KSN786435 LCG786430:LCJ786435 LMC786430:LMF786435 LVY786430:LWB786435 MFU786430:MFX786435 MPQ786430:MPT786435 MZM786430:MZP786435 NJI786430:NJL786435 NTE786430:NTH786435 ODA786430:ODD786435 OMW786430:OMZ786435 OWS786430:OWV786435 PGO786430:PGR786435 PQK786430:PQN786435 QAG786430:QAJ786435 QKC786430:QKF786435 QTY786430:QUB786435 RDU786430:RDX786435 RNQ786430:RNT786435 RXM786430:RXP786435 SHI786430:SHL786435 SRE786430:SRH786435 TBA786430:TBD786435 TKW786430:TKZ786435 TUS786430:TUV786435 UEO786430:UER786435 UOK786430:UON786435 UYG786430:UYJ786435 VIC786430:VIF786435 VRY786430:VSB786435 WBU786430:WBX786435 WLQ786430:WLT786435 WVM786430:WVP786435 E851966:H851971 JA851966:JD851971 SW851966:SZ851971 ACS851966:ACV851971 AMO851966:AMR851971 AWK851966:AWN851971 BGG851966:BGJ851971 BQC851966:BQF851971 BZY851966:CAB851971 CJU851966:CJX851971 CTQ851966:CTT851971 DDM851966:DDP851971 DNI851966:DNL851971 DXE851966:DXH851971 EHA851966:EHD851971 EQW851966:EQZ851971 FAS851966:FAV851971 FKO851966:FKR851971 FUK851966:FUN851971 GEG851966:GEJ851971 GOC851966:GOF851971 GXY851966:GYB851971 HHU851966:HHX851971 HRQ851966:HRT851971 IBM851966:IBP851971 ILI851966:ILL851971 IVE851966:IVH851971 JFA851966:JFD851971 JOW851966:JOZ851971 JYS851966:JYV851971 KIO851966:KIR851971 KSK851966:KSN851971 LCG851966:LCJ851971 LMC851966:LMF851971 LVY851966:LWB851971 MFU851966:MFX851971 MPQ851966:MPT851971 MZM851966:MZP851971 NJI851966:NJL851971 NTE851966:NTH851971 ODA851966:ODD851971 OMW851966:OMZ851971 OWS851966:OWV851971 PGO851966:PGR851971 PQK851966:PQN851971 QAG851966:QAJ851971 QKC851966:QKF851971 QTY851966:QUB851971 RDU851966:RDX851971 RNQ851966:RNT851971 RXM851966:RXP851971 SHI851966:SHL851971 SRE851966:SRH851971 TBA851966:TBD851971 TKW851966:TKZ851971 TUS851966:TUV851971 UEO851966:UER851971 UOK851966:UON851971 UYG851966:UYJ851971 VIC851966:VIF851971 VRY851966:VSB851971 WBU851966:WBX851971 WLQ851966:WLT851971 WVM851966:WVP851971 E917502:H917507 JA917502:JD917507 SW917502:SZ917507 ACS917502:ACV917507 AMO917502:AMR917507 AWK917502:AWN917507 BGG917502:BGJ917507 BQC917502:BQF917507 BZY917502:CAB917507 CJU917502:CJX917507 CTQ917502:CTT917507 DDM917502:DDP917507 DNI917502:DNL917507 DXE917502:DXH917507 EHA917502:EHD917507 EQW917502:EQZ917507 FAS917502:FAV917507 FKO917502:FKR917507 FUK917502:FUN917507 GEG917502:GEJ917507 GOC917502:GOF917507 GXY917502:GYB917507 HHU917502:HHX917507 HRQ917502:HRT917507 IBM917502:IBP917507 ILI917502:ILL917507 IVE917502:IVH917507 JFA917502:JFD917507 JOW917502:JOZ917507 JYS917502:JYV917507 KIO917502:KIR917507 KSK917502:KSN917507 LCG917502:LCJ917507 LMC917502:LMF917507 LVY917502:LWB917507 MFU917502:MFX917507 MPQ917502:MPT917507 MZM917502:MZP917507 NJI917502:NJL917507 NTE917502:NTH917507 ODA917502:ODD917507 OMW917502:OMZ917507 OWS917502:OWV917507 PGO917502:PGR917507 PQK917502:PQN917507 QAG917502:QAJ917507 QKC917502:QKF917507 QTY917502:QUB917507 RDU917502:RDX917507 RNQ917502:RNT917507 RXM917502:RXP917507 SHI917502:SHL917507 SRE917502:SRH917507 TBA917502:TBD917507 TKW917502:TKZ917507 TUS917502:TUV917507 UEO917502:UER917507 UOK917502:UON917507 UYG917502:UYJ917507 VIC917502:VIF917507 VRY917502:VSB917507 WBU917502:WBX917507 WLQ917502:WLT917507 WVM917502:WVP917507 E983038:H983043 JA983038:JD983043 SW983038:SZ983043 ACS983038:ACV983043 AMO983038:AMR983043 AWK983038:AWN983043 BGG983038:BGJ983043 BQC983038:BQF983043 BZY983038:CAB983043 CJU983038:CJX983043 CTQ983038:CTT983043 DDM983038:DDP983043 DNI983038:DNL983043 DXE983038:DXH983043 EHA983038:EHD983043 EQW983038:EQZ983043 FAS983038:FAV983043 FKO983038:FKR983043 FUK983038:FUN983043 GEG983038:GEJ983043 GOC983038:GOF983043 GXY983038:GYB983043 HHU983038:HHX983043 HRQ983038:HRT983043 IBM983038:IBP983043 ILI983038:ILL983043 IVE983038:IVH983043 JFA983038:JFD983043 JOW983038:JOZ983043 JYS983038:JYV983043 KIO983038:KIR983043 KSK983038:KSN983043 LCG983038:LCJ983043 LMC983038:LMF983043 LVY983038:LWB983043 MFU983038:MFX983043 MPQ983038:MPT983043 MZM983038:MZP983043 NJI983038:NJL983043 NTE983038:NTH983043 ODA983038:ODD983043 OMW983038:OMZ983043 OWS983038:OWV983043 PGO983038:PGR983043 PQK983038:PQN983043 QAG983038:QAJ983043 QKC983038:QKF983043 QTY983038:QUB983043 RDU983038:RDX983043 RNQ983038:RNT983043 RXM983038:RXP983043 SHI983038:SHL983043 SRE983038:SRH983043 TBA983038:TBD983043 TKW983038:TKZ983043 TUS983038:TUV983043 UEO983038:UER983043 UOK983038:UON983043 UYG983038:UYJ983043 VIC983038:VIF983043 VRY983038:VSB983043 WBU983038:WBX983043 WLQ983038:WLT983043 WVM983038:WVP983043">
      <formula1>"　,常勤,非常勤"</formula1>
    </dataValidation>
    <dataValidation type="list" allowBlank="1" showInputMessage="1" showErrorMessage="1" sqref="AB14:AF19 JX14:KB19 TT14:TX19 ADP14:ADT19 ANL14:ANP19 AXH14:AXL19 BHD14:BHH19 BQZ14:BRD19 CAV14:CAZ19 CKR14:CKV19 CUN14:CUR19 DEJ14:DEN19 DOF14:DOJ19 DYB14:DYF19 EHX14:EIB19 ERT14:ERX19 FBP14:FBT19 FLL14:FLP19 FVH14:FVL19 GFD14:GFH19 GOZ14:GPD19 GYV14:GYZ19 HIR14:HIV19 HSN14:HSR19 ICJ14:ICN19 IMF14:IMJ19 IWB14:IWF19 JFX14:JGB19 JPT14:JPX19 JZP14:JZT19 KJL14:KJP19 KTH14:KTL19 LDD14:LDH19 LMZ14:LND19 LWV14:LWZ19 MGR14:MGV19 MQN14:MQR19 NAJ14:NAN19 NKF14:NKJ19 NUB14:NUF19 ODX14:OEB19 ONT14:ONX19 OXP14:OXT19 PHL14:PHP19 PRH14:PRL19 QBD14:QBH19 QKZ14:QLD19 QUV14:QUZ19 RER14:REV19 RON14:ROR19 RYJ14:RYN19 SIF14:SIJ19 SSB14:SSF19 TBX14:TCB19 TLT14:TLX19 TVP14:TVT19 UFL14:UFP19 UPH14:UPL19 UZD14:UZH19 VIZ14:VJD19 VSV14:VSZ19 WCR14:WCV19 WMN14:WMR19 WWJ14:WWN19 AB65534:AF65539 JX65534:KB65539 TT65534:TX65539 ADP65534:ADT65539 ANL65534:ANP65539 AXH65534:AXL65539 BHD65534:BHH65539 BQZ65534:BRD65539 CAV65534:CAZ65539 CKR65534:CKV65539 CUN65534:CUR65539 DEJ65534:DEN65539 DOF65534:DOJ65539 DYB65534:DYF65539 EHX65534:EIB65539 ERT65534:ERX65539 FBP65534:FBT65539 FLL65534:FLP65539 FVH65534:FVL65539 GFD65534:GFH65539 GOZ65534:GPD65539 GYV65534:GYZ65539 HIR65534:HIV65539 HSN65534:HSR65539 ICJ65534:ICN65539 IMF65534:IMJ65539 IWB65534:IWF65539 JFX65534:JGB65539 JPT65534:JPX65539 JZP65534:JZT65539 KJL65534:KJP65539 KTH65534:KTL65539 LDD65534:LDH65539 LMZ65534:LND65539 LWV65534:LWZ65539 MGR65534:MGV65539 MQN65534:MQR65539 NAJ65534:NAN65539 NKF65534:NKJ65539 NUB65534:NUF65539 ODX65534:OEB65539 ONT65534:ONX65539 OXP65534:OXT65539 PHL65534:PHP65539 PRH65534:PRL65539 QBD65534:QBH65539 QKZ65534:QLD65539 QUV65534:QUZ65539 RER65534:REV65539 RON65534:ROR65539 RYJ65534:RYN65539 SIF65534:SIJ65539 SSB65534:SSF65539 TBX65534:TCB65539 TLT65534:TLX65539 TVP65534:TVT65539 UFL65534:UFP65539 UPH65534:UPL65539 UZD65534:UZH65539 VIZ65534:VJD65539 VSV65534:VSZ65539 WCR65534:WCV65539 WMN65534:WMR65539 WWJ65534:WWN65539 AB131070:AF131075 JX131070:KB131075 TT131070:TX131075 ADP131070:ADT131075 ANL131070:ANP131075 AXH131070:AXL131075 BHD131070:BHH131075 BQZ131070:BRD131075 CAV131070:CAZ131075 CKR131070:CKV131075 CUN131070:CUR131075 DEJ131070:DEN131075 DOF131070:DOJ131075 DYB131070:DYF131075 EHX131070:EIB131075 ERT131070:ERX131075 FBP131070:FBT131075 FLL131070:FLP131075 FVH131070:FVL131075 GFD131070:GFH131075 GOZ131070:GPD131075 GYV131070:GYZ131075 HIR131070:HIV131075 HSN131070:HSR131075 ICJ131070:ICN131075 IMF131070:IMJ131075 IWB131070:IWF131075 JFX131070:JGB131075 JPT131070:JPX131075 JZP131070:JZT131075 KJL131070:KJP131075 KTH131070:KTL131075 LDD131070:LDH131075 LMZ131070:LND131075 LWV131070:LWZ131075 MGR131070:MGV131075 MQN131070:MQR131075 NAJ131070:NAN131075 NKF131070:NKJ131075 NUB131070:NUF131075 ODX131070:OEB131075 ONT131070:ONX131075 OXP131070:OXT131075 PHL131070:PHP131075 PRH131070:PRL131075 QBD131070:QBH131075 QKZ131070:QLD131075 QUV131070:QUZ131075 RER131070:REV131075 RON131070:ROR131075 RYJ131070:RYN131075 SIF131070:SIJ131075 SSB131070:SSF131075 TBX131070:TCB131075 TLT131070:TLX131075 TVP131070:TVT131075 UFL131070:UFP131075 UPH131070:UPL131075 UZD131070:UZH131075 VIZ131070:VJD131075 VSV131070:VSZ131075 WCR131070:WCV131075 WMN131070:WMR131075 WWJ131070:WWN131075 AB196606:AF196611 JX196606:KB196611 TT196606:TX196611 ADP196606:ADT196611 ANL196606:ANP196611 AXH196606:AXL196611 BHD196606:BHH196611 BQZ196606:BRD196611 CAV196606:CAZ196611 CKR196606:CKV196611 CUN196606:CUR196611 DEJ196606:DEN196611 DOF196606:DOJ196611 DYB196606:DYF196611 EHX196606:EIB196611 ERT196606:ERX196611 FBP196606:FBT196611 FLL196606:FLP196611 FVH196606:FVL196611 GFD196606:GFH196611 GOZ196606:GPD196611 GYV196606:GYZ196611 HIR196606:HIV196611 HSN196606:HSR196611 ICJ196606:ICN196611 IMF196606:IMJ196611 IWB196606:IWF196611 JFX196606:JGB196611 JPT196606:JPX196611 JZP196606:JZT196611 KJL196606:KJP196611 KTH196606:KTL196611 LDD196606:LDH196611 LMZ196606:LND196611 LWV196606:LWZ196611 MGR196606:MGV196611 MQN196606:MQR196611 NAJ196606:NAN196611 NKF196606:NKJ196611 NUB196606:NUF196611 ODX196606:OEB196611 ONT196606:ONX196611 OXP196606:OXT196611 PHL196606:PHP196611 PRH196606:PRL196611 QBD196606:QBH196611 QKZ196606:QLD196611 QUV196606:QUZ196611 RER196606:REV196611 RON196606:ROR196611 RYJ196606:RYN196611 SIF196606:SIJ196611 SSB196606:SSF196611 TBX196606:TCB196611 TLT196606:TLX196611 TVP196606:TVT196611 UFL196606:UFP196611 UPH196606:UPL196611 UZD196606:UZH196611 VIZ196606:VJD196611 VSV196606:VSZ196611 WCR196606:WCV196611 WMN196606:WMR196611 WWJ196606:WWN196611 AB262142:AF262147 JX262142:KB262147 TT262142:TX262147 ADP262142:ADT262147 ANL262142:ANP262147 AXH262142:AXL262147 BHD262142:BHH262147 BQZ262142:BRD262147 CAV262142:CAZ262147 CKR262142:CKV262147 CUN262142:CUR262147 DEJ262142:DEN262147 DOF262142:DOJ262147 DYB262142:DYF262147 EHX262142:EIB262147 ERT262142:ERX262147 FBP262142:FBT262147 FLL262142:FLP262147 FVH262142:FVL262147 GFD262142:GFH262147 GOZ262142:GPD262147 GYV262142:GYZ262147 HIR262142:HIV262147 HSN262142:HSR262147 ICJ262142:ICN262147 IMF262142:IMJ262147 IWB262142:IWF262147 JFX262142:JGB262147 JPT262142:JPX262147 JZP262142:JZT262147 KJL262142:KJP262147 KTH262142:KTL262147 LDD262142:LDH262147 LMZ262142:LND262147 LWV262142:LWZ262147 MGR262142:MGV262147 MQN262142:MQR262147 NAJ262142:NAN262147 NKF262142:NKJ262147 NUB262142:NUF262147 ODX262142:OEB262147 ONT262142:ONX262147 OXP262142:OXT262147 PHL262142:PHP262147 PRH262142:PRL262147 QBD262142:QBH262147 QKZ262142:QLD262147 QUV262142:QUZ262147 RER262142:REV262147 RON262142:ROR262147 RYJ262142:RYN262147 SIF262142:SIJ262147 SSB262142:SSF262147 TBX262142:TCB262147 TLT262142:TLX262147 TVP262142:TVT262147 UFL262142:UFP262147 UPH262142:UPL262147 UZD262142:UZH262147 VIZ262142:VJD262147 VSV262142:VSZ262147 WCR262142:WCV262147 WMN262142:WMR262147 WWJ262142:WWN262147 AB327678:AF327683 JX327678:KB327683 TT327678:TX327683 ADP327678:ADT327683 ANL327678:ANP327683 AXH327678:AXL327683 BHD327678:BHH327683 BQZ327678:BRD327683 CAV327678:CAZ327683 CKR327678:CKV327683 CUN327678:CUR327683 DEJ327678:DEN327683 DOF327678:DOJ327683 DYB327678:DYF327683 EHX327678:EIB327683 ERT327678:ERX327683 FBP327678:FBT327683 FLL327678:FLP327683 FVH327678:FVL327683 GFD327678:GFH327683 GOZ327678:GPD327683 GYV327678:GYZ327683 HIR327678:HIV327683 HSN327678:HSR327683 ICJ327678:ICN327683 IMF327678:IMJ327683 IWB327678:IWF327683 JFX327678:JGB327683 JPT327678:JPX327683 JZP327678:JZT327683 KJL327678:KJP327683 KTH327678:KTL327683 LDD327678:LDH327683 LMZ327678:LND327683 LWV327678:LWZ327683 MGR327678:MGV327683 MQN327678:MQR327683 NAJ327678:NAN327683 NKF327678:NKJ327683 NUB327678:NUF327683 ODX327678:OEB327683 ONT327678:ONX327683 OXP327678:OXT327683 PHL327678:PHP327683 PRH327678:PRL327683 QBD327678:QBH327683 QKZ327678:QLD327683 QUV327678:QUZ327683 RER327678:REV327683 RON327678:ROR327683 RYJ327678:RYN327683 SIF327678:SIJ327683 SSB327678:SSF327683 TBX327678:TCB327683 TLT327678:TLX327683 TVP327678:TVT327683 UFL327678:UFP327683 UPH327678:UPL327683 UZD327678:UZH327683 VIZ327678:VJD327683 VSV327678:VSZ327683 WCR327678:WCV327683 WMN327678:WMR327683 WWJ327678:WWN327683 AB393214:AF393219 JX393214:KB393219 TT393214:TX393219 ADP393214:ADT393219 ANL393214:ANP393219 AXH393214:AXL393219 BHD393214:BHH393219 BQZ393214:BRD393219 CAV393214:CAZ393219 CKR393214:CKV393219 CUN393214:CUR393219 DEJ393214:DEN393219 DOF393214:DOJ393219 DYB393214:DYF393219 EHX393214:EIB393219 ERT393214:ERX393219 FBP393214:FBT393219 FLL393214:FLP393219 FVH393214:FVL393219 GFD393214:GFH393219 GOZ393214:GPD393219 GYV393214:GYZ393219 HIR393214:HIV393219 HSN393214:HSR393219 ICJ393214:ICN393219 IMF393214:IMJ393219 IWB393214:IWF393219 JFX393214:JGB393219 JPT393214:JPX393219 JZP393214:JZT393219 KJL393214:KJP393219 KTH393214:KTL393219 LDD393214:LDH393219 LMZ393214:LND393219 LWV393214:LWZ393219 MGR393214:MGV393219 MQN393214:MQR393219 NAJ393214:NAN393219 NKF393214:NKJ393219 NUB393214:NUF393219 ODX393214:OEB393219 ONT393214:ONX393219 OXP393214:OXT393219 PHL393214:PHP393219 PRH393214:PRL393219 QBD393214:QBH393219 QKZ393214:QLD393219 QUV393214:QUZ393219 RER393214:REV393219 RON393214:ROR393219 RYJ393214:RYN393219 SIF393214:SIJ393219 SSB393214:SSF393219 TBX393214:TCB393219 TLT393214:TLX393219 TVP393214:TVT393219 UFL393214:UFP393219 UPH393214:UPL393219 UZD393214:UZH393219 VIZ393214:VJD393219 VSV393214:VSZ393219 WCR393214:WCV393219 WMN393214:WMR393219 WWJ393214:WWN393219 AB458750:AF458755 JX458750:KB458755 TT458750:TX458755 ADP458750:ADT458755 ANL458750:ANP458755 AXH458750:AXL458755 BHD458750:BHH458755 BQZ458750:BRD458755 CAV458750:CAZ458755 CKR458750:CKV458755 CUN458750:CUR458755 DEJ458750:DEN458755 DOF458750:DOJ458755 DYB458750:DYF458755 EHX458750:EIB458755 ERT458750:ERX458755 FBP458750:FBT458755 FLL458750:FLP458755 FVH458750:FVL458755 GFD458750:GFH458755 GOZ458750:GPD458755 GYV458750:GYZ458755 HIR458750:HIV458755 HSN458750:HSR458755 ICJ458750:ICN458755 IMF458750:IMJ458755 IWB458750:IWF458755 JFX458750:JGB458755 JPT458750:JPX458755 JZP458750:JZT458755 KJL458750:KJP458755 KTH458750:KTL458755 LDD458750:LDH458755 LMZ458750:LND458755 LWV458750:LWZ458755 MGR458750:MGV458755 MQN458750:MQR458755 NAJ458750:NAN458755 NKF458750:NKJ458755 NUB458750:NUF458755 ODX458750:OEB458755 ONT458750:ONX458755 OXP458750:OXT458755 PHL458750:PHP458755 PRH458750:PRL458755 QBD458750:QBH458755 QKZ458750:QLD458755 QUV458750:QUZ458755 RER458750:REV458755 RON458750:ROR458755 RYJ458750:RYN458755 SIF458750:SIJ458755 SSB458750:SSF458755 TBX458750:TCB458755 TLT458750:TLX458755 TVP458750:TVT458755 UFL458750:UFP458755 UPH458750:UPL458755 UZD458750:UZH458755 VIZ458750:VJD458755 VSV458750:VSZ458755 WCR458750:WCV458755 WMN458750:WMR458755 WWJ458750:WWN458755 AB524286:AF524291 JX524286:KB524291 TT524286:TX524291 ADP524286:ADT524291 ANL524286:ANP524291 AXH524286:AXL524291 BHD524286:BHH524291 BQZ524286:BRD524291 CAV524286:CAZ524291 CKR524286:CKV524291 CUN524286:CUR524291 DEJ524286:DEN524291 DOF524286:DOJ524291 DYB524286:DYF524291 EHX524286:EIB524291 ERT524286:ERX524291 FBP524286:FBT524291 FLL524286:FLP524291 FVH524286:FVL524291 GFD524286:GFH524291 GOZ524286:GPD524291 GYV524286:GYZ524291 HIR524286:HIV524291 HSN524286:HSR524291 ICJ524286:ICN524291 IMF524286:IMJ524291 IWB524286:IWF524291 JFX524286:JGB524291 JPT524286:JPX524291 JZP524286:JZT524291 KJL524286:KJP524291 KTH524286:KTL524291 LDD524286:LDH524291 LMZ524286:LND524291 LWV524286:LWZ524291 MGR524286:MGV524291 MQN524286:MQR524291 NAJ524286:NAN524291 NKF524286:NKJ524291 NUB524286:NUF524291 ODX524286:OEB524291 ONT524286:ONX524291 OXP524286:OXT524291 PHL524286:PHP524291 PRH524286:PRL524291 QBD524286:QBH524291 QKZ524286:QLD524291 QUV524286:QUZ524291 RER524286:REV524291 RON524286:ROR524291 RYJ524286:RYN524291 SIF524286:SIJ524291 SSB524286:SSF524291 TBX524286:TCB524291 TLT524286:TLX524291 TVP524286:TVT524291 UFL524286:UFP524291 UPH524286:UPL524291 UZD524286:UZH524291 VIZ524286:VJD524291 VSV524286:VSZ524291 WCR524286:WCV524291 WMN524286:WMR524291 WWJ524286:WWN524291 AB589822:AF589827 JX589822:KB589827 TT589822:TX589827 ADP589822:ADT589827 ANL589822:ANP589827 AXH589822:AXL589827 BHD589822:BHH589827 BQZ589822:BRD589827 CAV589822:CAZ589827 CKR589822:CKV589827 CUN589822:CUR589827 DEJ589822:DEN589827 DOF589822:DOJ589827 DYB589822:DYF589827 EHX589822:EIB589827 ERT589822:ERX589827 FBP589822:FBT589827 FLL589822:FLP589827 FVH589822:FVL589827 GFD589822:GFH589827 GOZ589822:GPD589827 GYV589822:GYZ589827 HIR589822:HIV589827 HSN589822:HSR589827 ICJ589822:ICN589827 IMF589822:IMJ589827 IWB589822:IWF589827 JFX589822:JGB589827 JPT589822:JPX589827 JZP589822:JZT589827 KJL589822:KJP589827 KTH589822:KTL589827 LDD589822:LDH589827 LMZ589822:LND589827 LWV589822:LWZ589827 MGR589822:MGV589827 MQN589822:MQR589827 NAJ589822:NAN589827 NKF589822:NKJ589827 NUB589822:NUF589827 ODX589822:OEB589827 ONT589822:ONX589827 OXP589822:OXT589827 PHL589822:PHP589827 PRH589822:PRL589827 QBD589822:QBH589827 QKZ589822:QLD589827 QUV589822:QUZ589827 RER589822:REV589827 RON589822:ROR589827 RYJ589822:RYN589827 SIF589822:SIJ589827 SSB589822:SSF589827 TBX589822:TCB589827 TLT589822:TLX589827 TVP589822:TVT589827 UFL589822:UFP589827 UPH589822:UPL589827 UZD589822:UZH589827 VIZ589822:VJD589827 VSV589822:VSZ589827 WCR589822:WCV589827 WMN589822:WMR589827 WWJ589822:WWN589827 AB655358:AF655363 JX655358:KB655363 TT655358:TX655363 ADP655358:ADT655363 ANL655358:ANP655363 AXH655358:AXL655363 BHD655358:BHH655363 BQZ655358:BRD655363 CAV655358:CAZ655363 CKR655358:CKV655363 CUN655358:CUR655363 DEJ655358:DEN655363 DOF655358:DOJ655363 DYB655358:DYF655363 EHX655358:EIB655363 ERT655358:ERX655363 FBP655358:FBT655363 FLL655358:FLP655363 FVH655358:FVL655363 GFD655358:GFH655363 GOZ655358:GPD655363 GYV655358:GYZ655363 HIR655358:HIV655363 HSN655358:HSR655363 ICJ655358:ICN655363 IMF655358:IMJ655363 IWB655358:IWF655363 JFX655358:JGB655363 JPT655358:JPX655363 JZP655358:JZT655363 KJL655358:KJP655363 KTH655358:KTL655363 LDD655358:LDH655363 LMZ655358:LND655363 LWV655358:LWZ655363 MGR655358:MGV655363 MQN655358:MQR655363 NAJ655358:NAN655363 NKF655358:NKJ655363 NUB655358:NUF655363 ODX655358:OEB655363 ONT655358:ONX655363 OXP655358:OXT655363 PHL655358:PHP655363 PRH655358:PRL655363 QBD655358:QBH655363 QKZ655358:QLD655363 QUV655358:QUZ655363 RER655358:REV655363 RON655358:ROR655363 RYJ655358:RYN655363 SIF655358:SIJ655363 SSB655358:SSF655363 TBX655358:TCB655363 TLT655358:TLX655363 TVP655358:TVT655363 UFL655358:UFP655363 UPH655358:UPL655363 UZD655358:UZH655363 VIZ655358:VJD655363 VSV655358:VSZ655363 WCR655358:WCV655363 WMN655358:WMR655363 WWJ655358:WWN655363 AB720894:AF720899 JX720894:KB720899 TT720894:TX720899 ADP720894:ADT720899 ANL720894:ANP720899 AXH720894:AXL720899 BHD720894:BHH720899 BQZ720894:BRD720899 CAV720894:CAZ720899 CKR720894:CKV720899 CUN720894:CUR720899 DEJ720894:DEN720899 DOF720894:DOJ720899 DYB720894:DYF720899 EHX720894:EIB720899 ERT720894:ERX720899 FBP720894:FBT720899 FLL720894:FLP720899 FVH720894:FVL720899 GFD720894:GFH720899 GOZ720894:GPD720899 GYV720894:GYZ720899 HIR720894:HIV720899 HSN720894:HSR720899 ICJ720894:ICN720899 IMF720894:IMJ720899 IWB720894:IWF720899 JFX720894:JGB720899 JPT720894:JPX720899 JZP720894:JZT720899 KJL720894:KJP720899 KTH720894:KTL720899 LDD720894:LDH720899 LMZ720894:LND720899 LWV720894:LWZ720899 MGR720894:MGV720899 MQN720894:MQR720899 NAJ720894:NAN720899 NKF720894:NKJ720899 NUB720894:NUF720899 ODX720894:OEB720899 ONT720894:ONX720899 OXP720894:OXT720899 PHL720894:PHP720899 PRH720894:PRL720899 QBD720894:QBH720899 QKZ720894:QLD720899 QUV720894:QUZ720899 RER720894:REV720899 RON720894:ROR720899 RYJ720894:RYN720899 SIF720894:SIJ720899 SSB720894:SSF720899 TBX720894:TCB720899 TLT720894:TLX720899 TVP720894:TVT720899 UFL720894:UFP720899 UPH720894:UPL720899 UZD720894:UZH720899 VIZ720894:VJD720899 VSV720894:VSZ720899 WCR720894:WCV720899 WMN720894:WMR720899 WWJ720894:WWN720899 AB786430:AF786435 JX786430:KB786435 TT786430:TX786435 ADP786430:ADT786435 ANL786430:ANP786435 AXH786430:AXL786435 BHD786430:BHH786435 BQZ786430:BRD786435 CAV786430:CAZ786435 CKR786430:CKV786435 CUN786430:CUR786435 DEJ786430:DEN786435 DOF786430:DOJ786435 DYB786430:DYF786435 EHX786430:EIB786435 ERT786430:ERX786435 FBP786430:FBT786435 FLL786430:FLP786435 FVH786430:FVL786435 GFD786430:GFH786435 GOZ786430:GPD786435 GYV786430:GYZ786435 HIR786430:HIV786435 HSN786430:HSR786435 ICJ786430:ICN786435 IMF786430:IMJ786435 IWB786430:IWF786435 JFX786430:JGB786435 JPT786430:JPX786435 JZP786430:JZT786435 KJL786430:KJP786435 KTH786430:KTL786435 LDD786430:LDH786435 LMZ786430:LND786435 LWV786430:LWZ786435 MGR786430:MGV786435 MQN786430:MQR786435 NAJ786430:NAN786435 NKF786430:NKJ786435 NUB786430:NUF786435 ODX786430:OEB786435 ONT786430:ONX786435 OXP786430:OXT786435 PHL786430:PHP786435 PRH786430:PRL786435 QBD786430:QBH786435 QKZ786430:QLD786435 QUV786430:QUZ786435 RER786430:REV786435 RON786430:ROR786435 RYJ786430:RYN786435 SIF786430:SIJ786435 SSB786430:SSF786435 TBX786430:TCB786435 TLT786430:TLX786435 TVP786430:TVT786435 UFL786430:UFP786435 UPH786430:UPL786435 UZD786430:UZH786435 VIZ786430:VJD786435 VSV786430:VSZ786435 WCR786430:WCV786435 WMN786430:WMR786435 WWJ786430:WWN786435 AB851966:AF851971 JX851966:KB851971 TT851966:TX851971 ADP851966:ADT851971 ANL851966:ANP851971 AXH851966:AXL851971 BHD851966:BHH851971 BQZ851966:BRD851971 CAV851966:CAZ851971 CKR851966:CKV851971 CUN851966:CUR851971 DEJ851966:DEN851971 DOF851966:DOJ851971 DYB851966:DYF851971 EHX851966:EIB851971 ERT851966:ERX851971 FBP851966:FBT851971 FLL851966:FLP851971 FVH851966:FVL851971 GFD851966:GFH851971 GOZ851966:GPD851971 GYV851966:GYZ851971 HIR851966:HIV851971 HSN851966:HSR851971 ICJ851966:ICN851971 IMF851966:IMJ851971 IWB851966:IWF851971 JFX851966:JGB851971 JPT851966:JPX851971 JZP851966:JZT851971 KJL851966:KJP851971 KTH851966:KTL851971 LDD851966:LDH851971 LMZ851966:LND851971 LWV851966:LWZ851971 MGR851966:MGV851971 MQN851966:MQR851971 NAJ851966:NAN851971 NKF851966:NKJ851971 NUB851966:NUF851971 ODX851966:OEB851971 ONT851966:ONX851971 OXP851966:OXT851971 PHL851966:PHP851971 PRH851966:PRL851971 QBD851966:QBH851971 QKZ851966:QLD851971 QUV851966:QUZ851971 RER851966:REV851971 RON851966:ROR851971 RYJ851966:RYN851971 SIF851966:SIJ851971 SSB851966:SSF851971 TBX851966:TCB851971 TLT851966:TLX851971 TVP851966:TVT851971 UFL851966:UFP851971 UPH851966:UPL851971 UZD851966:UZH851971 VIZ851966:VJD851971 VSV851966:VSZ851971 WCR851966:WCV851971 WMN851966:WMR851971 WWJ851966:WWN851971 AB917502:AF917507 JX917502:KB917507 TT917502:TX917507 ADP917502:ADT917507 ANL917502:ANP917507 AXH917502:AXL917507 BHD917502:BHH917507 BQZ917502:BRD917507 CAV917502:CAZ917507 CKR917502:CKV917507 CUN917502:CUR917507 DEJ917502:DEN917507 DOF917502:DOJ917507 DYB917502:DYF917507 EHX917502:EIB917507 ERT917502:ERX917507 FBP917502:FBT917507 FLL917502:FLP917507 FVH917502:FVL917507 GFD917502:GFH917507 GOZ917502:GPD917507 GYV917502:GYZ917507 HIR917502:HIV917507 HSN917502:HSR917507 ICJ917502:ICN917507 IMF917502:IMJ917507 IWB917502:IWF917507 JFX917502:JGB917507 JPT917502:JPX917507 JZP917502:JZT917507 KJL917502:KJP917507 KTH917502:KTL917507 LDD917502:LDH917507 LMZ917502:LND917507 LWV917502:LWZ917507 MGR917502:MGV917507 MQN917502:MQR917507 NAJ917502:NAN917507 NKF917502:NKJ917507 NUB917502:NUF917507 ODX917502:OEB917507 ONT917502:ONX917507 OXP917502:OXT917507 PHL917502:PHP917507 PRH917502:PRL917507 QBD917502:QBH917507 QKZ917502:QLD917507 QUV917502:QUZ917507 RER917502:REV917507 RON917502:ROR917507 RYJ917502:RYN917507 SIF917502:SIJ917507 SSB917502:SSF917507 TBX917502:TCB917507 TLT917502:TLX917507 TVP917502:TVT917507 UFL917502:UFP917507 UPH917502:UPL917507 UZD917502:UZH917507 VIZ917502:VJD917507 VSV917502:VSZ917507 WCR917502:WCV917507 WMN917502:WMR917507 WWJ917502:WWN917507 AB983038:AF983043 JX983038:KB983043 TT983038:TX983043 ADP983038:ADT983043 ANL983038:ANP983043 AXH983038:AXL983043 BHD983038:BHH983043 BQZ983038:BRD983043 CAV983038:CAZ983043 CKR983038:CKV983043 CUN983038:CUR983043 DEJ983038:DEN983043 DOF983038:DOJ983043 DYB983038:DYF983043 EHX983038:EIB983043 ERT983038:ERX983043 FBP983038:FBT983043 FLL983038:FLP983043 FVH983038:FVL983043 GFD983038:GFH983043 GOZ983038:GPD983043 GYV983038:GYZ983043 HIR983038:HIV983043 HSN983038:HSR983043 ICJ983038:ICN983043 IMF983038:IMJ983043 IWB983038:IWF983043 JFX983038:JGB983043 JPT983038:JPX983043 JZP983038:JZT983043 KJL983038:KJP983043 KTH983038:KTL983043 LDD983038:LDH983043 LMZ983038:LND983043 LWV983038:LWZ983043 MGR983038:MGV983043 MQN983038:MQR983043 NAJ983038:NAN983043 NKF983038:NKJ983043 NUB983038:NUF983043 ODX983038:OEB983043 ONT983038:ONX983043 OXP983038:OXT983043 PHL983038:PHP983043 PRH983038:PRL983043 QBD983038:QBH983043 QKZ983038:QLD983043 QUV983038:QUZ983043 RER983038:REV983043 RON983038:ROR983043 RYJ983038:RYN983043 SIF983038:SIJ983043 SSB983038:SSF983043 TBX983038:TCB983043 TLT983038:TLX983043 TVP983038:TVT983043 UFL983038:UFP983043 UPH983038:UPL983043 UZD983038:UZH983043 VIZ983038:VJD983043 VSV983038:VSZ983043 WCR983038:WCV983043 WMN983038:WMR983043 WWJ983038:WWN983043 AB23:AF28 JX23:KB28 TT23:TX28 ADP23:ADT28 ANL23:ANP28 AXH23:AXL28 BHD23:BHH28 BQZ23:BRD28 CAV23:CAZ28 CKR23:CKV28 CUN23:CUR28 DEJ23:DEN28 DOF23:DOJ28 DYB23:DYF28 EHX23:EIB28 ERT23:ERX28 FBP23:FBT28 FLL23:FLP28 FVH23:FVL28 GFD23:GFH28 GOZ23:GPD28 GYV23:GYZ28 HIR23:HIV28 HSN23:HSR28 ICJ23:ICN28 IMF23:IMJ28 IWB23:IWF28 JFX23:JGB28 JPT23:JPX28 JZP23:JZT28 KJL23:KJP28 KTH23:KTL28 LDD23:LDH28 LMZ23:LND28 LWV23:LWZ28 MGR23:MGV28 MQN23:MQR28 NAJ23:NAN28 NKF23:NKJ28 NUB23:NUF28 ODX23:OEB28 ONT23:ONX28 OXP23:OXT28 PHL23:PHP28 PRH23:PRL28 QBD23:QBH28 QKZ23:QLD28 QUV23:QUZ28 RER23:REV28 RON23:ROR28 RYJ23:RYN28 SIF23:SIJ28 SSB23:SSF28 TBX23:TCB28 TLT23:TLX28 TVP23:TVT28 UFL23:UFP28 UPH23:UPL28 UZD23:UZH28 VIZ23:VJD28 VSV23:VSZ28 WCR23:WCV28 WMN23:WMR28 WWJ23:WWN28 AB65543:AF65548 JX65543:KB65548 TT65543:TX65548 ADP65543:ADT65548 ANL65543:ANP65548 AXH65543:AXL65548 BHD65543:BHH65548 BQZ65543:BRD65548 CAV65543:CAZ65548 CKR65543:CKV65548 CUN65543:CUR65548 DEJ65543:DEN65548 DOF65543:DOJ65548 DYB65543:DYF65548 EHX65543:EIB65548 ERT65543:ERX65548 FBP65543:FBT65548 FLL65543:FLP65548 FVH65543:FVL65548 GFD65543:GFH65548 GOZ65543:GPD65548 GYV65543:GYZ65548 HIR65543:HIV65548 HSN65543:HSR65548 ICJ65543:ICN65548 IMF65543:IMJ65548 IWB65543:IWF65548 JFX65543:JGB65548 JPT65543:JPX65548 JZP65543:JZT65548 KJL65543:KJP65548 KTH65543:KTL65548 LDD65543:LDH65548 LMZ65543:LND65548 LWV65543:LWZ65548 MGR65543:MGV65548 MQN65543:MQR65548 NAJ65543:NAN65548 NKF65543:NKJ65548 NUB65543:NUF65548 ODX65543:OEB65548 ONT65543:ONX65548 OXP65543:OXT65548 PHL65543:PHP65548 PRH65543:PRL65548 QBD65543:QBH65548 QKZ65543:QLD65548 QUV65543:QUZ65548 RER65543:REV65548 RON65543:ROR65548 RYJ65543:RYN65548 SIF65543:SIJ65548 SSB65543:SSF65548 TBX65543:TCB65548 TLT65543:TLX65548 TVP65543:TVT65548 UFL65543:UFP65548 UPH65543:UPL65548 UZD65543:UZH65548 VIZ65543:VJD65548 VSV65543:VSZ65548 WCR65543:WCV65548 WMN65543:WMR65548 WWJ65543:WWN65548 AB131079:AF131084 JX131079:KB131084 TT131079:TX131084 ADP131079:ADT131084 ANL131079:ANP131084 AXH131079:AXL131084 BHD131079:BHH131084 BQZ131079:BRD131084 CAV131079:CAZ131084 CKR131079:CKV131084 CUN131079:CUR131084 DEJ131079:DEN131084 DOF131079:DOJ131084 DYB131079:DYF131084 EHX131079:EIB131084 ERT131079:ERX131084 FBP131079:FBT131084 FLL131079:FLP131084 FVH131079:FVL131084 GFD131079:GFH131084 GOZ131079:GPD131084 GYV131079:GYZ131084 HIR131079:HIV131084 HSN131079:HSR131084 ICJ131079:ICN131084 IMF131079:IMJ131084 IWB131079:IWF131084 JFX131079:JGB131084 JPT131079:JPX131084 JZP131079:JZT131084 KJL131079:KJP131084 KTH131079:KTL131084 LDD131079:LDH131084 LMZ131079:LND131084 LWV131079:LWZ131084 MGR131079:MGV131084 MQN131079:MQR131084 NAJ131079:NAN131084 NKF131079:NKJ131084 NUB131079:NUF131084 ODX131079:OEB131084 ONT131079:ONX131084 OXP131079:OXT131084 PHL131079:PHP131084 PRH131079:PRL131084 QBD131079:QBH131084 QKZ131079:QLD131084 QUV131079:QUZ131084 RER131079:REV131084 RON131079:ROR131084 RYJ131079:RYN131084 SIF131079:SIJ131084 SSB131079:SSF131084 TBX131079:TCB131084 TLT131079:TLX131084 TVP131079:TVT131084 UFL131079:UFP131084 UPH131079:UPL131084 UZD131079:UZH131084 VIZ131079:VJD131084 VSV131079:VSZ131084 WCR131079:WCV131084 WMN131079:WMR131084 WWJ131079:WWN131084 AB196615:AF196620 JX196615:KB196620 TT196615:TX196620 ADP196615:ADT196620 ANL196615:ANP196620 AXH196615:AXL196620 BHD196615:BHH196620 BQZ196615:BRD196620 CAV196615:CAZ196620 CKR196615:CKV196620 CUN196615:CUR196620 DEJ196615:DEN196620 DOF196615:DOJ196620 DYB196615:DYF196620 EHX196615:EIB196620 ERT196615:ERX196620 FBP196615:FBT196620 FLL196615:FLP196620 FVH196615:FVL196620 GFD196615:GFH196620 GOZ196615:GPD196620 GYV196615:GYZ196620 HIR196615:HIV196620 HSN196615:HSR196620 ICJ196615:ICN196620 IMF196615:IMJ196620 IWB196615:IWF196620 JFX196615:JGB196620 JPT196615:JPX196620 JZP196615:JZT196620 KJL196615:KJP196620 KTH196615:KTL196620 LDD196615:LDH196620 LMZ196615:LND196620 LWV196615:LWZ196620 MGR196615:MGV196620 MQN196615:MQR196620 NAJ196615:NAN196620 NKF196615:NKJ196620 NUB196615:NUF196620 ODX196615:OEB196620 ONT196615:ONX196620 OXP196615:OXT196620 PHL196615:PHP196620 PRH196615:PRL196620 QBD196615:QBH196620 QKZ196615:QLD196620 QUV196615:QUZ196620 RER196615:REV196620 RON196615:ROR196620 RYJ196615:RYN196620 SIF196615:SIJ196620 SSB196615:SSF196620 TBX196615:TCB196620 TLT196615:TLX196620 TVP196615:TVT196620 UFL196615:UFP196620 UPH196615:UPL196620 UZD196615:UZH196620 VIZ196615:VJD196620 VSV196615:VSZ196620 WCR196615:WCV196620 WMN196615:WMR196620 WWJ196615:WWN196620 AB262151:AF262156 JX262151:KB262156 TT262151:TX262156 ADP262151:ADT262156 ANL262151:ANP262156 AXH262151:AXL262156 BHD262151:BHH262156 BQZ262151:BRD262156 CAV262151:CAZ262156 CKR262151:CKV262156 CUN262151:CUR262156 DEJ262151:DEN262156 DOF262151:DOJ262156 DYB262151:DYF262156 EHX262151:EIB262156 ERT262151:ERX262156 FBP262151:FBT262156 FLL262151:FLP262156 FVH262151:FVL262156 GFD262151:GFH262156 GOZ262151:GPD262156 GYV262151:GYZ262156 HIR262151:HIV262156 HSN262151:HSR262156 ICJ262151:ICN262156 IMF262151:IMJ262156 IWB262151:IWF262156 JFX262151:JGB262156 JPT262151:JPX262156 JZP262151:JZT262156 KJL262151:KJP262156 KTH262151:KTL262156 LDD262151:LDH262156 LMZ262151:LND262156 LWV262151:LWZ262156 MGR262151:MGV262156 MQN262151:MQR262156 NAJ262151:NAN262156 NKF262151:NKJ262156 NUB262151:NUF262156 ODX262151:OEB262156 ONT262151:ONX262156 OXP262151:OXT262156 PHL262151:PHP262156 PRH262151:PRL262156 QBD262151:QBH262156 QKZ262151:QLD262156 QUV262151:QUZ262156 RER262151:REV262156 RON262151:ROR262156 RYJ262151:RYN262156 SIF262151:SIJ262156 SSB262151:SSF262156 TBX262151:TCB262156 TLT262151:TLX262156 TVP262151:TVT262156 UFL262151:UFP262156 UPH262151:UPL262156 UZD262151:UZH262156 VIZ262151:VJD262156 VSV262151:VSZ262156 WCR262151:WCV262156 WMN262151:WMR262156 WWJ262151:WWN262156 AB327687:AF327692 JX327687:KB327692 TT327687:TX327692 ADP327687:ADT327692 ANL327687:ANP327692 AXH327687:AXL327692 BHD327687:BHH327692 BQZ327687:BRD327692 CAV327687:CAZ327692 CKR327687:CKV327692 CUN327687:CUR327692 DEJ327687:DEN327692 DOF327687:DOJ327692 DYB327687:DYF327692 EHX327687:EIB327692 ERT327687:ERX327692 FBP327687:FBT327692 FLL327687:FLP327692 FVH327687:FVL327692 GFD327687:GFH327692 GOZ327687:GPD327692 GYV327687:GYZ327692 HIR327687:HIV327692 HSN327687:HSR327692 ICJ327687:ICN327692 IMF327687:IMJ327692 IWB327687:IWF327692 JFX327687:JGB327692 JPT327687:JPX327692 JZP327687:JZT327692 KJL327687:KJP327692 KTH327687:KTL327692 LDD327687:LDH327692 LMZ327687:LND327692 LWV327687:LWZ327692 MGR327687:MGV327692 MQN327687:MQR327692 NAJ327687:NAN327692 NKF327687:NKJ327692 NUB327687:NUF327692 ODX327687:OEB327692 ONT327687:ONX327692 OXP327687:OXT327692 PHL327687:PHP327692 PRH327687:PRL327692 QBD327687:QBH327692 QKZ327687:QLD327692 QUV327687:QUZ327692 RER327687:REV327692 RON327687:ROR327692 RYJ327687:RYN327692 SIF327687:SIJ327692 SSB327687:SSF327692 TBX327687:TCB327692 TLT327687:TLX327692 TVP327687:TVT327692 UFL327687:UFP327692 UPH327687:UPL327692 UZD327687:UZH327692 VIZ327687:VJD327692 VSV327687:VSZ327692 WCR327687:WCV327692 WMN327687:WMR327692 WWJ327687:WWN327692 AB393223:AF393228 JX393223:KB393228 TT393223:TX393228 ADP393223:ADT393228 ANL393223:ANP393228 AXH393223:AXL393228 BHD393223:BHH393228 BQZ393223:BRD393228 CAV393223:CAZ393228 CKR393223:CKV393228 CUN393223:CUR393228 DEJ393223:DEN393228 DOF393223:DOJ393228 DYB393223:DYF393228 EHX393223:EIB393228 ERT393223:ERX393228 FBP393223:FBT393228 FLL393223:FLP393228 FVH393223:FVL393228 GFD393223:GFH393228 GOZ393223:GPD393228 GYV393223:GYZ393228 HIR393223:HIV393228 HSN393223:HSR393228 ICJ393223:ICN393228 IMF393223:IMJ393228 IWB393223:IWF393228 JFX393223:JGB393228 JPT393223:JPX393228 JZP393223:JZT393228 KJL393223:KJP393228 KTH393223:KTL393228 LDD393223:LDH393228 LMZ393223:LND393228 LWV393223:LWZ393228 MGR393223:MGV393228 MQN393223:MQR393228 NAJ393223:NAN393228 NKF393223:NKJ393228 NUB393223:NUF393228 ODX393223:OEB393228 ONT393223:ONX393228 OXP393223:OXT393228 PHL393223:PHP393228 PRH393223:PRL393228 QBD393223:QBH393228 QKZ393223:QLD393228 QUV393223:QUZ393228 RER393223:REV393228 RON393223:ROR393228 RYJ393223:RYN393228 SIF393223:SIJ393228 SSB393223:SSF393228 TBX393223:TCB393228 TLT393223:TLX393228 TVP393223:TVT393228 UFL393223:UFP393228 UPH393223:UPL393228 UZD393223:UZH393228 VIZ393223:VJD393228 VSV393223:VSZ393228 WCR393223:WCV393228 WMN393223:WMR393228 WWJ393223:WWN393228 AB458759:AF458764 JX458759:KB458764 TT458759:TX458764 ADP458759:ADT458764 ANL458759:ANP458764 AXH458759:AXL458764 BHD458759:BHH458764 BQZ458759:BRD458764 CAV458759:CAZ458764 CKR458759:CKV458764 CUN458759:CUR458764 DEJ458759:DEN458764 DOF458759:DOJ458764 DYB458759:DYF458764 EHX458759:EIB458764 ERT458759:ERX458764 FBP458759:FBT458764 FLL458759:FLP458764 FVH458759:FVL458764 GFD458759:GFH458764 GOZ458759:GPD458764 GYV458759:GYZ458764 HIR458759:HIV458764 HSN458759:HSR458764 ICJ458759:ICN458764 IMF458759:IMJ458764 IWB458759:IWF458764 JFX458759:JGB458764 JPT458759:JPX458764 JZP458759:JZT458764 KJL458759:KJP458764 KTH458759:KTL458764 LDD458759:LDH458764 LMZ458759:LND458764 LWV458759:LWZ458764 MGR458759:MGV458764 MQN458759:MQR458764 NAJ458759:NAN458764 NKF458759:NKJ458764 NUB458759:NUF458764 ODX458759:OEB458764 ONT458759:ONX458764 OXP458759:OXT458764 PHL458759:PHP458764 PRH458759:PRL458764 QBD458759:QBH458764 QKZ458759:QLD458764 QUV458759:QUZ458764 RER458759:REV458764 RON458759:ROR458764 RYJ458759:RYN458764 SIF458759:SIJ458764 SSB458759:SSF458764 TBX458759:TCB458764 TLT458759:TLX458764 TVP458759:TVT458764 UFL458759:UFP458764 UPH458759:UPL458764 UZD458759:UZH458764 VIZ458759:VJD458764 VSV458759:VSZ458764 WCR458759:WCV458764 WMN458759:WMR458764 WWJ458759:WWN458764 AB524295:AF524300 JX524295:KB524300 TT524295:TX524300 ADP524295:ADT524300 ANL524295:ANP524300 AXH524295:AXL524300 BHD524295:BHH524300 BQZ524295:BRD524300 CAV524295:CAZ524300 CKR524295:CKV524300 CUN524295:CUR524300 DEJ524295:DEN524300 DOF524295:DOJ524300 DYB524295:DYF524300 EHX524295:EIB524300 ERT524295:ERX524300 FBP524295:FBT524300 FLL524295:FLP524300 FVH524295:FVL524300 GFD524295:GFH524300 GOZ524295:GPD524300 GYV524295:GYZ524300 HIR524295:HIV524300 HSN524295:HSR524300 ICJ524295:ICN524300 IMF524295:IMJ524300 IWB524295:IWF524300 JFX524295:JGB524300 JPT524295:JPX524300 JZP524295:JZT524300 KJL524295:KJP524300 KTH524295:KTL524300 LDD524295:LDH524300 LMZ524295:LND524300 LWV524295:LWZ524300 MGR524295:MGV524300 MQN524295:MQR524300 NAJ524295:NAN524300 NKF524295:NKJ524300 NUB524295:NUF524300 ODX524295:OEB524300 ONT524295:ONX524300 OXP524295:OXT524300 PHL524295:PHP524300 PRH524295:PRL524300 QBD524295:QBH524300 QKZ524295:QLD524300 QUV524295:QUZ524300 RER524295:REV524300 RON524295:ROR524300 RYJ524295:RYN524300 SIF524295:SIJ524300 SSB524295:SSF524300 TBX524295:TCB524300 TLT524295:TLX524300 TVP524295:TVT524300 UFL524295:UFP524300 UPH524295:UPL524300 UZD524295:UZH524300 VIZ524295:VJD524300 VSV524295:VSZ524300 WCR524295:WCV524300 WMN524295:WMR524300 WWJ524295:WWN524300 AB589831:AF589836 JX589831:KB589836 TT589831:TX589836 ADP589831:ADT589836 ANL589831:ANP589836 AXH589831:AXL589836 BHD589831:BHH589836 BQZ589831:BRD589836 CAV589831:CAZ589836 CKR589831:CKV589836 CUN589831:CUR589836 DEJ589831:DEN589836 DOF589831:DOJ589836 DYB589831:DYF589836 EHX589831:EIB589836 ERT589831:ERX589836 FBP589831:FBT589836 FLL589831:FLP589836 FVH589831:FVL589836 GFD589831:GFH589836 GOZ589831:GPD589836 GYV589831:GYZ589836 HIR589831:HIV589836 HSN589831:HSR589836 ICJ589831:ICN589836 IMF589831:IMJ589836 IWB589831:IWF589836 JFX589831:JGB589836 JPT589831:JPX589836 JZP589831:JZT589836 KJL589831:KJP589836 KTH589831:KTL589836 LDD589831:LDH589836 LMZ589831:LND589836 LWV589831:LWZ589836 MGR589831:MGV589836 MQN589831:MQR589836 NAJ589831:NAN589836 NKF589831:NKJ589836 NUB589831:NUF589836 ODX589831:OEB589836 ONT589831:ONX589836 OXP589831:OXT589836 PHL589831:PHP589836 PRH589831:PRL589836 QBD589831:QBH589836 QKZ589831:QLD589836 QUV589831:QUZ589836 RER589831:REV589836 RON589831:ROR589836 RYJ589831:RYN589836 SIF589831:SIJ589836 SSB589831:SSF589836 TBX589831:TCB589836 TLT589831:TLX589836 TVP589831:TVT589836 UFL589831:UFP589836 UPH589831:UPL589836 UZD589831:UZH589836 VIZ589831:VJD589836 VSV589831:VSZ589836 WCR589831:WCV589836 WMN589831:WMR589836 WWJ589831:WWN589836 AB655367:AF655372 JX655367:KB655372 TT655367:TX655372 ADP655367:ADT655372 ANL655367:ANP655372 AXH655367:AXL655372 BHD655367:BHH655372 BQZ655367:BRD655372 CAV655367:CAZ655372 CKR655367:CKV655372 CUN655367:CUR655372 DEJ655367:DEN655372 DOF655367:DOJ655372 DYB655367:DYF655372 EHX655367:EIB655372 ERT655367:ERX655372 FBP655367:FBT655372 FLL655367:FLP655372 FVH655367:FVL655372 GFD655367:GFH655372 GOZ655367:GPD655372 GYV655367:GYZ655372 HIR655367:HIV655372 HSN655367:HSR655372 ICJ655367:ICN655372 IMF655367:IMJ655372 IWB655367:IWF655372 JFX655367:JGB655372 JPT655367:JPX655372 JZP655367:JZT655372 KJL655367:KJP655372 KTH655367:KTL655372 LDD655367:LDH655372 LMZ655367:LND655372 LWV655367:LWZ655372 MGR655367:MGV655372 MQN655367:MQR655372 NAJ655367:NAN655372 NKF655367:NKJ655372 NUB655367:NUF655372 ODX655367:OEB655372 ONT655367:ONX655372 OXP655367:OXT655372 PHL655367:PHP655372 PRH655367:PRL655372 QBD655367:QBH655372 QKZ655367:QLD655372 QUV655367:QUZ655372 RER655367:REV655372 RON655367:ROR655372 RYJ655367:RYN655372 SIF655367:SIJ655372 SSB655367:SSF655372 TBX655367:TCB655372 TLT655367:TLX655372 TVP655367:TVT655372 UFL655367:UFP655372 UPH655367:UPL655372 UZD655367:UZH655372 VIZ655367:VJD655372 VSV655367:VSZ655372 WCR655367:WCV655372 WMN655367:WMR655372 WWJ655367:WWN655372 AB720903:AF720908 JX720903:KB720908 TT720903:TX720908 ADP720903:ADT720908 ANL720903:ANP720908 AXH720903:AXL720908 BHD720903:BHH720908 BQZ720903:BRD720908 CAV720903:CAZ720908 CKR720903:CKV720908 CUN720903:CUR720908 DEJ720903:DEN720908 DOF720903:DOJ720908 DYB720903:DYF720908 EHX720903:EIB720908 ERT720903:ERX720908 FBP720903:FBT720908 FLL720903:FLP720908 FVH720903:FVL720908 GFD720903:GFH720908 GOZ720903:GPD720908 GYV720903:GYZ720908 HIR720903:HIV720908 HSN720903:HSR720908 ICJ720903:ICN720908 IMF720903:IMJ720908 IWB720903:IWF720908 JFX720903:JGB720908 JPT720903:JPX720908 JZP720903:JZT720908 KJL720903:KJP720908 KTH720903:KTL720908 LDD720903:LDH720908 LMZ720903:LND720908 LWV720903:LWZ720908 MGR720903:MGV720908 MQN720903:MQR720908 NAJ720903:NAN720908 NKF720903:NKJ720908 NUB720903:NUF720908 ODX720903:OEB720908 ONT720903:ONX720908 OXP720903:OXT720908 PHL720903:PHP720908 PRH720903:PRL720908 QBD720903:QBH720908 QKZ720903:QLD720908 QUV720903:QUZ720908 RER720903:REV720908 RON720903:ROR720908 RYJ720903:RYN720908 SIF720903:SIJ720908 SSB720903:SSF720908 TBX720903:TCB720908 TLT720903:TLX720908 TVP720903:TVT720908 UFL720903:UFP720908 UPH720903:UPL720908 UZD720903:UZH720908 VIZ720903:VJD720908 VSV720903:VSZ720908 WCR720903:WCV720908 WMN720903:WMR720908 WWJ720903:WWN720908 AB786439:AF786444 JX786439:KB786444 TT786439:TX786444 ADP786439:ADT786444 ANL786439:ANP786444 AXH786439:AXL786444 BHD786439:BHH786444 BQZ786439:BRD786444 CAV786439:CAZ786444 CKR786439:CKV786444 CUN786439:CUR786444 DEJ786439:DEN786444 DOF786439:DOJ786444 DYB786439:DYF786444 EHX786439:EIB786444 ERT786439:ERX786444 FBP786439:FBT786444 FLL786439:FLP786444 FVH786439:FVL786444 GFD786439:GFH786444 GOZ786439:GPD786444 GYV786439:GYZ786444 HIR786439:HIV786444 HSN786439:HSR786444 ICJ786439:ICN786444 IMF786439:IMJ786444 IWB786439:IWF786444 JFX786439:JGB786444 JPT786439:JPX786444 JZP786439:JZT786444 KJL786439:KJP786444 KTH786439:KTL786444 LDD786439:LDH786444 LMZ786439:LND786444 LWV786439:LWZ786444 MGR786439:MGV786444 MQN786439:MQR786444 NAJ786439:NAN786444 NKF786439:NKJ786444 NUB786439:NUF786444 ODX786439:OEB786444 ONT786439:ONX786444 OXP786439:OXT786444 PHL786439:PHP786444 PRH786439:PRL786444 QBD786439:QBH786444 QKZ786439:QLD786444 QUV786439:QUZ786444 RER786439:REV786444 RON786439:ROR786444 RYJ786439:RYN786444 SIF786439:SIJ786444 SSB786439:SSF786444 TBX786439:TCB786444 TLT786439:TLX786444 TVP786439:TVT786444 UFL786439:UFP786444 UPH786439:UPL786444 UZD786439:UZH786444 VIZ786439:VJD786444 VSV786439:VSZ786444 WCR786439:WCV786444 WMN786439:WMR786444 WWJ786439:WWN786444 AB851975:AF851980 JX851975:KB851980 TT851975:TX851980 ADP851975:ADT851980 ANL851975:ANP851980 AXH851975:AXL851980 BHD851975:BHH851980 BQZ851975:BRD851980 CAV851975:CAZ851980 CKR851975:CKV851980 CUN851975:CUR851980 DEJ851975:DEN851980 DOF851975:DOJ851980 DYB851975:DYF851980 EHX851975:EIB851980 ERT851975:ERX851980 FBP851975:FBT851980 FLL851975:FLP851980 FVH851975:FVL851980 GFD851975:GFH851980 GOZ851975:GPD851980 GYV851975:GYZ851980 HIR851975:HIV851980 HSN851975:HSR851980 ICJ851975:ICN851980 IMF851975:IMJ851980 IWB851975:IWF851980 JFX851975:JGB851980 JPT851975:JPX851980 JZP851975:JZT851980 KJL851975:KJP851980 KTH851975:KTL851980 LDD851975:LDH851980 LMZ851975:LND851980 LWV851975:LWZ851980 MGR851975:MGV851980 MQN851975:MQR851980 NAJ851975:NAN851980 NKF851975:NKJ851980 NUB851975:NUF851980 ODX851975:OEB851980 ONT851975:ONX851980 OXP851975:OXT851980 PHL851975:PHP851980 PRH851975:PRL851980 QBD851975:QBH851980 QKZ851975:QLD851980 QUV851975:QUZ851980 RER851975:REV851980 RON851975:ROR851980 RYJ851975:RYN851980 SIF851975:SIJ851980 SSB851975:SSF851980 TBX851975:TCB851980 TLT851975:TLX851980 TVP851975:TVT851980 UFL851975:UFP851980 UPH851975:UPL851980 UZD851975:UZH851980 VIZ851975:VJD851980 VSV851975:VSZ851980 WCR851975:WCV851980 WMN851975:WMR851980 WWJ851975:WWN851980 AB917511:AF917516 JX917511:KB917516 TT917511:TX917516 ADP917511:ADT917516 ANL917511:ANP917516 AXH917511:AXL917516 BHD917511:BHH917516 BQZ917511:BRD917516 CAV917511:CAZ917516 CKR917511:CKV917516 CUN917511:CUR917516 DEJ917511:DEN917516 DOF917511:DOJ917516 DYB917511:DYF917516 EHX917511:EIB917516 ERT917511:ERX917516 FBP917511:FBT917516 FLL917511:FLP917516 FVH917511:FVL917516 GFD917511:GFH917516 GOZ917511:GPD917516 GYV917511:GYZ917516 HIR917511:HIV917516 HSN917511:HSR917516 ICJ917511:ICN917516 IMF917511:IMJ917516 IWB917511:IWF917516 JFX917511:JGB917516 JPT917511:JPX917516 JZP917511:JZT917516 KJL917511:KJP917516 KTH917511:KTL917516 LDD917511:LDH917516 LMZ917511:LND917516 LWV917511:LWZ917516 MGR917511:MGV917516 MQN917511:MQR917516 NAJ917511:NAN917516 NKF917511:NKJ917516 NUB917511:NUF917516 ODX917511:OEB917516 ONT917511:ONX917516 OXP917511:OXT917516 PHL917511:PHP917516 PRH917511:PRL917516 QBD917511:QBH917516 QKZ917511:QLD917516 QUV917511:QUZ917516 RER917511:REV917516 RON917511:ROR917516 RYJ917511:RYN917516 SIF917511:SIJ917516 SSB917511:SSF917516 TBX917511:TCB917516 TLT917511:TLX917516 TVP917511:TVT917516 UFL917511:UFP917516 UPH917511:UPL917516 UZD917511:UZH917516 VIZ917511:VJD917516 VSV917511:VSZ917516 WCR917511:WCV917516 WMN917511:WMR917516 WWJ917511:WWN917516 AB983047:AF983052 JX983047:KB983052 TT983047:TX983052 ADP983047:ADT983052 ANL983047:ANP983052 AXH983047:AXL983052 BHD983047:BHH983052 BQZ983047:BRD983052 CAV983047:CAZ983052 CKR983047:CKV983052 CUN983047:CUR983052 DEJ983047:DEN983052 DOF983047:DOJ983052 DYB983047:DYF983052 EHX983047:EIB983052 ERT983047:ERX983052 FBP983047:FBT983052 FLL983047:FLP983052 FVH983047:FVL983052 GFD983047:GFH983052 GOZ983047:GPD983052 GYV983047:GYZ983052 HIR983047:HIV983052 HSN983047:HSR983052 ICJ983047:ICN983052 IMF983047:IMJ983052 IWB983047:IWF983052 JFX983047:JGB983052 JPT983047:JPX983052 JZP983047:JZT983052 KJL983047:KJP983052 KTH983047:KTL983052 LDD983047:LDH983052 LMZ983047:LND983052 LWV983047:LWZ983052 MGR983047:MGV983052 MQN983047:MQR983052 NAJ983047:NAN983052 NKF983047:NKJ983052 NUB983047:NUF983052 ODX983047:OEB983052 ONT983047:ONX983052 OXP983047:OXT983052 PHL983047:PHP983052 PRH983047:PRL983052 QBD983047:QBH983052 QKZ983047:QLD983052 QUV983047:QUZ983052 RER983047:REV983052 RON983047:ROR983052 RYJ983047:RYN983052 SIF983047:SIJ983052 SSB983047:SSF983052 TBX983047:TCB983052 TLT983047:TLX983052 TVP983047:TVT983052 UFL983047:UFP983052 UPH983047:UPL983052 UZD983047:UZH983052 VIZ983047:VJD983052 VSV983047:VSZ983052 WCR983047:WCV983052 WMN983047:WMR983052 WWJ983047:WWN983052">
      <formula1>"　　,新規採用,職場異動"</formula1>
    </dataValidation>
    <dataValidation type="list" allowBlank="1" showInputMessage="1" showErrorMessage="1" sqref="A65588 IW65588 SS65588 ACO65588 AMK65588 AWG65588 BGC65588 BPY65588 BZU65588 CJQ65588 CTM65588 DDI65588 DNE65588 DXA65588 EGW65588 EQS65588 FAO65588 FKK65588 FUG65588 GEC65588 GNY65588 GXU65588 HHQ65588 HRM65588 IBI65588 ILE65588 IVA65588 JEW65588 JOS65588 JYO65588 KIK65588 KSG65588 LCC65588 LLY65588 LVU65588 MFQ65588 MPM65588 MZI65588 NJE65588 NTA65588 OCW65588 OMS65588 OWO65588 PGK65588 PQG65588 QAC65588 QJY65588 QTU65588 RDQ65588 RNM65588 RXI65588 SHE65588 SRA65588 TAW65588 TKS65588 TUO65588 UEK65588 UOG65588 UYC65588 VHY65588 VRU65588 WBQ65588 WLM65588 WVI65588 A131124 IW131124 SS131124 ACO131124 AMK131124 AWG131124 BGC131124 BPY131124 BZU131124 CJQ131124 CTM131124 DDI131124 DNE131124 DXA131124 EGW131124 EQS131124 FAO131124 FKK131124 FUG131124 GEC131124 GNY131124 GXU131124 HHQ131124 HRM131124 IBI131124 ILE131124 IVA131124 JEW131124 JOS131124 JYO131124 KIK131124 KSG131124 LCC131124 LLY131124 LVU131124 MFQ131124 MPM131124 MZI131124 NJE131124 NTA131124 OCW131124 OMS131124 OWO131124 PGK131124 PQG131124 QAC131124 QJY131124 QTU131124 RDQ131124 RNM131124 RXI131124 SHE131124 SRA131124 TAW131124 TKS131124 TUO131124 UEK131124 UOG131124 UYC131124 VHY131124 VRU131124 WBQ131124 WLM131124 WVI131124 A196660 IW196660 SS196660 ACO196660 AMK196660 AWG196660 BGC196660 BPY196660 BZU196660 CJQ196660 CTM196660 DDI196660 DNE196660 DXA196660 EGW196660 EQS196660 FAO196660 FKK196660 FUG196660 GEC196660 GNY196660 GXU196660 HHQ196660 HRM196660 IBI196660 ILE196660 IVA196660 JEW196660 JOS196660 JYO196660 KIK196660 KSG196660 LCC196660 LLY196660 LVU196660 MFQ196660 MPM196660 MZI196660 NJE196660 NTA196660 OCW196660 OMS196660 OWO196660 PGK196660 PQG196660 QAC196660 QJY196660 QTU196660 RDQ196660 RNM196660 RXI196660 SHE196660 SRA196660 TAW196660 TKS196660 TUO196660 UEK196660 UOG196660 UYC196660 VHY196660 VRU196660 WBQ196660 WLM196660 WVI196660 A262196 IW262196 SS262196 ACO262196 AMK262196 AWG262196 BGC262196 BPY262196 BZU262196 CJQ262196 CTM262196 DDI262196 DNE262196 DXA262196 EGW262196 EQS262196 FAO262196 FKK262196 FUG262196 GEC262196 GNY262196 GXU262196 HHQ262196 HRM262196 IBI262196 ILE262196 IVA262196 JEW262196 JOS262196 JYO262196 KIK262196 KSG262196 LCC262196 LLY262196 LVU262196 MFQ262196 MPM262196 MZI262196 NJE262196 NTA262196 OCW262196 OMS262196 OWO262196 PGK262196 PQG262196 QAC262196 QJY262196 QTU262196 RDQ262196 RNM262196 RXI262196 SHE262196 SRA262196 TAW262196 TKS262196 TUO262196 UEK262196 UOG262196 UYC262196 VHY262196 VRU262196 WBQ262196 WLM262196 WVI262196 A327732 IW327732 SS327732 ACO327732 AMK327732 AWG327732 BGC327732 BPY327732 BZU327732 CJQ327732 CTM327732 DDI327732 DNE327732 DXA327732 EGW327732 EQS327732 FAO327732 FKK327732 FUG327732 GEC327732 GNY327732 GXU327732 HHQ327732 HRM327732 IBI327732 ILE327732 IVA327732 JEW327732 JOS327732 JYO327732 KIK327732 KSG327732 LCC327732 LLY327732 LVU327732 MFQ327732 MPM327732 MZI327732 NJE327732 NTA327732 OCW327732 OMS327732 OWO327732 PGK327732 PQG327732 QAC327732 QJY327732 QTU327732 RDQ327732 RNM327732 RXI327732 SHE327732 SRA327732 TAW327732 TKS327732 TUO327732 UEK327732 UOG327732 UYC327732 VHY327732 VRU327732 WBQ327732 WLM327732 WVI327732 A393268 IW393268 SS393268 ACO393268 AMK393268 AWG393268 BGC393268 BPY393268 BZU393268 CJQ393268 CTM393268 DDI393268 DNE393268 DXA393268 EGW393268 EQS393268 FAO393268 FKK393268 FUG393268 GEC393268 GNY393268 GXU393268 HHQ393268 HRM393268 IBI393268 ILE393268 IVA393268 JEW393268 JOS393268 JYO393268 KIK393268 KSG393268 LCC393268 LLY393268 LVU393268 MFQ393268 MPM393268 MZI393268 NJE393268 NTA393268 OCW393268 OMS393268 OWO393268 PGK393268 PQG393268 QAC393268 QJY393268 QTU393268 RDQ393268 RNM393268 RXI393268 SHE393268 SRA393268 TAW393268 TKS393268 TUO393268 UEK393268 UOG393268 UYC393268 VHY393268 VRU393268 WBQ393268 WLM393268 WVI393268 A458804 IW458804 SS458804 ACO458804 AMK458804 AWG458804 BGC458804 BPY458804 BZU458804 CJQ458804 CTM458804 DDI458804 DNE458804 DXA458804 EGW458804 EQS458804 FAO458804 FKK458804 FUG458804 GEC458804 GNY458804 GXU458804 HHQ458804 HRM458804 IBI458804 ILE458804 IVA458804 JEW458804 JOS458804 JYO458804 KIK458804 KSG458804 LCC458804 LLY458804 LVU458804 MFQ458804 MPM458804 MZI458804 NJE458804 NTA458804 OCW458804 OMS458804 OWO458804 PGK458804 PQG458804 QAC458804 QJY458804 QTU458804 RDQ458804 RNM458804 RXI458804 SHE458804 SRA458804 TAW458804 TKS458804 TUO458804 UEK458804 UOG458804 UYC458804 VHY458804 VRU458804 WBQ458804 WLM458804 WVI458804 A524340 IW524340 SS524340 ACO524340 AMK524340 AWG524340 BGC524340 BPY524340 BZU524340 CJQ524340 CTM524340 DDI524340 DNE524340 DXA524340 EGW524340 EQS524340 FAO524340 FKK524340 FUG524340 GEC524340 GNY524340 GXU524340 HHQ524340 HRM524340 IBI524340 ILE524340 IVA524340 JEW524340 JOS524340 JYO524340 KIK524340 KSG524340 LCC524340 LLY524340 LVU524340 MFQ524340 MPM524340 MZI524340 NJE524340 NTA524340 OCW524340 OMS524340 OWO524340 PGK524340 PQG524340 QAC524340 QJY524340 QTU524340 RDQ524340 RNM524340 RXI524340 SHE524340 SRA524340 TAW524340 TKS524340 TUO524340 UEK524340 UOG524340 UYC524340 VHY524340 VRU524340 WBQ524340 WLM524340 WVI524340 A589876 IW589876 SS589876 ACO589876 AMK589876 AWG589876 BGC589876 BPY589876 BZU589876 CJQ589876 CTM589876 DDI589876 DNE589876 DXA589876 EGW589876 EQS589876 FAO589876 FKK589876 FUG589876 GEC589876 GNY589876 GXU589876 HHQ589876 HRM589876 IBI589876 ILE589876 IVA589876 JEW589876 JOS589876 JYO589876 KIK589876 KSG589876 LCC589876 LLY589876 LVU589876 MFQ589876 MPM589876 MZI589876 NJE589876 NTA589876 OCW589876 OMS589876 OWO589876 PGK589876 PQG589876 QAC589876 QJY589876 QTU589876 RDQ589876 RNM589876 RXI589876 SHE589876 SRA589876 TAW589876 TKS589876 TUO589876 UEK589876 UOG589876 UYC589876 VHY589876 VRU589876 WBQ589876 WLM589876 WVI589876 A655412 IW655412 SS655412 ACO655412 AMK655412 AWG655412 BGC655412 BPY655412 BZU655412 CJQ655412 CTM655412 DDI655412 DNE655412 DXA655412 EGW655412 EQS655412 FAO655412 FKK655412 FUG655412 GEC655412 GNY655412 GXU655412 HHQ655412 HRM655412 IBI655412 ILE655412 IVA655412 JEW655412 JOS655412 JYO655412 KIK655412 KSG655412 LCC655412 LLY655412 LVU655412 MFQ655412 MPM655412 MZI655412 NJE655412 NTA655412 OCW655412 OMS655412 OWO655412 PGK655412 PQG655412 QAC655412 QJY655412 QTU655412 RDQ655412 RNM655412 RXI655412 SHE655412 SRA655412 TAW655412 TKS655412 TUO655412 UEK655412 UOG655412 UYC655412 VHY655412 VRU655412 WBQ655412 WLM655412 WVI655412 A720948 IW720948 SS720948 ACO720948 AMK720948 AWG720948 BGC720948 BPY720948 BZU720948 CJQ720948 CTM720948 DDI720948 DNE720948 DXA720948 EGW720948 EQS720948 FAO720948 FKK720948 FUG720948 GEC720948 GNY720948 GXU720948 HHQ720948 HRM720948 IBI720948 ILE720948 IVA720948 JEW720948 JOS720948 JYO720948 KIK720948 KSG720948 LCC720948 LLY720948 LVU720948 MFQ720948 MPM720948 MZI720948 NJE720948 NTA720948 OCW720948 OMS720948 OWO720948 PGK720948 PQG720948 QAC720948 QJY720948 QTU720948 RDQ720948 RNM720948 RXI720948 SHE720948 SRA720948 TAW720948 TKS720948 TUO720948 UEK720948 UOG720948 UYC720948 VHY720948 VRU720948 WBQ720948 WLM720948 WVI720948 A786484 IW786484 SS786484 ACO786484 AMK786484 AWG786484 BGC786484 BPY786484 BZU786484 CJQ786484 CTM786484 DDI786484 DNE786484 DXA786484 EGW786484 EQS786484 FAO786484 FKK786484 FUG786484 GEC786484 GNY786484 GXU786484 HHQ786484 HRM786484 IBI786484 ILE786484 IVA786484 JEW786484 JOS786484 JYO786484 KIK786484 KSG786484 LCC786484 LLY786484 LVU786484 MFQ786484 MPM786484 MZI786484 NJE786484 NTA786484 OCW786484 OMS786484 OWO786484 PGK786484 PQG786484 QAC786484 QJY786484 QTU786484 RDQ786484 RNM786484 RXI786484 SHE786484 SRA786484 TAW786484 TKS786484 TUO786484 UEK786484 UOG786484 UYC786484 VHY786484 VRU786484 WBQ786484 WLM786484 WVI786484 A852020 IW852020 SS852020 ACO852020 AMK852020 AWG852020 BGC852020 BPY852020 BZU852020 CJQ852020 CTM852020 DDI852020 DNE852020 DXA852020 EGW852020 EQS852020 FAO852020 FKK852020 FUG852020 GEC852020 GNY852020 GXU852020 HHQ852020 HRM852020 IBI852020 ILE852020 IVA852020 JEW852020 JOS852020 JYO852020 KIK852020 KSG852020 LCC852020 LLY852020 LVU852020 MFQ852020 MPM852020 MZI852020 NJE852020 NTA852020 OCW852020 OMS852020 OWO852020 PGK852020 PQG852020 QAC852020 QJY852020 QTU852020 RDQ852020 RNM852020 RXI852020 SHE852020 SRA852020 TAW852020 TKS852020 TUO852020 UEK852020 UOG852020 UYC852020 VHY852020 VRU852020 WBQ852020 WLM852020 WVI852020 A917556 IW917556 SS917556 ACO917556 AMK917556 AWG917556 BGC917556 BPY917556 BZU917556 CJQ917556 CTM917556 DDI917556 DNE917556 DXA917556 EGW917556 EQS917556 FAO917556 FKK917556 FUG917556 GEC917556 GNY917556 GXU917556 HHQ917556 HRM917556 IBI917556 ILE917556 IVA917556 JEW917556 JOS917556 JYO917556 KIK917556 KSG917556 LCC917556 LLY917556 LVU917556 MFQ917556 MPM917556 MZI917556 NJE917556 NTA917556 OCW917556 OMS917556 OWO917556 PGK917556 PQG917556 QAC917556 QJY917556 QTU917556 RDQ917556 RNM917556 RXI917556 SHE917556 SRA917556 TAW917556 TKS917556 TUO917556 UEK917556 UOG917556 UYC917556 VHY917556 VRU917556 WBQ917556 WLM917556 WVI917556 A983092 IW983092 SS983092 ACO983092 AMK983092 AWG983092 BGC983092 BPY983092 BZU983092 CJQ983092 CTM983092 DDI983092 DNE983092 DXA983092 EGW983092 EQS983092 FAO983092 FKK983092 FUG983092 GEC983092 GNY983092 GXU983092 HHQ983092 HRM983092 IBI983092 ILE983092 IVA983092 JEW983092 JOS983092 JYO983092 KIK983092 KSG983092 LCC983092 LLY983092 LVU983092 MFQ983092 MPM983092 MZI983092 NJE983092 NTA983092 OCW983092 OMS983092 OWO983092 PGK983092 PQG983092 QAC983092 QJY983092 QTU983092 RDQ983092 RNM983092 RXI983092 SHE983092 SRA983092 TAW983092 TKS983092 TUO983092 UEK983092 UOG983092 UYC983092 VHY983092 VRU983092 WBQ983092 WLM983092 WVI983092 A65582 IW65582 SS65582 ACO65582 AMK65582 AWG65582 BGC65582 BPY65582 BZU65582 CJQ65582 CTM65582 DDI65582 DNE65582 DXA65582 EGW65582 EQS65582 FAO65582 FKK65582 FUG65582 GEC65582 GNY65582 GXU65582 HHQ65582 HRM65582 IBI65582 ILE65582 IVA65582 JEW65582 JOS65582 JYO65582 KIK65582 KSG65582 LCC65582 LLY65582 LVU65582 MFQ65582 MPM65582 MZI65582 NJE65582 NTA65582 OCW65582 OMS65582 OWO65582 PGK65582 PQG65582 QAC65582 QJY65582 QTU65582 RDQ65582 RNM65582 RXI65582 SHE65582 SRA65582 TAW65582 TKS65582 TUO65582 UEK65582 UOG65582 UYC65582 VHY65582 VRU65582 WBQ65582 WLM65582 WVI65582 A131118 IW131118 SS131118 ACO131118 AMK131118 AWG131118 BGC131118 BPY131118 BZU131118 CJQ131118 CTM131118 DDI131118 DNE131118 DXA131118 EGW131118 EQS131118 FAO131118 FKK131118 FUG131118 GEC131118 GNY131118 GXU131118 HHQ131118 HRM131118 IBI131118 ILE131118 IVA131118 JEW131118 JOS131118 JYO131118 KIK131118 KSG131118 LCC131118 LLY131118 LVU131118 MFQ131118 MPM131118 MZI131118 NJE131118 NTA131118 OCW131118 OMS131118 OWO131118 PGK131118 PQG131118 QAC131118 QJY131118 QTU131118 RDQ131118 RNM131118 RXI131118 SHE131118 SRA131118 TAW131118 TKS131118 TUO131118 UEK131118 UOG131118 UYC131118 VHY131118 VRU131118 WBQ131118 WLM131118 WVI131118 A196654 IW196654 SS196654 ACO196654 AMK196654 AWG196654 BGC196654 BPY196654 BZU196654 CJQ196654 CTM196654 DDI196654 DNE196654 DXA196654 EGW196654 EQS196654 FAO196654 FKK196654 FUG196654 GEC196654 GNY196654 GXU196654 HHQ196654 HRM196654 IBI196654 ILE196654 IVA196654 JEW196654 JOS196654 JYO196654 KIK196654 KSG196654 LCC196654 LLY196654 LVU196654 MFQ196654 MPM196654 MZI196654 NJE196654 NTA196654 OCW196654 OMS196654 OWO196654 PGK196654 PQG196654 QAC196654 QJY196654 QTU196654 RDQ196654 RNM196654 RXI196654 SHE196654 SRA196654 TAW196654 TKS196654 TUO196654 UEK196654 UOG196654 UYC196654 VHY196654 VRU196654 WBQ196654 WLM196654 WVI196654 A262190 IW262190 SS262190 ACO262190 AMK262190 AWG262190 BGC262190 BPY262190 BZU262190 CJQ262190 CTM262190 DDI262190 DNE262190 DXA262190 EGW262190 EQS262190 FAO262190 FKK262190 FUG262190 GEC262190 GNY262190 GXU262190 HHQ262190 HRM262190 IBI262190 ILE262190 IVA262190 JEW262190 JOS262190 JYO262190 KIK262190 KSG262190 LCC262190 LLY262190 LVU262190 MFQ262190 MPM262190 MZI262190 NJE262190 NTA262190 OCW262190 OMS262190 OWO262190 PGK262190 PQG262190 QAC262190 QJY262190 QTU262190 RDQ262190 RNM262190 RXI262190 SHE262190 SRA262190 TAW262190 TKS262190 TUO262190 UEK262190 UOG262190 UYC262190 VHY262190 VRU262190 WBQ262190 WLM262190 WVI262190 A327726 IW327726 SS327726 ACO327726 AMK327726 AWG327726 BGC327726 BPY327726 BZU327726 CJQ327726 CTM327726 DDI327726 DNE327726 DXA327726 EGW327726 EQS327726 FAO327726 FKK327726 FUG327726 GEC327726 GNY327726 GXU327726 HHQ327726 HRM327726 IBI327726 ILE327726 IVA327726 JEW327726 JOS327726 JYO327726 KIK327726 KSG327726 LCC327726 LLY327726 LVU327726 MFQ327726 MPM327726 MZI327726 NJE327726 NTA327726 OCW327726 OMS327726 OWO327726 PGK327726 PQG327726 QAC327726 QJY327726 QTU327726 RDQ327726 RNM327726 RXI327726 SHE327726 SRA327726 TAW327726 TKS327726 TUO327726 UEK327726 UOG327726 UYC327726 VHY327726 VRU327726 WBQ327726 WLM327726 WVI327726 A393262 IW393262 SS393262 ACO393262 AMK393262 AWG393262 BGC393262 BPY393262 BZU393262 CJQ393262 CTM393262 DDI393262 DNE393262 DXA393262 EGW393262 EQS393262 FAO393262 FKK393262 FUG393262 GEC393262 GNY393262 GXU393262 HHQ393262 HRM393262 IBI393262 ILE393262 IVA393262 JEW393262 JOS393262 JYO393262 KIK393262 KSG393262 LCC393262 LLY393262 LVU393262 MFQ393262 MPM393262 MZI393262 NJE393262 NTA393262 OCW393262 OMS393262 OWO393262 PGK393262 PQG393262 QAC393262 QJY393262 QTU393262 RDQ393262 RNM393262 RXI393262 SHE393262 SRA393262 TAW393262 TKS393262 TUO393262 UEK393262 UOG393262 UYC393262 VHY393262 VRU393262 WBQ393262 WLM393262 WVI393262 A458798 IW458798 SS458798 ACO458798 AMK458798 AWG458798 BGC458798 BPY458798 BZU458798 CJQ458798 CTM458798 DDI458798 DNE458798 DXA458798 EGW458798 EQS458798 FAO458798 FKK458798 FUG458798 GEC458798 GNY458798 GXU458798 HHQ458798 HRM458798 IBI458798 ILE458798 IVA458798 JEW458798 JOS458798 JYO458798 KIK458798 KSG458798 LCC458798 LLY458798 LVU458798 MFQ458798 MPM458798 MZI458798 NJE458798 NTA458798 OCW458798 OMS458798 OWO458798 PGK458798 PQG458798 QAC458798 QJY458798 QTU458798 RDQ458798 RNM458798 RXI458798 SHE458798 SRA458798 TAW458798 TKS458798 TUO458798 UEK458798 UOG458798 UYC458798 VHY458798 VRU458798 WBQ458798 WLM458798 WVI458798 A524334 IW524334 SS524334 ACO524334 AMK524334 AWG524334 BGC524334 BPY524334 BZU524334 CJQ524334 CTM524334 DDI524334 DNE524334 DXA524334 EGW524334 EQS524334 FAO524334 FKK524334 FUG524334 GEC524334 GNY524334 GXU524334 HHQ524334 HRM524334 IBI524334 ILE524334 IVA524334 JEW524334 JOS524334 JYO524334 KIK524334 KSG524334 LCC524334 LLY524334 LVU524334 MFQ524334 MPM524334 MZI524334 NJE524334 NTA524334 OCW524334 OMS524334 OWO524334 PGK524334 PQG524334 QAC524334 QJY524334 QTU524334 RDQ524334 RNM524334 RXI524334 SHE524334 SRA524334 TAW524334 TKS524334 TUO524334 UEK524334 UOG524334 UYC524334 VHY524334 VRU524334 WBQ524334 WLM524334 WVI524334 A589870 IW589870 SS589870 ACO589870 AMK589870 AWG589870 BGC589870 BPY589870 BZU589870 CJQ589870 CTM589870 DDI589870 DNE589870 DXA589870 EGW589870 EQS589870 FAO589870 FKK589870 FUG589870 GEC589870 GNY589870 GXU589870 HHQ589870 HRM589870 IBI589870 ILE589870 IVA589870 JEW589870 JOS589870 JYO589870 KIK589870 KSG589870 LCC589870 LLY589870 LVU589870 MFQ589870 MPM589870 MZI589870 NJE589870 NTA589870 OCW589870 OMS589870 OWO589870 PGK589870 PQG589870 QAC589870 QJY589870 QTU589870 RDQ589870 RNM589870 RXI589870 SHE589870 SRA589870 TAW589870 TKS589870 TUO589870 UEK589870 UOG589870 UYC589870 VHY589870 VRU589870 WBQ589870 WLM589870 WVI589870 A655406 IW655406 SS655406 ACO655406 AMK655406 AWG655406 BGC655406 BPY655406 BZU655406 CJQ655406 CTM655406 DDI655406 DNE655406 DXA655406 EGW655406 EQS655406 FAO655406 FKK655406 FUG655406 GEC655406 GNY655406 GXU655406 HHQ655406 HRM655406 IBI655406 ILE655406 IVA655406 JEW655406 JOS655406 JYO655406 KIK655406 KSG655406 LCC655406 LLY655406 LVU655406 MFQ655406 MPM655406 MZI655406 NJE655406 NTA655406 OCW655406 OMS655406 OWO655406 PGK655406 PQG655406 QAC655406 QJY655406 QTU655406 RDQ655406 RNM655406 RXI655406 SHE655406 SRA655406 TAW655406 TKS655406 TUO655406 UEK655406 UOG655406 UYC655406 VHY655406 VRU655406 WBQ655406 WLM655406 WVI655406 A720942 IW720942 SS720942 ACO720942 AMK720942 AWG720942 BGC720942 BPY720942 BZU720942 CJQ720942 CTM720942 DDI720942 DNE720942 DXA720942 EGW720942 EQS720942 FAO720942 FKK720942 FUG720942 GEC720942 GNY720942 GXU720942 HHQ720942 HRM720942 IBI720942 ILE720942 IVA720942 JEW720942 JOS720942 JYO720942 KIK720942 KSG720942 LCC720942 LLY720942 LVU720942 MFQ720942 MPM720942 MZI720942 NJE720942 NTA720942 OCW720942 OMS720942 OWO720942 PGK720942 PQG720942 QAC720942 QJY720942 QTU720942 RDQ720942 RNM720942 RXI720942 SHE720942 SRA720942 TAW720942 TKS720942 TUO720942 UEK720942 UOG720942 UYC720942 VHY720942 VRU720942 WBQ720942 WLM720942 WVI720942 A786478 IW786478 SS786478 ACO786478 AMK786478 AWG786478 BGC786478 BPY786478 BZU786478 CJQ786478 CTM786478 DDI786478 DNE786478 DXA786478 EGW786478 EQS786478 FAO786478 FKK786478 FUG786478 GEC786478 GNY786478 GXU786478 HHQ786478 HRM786478 IBI786478 ILE786478 IVA786478 JEW786478 JOS786478 JYO786478 KIK786478 KSG786478 LCC786478 LLY786478 LVU786478 MFQ786478 MPM786478 MZI786478 NJE786478 NTA786478 OCW786478 OMS786478 OWO786478 PGK786478 PQG786478 QAC786478 QJY786478 QTU786478 RDQ786478 RNM786478 RXI786478 SHE786478 SRA786478 TAW786478 TKS786478 TUO786478 UEK786478 UOG786478 UYC786478 VHY786478 VRU786478 WBQ786478 WLM786478 WVI786478 A852014 IW852014 SS852014 ACO852014 AMK852014 AWG852014 BGC852014 BPY852014 BZU852014 CJQ852014 CTM852014 DDI852014 DNE852014 DXA852014 EGW852014 EQS852014 FAO852014 FKK852014 FUG852014 GEC852014 GNY852014 GXU852014 HHQ852014 HRM852014 IBI852014 ILE852014 IVA852014 JEW852014 JOS852014 JYO852014 KIK852014 KSG852014 LCC852014 LLY852014 LVU852014 MFQ852014 MPM852014 MZI852014 NJE852014 NTA852014 OCW852014 OMS852014 OWO852014 PGK852014 PQG852014 QAC852014 QJY852014 QTU852014 RDQ852014 RNM852014 RXI852014 SHE852014 SRA852014 TAW852014 TKS852014 TUO852014 UEK852014 UOG852014 UYC852014 VHY852014 VRU852014 WBQ852014 WLM852014 WVI852014 A917550 IW917550 SS917550 ACO917550 AMK917550 AWG917550 BGC917550 BPY917550 BZU917550 CJQ917550 CTM917550 DDI917550 DNE917550 DXA917550 EGW917550 EQS917550 FAO917550 FKK917550 FUG917550 GEC917550 GNY917550 GXU917550 HHQ917550 HRM917550 IBI917550 ILE917550 IVA917550 JEW917550 JOS917550 JYO917550 KIK917550 KSG917550 LCC917550 LLY917550 LVU917550 MFQ917550 MPM917550 MZI917550 NJE917550 NTA917550 OCW917550 OMS917550 OWO917550 PGK917550 PQG917550 QAC917550 QJY917550 QTU917550 RDQ917550 RNM917550 RXI917550 SHE917550 SRA917550 TAW917550 TKS917550 TUO917550 UEK917550 UOG917550 UYC917550 VHY917550 VRU917550 WBQ917550 WLM917550 WVI917550 A983086 IW983086 SS983086 ACO983086 AMK983086 AWG983086 BGC983086 BPY983086 BZU983086 CJQ983086 CTM983086 DDI983086 DNE983086 DXA983086 EGW983086 EQS983086 FAO983086 FKK983086 FUG983086 GEC983086 GNY983086 GXU983086 HHQ983086 HRM983086 IBI983086 ILE983086 IVA983086 JEW983086 JOS983086 JYO983086 KIK983086 KSG983086 LCC983086 LLY983086 LVU983086 MFQ983086 MPM983086 MZI983086 NJE983086 NTA983086 OCW983086 OMS983086 OWO983086 PGK983086 PQG983086 QAC983086 QJY983086 QTU983086 RDQ983086 RNM983086 RXI983086 SHE983086 SRA983086 TAW983086 TKS983086 TUO983086 UEK983086 UOG983086 UYC983086 VHY983086 VRU983086 WBQ983086 WLM983086 WVI983086 A65586 IW65586 SS65586 ACO65586 AMK65586 AWG65586 BGC65586 BPY65586 BZU65586 CJQ65586 CTM65586 DDI65586 DNE65586 DXA65586 EGW65586 EQS65586 FAO65586 FKK65586 FUG65586 GEC65586 GNY65586 GXU65586 HHQ65586 HRM65586 IBI65586 ILE65586 IVA65586 JEW65586 JOS65586 JYO65586 KIK65586 KSG65586 LCC65586 LLY65586 LVU65586 MFQ65586 MPM65586 MZI65586 NJE65586 NTA65586 OCW65586 OMS65586 OWO65586 PGK65586 PQG65586 QAC65586 QJY65586 QTU65586 RDQ65586 RNM65586 RXI65586 SHE65586 SRA65586 TAW65586 TKS65586 TUO65586 UEK65586 UOG65586 UYC65586 VHY65586 VRU65586 WBQ65586 WLM65586 WVI65586 A131122 IW131122 SS131122 ACO131122 AMK131122 AWG131122 BGC131122 BPY131122 BZU131122 CJQ131122 CTM131122 DDI131122 DNE131122 DXA131122 EGW131122 EQS131122 FAO131122 FKK131122 FUG131122 GEC131122 GNY131122 GXU131122 HHQ131122 HRM131122 IBI131122 ILE131122 IVA131122 JEW131122 JOS131122 JYO131122 KIK131122 KSG131122 LCC131122 LLY131122 LVU131122 MFQ131122 MPM131122 MZI131122 NJE131122 NTA131122 OCW131122 OMS131122 OWO131122 PGK131122 PQG131122 QAC131122 QJY131122 QTU131122 RDQ131122 RNM131122 RXI131122 SHE131122 SRA131122 TAW131122 TKS131122 TUO131122 UEK131122 UOG131122 UYC131122 VHY131122 VRU131122 WBQ131122 WLM131122 WVI131122 A196658 IW196658 SS196658 ACO196658 AMK196658 AWG196658 BGC196658 BPY196658 BZU196658 CJQ196658 CTM196658 DDI196658 DNE196658 DXA196658 EGW196658 EQS196658 FAO196658 FKK196658 FUG196658 GEC196658 GNY196658 GXU196658 HHQ196658 HRM196658 IBI196658 ILE196658 IVA196658 JEW196658 JOS196658 JYO196658 KIK196658 KSG196658 LCC196658 LLY196658 LVU196658 MFQ196658 MPM196658 MZI196658 NJE196658 NTA196658 OCW196658 OMS196658 OWO196658 PGK196658 PQG196658 QAC196658 QJY196658 QTU196658 RDQ196658 RNM196658 RXI196658 SHE196658 SRA196658 TAW196658 TKS196658 TUO196658 UEK196658 UOG196658 UYC196658 VHY196658 VRU196658 WBQ196658 WLM196658 WVI196658 A262194 IW262194 SS262194 ACO262194 AMK262194 AWG262194 BGC262194 BPY262194 BZU262194 CJQ262194 CTM262194 DDI262194 DNE262194 DXA262194 EGW262194 EQS262194 FAO262194 FKK262194 FUG262194 GEC262194 GNY262194 GXU262194 HHQ262194 HRM262194 IBI262194 ILE262194 IVA262194 JEW262194 JOS262194 JYO262194 KIK262194 KSG262194 LCC262194 LLY262194 LVU262194 MFQ262194 MPM262194 MZI262194 NJE262194 NTA262194 OCW262194 OMS262194 OWO262194 PGK262194 PQG262194 QAC262194 QJY262194 QTU262194 RDQ262194 RNM262194 RXI262194 SHE262194 SRA262194 TAW262194 TKS262194 TUO262194 UEK262194 UOG262194 UYC262194 VHY262194 VRU262194 WBQ262194 WLM262194 WVI262194 A327730 IW327730 SS327730 ACO327730 AMK327730 AWG327730 BGC327730 BPY327730 BZU327730 CJQ327730 CTM327730 DDI327730 DNE327730 DXA327730 EGW327730 EQS327730 FAO327730 FKK327730 FUG327730 GEC327730 GNY327730 GXU327730 HHQ327730 HRM327730 IBI327730 ILE327730 IVA327730 JEW327730 JOS327730 JYO327730 KIK327730 KSG327730 LCC327730 LLY327730 LVU327730 MFQ327730 MPM327730 MZI327730 NJE327730 NTA327730 OCW327730 OMS327730 OWO327730 PGK327730 PQG327730 QAC327730 QJY327730 QTU327730 RDQ327730 RNM327730 RXI327730 SHE327730 SRA327730 TAW327730 TKS327730 TUO327730 UEK327730 UOG327730 UYC327730 VHY327730 VRU327730 WBQ327730 WLM327730 WVI327730 A393266 IW393266 SS393266 ACO393266 AMK393266 AWG393266 BGC393266 BPY393266 BZU393266 CJQ393266 CTM393266 DDI393266 DNE393266 DXA393266 EGW393266 EQS393266 FAO393266 FKK393266 FUG393266 GEC393266 GNY393266 GXU393266 HHQ393266 HRM393266 IBI393266 ILE393266 IVA393266 JEW393266 JOS393266 JYO393266 KIK393266 KSG393266 LCC393266 LLY393266 LVU393266 MFQ393266 MPM393266 MZI393266 NJE393266 NTA393266 OCW393266 OMS393266 OWO393266 PGK393266 PQG393266 QAC393266 QJY393266 QTU393266 RDQ393266 RNM393266 RXI393266 SHE393266 SRA393266 TAW393266 TKS393266 TUO393266 UEK393266 UOG393266 UYC393266 VHY393266 VRU393266 WBQ393266 WLM393266 WVI393266 A458802 IW458802 SS458802 ACO458802 AMK458802 AWG458802 BGC458802 BPY458802 BZU458802 CJQ458802 CTM458802 DDI458802 DNE458802 DXA458802 EGW458802 EQS458802 FAO458802 FKK458802 FUG458802 GEC458802 GNY458802 GXU458802 HHQ458802 HRM458802 IBI458802 ILE458802 IVA458802 JEW458802 JOS458802 JYO458802 KIK458802 KSG458802 LCC458802 LLY458802 LVU458802 MFQ458802 MPM458802 MZI458802 NJE458802 NTA458802 OCW458802 OMS458802 OWO458802 PGK458802 PQG458802 QAC458802 QJY458802 QTU458802 RDQ458802 RNM458802 RXI458802 SHE458802 SRA458802 TAW458802 TKS458802 TUO458802 UEK458802 UOG458802 UYC458802 VHY458802 VRU458802 WBQ458802 WLM458802 WVI458802 A524338 IW524338 SS524338 ACO524338 AMK524338 AWG524338 BGC524338 BPY524338 BZU524338 CJQ524338 CTM524338 DDI524338 DNE524338 DXA524338 EGW524338 EQS524338 FAO524338 FKK524338 FUG524338 GEC524338 GNY524338 GXU524338 HHQ524338 HRM524338 IBI524338 ILE524338 IVA524338 JEW524338 JOS524338 JYO524338 KIK524338 KSG524338 LCC524338 LLY524338 LVU524338 MFQ524338 MPM524338 MZI524338 NJE524338 NTA524338 OCW524338 OMS524338 OWO524338 PGK524338 PQG524338 QAC524338 QJY524338 QTU524338 RDQ524338 RNM524338 RXI524338 SHE524338 SRA524338 TAW524338 TKS524338 TUO524338 UEK524338 UOG524338 UYC524338 VHY524338 VRU524338 WBQ524338 WLM524338 WVI524338 A589874 IW589874 SS589874 ACO589874 AMK589874 AWG589874 BGC589874 BPY589874 BZU589874 CJQ589874 CTM589874 DDI589874 DNE589874 DXA589874 EGW589874 EQS589874 FAO589874 FKK589874 FUG589874 GEC589874 GNY589874 GXU589874 HHQ589874 HRM589874 IBI589874 ILE589874 IVA589874 JEW589874 JOS589874 JYO589874 KIK589874 KSG589874 LCC589874 LLY589874 LVU589874 MFQ589874 MPM589874 MZI589874 NJE589874 NTA589874 OCW589874 OMS589874 OWO589874 PGK589874 PQG589874 QAC589874 QJY589874 QTU589874 RDQ589874 RNM589874 RXI589874 SHE589874 SRA589874 TAW589874 TKS589874 TUO589874 UEK589874 UOG589874 UYC589874 VHY589874 VRU589874 WBQ589874 WLM589874 WVI589874 A655410 IW655410 SS655410 ACO655410 AMK655410 AWG655410 BGC655410 BPY655410 BZU655410 CJQ655410 CTM655410 DDI655410 DNE655410 DXA655410 EGW655410 EQS655410 FAO655410 FKK655410 FUG655410 GEC655410 GNY655410 GXU655410 HHQ655410 HRM655410 IBI655410 ILE655410 IVA655410 JEW655410 JOS655410 JYO655410 KIK655410 KSG655410 LCC655410 LLY655410 LVU655410 MFQ655410 MPM655410 MZI655410 NJE655410 NTA655410 OCW655410 OMS655410 OWO655410 PGK655410 PQG655410 QAC655410 QJY655410 QTU655410 RDQ655410 RNM655410 RXI655410 SHE655410 SRA655410 TAW655410 TKS655410 TUO655410 UEK655410 UOG655410 UYC655410 VHY655410 VRU655410 WBQ655410 WLM655410 WVI655410 A720946 IW720946 SS720946 ACO720946 AMK720946 AWG720946 BGC720946 BPY720946 BZU720946 CJQ720946 CTM720946 DDI720946 DNE720946 DXA720946 EGW720946 EQS720946 FAO720946 FKK720946 FUG720946 GEC720946 GNY720946 GXU720946 HHQ720946 HRM720946 IBI720946 ILE720946 IVA720946 JEW720946 JOS720946 JYO720946 KIK720946 KSG720946 LCC720946 LLY720946 LVU720946 MFQ720946 MPM720946 MZI720946 NJE720946 NTA720946 OCW720946 OMS720946 OWO720946 PGK720946 PQG720946 QAC720946 QJY720946 QTU720946 RDQ720946 RNM720946 RXI720946 SHE720946 SRA720946 TAW720946 TKS720946 TUO720946 UEK720946 UOG720946 UYC720946 VHY720946 VRU720946 WBQ720946 WLM720946 WVI720946 A786482 IW786482 SS786482 ACO786482 AMK786482 AWG786482 BGC786482 BPY786482 BZU786482 CJQ786482 CTM786482 DDI786482 DNE786482 DXA786482 EGW786482 EQS786482 FAO786482 FKK786482 FUG786482 GEC786482 GNY786482 GXU786482 HHQ786482 HRM786482 IBI786482 ILE786482 IVA786482 JEW786482 JOS786482 JYO786482 KIK786482 KSG786482 LCC786482 LLY786482 LVU786482 MFQ786482 MPM786482 MZI786482 NJE786482 NTA786482 OCW786482 OMS786482 OWO786482 PGK786482 PQG786482 QAC786482 QJY786482 QTU786482 RDQ786482 RNM786482 RXI786482 SHE786482 SRA786482 TAW786482 TKS786482 TUO786482 UEK786482 UOG786482 UYC786482 VHY786482 VRU786482 WBQ786482 WLM786482 WVI786482 A852018 IW852018 SS852018 ACO852018 AMK852018 AWG852018 BGC852018 BPY852018 BZU852018 CJQ852018 CTM852018 DDI852018 DNE852018 DXA852018 EGW852018 EQS852018 FAO852018 FKK852018 FUG852018 GEC852018 GNY852018 GXU852018 HHQ852018 HRM852018 IBI852018 ILE852018 IVA852018 JEW852018 JOS852018 JYO852018 KIK852018 KSG852018 LCC852018 LLY852018 LVU852018 MFQ852018 MPM852018 MZI852018 NJE852018 NTA852018 OCW852018 OMS852018 OWO852018 PGK852018 PQG852018 QAC852018 QJY852018 QTU852018 RDQ852018 RNM852018 RXI852018 SHE852018 SRA852018 TAW852018 TKS852018 TUO852018 UEK852018 UOG852018 UYC852018 VHY852018 VRU852018 WBQ852018 WLM852018 WVI852018 A917554 IW917554 SS917554 ACO917554 AMK917554 AWG917554 BGC917554 BPY917554 BZU917554 CJQ917554 CTM917554 DDI917554 DNE917554 DXA917554 EGW917554 EQS917554 FAO917554 FKK917554 FUG917554 GEC917554 GNY917554 GXU917554 HHQ917554 HRM917554 IBI917554 ILE917554 IVA917554 JEW917554 JOS917554 JYO917554 KIK917554 KSG917554 LCC917554 LLY917554 LVU917554 MFQ917554 MPM917554 MZI917554 NJE917554 NTA917554 OCW917554 OMS917554 OWO917554 PGK917554 PQG917554 QAC917554 QJY917554 QTU917554 RDQ917554 RNM917554 RXI917554 SHE917554 SRA917554 TAW917554 TKS917554 TUO917554 UEK917554 UOG917554 UYC917554 VHY917554 VRU917554 WBQ917554 WLM917554 WVI917554 A983090 IW983090 SS983090 ACO983090 AMK983090 AWG983090 BGC983090 BPY983090 BZU983090 CJQ983090 CTM983090 DDI983090 DNE983090 DXA983090 EGW983090 EQS983090 FAO983090 FKK983090 FUG983090 GEC983090 GNY983090 GXU983090 HHQ983090 HRM983090 IBI983090 ILE983090 IVA983090 JEW983090 JOS983090 JYO983090 KIK983090 KSG983090 LCC983090 LLY983090 LVU983090 MFQ983090 MPM983090 MZI983090 NJE983090 NTA983090 OCW983090 OMS983090 OWO983090 PGK983090 PQG983090 QAC983090 QJY983090 QTU983090 RDQ983090 RNM983090 RXI983090 SHE983090 SRA983090 TAW983090 TKS983090 TUO983090 UEK983090 UOG983090 UYC983090 VHY983090 VRU983090 WBQ983090 WLM983090 WVI983090 A65584 IW65584 SS65584 ACO65584 AMK65584 AWG65584 BGC65584 BPY65584 BZU65584 CJQ65584 CTM65584 DDI65584 DNE65584 DXA65584 EGW65584 EQS65584 FAO65584 FKK65584 FUG65584 GEC65584 GNY65584 GXU65584 HHQ65584 HRM65584 IBI65584 ILE65584 IVA65584 JEW65584 JOS65584 JYO65584 KIK65584 KSG65584 LCC65584 LLY65584 LVU65584 MFQ65584 MPM65584 MZI65584 NJE65584 NTA65584 OCW65584 OMS65584 OWO65584 PGK65584 PQG65584 QAC65584 QJY65584 QTU65584 RDQ65584 RNM65584 RXI65584 SHE65584 SRA65584 TAW65584 TKS65584 TUO65584 UEK65584 UOG65584 UYC65584 VHY65584 VRU65584 WBQ65584 WLM65584 WVI65584 A131120 IW131120 SS131120 ACO131120 AMK131120 AWG131120 BGC131120 BPY131120 BZU131120 CJQ131120 CTM131120 DDI131120 DNE131120 DXA131120 EGW131120 EQS131120 FAO131120 FKK131120 FUG131120 GEC131120 GNY131120 GXU131120 HHQ131120 HRM131120 IBI131120 ILE131120 IVA131120 JEW131120 JOS131120 JYO131120 KIK131120 KSG131120 LCC131120 LLY131120 LVU131120 MFQ131120 MPM131120 MZI131120 NJE131120 NTA131120 OCW131120 OMS131120 OWO131120 PGK131120 PQG131120 QAC131120 QJY131120 QTU131120 RDQ131120 RNM131120 RXI131120 SHE131120 SRA131120 TAW131120 TKS131120 TUO131120 UEK131120 UOG131120 UYC131120 VHY131120 VRU131120 WBQ131120 WLM131120 WVI131120 A196656 IW196656 SS196656 ACO196656 AMK196656 AWG196656 BGC196656 BPY196656 BZU196656 CJQ196656 CTM196656 DDI196656 DNE196656 DXA196656 EGW196656 EQS196656 FAO196656 FKK196656 FUG196656 GEC196656 GNY196656 GXU196656 HHQ196656 HRM196656 IBI196656 ILE196656 IVA196656 JEW196656 JOS196656 JYO196656 KIK196656 KSG196656 LCC196656 LLY196656 LVU196656 MFQ196656 MPM196656 MZI196656 NJE196656 NTA196656 OCW196656 OMS196656 OWO196656 PGK196656 PQG196656 QAC196656 QJY196656 QTU196656 RDQ196656 RNM196656 RXI196656 SHE196656 SRA196656 TAW196656 TKS196656 TUO196656 UEK196656 UOG196656 UYC196656 VHY196656 VRU196656 WBQ196656 WLM196656 WVI196656 A262192 IW262192 SS262192 ACO262192 AMK262192 AWG262192 BGC262192 BPY262192 BZU262192 CJQ262192 CTM262192 DDI262192 DNE262192 DXA262192 EGW262192 EQS262192 FAO262192 FKK262192 FUG262192 GEC262192 GNY262192 GXU262192 HHQ262192 HRM262192 IBI262192 ILE262192 IVA262192 JEW262192 JOS262192 JYO262192 KIK262192 KSG262192 LCC262192 LLY262192 LVU262192 MFQ262192 MPM262192 MZI262192 NJE262192 NTA262192 OCW262192 OMS262192 OWO262192 PGK262192 PQG262192 QAC262192 QJY262192 QTU262192 RDQ262192 RNM262192 RXI262192 SHE262192 SRA262192 TAW262192 TKS262192 TUO262192 UEK262192 UOG262192 UYC262192 VHY262192 VRU262192 WBQ262192 WLM262192 WVI262192 A327728 IW327728 SS327728 ACO327728 AMK327728 AWG327728 BGC327728 BPY327728 BZU327728 CJQ327728 CTM327728 DDI327728 DNE327728 DXA327728 EGW327728 EQS327728 FAO327728 FKK327728 FUG327728 GEC327728 GNY327728 GXU327728 HHQ327728 HRM327728 IBI327728 ILE327728 IVA327728 JEW327728 JOS327728 JYO327728 KIK327728 KSG327728 LCC327728 LLY327728 LVU327728 MFQ327728 MPM327728 MZI327728 NJE327728 NTA327728 OCW327728 OMS327728 OWO327728 PGK327728 PQG327728 QAC327728 QJY327728 QTU327728 RDQ327728 RNM327728 RXI327728 SHE327728 SRA327728 TAW327728 TKS327728 TUO327728 UEK327728 UOG327728 UYC327728 VHY327728 VRU327728 WBQ327728 WLM327728 WVI327728 A393264 IW393264 SS393264 ACO393264 AMK393264 AWG393264 BGC393264 BPY393264 BZU393264 CJQ393264 CTM393264 DDI393264 DNE393264 DXA393264 EGW393264 EQS393264 FAO393264 FKK393264 FUG393264 GEC393264 GNY393264 GXU393264 HHQ393264 HRM393264 IBI393264 ILE393264 IVA393264 JEW393264 JOS393264 JYO393264 KIK393264 KSG393264 LCC393264 LLY393264 LVU393264 MFQ393264 MPM393264 MZI393264 NJE393264 NTA393264 OCW393264 OMS393264 OWO393264 PGK393264 PQG393264 QAC393264 QJY393264 QTU393264 RDQ393264 RNM393264 RXI393264 SHE393264 SRA393264 TAW393264 TKS393264 TUO393264 UEK393264 UOG393264 UYC393264 VHY393264 VRU393264 WBQ393264 WLM393264 WVI393264 A458800 IW458800 SS458800 ACO458800 AMK458800 AWG458800 BGC458800 BPY458800 BZU458800 CJQ458800 CTM458800 DDI458800 DNE458800 DXA458800 EGW458800 EQS458800 FAO458800 FKK458800 FUG458800 GEC458800 GNY458800 GXU458800 HHQ458800 HRM458800 IBI458800 ILE458800 IVA458800 JEW458800 JOS458800 JYO458800 KIK458800 KSG458800 LCC458800 LLY458800 LVU458800 MFQ458800 MPM458800 MZI458800 NJE458800 NTA458800 OCW458800 OMS458800 OWO458800 PGK458800 PQG458800 QAC458800 QJY458800 QTU458800 RDQ458800 RNM458800 RXI458800 SHE458800 SRA458800 TAW458800 TKS458800 TUO458800 UEK458800 UOG458800 UYC458800 VHY458800 VRU458800 WBQ458800 WLM458800 WVI458800 A524336 IW524336 SS524336 ACO524336 AMK524336 AWG524336 BGC524336 BPY524336 BZU524336 CJQ524336 CTM524336 DDI524336 DNE524336 DXA524336 EGW524336 EQS524336 FAO524336 FKK524336 FUG524336 GEC524336 GNY524336 GXU524336 HHQ524336 HRM524336 IBI524336 ILE524336 IVA524336 JEW524336 JOS524336 JYO524336 KIK524336 KSG524336 LCC524336 LLY524336 LVU524336 MFQ524336 MPM524336 MZI524336 NJE524336 NTA524336 OCW524336 OMS524336 OWO524336 PGK524336 PQG524336 QAC524336 QJY524336 QTU524336 RDQ524336 RNM524336 RXI524336 SHE524336 SRA524336 TAW524336 TKS524336 TUO524336 UEK524336 UOG524336 UYC524336 VHY524336 VRU524336 WBQ524336 WLM524336 WVI524336 A589872 IW589872 SS589872 ACO589872 AMK589872 AWG589872 BGC589872 BPY589872 BZU589872 CJQ589872 CTM589872 DDI589872 DNE589872 DXA589872 EGW589872 EQS589872 FAO589872 FKK589872 FUG589872 GEC589872 GNY589872 GXU589872 HHQ589872 HRM589872 IBI589872 ILE589872 IVA589872 JEW589872 JOS589872 JYO589872 KIK589872 KSG589872 LCC589872 LLY589872 LVU589872 MFQ589872 MPM589872 MZI589872 NJE589872 NTA589872 OCW589872 OMS589872 OWO589872 PGK589872 PQG589872 QAC589872 QJY589872 QTU589872 RDQ589872 RNM589872 RXI589872 SHE589872 SRA589872 TAW589872 TKS589872 TUO589872 UEK589872 UOG589872 UYC589872 VHY589872 VRU589872 WBQ589872 WLM589872 WVI589872 A655408 IW655408 SS655408 ACO655408 AMK655408 AWG655408 BGC655408 BPY655408 BZU655408 CJQ655408 CTM655408 DDI655408 DNE655408 DXA655408 EGW655408 EQS655408 FAO655408 FKK655408 FUG655408 GEC655408 GNY655408 GXU655408 HHQ655408 HRM655408 IBI655408 ILE655408 IVA655408 JEW655408 JOS655408 JYO655408 KIK655408 KSG655408 LCC655408 LLY655408 LVU655408 MFQ655408 MPM655408 MZI655408 NJE655408 NTA655408 OCW655408 OMS655408 OWO655408 PGK655408 PQG655408 QAC655408 QJY655408 QTU655408 RDQ655408 RNM655408 RXI655408 SHE655408 SRA655408 TAW655408 TKS655408 TUO655408 UEK655408 UOG655408 UYC655408 VHY655408 VRU655408 WBQ655408 WLM655408 WVI655408 A720944 IW720944 SS720944 ACO720944 AMK720944 AWG720944 BGC720944 BPY720944 BZU720944 CJQ720944 CTM720944 DDI720944 DNE720944 DXA720944 EGW720944 EQS720944 FAO720944 FKK720944 FUG720944 GEC720944 GNY720944 GXU720944 HHQ720944 HRM720944 IBI720944 ILE720944 IVA720944 JEW720944 JOS720944 JYO720944 KIK720944 KSG720944 LCC720944 LLY720944 LVU720944 MFQ720944 MPM720944 MZI720944 NJE720944 NTA720944 OCW720944 OMS720944 OWO720944 PGK720944 PQG720944 QAC720944 QJY720944 QTU720944 RDQ720944 RNM720944 RXI720944 SHE720944 SRA720944 TAW720944 TKS720944 TUO720944 UEK720944 UOG720944 UYC720944 VHY720944 VRU720944 WBQ720944 WLM720944 WVI720944 A786480 IW786480 SS786480 ACO786480 AMK786480 AWG786480 BGC786480 BPY786480 BZU786480 CJQ786480 CTM786480 DDI786480 DNE786480 DXA786480 EGW786480 EQS786480 FAO786480 FKK786480 FUG786480 GEC786480 GNY786480 GXU786480 HHQ786480 HRM786480 IBI786480 ILE786480 IVA786480 JEW786480 JOS786480 JYO786480 KIK786480 KSG786480 LCC786480 LLY786480 LVU786480 MFQ786480 MPM786480 MZI786480 NJE786480 NTA786480 OCW786480 OMS786480 OWO786480 PGK786480 PQG786480 QAC786480 QJY786480 QTU786480 RDQ786480 RNM786480 RXI786480 SHE786480 SRA786480 TAW786480 TKS786480 TUO786480 UEK786480 UOG786480 UYC786480 VHY786480 VRU786480 WBQ786480 WLM786480 WVI786480 A852016 IW852016 SS852016 ACO852016 AMK852016 AWG852016 BGC852016 BPY852016 BZU852016 CJQ852016 CTM852016 DDI852016 DNE852016 DXA852016 EGW852016 EQS852016 FAO852016 FKK852016 FUG852016 GEC852016 GNY852016 GXU852016 HHQ852016 HRM852016 IBI852016 ILE852016 IVA852016 JEW852016 JOS852016 JYO852016 KIK852016 KSG852016 LCC852016 LLY852016 LVU852016 MFQ852016 MPM852016 MZI852016 NJE852016 NTA852016 OCW852016 OMS852016 OWO852016 PGK852016 PQG852016 QAC852016 QJY852016 QTU852016 RDQ852016 RNM852016 RXI852016 SHE852016 SRA852016 TAW852016 TKS852016 TUO852016 UEK852016 UOG852016 UYC852016 VHY852016 VRU852016 WBQ852016 WLM852016 WVI852016 A917552 IW917552 SS917552 ACO917552 AMK917552 AWG917552 BGC917552 BPY917552 BZU917552 CJQ917552 CTM917552 DDI917552 DNE917552 DXA917552 EGW917552 EQS917552 FAO917552 FKK917552 FUG917552 GEC917552 GNY917552 GXU917552 HHQ917552 HRM917552 IBI917552 ILE917552 IVA917552 JEW917552 JOS917552 JYO917552 KIK917552 KSG917552 LCC917552 LLY917552 LVU917552 MFQ917552 MPM917552 MZI917552 NJE917552 NTA917552 OCW917552 OMS917552 OWO917552 PGK917552 PQG917552 QAC917552 QJY917552 QTU917552 RDQ917552 RNM917552 RXI917552 SHE917552 SRA917552 TAW917552 TKS917552 TUO917552 UEK917552 UOG917552 UYC917552 VHY917552 VRU917552 WBQ917552 WLM917552 WVI917552 A983088 IW983088 SS983088 ACO983088 AMK983088 AWG983088 BGC983088 BPY983088 BZU983088 CJQ983088 CTM983088 DDI983088 DNE983088 DXA983088 EGW983088 EQS983088 FAO983088 FKK983088 FUG983088 GEC983088 GNY983088 GXU983088 HHQ983088 HRM983088 IBI983088 ILE983088 IVA983088 JEW983088 JOS983088 JYO983088 KIK983088 KSG983088 LCC983088 LLY983088 LVU983088 MFQ983088 MPM983088 MZI983088 NJE983088 NTA983088 OCW983088 OMS983088 OWO983088 PGK983088 PQG983088 QAC983088 QJY983088 QTU983088 RDQ983088 RNM983088 RXI983088 SHE983088 SRA983088 TAW983088 TKS983088 TUO983088 UEK983088 UOG983088 UYC983088 VHY983088 VRU983088 WBQ983088 WLM983088 WVI983088">
      <formula1>"　　,保育士,その他保育に従事する職員"</formula1>
    </dataValidation>
    <dataValidation type="list" allowBlank="1" showInputMessage="1" showErrorMessage="1" sqref="Q23 JM23 TI23 ADE23 ANA23 AWW23 BGS23 BQO23 CAK23 CKG23 CUC23 DDY23 DNU23 DXQ23 EHM23 ERI23 FBE23 FLA23 FUW23 GES23 GOO23 GYK23 HIG23 HSC23 IBY23 ILU23 IVQ23 JFM23 JPI23 JZE23 KJA23 KSW23 LCS23 LMO23 LWK23 MGG23 MQC23 MZY23 NJU23 NTQ23 ODM23 ONI23 OXE23 PHA23 PQW23 QAS23 QKO23 QUK23 REG23 ROC23 RXY23 SHU23 SRQ23 TBM23 TLI23 TVE23 UFA23 UOW23 UYS23 VIO23 VSK23 WCG23 WMC23 WVY23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Q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Q27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Q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Q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Q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Q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Q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Q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Q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Q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Q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Q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Q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Q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Q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Q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Q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formula1>"　　,既に研修受講済み,今後研修受講予定,Ｈ26度以前に基礎研修を受講済み"</formula1>
    </dataValidation>
    <dataValidation type="list" allowBlank="1" showInputMessage="1" showErrorMessage="1" sqref="E65580 JA65580 SW65580 ACS65580 AMO65580 AWK65580 BGG65580 BQC65580 BZY65580 CJU65580 CTQ65580 DDM65580 DNI65580 DXE65580 EHA65580 EQW65580 FAS65580 FKO65580 FUK65580 GEG65580 GOC65580 GXY65580 HHU65580 HRQ65580 IBM65580 ILI65580 IVE65580 JFA65580 JOW65580 JYS65580 KIO65580 KSK65580 LCG65580 LMC65580 LVY65580 MFU65580 MPQ65580 MZM65580 NJI65580 NTE65580 ODA65580 OMW65580 OWS65580 PGO65580 PQK65580 QAG65580 QKC65580 QTY65580 RDU65580 RNQ65580 RXM65580 SHI65580 SRE65580 TBA65580 TKW65580 TUS65580 UEO65580 UOK65580 UYG65580 VIC65580 VRY65580 WBU65580 WLQ65580 WVM65580 E131116 JA131116 SW131116 ACS131116 AMO131116 AWK131116 BGG131116 BQC131116 BZY131116 CJU131116 CTQ131116 DDM131116 DNI131116 DXE131116 EHA131116 EQW131116 FAS131116 FKO131116 FUK131116 GEG131116 GOC131116 GXY131116 HHU131116 HRQ131116 IBM131116 ILI131116 IVE131116 JFA131116 JOW131116 JYS131116 KIO131116 KSK131116 LCG131116 LMC131116 LVY131116 MFU131116 MPQ131116 MZM131116 NJI131116 NTE131116 ODA131116 OMW131116 OWS131116 PGO131116 PQK131116 QAG131116 QKC131116 QTY131116 RDU131116 RNQ131116 RXM131116 SHI131116 SRE131116 TBA131116 TKW131116 TUS131116 UEO131116 UOK131116 UYG131116 VIC131116 VRY131116 WBU131116 WLQ131116 WVM131116 E196652 JA196652 SW196652 ACS196652 AMO196652 AWK196652 BGG196652 BQC196652 BZY196652 CJU196652 CTQ196652 DDM196652 DNI196652 DXE196652 EHA196652 EQW196652 FAS196652 FKO196652 FUK196652 GEG196652 GOC196652 GXY196652 HHU196652 HRQ196652 IBM196652 ILI196652 IVE196652 JFA196652 JOW196652 JYS196652 KIO196652 KSK196652 LCG196652 LMC196652 LVY196652 MFU196652 MPQ196652 MZM196652 NJI196652 NTE196652 ODA196652 OMW196652 OWS196652 PGO196652 PQK196652 QAG196652 QKC196652 QTY196652 RDU196652 RNQ196652 RXM196652 SHI196652 SRE196652 TBA196652 TKW196652 TUS196652 UEO196652 UOK196652 UYG196652 VIC196652 VRY196652 WBU196652 WLQ196652 WVM196652 E262188 JA262188 SW262188 ACS262188 AMO262188 AWK262188 BGG262188 BQC262188 BZY262188 CJU262188 CTQ262188 DDM262188 DNI262188 DXE262188 EHA262188 EQW262188 FAS262188 FKO262188 FUK262188 GEG262188 GOC262188 GXY262188 HHU262188 HRQ262188 IBM262188 ILI262188 IVE262188 JFA262188 JOW262188 JYS262188 KIO262188 KSK262188 LCG262188 LMC262188 LVY262188 MFU262188 MPQ262188 MZM262188 NJI262188 NTE262188 ODA262188 OMW262188 OWS262188 PGO262188 PQK262188 QAG262188 QKC262188 QTY262188 RDU262188 RNQ262188 RXM262188 SHI262188 SRE262188 TBA262188 TKW262188 TUS262188 UEO262188 UOK262188 UYG262188 VIC262188 VRY262188 WBU262188 WLQ262188 WVM262188 E327724 JA327724 SW327724 ACS327724 AMO327724 AWK327724 BGG327724 BQC327724 BZY327724 CJU327724 CTQ327724 DDM327724 DNI327724 DXE327724 EHA327724 EQW327724 FAS327724 FKO327724 FUK327724 GEG327724 GOC327724 GXY327724 HHU327724 HRQ327724 IBM327724 ILI327724 IVE327724 JFA327724 JOW327724 JYS327724 KIO327724 KSK327724 LCG327724 LMC327724 LVY327724 MFU327724 MPQ327724 MZM327724 NJI327724 NTE327724 ODA327724 OMW327724 OWS327724 PGO327724 PQK327724 QAG327724 QKC327724 QTY327724 RDU327724 RNQ327724 RXM327724 SHI327724 SRE327724 TBA327724 TKW327724 TUS327724 UEO327724 UOK327724 UYG327724 VIC327724 VRY327724 WBU327724 WLQ327724 WVM327724 E393260 JA393260 SW393260 ACS393260 AMO393260 AWK393260 BGG393260 BQC393260 BZY393260 CJU393260 CTQ393260 DDM393260 DNI393260 DXE393260 EHA393260 EQW393260 FAS393260 FKO393260 FUK393260 GEG393260 GOC393260 GXY393260 HHU393260 HRQ393260 IBM393260 ILI393260 IVE393260 JFA393260 JOW393260 JYS393260 KIO393260 KSK393260 LCG393260 LMC393260 LVY393260 MFU393260 MPQ393260 MZM393260 NJI393260 NTE393260 ODA393260 OMW393260 OWS393260 PGO393260 PQK393260 QAG393260 QKC393260 QTY393260 RDU393260 RNQ393260 RXM393260 SHI393260 SRE393260 TBA393260 TKW393260 TUS393260 UEO393260 UOK393260 UYG393260 VIC393260 VRY393260 WBU393260 WLQ393260 WVM393260 E458796 JA458796 SW458796 ACS458796 AMO458796 AWK458796 BGG458796 BQC458796 BZY458796 CJU458796 CTQ458796 DDM458796 DNI458796 DXE458796 EHA458796 EQW458796 FAS458796 FKO458796 FUK458796 GEG458796 GOC458796 GXY458796 HHU458796 HRQ458796 IBM458796 ILI458796 IVE458796 JFA458796 JOW458796 JYS458796 KIO458796 KSK458796 LCG458796 LMC458796 LVY458796 MFU458796 MPQ458796 MZM458796 NJI458796 NTE458796 ODA458796 OMW458796 OWS458796 PGO458796 PQK458796 QAG458796 QKC458796 QTY458796 RDU458796 RNQ458796 RXM458796 SHI458796 SRE458796 TBA458796 TKW458796 TUS458796 UEO458796 UOK458796 UYG458796 VIC458796 VRY458796 WBU458796 WLQ458796 WVM458796 E524332 JA524332 SW524332 ACS524332 AMO524332 AWK524332 BGG524332 BQC524332 BZY524332 CJU524332 CTQ524332 DDM524332 DNI524332 DXE524332 EHA524332 EQW524332 FAS524332 FKO524332 FUK524332 GEG524332 GOC524332 GXY524332 HHU524332 HRQ524332 IBM524332 ILI524332 IVE524332 JFA524332 JOW524332 JYS524332 KIO524332 KSK524332 LCG524332 LMC524332 LVY524332 MFU524332 MPQ524332 MZM524332 NJI524332 NTE524332 ODA524332 OMW524332 OWS524332 PGO524332 PQK524332 QAG524332 QKC524332 QTY524332 RDU524332 RNQ524332 RXM524332 SHI524332 SRE524332 TBA524332 TKW524332 TUS524332 UEO524332 UOK524332 UYG524332 VIC524332 VRY524332 WBU524332 WLQ524332 WVM524332 E589868 JA589868 SW589868 ACS589868 AMO589868 AWK589868 BGG589868 BQC589868 BZY589868 CJU589868 CTQ589868 DDM589868 DNI589868 DXE589868 EHA589868 EQW589868 FAS589868 FKO589868 FUK589868 GEG589868 GOC589868 GXY589868 HHU589868 HRQ589868 IBM589868 ILI589868 IVE589868 JFA589868 JOW589868 JYS589868 KIO589868 KSK589868 LCG589868 LMC589868 LVY589868 MFU589868 MPQ589868 MZM589868 NJI589868 NTE589868 ODA589868 OMW589868 OWS589868 PGO589868 PQK589868 QAG589868 QKC589868 QTY589868 RDU589868 RNQ589868 RXM589868 SHI589868 SRE589868 TBA589868 TKW589868 TUS589868 UEO589868 UOK589868 UYG589868 VIC589868 VRY589868 WBU589868 WLQ589868 WVM589868 E655404 JA655404 SW655404 ACS655404 AMO655404 AWK655404 BGG655404 BQC655404 BZY655404 CJU655404 CTQ655404 DDM655404 DNI655404 DXE655404 EHA655404 EQW655404 FAS655404 FKO655404 FUK655404 GEG655404 GOC655404 GXY655404 HHU655404 HRQ655404 IBM655404 ILI655404 IVE655404 JFA655404 JOW655404 JYS655404 KIO655404 KSK655404 LCG655404 LMC655404 LVY655404 MFU655404 MPQ655404 MZM655404 NJI655404 NTE655404 ODA655404 OMW655404 OWS655404 PGO655404 PQK655404 QAG655404 QKC655404 QTY655404 RDU655404 RNQ655404 RXM655404 SHI655404 SRE655404 TBA655404 TKW655404 TUS655404 UEO655404 UOK655404 UYG655404 VIC655404 VRY655404 WBU655404 WLQ655404 WVM655404 E720940 JA720940 SW720940 ACS720940 AMO720940 AWK720940 BGG720940 BQC720940 BZY720940 CJU720940 CTQ720940 DDM720940 DNI720940 DXE720940 EHA720940 EQW720940 FAS720940 FKO720940 FUK720940 GEG720940 GOC720940 GXY720940 HHU720940 HRQ720940 IBM720940 ILI720940 IVE720940 JFA720940 JOW720940 JYS720940 KIO720940 KSK720940 LCG720940 LMC720940 LVY720940 MFU720940 MPQ720940 MZM720940 NJI720940 NTE720940 ODA720940 OMW720940 OWS720940 PGO720940 PQK720940 QAG720940 QKC720940 QTY720940 RDU720940 RNQ720940 RXM720940 SHI720940 SRE720940 TBA720940 TKW720940 TUS720940 UEO720940 UOK720940 UYG720940 VIC720940 VRY720940 WBU720940 WLQ720940 WVM720940 E786476 JA786476 SW786476 ACS786476 AMO786476 AWK786476 BGG786476 BQC786476 BZY786476 CJU786476 CTQ786476 DDM786476 DNI786476 DXE786476 EHA786476 EQW786476 FAS786476 FKO786476 FUK786476 GEG786476 GOC786476 GXY786476 HHU786476 HRQ786476 IBM786476 ILI786476 IVE786476 JFA786476 JOW786476 JYS786476 KIO786476 KSK786476 LCG786476 LMC786476 LVY786476 MFU786476 MPQ786476 MZM786476 NJI786476 NTE786476 ODA786476 OMW786476 OWS786476 PGO786476 PQK786476 QAG786476 QKC786476 QTY786476 RDU786476 RNQ786476 RXM786476 SHI786476 SRE786476 TBA786476 TKW786476 TUS786476 UEO786476 UOK786476 UYG786476 VIC786476 VRY786476 WBU786476 WLQ786476 WVM786476 E852012 JA852012 SW852012 ACS852012 AMO852012 AWK852012 BGG852012 BQC852012 BZY852012 CJU852012 CTQ852012 DDM852012 DNI852012 DXE852012 EHA852012 EQW852012 FAS852012 FKO852012 FUK852012 GEG852012 GOC852012 GXY852012 HHU852012 HRQ852012 IBM852012 ILI852012 IVE852012 JFA852012 JOW852012 JYS852012 KIO852012 KSK852012 LCG852012 LMC852012 LVY852012 MFU852012 MPQ852012 MZM852012 NJI852012 NTE852012 ODA852012 OMW852012 OWS852012 PGO852012 PQK852012 QAG852012 QKC852012 QTY852012 RDU852012 RNQ852012 RXM852012 SHI852012 SRE852012 TBA852012 TKW852012 TUS852012 UEO852012 UOK852012 UYG852012 VIC852012 VRY852012 WBU852012 WLQ852012 WVM852012 E917548 JA917548 SW917548 ACS917548 AMO917548 AWK917548 BGG917548 BQC917548 BZY917548 CJU917548 CTQ917548 DDM917548 DNI917548 DXE917548 EHA917548 EQW917548 FAS917548 FKO917548 FUK917548 GEG917548 GOC917548 GXY917548 HHU917548 HRQ917548 IBM917548 ILI917548 IVE917548 JFA917548 JOW917548 JYS917548 KIO917548 KSK917548 LCG917548 LMC917548 LVY917548 MFU917548 MPQ917548 MZM917548 NJI917548 NTE917548 ODA917548 OMW917548 OWS917548 PGO917548 PQK917548 QAG917548 QKC917548 QTY917548 RDU917548 RNQ917548 RXM917548 SHI917548 SRE917548 TBA917548 TKW917548 TUS917548 UEO917548 UOK917548 UYG917548 VIC917548 VRY917548 WBU917548 WLQ917548 WVM917548 E983084 JA983084 SW983084 ACS983084 AMO983084 AWK983084 BGG983084 BQC983084 BZY983084 CJU983084 CTQ983084 DDM983084 DNI983084 DXE983084 EHA983084 EQW983084 FAS983084 FKO983084 FUK983084 GEG983084 GOC983084 GXY983084 HHU983084 HRQ983084 IBM983084 ILI983084 IVE983084 JFA983084 JOW983084 JYS983084 KIO983084 KSK983084 LCG983084 LMC983084 LVY983084 MFU983084 MPQ983084 MZM983084 NJI983084 NTE983084 ODA983084 OMW983084 OWS983084 PGO983084 PQK983084 QAG983084 QKC983084 QTY983084 RDU983084 RNQ983084 RXM983084 SHI983084 SRE983084 TBA983084 TKW983084 TUS983084 UEO983084 UOK983084 UYG983084 VIC983084 VRY983084 WBU983084 WLQ983084 WVM983084 E65582 JA65582 SW65582 ACS65582 AMO65582 AWK65582 BGG65582 BQC65582 BZY65582 CJU65582 CTQ65582 DDM65582 DNI65582 DXE65582 EHA65582 EQW65582 FAS65582 FKO65582 FUK65582 GEG65582 GOC65582 GXY65582 HHU65582 HRQ65582 IBM65582 ILI65582 IVE65582 JFA65582 JOW65582 JYS65582 KIO65582 KSK65582 LCG65582 LMC65582 LVY65582 MFU65582 MPQ65582 MZM65582 NJI65582 NTE65582 ODA65582 OMW65582 OWS65582 PGO65582 PQK65582 QAG65582 QKC65582 QTY65582 RDU65582 RNQ65582 RXM65582 SHI65582 SRE65582 TBA65582 TKW65582 TUS65582 UEO65582 UOK65582 UYG65582 VIC65582 VRY65582 WBU65582 WLQ65582 WVM65582 E131118 JA131118 SW131118 ACS131118 AMO131118 AWK131118 BGG131118 BQC131118 BZY131118 CJU131118 CTQ131118 DDM131118 DNI131118 DXE131118 EHA131118 EQW131118 FAS131118 FKO131118 FUK131118 GEG131118 GOC131118 GXY131118 HHU131118 HRQ131118 IBM131118 ILI131118 IVE131118 JFA131118 JOW131118 JYS131118 KIO131118 KSK131118 LCG131118 LMC131118 LVY131118 MFU131118 MPQ131118 MZM131118 NJI131118 NTE131118 ODA131118 OMW131118 OWS131118 PGO131118 PQK131118 QAG131118 QKC131118 QTY131118 RDU131118 RNQ131118 RXM131118 SHI131118 SRE131118 TBA131118 TKW131118 TUS131118 UEO131118 UOK131118 UYG131118 VIC131118 VRY131118 WBU131118 WLQ131118 WVM131118 E196654 JA196654 SW196654 ACS196654 AMO196654 AWK196654 BGG196654 BQC196654 BZY196654 CJU196654 CTQ196654 DDM196654 DNI196654 DXE196654 EHA196654 EQW196654 FAS196654 FKO196654 FUK196654 GEG196654 GOC196654 GXY196654 HHU196654 HRQ196654 IBM196654 ILI196654 IVE196654 JFA196654 JOW196654 JYS196654 KIO196654 KSK196654 LCG196654 LMC196654 LVY196654 MFU196654 MPQ196654 MZM196654 NJI196654 NTE196654 ODA196654 OMW196654 OWS196654 PGO196654 PQK196654 QAG196654 QKC196654 QTY196654 RDU196654 RNQ196654 RXM196654 SHI196654 SRE196654 TBA196654 TKW196654 TUS196654 UEO196654 UOK196654 UYG196654 VIC196654 VRY196654 WBU196654 WLQ196654 WVM196654 E262190 JA262190 SW262190 ACS262190 AMO262190 AWK262190 BGG262190 BQC262190 BZY262190 CJU262190 CTQ262190 DDM262190 DNI262190 DXE262190 EHA262190 EQW262190 FAS262190 FKO262190 FUK262190 GEG262190 GOC262190 GXY262190 HHU262190 HRQ262190 IBM262190 ILI262190 IVE262190 JFA262190 JOW262190 JYS262190 KIO262190 KSK262190 LCG262190 LMC262190 LVY262190 MFU262190 MPQ262190 MZM262190 NJI262190 NTE262190 ODA262190 OMW262190 OWS262190 PGO262190 PQK262190 QAG262190 QKC262190 QTY262190 RDU262190 RNQ262190 RXM262190 SHI262190 SRE262190 TBA262190 TKW262190 TUS262190 UEO262190 UOK262190 UYG262190 VIC262190 VRY262190 WBU262190 WLQ262190 WVM262190 E327726 JA327726 SW327726 ACS327726 AMO327726 AWK327726 BGG327726 BQC327726 BZY327726 CJU327726 CTQ327726 DDM327726 DNI327726 DXE327726 EHA327726 EQW327726 FAS327726 FKO327726 FUK327726 GEG327726 GOC327726 GXY327726 HHU327726 HRQ327726 IBM327726 ILI327726 IVE327726 JFA327726 JOW327726 JYS327726 KIO327726 KSK327726 LCG327726 LMC327726 LVY327726 MFU327726 MPQ327726 MZM327726 NJI327726 NTE327726 ODA327726 OMW327726 OWS327726 PGO327726 PQK327726 QAG327726 QKC327726 QTY327726 RDU327726 RNQ327726 RXM327726 SHI327726 SRE327726 TBA327726 TKW327726 TUS327726 UEO327726 UOK327726 UYG327726 VIC327726 VRY327726 WBU327726 WLQ327726 WVM327726 E393262 JA393262 SW393262 ACS393262 AMO393262 AWK393262 BGG393262 BQC393262 BZY393262 CJU393262 CTQ393262 DDM393262 DNI393262 DXE393262 EHA393262 EQW393262 FAS393262 FKO393262 FUK393262 GEG393262 GOC393262 GXY393262 HHU393262 HRQ393262 IBM393262 ILI393262 IVE393262 JFA393262 JOW393262 JYS393262 KIO393262 KSK393262 LCG393262 LMC393262 LVY393262 MFU393262 MPQ393262 MZM393262 NJI393262 NTE393262 ODA393262 OMW393262 OWS393262 PGO393262 PQK393262 QAG393262 QKC393262 QTY393262 RDU393262 RNQ393262 RXM393262 SHI393262 SRE393262 TBA393262 TKW393262 TUS393262 UEO393262 UOK393262 UYG393262 VIC393262 VRY393262 WBU393262 WLQ393262 WVM393262 E458798 JA458798 SW458798 ACS458798 AMO458798 AWK458798 BGG458798 BQC458798 BZY458798 CJU458798 CTQ458798 DDM458798 DNI458798 DXE458798 EHA458798 EQW458798 FAS458798 FKO458798 FUK458798 GEG458798 GOC458798 GXY458798 HHU458798 HRQ458798 IBM458798 ILI458798 IVE458798 JFA458798 JOW458798 JYS458798 KIO458798 KSK458798 LCG458798 LMC458798 LVY458798 MFU458798 MPQ458798 MZM458798 NJI458798 NTE458798 ODA458798 OMW458798 OWS458798 PGO458798 PQK458798 QAG458798 QKC458798 QTY458798 RDU458798 RNQ458798 RXM458798 SHI458798 SRE458798 TBA458798 TKW458798 TUS458798 UEO458798 UOK458798 UYG458798 VIC458798 VRY458798 WBU458798 WLQ458798 WVM458798 E524334 JA524334 SW524334 ACS524334 AMO524334 AWK524334 BGG524334 BQC524334 BZY524334 CJU524334 CTQ524334 DDM524334 DNI524334 DXE524334 EHA524334 EQW524334 FAS524334 FKO524334 FUK524334 GEG524334 GOC524334 GXY524334 HHU524334 HRQ524334 IBM524334 ILI524334 IVE524334 JFA524334 JOW524334 JYS524334 KIO524334 KSK524334 LCG524334 LMC524334 LVY524334 MFU524334 MPQ524334 MZM524334 NJI524334 NTE524334 ODA524334 OMW524334 OWS524334 PGO524334 PQK524334 QAG524334 QKC524334 QTY524334 RDU524334 RNQ524334 RXM524334 SHI524334 SRE524334 TBA524334 TKW524334 TUS524334 UEO524334 UOK524334 UYG524334 VIC524334 VRY524334 WBU524334 WLQ524334 WVM524334 E589870 JA589870 SW589870 ACS589870 AMO589870 AWK589870 BGG589870 BQC589870 BZY589870 CJU589870 CTQ589870 DDM589870 DNI589870 DXE589870 EHA589870 EQW589870 FAS589870 FKO589870 FUK589870 GEG589870 GOC589870 GXY589870 HHU589870 HRQ589870 IBM589870 ILI589870 IVE589870 JFA589870 JOW589870 JYS589870 KIO589870 KSK589870 LCG589870 LMC589870 LVY589870 MFU589870 MPQ589870 MZM589870 NJI589870 NTE589870 ODA589870 OMW589870 OWS589870 PGO589870 PQK589870 QAG589870 QKC589870 QTY589870 RDU589870 RNQ589870 RXM589870 SHI589870 SRE589870 TBA589870 TKW589870 TUS589870 UEO589870 UOK589870 UYG589870 VIC589870 VRY589870 WBU589870 WLQ589870 WVM589870 E655406 JA655406 SW655406 ACS655406 AMO655406 AWK655406 BGG655406 BQC655406 BZY655406 CJU655406 CTQ655406 DDM655406 DNI655406 DXE655406 EHA655406 EQW655406 FAS655406 FKO655406 FUK655406 GEG655406 GOC655406 GXY655406 HHU655406 HRQ655406 IBM655406 ILI655406 IVE655406 JFA655406 JOW655406 JYS655406 KIO655406 KSK655406 LCG655406 LMC655406 LVY655406 MFU655406 MPQ655406 MZM655406 NJI655406 NTE655406 ODA655406 OMW655406 OWS655406 PGO655406 PQK655406 QAG655406 QKC655406 QTY655406 RDU655406 RNQ655406 RXM655406 SHI655406 SRE655406 TBA655406 TKW655406 TUS655406 UEO655406 UOK655406 UYG655406 VIC655406 VRY655406 WBU655406 WLQ655406 WVM655406 E720942 JA720942 SW720942 ACS720942 AMO720942 AWK720942 BGG720942 BQC720942 BZY720942 CJU720942 CTQ720942 DDM720942 DNI720942 DXE720942 EHA720942 EQW720942 FAS720942 FKO720942 FUK720942 GEG720942 GOC720942 GXY720942 HHU720942 HRQ720942 IBM720942 ILI720942 IVE720942 JFA720942 JOW720942 JYS720942 KIO720942 KSK720942 LCG720942 LMC720942 LVY720942 MFU720942 MPQ720942 MZM720942 NJI720942 NTE720942 ODA720942 OMW720942 OWS720942 PGO720942 PQK720942 QAG720942 QKC720942 QTY720942 RDU720942 RNQ720942 RXM720942 SHI720942 SRE720942 TBA720942 TKW720942 TUS720942 UEO720942 UOK720942 UYG720942 VIC720942 VRY720942 WBU720942 WLQ720942 WVM720942 E786478 JA786478 SW786478 ACS786478 AMO786478 AWK786478 BGG786478 BQC786478 BZY786478 CJU786478 CTQ786478 DDM786478 DNI786478 DXE786478 EHA786478 EQW786478 FAS786478 FKO786478 FUK786478 GEG786478 GOC786478 GXY786478 HHU786478 HRQ786478 IBM786478 ILI786478 IVE786478 JFA786478 JOW786478 JYS786478 KIO786478 KSK786478 LCG786478 LMC786478 LVY786478 MFU786478 MPQ786478 MZM786478 NJI786478 NTE786478 ODA786478 OMW786478 OWS786478 PGO786478 PQK786478 QAG786478 QKC786478 QTY786478 RDU786478 RNQ786478 RXM786478 SHI786478 SRE786478 TBA786478 TKW786478 TUS786478 UEO786478 UOK786478 UYG786478 VIC786478 VRY786478 WBU786478 WLQ786478 WVM786478 E852014 JA852014 SW852014 ACS852014 AMO852014 AWK852014 BGG852014 BQC852014 BZY852014 CJU852014 CTQ852014 DDM852014 DNI852014 DXE852014 EHA852014 EQW852014 FAS852014 FKO852014 FUK852014 GEG852014 GOC852014 GXY852014 HHU852014 HRQ852014 IBM852014 ILI852014 IVE852014 JFA852014 JOW852014 JYS852014 KIO852014 KSK852014 LCG852014 LMC852014 LVY852014 MFU852014 MPQ852014 MZM852014 NJI852014 NTE852014 ODA852014 OMW852014 OWS852014 PGO852014 PQK852014 QAG852014 QKC852014 QTY852014 RDU852014 RNQ852014 RXM852014 SHI852014 SRE852014 TBA852014 TKW852014 TUS852014 UEO852014 UOK852014 UYG852014 VIC852014 VRY852014 WBU852014 WLQ852014 WVM852014 E917550 JA917550 SW917550 ACS917550 AMO917550 AWK917550 BGG917550 BQC917550 BZY917550 CJU917550 CTQ917550 DDM917550 DNI917550 DXE917550 EHA917550 EQW917550 FAS917550 FKO917550 FUK917550 GEG917550 GOC917550 GXY917550 HHU917550 HRQ917550 IBM917550 ILI917550 IVE917550 JFA917550 JOW917550 JYS917550 KIO917550 KSK917550 LCG917550 LMC917550 LVY917550 MFU917550 MPQ917550 MZM917550 NJI917550 NTE917550 ODA917550 OMW917550 OWS917550 PGO917550 PQK917550 QAG917550 QKC917550 QTY917550 RDU917550 RNQ917550 RXM917550 SHI917550 SRE917550 TBA917550 TKW917550 TUS917550 UEO917550 UOK917550 UYG917550 VIC917550 VRY917550 WBU917550 WLQ917550 WVM917550 E983086 JA983086 SW983086 ACS983086 AMO983086 AWK983086 BGG983086 BQC983086 BZY983086 CJU983086 CTQ983086 DDM983086 DNI983086 DXE983086 EHA983086 EQW983086 FAS983086 FKO983086 FUK983086 GEG983086 GOC983086 GXY983086 HHU983086 HRQ983086 IBM983086 ILI983086 IVE983086 JFA983086 JOW983086 JYS983086 KIO983086 KSK983086 LCG983086 LMC983086 LVY983086 MFU983086 MPQ983086 MZM983086 NJI983086 NTE983086 ODA983086 OMW983086 OWS983086 PGO983086 PQK983086 QAG983086 QKC983086 QTY983086 RDU983086 RNQ983086 RXM983086 SHI983086 SRE983086 TBA983086 TKW983086 TUS983086 UEO983086 UOK983086 UYG983086 VIC983086 VRY983086 WBU983086 WLQ983086 WVM983086 E65586 JA65586 SW65586 ACS65586 AMO65586 AWK65586 BGG65586 BQC65586 BZY65586 CJU65586 CTQ65586 DDM65586 DNI65586 DXE65586 EHA65586 EQW65586 FAS65586 FKO65586 FUK65586 GEG65586 GOC65586 GXY65586 HHU65586 HRQ65586 IBM65586 ILI65586 IVE65586 JFA65586 JOW65586 JYS65586 KIO65586 KSK65586 LCG65586 LMC65586 LVY65586 MFU65586 MPQ65586 MZM65586 NJI65586 NTE65586 ODA65586 OMW65586 OWS65586 PGO65586 PQK65586 QAG65586 QKC65586 QTY65586 RDU65586 RNQ65586 RXM65586 SHI65586 SRE65586 TBA65586 TKW65586 TUS65586 UEO65586 UOK65586 UYG65586 VIC65586 VRY65586 WBU65586 WLQ65586 WVM65586 E131122 JA131122 SW131122 ACS131122 AMO131122 AWK131122 BGG131122 BQC131122 BZY131122 CJU131122 CTQ131122 DDM131122 DNI131122 DXE131122 EHA131122 EQW131122 FAS131122 FKO131122 FUK131122 GEG131122 GOC131122 GXY131122 HHU131122 HRQ131122 IBM131122 ILI131122 IVE131122 JFA131122 JOW131122 JYS131122 KIO131122 KSK131122 LCG131122 LMC131122 LVY131122 MFU131122 MPQ131122 MZM131122 NJI131122 NTE131122 ODA131122 OMW131122 OWS131122 PGO131122 PQK131122 QAG131122 QKC131122 QTY131122 RDU131122 RNQ131122 RXM131122 SHI131122 SRE131122 TBA131122 TKW131122 TUS131122 UEO131122 UOK131122 UYG131122 VIC131122 VRY131122 WBU131122 WLQ131122 WVM131122 E196658 JA196658 SW196658 ACS196658 AMO196658 AWK196658 BGG196658 BQC196658 BZY196658 CJU196658 CTQ196658 DDM196658 DNI196658 DXE196658 EHA196658 EQW196658 FAS196658 FKO196658 FUK196658 GEG196658 GOC196658 GXY196658 HHU196658 HRQ196658 IBM196658 ILI196658 IVE196658 JFA196658 JOW196658 JYS196658 KIO196658 KSK196658 LCG196658 LMC196658 LVY196658 MFU196658 MPQ196658 MZM196658 NJI196658 NTE196658 ODA196658 OMW196658 OWS196658 PGO196658 PQK196658 QAG196658 QKC196658 QTY196658 RDU196658 RNQ196658 RXM196658 SHI196658 SRE196658 TBA196658 TKW196658 TUS196658 UEO196658 UOK196658 UYG196658 VIC196658 VRY196658 WBU196658 WLQ196658 WVM196658 E262194 JA262194 SW262194 ACS262194 AMO262194 AWK262194 BGG262194 BQC262194 BZY262194 CJU262194 CTQ262194 DDM262194 DNI262194 DXE262194 EHA262194 EQW262194 FAS262194 FKO262194 FUK262194 GEG262194 GOC262194 GXY262194 HHU262194 HRQ262194 IBM262194 ILI262194 IVE262194 JFA262194 JOW262194 JYS262194 KIO262194 KSK262194 LCG262194 LMC262194 LVY262194 MFU262194 MPQ262194 MZM262194 NJI262194 NTE262194 ODA262194 OMW262194 OWS262194 PGO262194 PQK262194 QAG262194 QKC262194 QTY262194 RDU262194 RNQ262194 RXM262194 SHI262194 SRE262194 TBA262194 TKW262194 TUS262194 UEO262194 UOK262194 UYG262194 VIC262194 VRY262194 WBU262194 WLQ262194 WVM262194 E327730 JA327730 SW327730 ACS327730 AMO327730 AWK327730 BGG327730 BQC327730 BZY327730 CJU327730 CTQ327730 DDM327730 DNI327730 DXE327730 EHA327730 EQW327730 FAS327730 FKO327730 FUK327730 GEG327730 GOC327730 GXY327730 HHU327730 HRQ327730 IBM327730 ILI327730 IVE327730 JFA327730 JOW327730 JYS327730 KIO327730 KSK327730 LCG327730 LMC327730 LVY327730 MFU327730 MPQ327730 MZM327730 NJI327730 NTE327730 ODA327730 OMW327730 OWS327730 PGO327730 PQK327730 QAG327730 QKC327730 QTY327730 RDU327730 RNQ327730 RXM327730 SHI327730 SRE327730 TBA327730 TKW327730 TUS327730 UEO327730 UOK327730 UYG327730 VIC327730 VRY327730 WBU327730 WLQ327730 WVM327730 E393266 JA393266 SW393266 ACS393266 AMO393266 AWK393266 BGG393266 BQC393266 BZY393266 CJU393266 CTQ393266 DDM393266 DNI393266 DXE393266 EHA393266 EQW393266 FAS393266 FKO393266 FUK393266 GEG393266 GOC393266 GXY393266 HHU393266 HRQ393266 IBM393266 ILI393266 IVE393266 JFA393266 JOW393266 JYS393266 KIO393266 KSK393266 LCG393266 LMC393266 LVY393266 MFU393266 MPQ393266 MZM393266 NJI393266 NTE393266 ODA393266 OMW393266 OWS393266 PGO393266 PQK393266 QAG393266 QKC393266 QTY393266 RDU393266 RNQ393266 RXM393266 SHI393266 SRE393266 TBA393266 TKW393266 TUS393266 UEO393266 UOK393266 UYG393266 VIC393266 VRY393266 WBU393266 WLQ393266 WVM393266 E458802 JA458802 SW458802 ACS458802 AMO458802 AWK458802 BGG458802 BQC458802 BZY458802 CJU458802 CTQ458802 DDM458802 DNI458802 DXE458802 EHA458802 EQW458802 FAS458802 FKO458802 FUK458802 GEG458802 GOC458802 GXY458802 HHU458802 HRQ458802 IBM458802 ILI458802 IVE458802 JFA458802 JOW458802 JYS458802 KIO458802 KSK458802 LCG458802 LMC458802 LVY458802 MFU458802 MPQ458802 MZM458802 NJI458802 NTE458802 ODA458802 OMW458802 OWS458802 PGO458802 PQK458802 QAG458802 QKC458802 QTY458802 RDU458802 RNQ458802 RXM458802 SHI458802 SRE458802 TBA458802 TKW458802 TUS458802 UEO458802 UOK458802 UYG458802 VIC458802 VRY458802 WBU458802 WLQ458802 WVM458802 E524338 JA524338 SW524338 ACS524338 AMO524338 AWK524338 BGG524338 BQC524338 BZY524338 CJU524338 CTQ524338 DDM524338 DNI524338 DXE524338 EHA524338 EQW524338 FAS524338 FKO524338 FUK524338 GEG524338 GOC524338 GXY524338 HHU524338 HRQ524338 IBM524338 ILI524338 IVE524338 JFA524338 JOW524338 JYS524338 KIO524338 KSK524338 LCG524338 LMC524338 LVY524338 MFU524338 MPQ524338 MZM524338 NJI524338 NTE524338 ODA524338 OMW524338 OWS524338 PGO524338 PQK524338 QAG524338 QKC524338 QTY524338 RDU524338 RNQ524338 RXM524338 SHI524338 SRE524338 TBA524338 TKW524338 TUS524338 UEO524338 UOK524338 UYG524338 VIC524338 VRY524338 WBU524338 WLQ524338 WVM524338 E589874 JA589874 SW589874 ACS589874 AMO589874 AWK589874 BGG589874 BQC589874 BZY589874 CJU589874 CTQ589874 DDM589874 DNI589874 DXE589874 EHA589874 EQW589874 FAS589874 FKO589874 FUK589874 GEG589874 GOC589874 GXY589874 HHU589874 HRQ589874 IBM589874 ILI589874 IVE589874 JFA589874 JOW589874 JYS589874 KIO589874 KSK589874 LCG589874 LMC589874 LVY589874 MFU589874 MPQ589874 MZM589874 NJI589874 NTE589874 ODA589874 OMW589874 OWS589874 PGO589874 PQK589874 QAG589874 QKC589874 QTY589874 RDU589874 RNQ589874 RXM589874 SHI589874 SRE589874 TBA589874 TKW589874 TUS589874 UEO589874 UOK589874 UYG589874 VIC589874 VRY589874 WBU589874 WLQ589874 WVM589874 E655410 JA655410 SW655410 ACS655410 AMO655410 AWK655410 BGG655410 BQC655410 BZY655410 CJU655410 CTQ655410 DDM655410 DNI655410 DXE655410 EHA655410 EQW655410 FAS655410 FKO655410 FUK655410 GEG655410 GOC655410 GXY655410 HHU655410 HRQ655410 IBM655410 ILI655410 IVE655410 JFA655410 JOW655410 JYS655410 KIO655410 KSK655410 LCG655410 LMC655410 LVY655410 MFU655410 MPQ655410 MZM655410 NJI655410 NTE655410 ODA655410 OMW655410 OWS655410 PGO655410 PQK655410 QAG655410 QKC655410 QTY655410 RDU655410 RNQ655410 RXM655410 SHI655410 SRE655410 TBA655410 TKW655410 TUS655410 UEO655410 UOK655410 UYG655410 VIC655410 VRY655410 WBU655410 WLQ655410 WVM655410 E720946 JA720946 SW720946 ACS720946 AMO720946 AWK720946 BGG720946 BQC720946 BZY720946 CJU720946 CTQ720946 DDM720946 DNI720946 DXE720946 EHA720946 EQW720946 FAS720946 FKO720946 FUK720946 GEG720946 GOC720946 GXY720946 HHU720946 HRQ720946 IBM720946 ILI720946 IVE720946 JFA720946 JOW720946 JYS720946 KIO720946 KSK720946 LCG720946 LMC720946 LVY720946 MFU720946 MPQ720946 MZM720946 NJI720946 NTE720946 ODA720946 OMW720946 OWS720946 PGO720946 PQK720946 QAG720946 QKC720946 QTY720946 RDU720946 RNQ720946 RXM720946 SHI720946 SRE720946 TBA720946 TKW720946 TUS720946 UEO720946 UOK720946 UYG720946 VIC720946 VRY720946 WBU720946 WLQ720946 WVM720946 E786482 JA786482 SW786482 ACS786482 AMO786482 AWK786482 BGG786482 BQC786482 BZY786482 CJU786482 CTQ786482 DDM786482 DNI786482 DXE786482 EHA786482 EQW786482 FAS786482 FKO786482 FUK786482 GEG786482 GOC786482 GXY786482 HHU786482 HRQ786482 IBM786482 ILI786482 IVE786482 JFA786482 JOW786482 JYS786482 KIO786482 KSK786482 LCG786482 LMC786482 LVY786482 MFU786482 MPQ786482 MZM786482 NJI786482 NTE786482 ODA786482 OMW786482 OWS786482 PGO786482 PQK786482 QAG786482 QKC786482 QTY786482 RDU786482 RNQ786482 RXM786482 SHI786482 SRE786482 TBA786482 TKW786482 TUS786482 UEO786482 UOK786482 UYG786482 VIC786482 VRY786482 WBU786482 WLQ786482 WVM786482 E852018 JA852018 SW852018 ACS852018 AMO852018 AWK852018 BGG852018 BQC852018 BZY852018 CJU852018 CTQ852018 DDM852018 DNI852018 DXE852018 EHA852018 EQW852018 FAS852018 FKO852018 FUK852018 GEG852018 GOC852018 GXY852018 HHU852018 HRQ852018 IBM852018 ILI852018 IVE852018 JFA852018 JOW852018 JYS852018 KIO852018 KSK852018 LCG852018 LMC852018 LVY852018 MFU852018 MPQ852018 MZM852018 NJI852018 NTE852018 ODA852018 OMW852018 OWS852018 PGO852018 PQK852018 QAG852018 QKC852018 QTY852018 RDU852018 RNQ852018 RXM852018 SHI852018 SRE852018 TBA852018 TKW852018 TUS852018 UEO852018 UOK852018 UYG852018 VIC852018 VRY852018 WBU852018 WLQ852018 WVM852018 E917554 JA917554 SW917554 ACS917554 AMO917554 AWK917554 BGG917554 BQC917554 BZY917554 CJU917554 CTQ917554 DDM917554 DNI917554 DXE917554 EHA917554 EQW917554 FAS917554 FKO917554 FUK917554 GEG917554 GOC917554 GXY917554 HHU917554 HRQ917554 IBM917554 ILI917554 IVE917554 JFA917554 JOW917554 JYS917554 KIO917554 KSK917554 LCG917554 LMC917554 LVY917554 MFU917554 MPQ917554 MZM917554 NJI917554 NTE917554 ODA917554 OMW917554 OWS917554 PGO917554 PQK917554 QAG917554 QKC917554 QTY917554 RDU917554 RNQ917554 RXM917554 SHI917554 SRE917554 TBA917554 TKW917554 TUS917554 UEO917554 UOK917554 UYG917554 VIC917554 VRY917554 WBU917554 WLQ917554 WVM917554 E983090 JA983090 SW983090 ACS983090 AMO983090 AWK983090 BGG983090 BQC983090 BZY983090 CJU983090 CTQ983090 DDM983090 DNI983090 DXE983090 EHA983090 EQW983090 FAS983090 FKO983090 FUK983090 GEG983090 GOC983090 GXY983090 HHU983090 HRQ983090 IBM983090 ILI983090 IVE983090 JFA983090 JOW983090 JYS983090 KIO983090 KSK983090 LCG983090 LMC983090 LVY983090 MFU983090 MPQ983090 MZM983090 NJI983090 NTE983090 ODA983090 OMW983090 OWS983090 PGO983090 PQK983090 QAG983090 QKC983090 QTY983090 RDU983090 RNQ983090 RXM983090 SHI983090 SRE983090 TBA983090 TKW983090 TUS983090 UEO983090 UOK983090 UYG983090 VIC983090 VRY983090 WBU983090 WLQ983090 WVM983090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E65584 JA65584 SW65584 ACS65584 AMO65584 AWK65584 BGG65584 BQC65584 BZY65584 CJU65584 CTQ65584 DDM65584 DNI65584 DXE65584 EHA65584 EQW65584 FAS65584 FKO65584 FUK65584 GEG65584 GOC65584 GXY65584 HHU65584 HRQ65584 IBM65584 ILI65584 IVE65584 JFA65584 JOW65584 JYS65584 KIO65584 KSK65584 LCG65584 LMC65584 LVY65584 MFU65584 MPQ65584 MZM65584 NJI65584 NTE65584 ODA65584 OMW65584 OWS65584 PGO65584 PQK65584 QAG65584 QKC65584 QTY65584 RDU65584 RNQ65584 RXM65584 SHI65584 SRE65584 TBA65584 TKW65584 TUS65584 UEO65584 UOK65584 UYG65584 VIC65584 VRY65584 WBU65584 WLQ65584 WVM65584 E131120 JA131120 SW131120 ACS131120 AMO131120 AWK131120 BGG131120 BQC131120 BZY131120 CJU131120 CTQ131120 DDM131120 DNI131120 DXE131120 EHA131120 EQW131120 FAS131120 FKO131120 FUK131120 GEG131120 GOC131120 GXY131120 HHU131120 HRQ131120 IBM131120 ILI131120 IVE131120 JFA131120 JOW131120 JYS131120 KIO131120 KSK131120 LCG131120 LMC131120 LVY131120 MFU131120 MPQ131120 MZM131120 NJI131120 NTE131120 ODA131120 OMW131120 OWS131120 PGO131120 PQK131120 QAG131120 QKC131120 QTY131120 RDU131120 RNQ131120 RXM131120 SHI131120 SRE131120 TBA131120 TKW131120 TUS131120 UEO131120 UOK131120 UYG131120 VIC131120 VRY131120 WBU131120 WLQ131120 WVM131120 E196656 JA196656 SW196656 ACS196656 AMO196656 AWK196656 BGG196656 BQC196656 BZY196656 CJU196656 CTQ196656 DDM196656 DNI196656 DXE196656 EHA196656 EQW196656 FAS196656 FKO196656 FUK196656 GEG196656 GOC196656 GXY196656 HHU196656 HRQ196656 IBM196656 ILI196656 IVE196656 JFA196656 JOW196656 JYS196656 KIO196656 KSK196656 LCG196656 LMC196656 LVY196656 MFU196656 MPQ196656 MZM196656 NJI196656 NTE196656 ODA196656 OMW196656 OWS196656 PGO196656 PQK196656 QAG196656 QKC196656 QTY196656 RDU196656 RNQ196656 RXM196656 SHI196656 SRE196656 TBA196656 TKW196656 TUS196656 UEO196656 UOK196656 UYG196656 VIC196656 VRY196656 WBU196656 WLQ196656 WVM196656 E262192 JA262192 SW262192 ACS262192 AMO262192 AWK262192 BGG262192 BQC262192 BZY262192 CJU262192 CTQ262192 DDM262192 DNI262192 DXE262192 EHA262192 EQW262192 FAS262192 FKO262192 FUK262192 GEG262192 GOC262192 GXY262192 HHU262192 HRQ262192 IBM262192 ILI262192 IVE262192 JFA262192 JOW262192 JYS262192 KIO262192 KSK262192 LCG262192 LMC262192 LVY262192 MFU262192 MPQ262192 MZM262192 NJI262192 NTE262192 ODA262192 OMW262192 OWS262192 PGO262192 PQK262192 QAG262192 QKC262192 QTY262192 RDU262192 RNQ262192 RXM262192 SHI262192 SRE262192 TBA262192 TKW262192 TUS262192 UEO262192 UOK262192 UYG262192 VIC262192 VRY262192 WBU262192 WLQ262192 WVM262192 E327728 JA327728 SW327728 ACS327728 AMO327728 AWK327728 BGG327728 BQC327728 BZY327728 CJU327728 CTQ327728 DDM327728 DNI327728 DXE327728 EHA327728 EQW327728 FAS327728 FKO327728 FUK327728 GEG327728 GOC327728 GXY327728 HHU327728 HRQ327728 IBM327728 ILI327728 IVE327728 JFA327728 JOW327728 JYS327728 KIO327728 KSK327728 LCG327728 LMC327728 LVY327728 MFU327728 MPQ327728 MZM327728 NJI327728 NTE327728 ODA327728 OMW327728 OWS327728 PGO327728 PQK327728 QAG327728 QKC327728 QTY327728 RDU327728 RNQ327728 RXM327728 SHI327728 SRE327728 TBA327728 TKW327728 TUS327728 UEO327728 UOK327728 UYG327728 VIC327728 VRY327728 WBU327728 WLQ327728 WVM327728 E393264 JA393264 SW393264 ACS393264 AMO393264 AWK393264 BGG393264 BQC393264 BZY393264 CJU393264 CTQ393264 DDM393264 DNI393264 DXE393264 EHA393264 EQW393264 FAS393264 FKO393264 FUK393264 GEG393264 GOC393264 GXY393264 HHU393264 HRQ393264 IBM393264 ILI393264 IVE393264 JFA393264 JOW393264 JYS393264 KIO393264 KSK393264 LCG393264 LMC393264 LVY393264 MFU393264 MPQ393264 MZM393264 NJI393264 NTE393264 ODA393264 OMW393264 OWS393264 PGO393264 PQK393264 QAG393264 QKC393264 QTY393264 RDU393264 RNQ393264 RXM393264 SHI393264 SRE393264 TBA393264 TKW393264 TUS393264 UEO393264 UOK393264 UYG393264 VIC393264 VRY393264 WBU393264 WLQ393264 WVM393264 E458800 JA458800 SW458800 ACS458800 AMO458800 AWK458800 BGG458800 BQC458800 BZY458800 CJU458800 CTQ458800 DDM458800 DNI458800 DXE458800 EHA458800 EQW458800 FAS458800 FKO458800 FUK458800 GEG458800 GOC458800 GXY458800 HHU458800 HRQ458800 IBM458800 ILI458800 IVE458800 JFA458800 JOW458800 JYS458800 KIO458800 KSK458800 LCG458800 LMC458800 LVY458800 MFU458800 MPQ458800 MZM458800 NJI458800 NTE458800 ODA458800 OMW458800 OWS458800 PGO458800 PQK458800 QAG458800 QKC458800 QTY458800 RDU458800 RNQ458800 RXM458800 SHI458800 SRE458800 TBA458800 TKW458800 TUS458800 UEO458800 UOK458800 UYG458800 VIC458800 VRY458800 WBU458800 WLQ458800 WVM458800 E524336 JA524336 SW524336 ACS524336 AMO524336 AWK524336 BGG524336 BQC524336 BZY524336 CJU524336 CTQ524336 DDM524336 DNI524336 DXE524336 EHA524336 EQW524336 FAS524336 FKO524336 FUK524336 GEG524336 GOC524336 GXY524336 HHU524336 HRQ524336 IBM524336 ILI524336 IVE524336 JFA524336 JOW524336 JYS524336 KIO524336 KSK524336 LCG524336 LMC524336 LVY524336 MFU524336 MPQ524336 MZM524336 NJI524336 NTE524336 ODA524336 OMW524336 OWS524336 PGO524336 PQK524336 QAG524336 QKC524336 QTY524336 RDU524336 RNQ524336 RXM524336 SHI524336 SRE524336 TBA524336 TKW524336 TUS524336 UEO524336 UOK524336 UYG524336 VIC524336 VRY524336 WBU524336 WLQ524336 WVM524336 E589872 JA589872 SW589872 ACS589872 AMO589872 AWK589872 BGG589872 BQC589872 BZY589872 CJU589872 CTQ589872 DDM589872 DNI589872 DXE589872 EHA589872 EQW589872 FAS589872 FKO589872 FUK589872 GEG589872 GOC589872 GXY589872 HHU589872 HRQ589872 IBM589872 ILI589872 IVE589872 JFA589872 JOW589872 JYS589872 KIO589872 KSK589872 LCG589872 LMC589872 LVY589872 MFU589872 MPQ589872 MZM589872 NJI589872 NTE589872 ODA589872 OMW589872 OWS589872 PGO589872 PQK589872 QAG589872 QKC589872 QTY589872 RDU589872 RNQ589872 RXM589872 SHI589872 SRE589872 TBA589872 TKW589872 TUS589872 UEO589872 UOK589872 UYG589872 VIC589872 VRY589872 WBU589872 WLQ589872 WVM589872 E655408 JA655408 SW655408 ACS655408 AMO655408 AWK655408 BGG655408 BQC655408 BZY655408 CJU655408 CTQ655408 DDM655408 DNI655408 DXE655408 EHA655408 EQW655408 FAS655408 FKO655408 FUK655408 GEG655408 GOC655408 GXY655408 HHU655408 HRQ655408 IBM655408 ILI655408 IVE655408 JFA655408 JOW655408 JYS655408 KIO655408 KSK655408 LCG655408 LMC655408 LVY655408 MFU655408 MPQ655408 MZM655408 NJI655408 NTE655408 ODA655408 OMW655408 OWS655408 PGO655408 PQK655408 QAG655408 QKC655408 QTY655408 RDU655408 RNQ655408 RXM655408 SHI655408 SRE655408 TBA655408 TKW655408 TUS655408 UEO655408 UOK655408 UYG655408 VIC655408 VRY655408 WBU655408 WLQ655408 WVM655408 E720944 JA720944 SW720944 ACS720944 AMO720944 AWK720944 BGG720944 BQC720944 BZY720944 CJU720944 CTQ720944 DDM720944 DNI720944 DXE720944 EHA720944 EQW720944 FAS720944 FKO720944 FUK720944 GEG720944 GOC720944 GXY720944 HHU720944 HRQ720944 IBM720944 ILI720944 IVE720944 JFA720944 JOW720944 JYS720944 KIO720944 KSK720944 LCG720944 LMC720944 LVY720944 MFU720944 MPQ720944 MZM720944 NJI720944 NTE720944 ODA720944 OMW720944 OWS720944 PGO720944 PQK720944 QAG720944 QKC720944 QTY720944 RDU720944 RNQ720944 RXM720944 SHI720944 SRE720944 TBA720944 TKW720944 TUS720944 UEO720944 UOK720944 UYG720944 VIC720944 VRY720944 WBU720944 WLQ720944 WVM720944 E786480 JA786480 SW786480 ACS786480 AMO786480 AWK786480 BGG786480 BQC786480 BZY786480 CJU786480 CTQ786480 DDM786480 DNI786480 DXE786480 EHA786480 EQW786480 FAS786480 FKO786480 FUK786480 GEG786480 GOC786480 GXY786480 HHU786480 HRQ786480 IBM786480 ILI786480 IVE786480 JFA786480 JOW786480 JYS786480 KIO786480 KSK786480 LCG786480 LMC786480 LVY786480 MFU786480 MPQ786480 MZM786480 NJI786480 NTE786480 ODA786480 OMW786480 OWS786480 PGO786480 PQK786480 QAG786480 QKC786480 QTY786480 RDU786480 RNQ786480 RXM786480 SHI786480 SRE786480 TBA786480 TKW786480 TUS786480 UEO786480 UOK786480 UYG786480 VIC786480 VRY786480 WBU786480 WLQ786480 WVM786480 E852016 JA852016 SW852016 ACS852016 AMO852016 AWK852016 BGG852016 BQC852016 BZY852016 CJU852016 CTQ852016 DDM852016 DNI852016 DXE852016 EHA852016 EQW852016 FAS852016 FKO852016 FUK852016 GEG852016 GOC852016 GXY852016 HHU852016 HRQ852016 IBM852016 ILI852016 IVE852016 JFA852016 JOW852016 JYS852016 KIO852016 KSK852016 LCG852016 LMC852016 LVY852016 MFU852016 MPQ852016 MZM852016 NJI852016 NTE852016 ODA852016 OMW852016 OWS852016 PGO852016 PQK852016 QAG852016 QKC852016 QTY852016 RDU852016 RNQ852016 RXM852016 SHI852016 SRE852016 TBA852016 TKW852016 TUS852016 UEO852016 UOK852016 UYG852016 VIC852016 VRY852016 WBU852016 WLQ852016 WVM852016 E917552 JA917552 SW917552 ACS917552 AMO917552 AWK917552 BGG917552 BQC917552 BZY917552 CJU917552 CTQ917552 DDM917552 DNI917552 DXE917552 EHA917552 EQW917552 FAS917552 FKO917552 FUK917552 GEG917552 GOC917552 GXY917552 HHU917552 HRQ917552 IBM917552 ILI917552 IVE917552 JFA917552 JOW917552 JYS917552 KIO917552 KSK917552 LCG917552 LMC917552 LVY917552 MFU917552 MPQ917552 MZM917552 NJI917552 NTE917552 ODA917552 OMW917552 OWS917552 PGO917552 PQK917552 QAG917552 QKC917552 QTY917552 RDU917552 RNQ917552 RXM917552 SHI917552 SRE917552 TBA917552 TKW917552 TUS917552 UEO917552 UOK917552 UYG917552 VIC917552 VRY917552 WBU917552 WLQ917552 WVM917552 E983088 JA983088 SW983088 ACS983088 AMO983088 AWK983088 BGG983088 BQC983088 BZY983088 CJU983088 CTQ983088 DDM983088 DNI983088 DXE983088 EHA983088 EQW983088 FAS983088 FKO983088 FUK983088 GEG983088 GOC983088 GXY983088 HHU983088 HRQ983088 IBM983088 ILI983088 IVE983088 JFA983088 JOW983088 JYS983088 KIO983088 KSK983088 LCG983088 LMC983088 LVY983088 MFU983088 MPQ983088 MZM983088 NJI983088 NTE983088 ODA983088 OMW983088 OWS983088 PGO983088 PQK983088 QAG983088 QKC983088 QTY983088 RDU983088 RNQ983088 RXM983088 SHI983088 SRE983088 TBA983088 TKW983088 TUS983088 UEO983088 UOK983088 UYG983088 VIC983088 VRY983088 WBU983088 WLQ983088 WVM983088">
      <formula1>"　　,常勤,非常勤"</formula1>
    </dataValidation>
    <dataValidation type="list" allowBlank="1" showInputMessage="1" showErrorMessage="1" sqref="K23 JG2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K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K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K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K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K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K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K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K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K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K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K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K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K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K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K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K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K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K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K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K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K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K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K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K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K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K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K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K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K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formula1>"　　,有り,無し"</formula1>
    </dataValidation>
    <dataValidation type="list" allowBlank="1" showInputMessage="1" showErrorMessage="1" sqref="E23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E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formula1>"　　 ,常勤,非常勤"</formula1>
    </dataValidation>
  </dataValidations>
  <printOptions horizontalCentered="1"/>
  <pageMargins left="0.55118110236220474" right="0.55118110236220474"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(様式1)応募書</vt:lpstr>
      <vt:lpstr>(様式2)法人等概要書</vt:lpstr>
      <vt:lpstr>(様式3）運営している施設状況</vt:lpstr>
      <vt:lpstr>(様式4)運営費事業費</vt:lpstr>
      <vt:lpstr>(様式５)事業計画書 </vt:lpstr>
      <vt:lpstr>(様式５-2)R7事業実施形態</vt:lpstr>
      <vt:lpstr>(様式5-2)R8事業実施形態</vt:lpstr>
      <vt:lpstr>（様式６）管理・運営に関する計画</vt:lpstr>
      <vt:lpstr>(様式7)職員について</vt:lpstr>
      <vt:lpstr>(様式8)近隣地図</vt:lpstr>
      <vt:lpstr>(様式9)物件写真</vt:lpstr>
      <vt:lpstr>(様式10)開設見込額</vt:lpstr>
      <vt:lpstr>(様式11）提案書</vt:lpstr>
      <vt:lpstr>'(様式1)応募書'!Print_Area</vt:lpstr>
      <vt:lpstr>'(様式10)開設見込額'!Print_Area</vt:lpstr>
      <vt:lpstr>'(様式11）提案書'!Print_Area</vt:lpstr>
      <vt:lpstr>'(様式2)法人等概要書'!Print_Area</vt:lpstr>
      <vt:lpstr>'(様式3）運営している施設状況'!Print_Area</vt:lpstr>
      <vt:lpstr>'(様式4)運営費事業費'!Print_Area</vt:lpstr>
      <vt:lpstr>'(様式５)事業計画書 '!Print_Area</vt:lpstr>
      <vt:lpstr>'(様式５-2)R7事業実施形態'!Print_Area</vt:lpstr>
      <vt:lpstr>'(様式5-2)R8事業実施形態'!Print_Area</vt:lpstr>
      <vt:lpstr>'（様式６）管理・運営に関する計画'!Print_Area</vt:lpstr>
      <vt:lpstr>'(様式7)職員について'!Print_Area</vt:lpstr>
      <vt:lpstr>'(様式8)近隣地図'!Print_Area</vt:lpstr>
      <vt:lpstr>'(様式9)物件写真'!Print_Area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admin</cp:lastModifiedBy>
  <cp:lastPrinted>2025-04-28T06:38:20Z</cp:lastPrinted>
  <dcterms:created xsi:type="dcterms:W3CDTF">2016-08-08T10:52:19Z</dcterms:created>
  <dcterms:modified xsi:type="dcterms:W3CDTF">2025-04-28T07:45:57Z</dcterms:modified>
</cp:coreProperties>
</file>