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<sst xmlns="http://schemas.openxmlformats.org/spreadsheetml/2006/main" count="16" uniqueCount="16">
  <si>
    <t>表 ２   母の年齢（５歳階級）別にみた出生数</t>
    <rPh sb="0" eb="1">
      <t>ヒョウ</t>
    </rPh>
    <phoneticPr fontId="4"/>
  </si>
  <si>
    <t>母の年齢</t>
    <rPh sb="0" eb="1">
      <t>ハハ</t>
    </rPh>
    <rPh sb="2" eb="4">
      <t>ネンレイ</t>
    </rPh>
    <phoneticPr fontId="4"/>
  </si>
  <si>
    <t>出生数</t>
    <rPh sb="0" eb="2">
      <t>シュッセイ</t>
    </rPh>
    <rPh sb="2" eb="3">
      <t>スウ</t>
    </rPh>
    <phoneticPr fontId="4"/>
  </si>
  <si>
    <t>対前年増減</t>
    <rPh sb="0" eb="1">
      <t>タイ</t>
    </rPh>
    <rPh sb="1" eb="3">
      <t>ゼンネン</t>
    </rPh>
    <rPh sb="3" eb="5">
      <t>ゾウゲン</t>
    </rPh>
    <phoneticPr fontId="4"/>
  </si>
  <si>
    <t>総　　数</t>
    <rPh sb="0" eb="1">
      <t>フサ</t>
    </rPh>
    <rPh sb="3" eb="4">
      <t>カズ</t>
    </rPh>
    <phoneticPr fontId="4"/>
  </si>
  <si>
    <t>～１９歳</t>
    <rPh sb="3" eb="4">
      <t>サイ</t>
    </rPh>
    <phoneticPr fontId="4"/>
  </si>
  <si>
    <t>２０～２４</t>
    <phoneticPr fontId="4"/>
  </si>
  <si>
    <t>２５～２９</t>
    <phoneticPr fontId="4"/>
  </si>
  <si>
    <t>３０～３４</t>
    <phoneticPr fontId="4"/>
  </si>
  <si>
    <t>３５～３９</t>
    <phoneticPr fontId="4"/>
  </si>
  <si>
    <t>４０歳以上</t>
    <phoneticPr fontId="4"/>
  </si>
  <si>
    <t>令和３年</t>
    <rPh sb="0" eb="2">
      <t>レイワ</t>
    </rPh>
    <phoneticPr fontId="2"/>
  </si>
  <si>
    <t>令和２年</t>
    <rPh sb="0" eb="2">
      <t>レイワ</t>
    </rPh>
    <phoneticPr fontId="2"/>
  </si>
  <si>
    <t>令和元年</t>
    <rPh sb="0" eb="2">
      <t>レイワ</t>
    </rPh>
    <rPh sb="2" eb="3">
      <t>ガン</t>
    </rPh>
    <phoneticPr fontId="2"/>
  </si>
  <si>
    <t>３年-２年</t>
  </si>
  <si>
    <t>２年-元年</t>
    <rPh sb="3" eb="4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</si>
</sst>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3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176" fontId="6" fillId="0" borderId="3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horizontal="right" vertical="center"/>
    </xf>
    <xf numFmtId="38" fontId="0" fillId="0" borderId="0" xfId="0" applyNumberFormat="1"/>
    <xf numFmtId="0" fontId="6" fillId="0" borderId="4" xfId="0" applyFont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0" fontId="0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Fill="1" applyBorder="1" applyAlignment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38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B4" sqref="B4:F11"/>
    </sheetView>
  </sheetViews>
  <sheetFormatPr defaultRowHeight="18.75" x14ac:dyDescent="0.4"/>
  <cols>
    <col min="1" max="1" width="13.25" style="32" customWidth="1"/>
    <col min="2" max="4" width="11.25" customWidth="1"/>
    <col min="5" max="6" width="14.125" bestFit="1" customWidth="1"/>
    <col min="7" max="7" width="3.5" customWidth="1"/>
    <col min="8" max="9" width="9" hidden="1" customWidth="1"/>
    <col min="257" max="257" width="13.25" customWidth="1"/>
    <col min="258" max="260" width="11.25" customWidth="1"/>
    <col min="261" max="262" width="14.125" bestFit="1" customWidth="1"/>
    <col min="263" max="263" width="3.5" customWidth="1"/>
    <col min="264" max="265" width="0" hidden="1" customWidth="1"/>
    <col min="513" max="513" width="13.25" customWidth="1"/>
    <col min="514" max="516" width="11.25" customWidth="1"/>
    <col min="517" max="518" width="14.125" bestFit="1" customWidth="1"/>
    <col min="519" max="519" width="3.5" customWidth="1"/>
    <col min="520" max="521" width="0" hidden="1" customWidth="1"/>
    <col min="769" max="769" width="13.25" customWidth="1"/>
    <col min="770" max="772" width="11.25" customWidth="1"/>
    <col min="773" max="774" width="14.125" bestFit="1" customWidth="1"/>
    <col min="775" max="775" width="3.5" customWidth="1"/>
    <col min="776" max="777" width="0" hidden="1" customWidth="1"/>
    <col min="1025" max="1025" width="13.25" customWidth="1"/>
    <col min="1026" max="1028" width="11.25" customWidth="1"/>
    <col min="1029" max="1030" width="14.125" bestFit="1" customWidth="1"/>
    <col min="1031" max="1031" width="3.5" customWidth="1"/>
    <col min="1032" max="1033" width="0" hidden="1" customWidth="1"/>
    <col min="1281" max="1281" width="13.25" customWidth="1"/>
    <col min="1282" max="1284" width="11.25" customWidth="1"/>
    <col min="1285" max="1286" width="14.125" bestFit="1" customWidth="1"/>
    <col min="1287" max="1287" width="3.5" customWidth="1"/>
    <col min="1288" max="1289" width="0" hidden="1" customWidth="1"/>
    <col min="1537" max="1537" width="13.25" customWidth="1"/>
    <col min="1538" max="1540" width="11.25" customWidth="1"/>
    <col min="1541" max="1542" width="14.125" bestFit="1" customWidth="1"/>
    <col min="1543" max="1543" width="3.5" customWidth="1"/>
    <col min="1544" max="1545" width="0" hidden="1" customWidth="1"/>
    <col min="1793" max="1793" width="13.25" customWidth="1"/>
    <col min="1794" max="1796" width="11.25" customWidth="1"/>
    <col min="1797" max="1798" width="14.125" bestFit="1" customWidth="1"/>
    <col min="1799" max="1799" width="3.5" customWidth="1"/>
    <col min="1800" max="1801" width="0" hidden="1" customWidth="1"/>
    <col min="2049" max="2049" width="13.25" customWidth="1"/>
    <col min="2050" max="2052" width="11.25" customWidth="1"/>
    <col min="2053" max="2054" width="14.125" bestFit="1" customWidth="1"/>
    <col min="2055" max="2055" width="3.5" customWidth="1"/>
    <col min="2056" max="2057" width="0" hidden="1" customWidth="1"/>
    <col min="2305" max="2305" width="13.25" customWidth="1"/>
    <col min="2306" max="2308" width="11.25" customWidth="1"/>
    <col min="2309" max="2310" width="14.125" bestFit="1" customWidth="1"/>
    <col min="2311" max="2311" width="3.5" customWidth="1"/>
    <col min="2312" max="2313" width="0" hidden="1" customWidth="1"/>
    <col min="2561" max="2561" width="13.25" customWidth="1"/>
    <col min="2562" max="2564" width="11.25" customWidth="1"/>
    <col min="2565" max="2566" width="14.125" bestFit="1" customWidth="1"/>
    <col min="2567" max="2567" width="3.5" customWidth="1"/>
    <col min="2568" max="2569" width="0" hidden="1" customWidth="1"/>
    <col min="2817" max="2817" width="13.25" customWidth="1"/>
    <col min="2818" max="2820" width="11.25" customWidth="1"/>
    <col min="2821" max="2822" width="14.125" bestFit="1" customWidth="1"/>
    <col min="2823" max="2823" width="3.5" customWidth="1"/>
    <col min="2824" max="2825" width="0" hidden="1" customWidth="1"/>
    <col min="3073" max="3073" width="13.25" customWidth="1"/>
    <col min="3074" max="3076" width="11.25" customWidth="1"/>
    <col min="3077" max="3078" width="14.125" bestFit="1" customWidth="1"/>
    <col min="3079" max="3079" width="3.5" customWidth="1"/>
    <col min="3080" max="3081" width="0" hidden="1" customWidth="1"/>
    <col min="3329" max="3329" width="13.25" customWidth="1"/>
    <col min="3330" max="3332" width="11.25" customWidth="1"/>
    <col min="3333" max="3334" width="14.125" bestFit="1" customWidth="1"/>
    <col min="3335" max="3335" width="3.5" customWidth="1"/>
    <col min="3336" max="3337" width="0" hidden="1" customWidth="1"/>
    <col min="3585" max="3585" width="13.25" customWidth="1"/>
    <col min="3586" max="3588" width="11.25" customWidth="1"/>
    <col min="3589" max="3590" width="14.125" bestFit="1" customWidth="1"/>
    <col min="3591" max="3591" width="3.5" customWidth="1"/>
    <col min="3592" max="3593" width="0" hidden="1" customWidth="1"/>
    <col min="3841" max="3841" width="13.25" customWidth="1"/>
    <col min="3842" max="3844" width="11.25" customWidth="1"/>
    <col min="3845" max="3846" width="14.125" bestFit="1" customWidth="1"/>
    <col min="3847" max="3847" width="3.5" customWidth="1"/>
    <col min="3848" max="3849" width="0" hidden="1" customWidth="1"/>
    <col min="4097" max="4097" width="13.25" customWidth="1"/>
    <col min="4098" max="4100" width="11.25" customWidth="1"/>
    <col min="4101" max="4102" width="14.125" bestFit="1" customWidth="1"/>
    <col min="4103" max="4103" width="3.5" customWidth="1"/>
    <col min="4104" max="4105" width="0" hidden="1" customWidth="1"/>
    <col min="4353" max="4353" width="13.25" customWidth="1"/>
    <col min="4354" max="4356" width="11.25" customWidth="1"/>
    <col min="4357" max="4358" width="14.125" bestFit="1" customWidth="1"/>
    <col min="4359" max="4359" width="3.5" customWidth="1"/>
    <col min="4360" max="4361" width="0" hidden="1" customWidth="1"/>
    <col min="4609" max="4609" width="13.25" customWidth="1"/>
    <col min="4610" max="4612" width="11.25" customWidth="1"/>
    <col min="4613" max="4614" width="14.125" bestFit="1" customWidth="1"/>
    <col min="4615" max="4615" width="3.5" customWidth="1"/>
    <col min="4616" max="4617" width="0" hidden="1" customWidth="1"/>
    <col min="4865" max="4865" width="13.25" customWidth="1"/>
    <col min="4866" max="4868" width="11.25" customWidth="1"/>
    <col min="4869" max="4870" width="14.125" bestFit="1" customWidth="1"/>
    <col min="4871" max="4871" width="3.5" customWidth="1"/>
    <col min="4872" max="4873" width="0" hidden="1" customWidth="1"/>
    <col min="5121" max="5121" width="13.25" customWidth="1"/>
    <col min="5122" max="5124" width="11.25" customWidth="1"/>
    <col min="5125" max="5126" width="14.125" bestFit="1" customWidth="1"/>
    <col min="5127" max="5127" width="3.5" customWidth="1"/>
    <col min="5128" max="5129" width="0" hidden="1" customWidth="1"/>
    <col min="5377" max="5377" width="13.25" customWidth="1"/>
    <col min="5378" max="5380" width="11.25" customWidth="1"/>
    <col min="5381" max="5382" width="14.125" bestFit="1" customWidth="1"/>
    <col min="5383" max="5383" width="3.5" customWidth="1"/>
    <col min="5384" max="5385" width="0" hidden="1" customWidth="1"/>
    <col min="5633" max="5633" width="13.25" customWidth="1"/>
    <col min="5634" max="5636" width="11.25" customWidth="1"/>
    <col min="5637" max="5638" width="14.125" bestFit="1" customWidth="1"/>
    <col min="5639" max="5639" width="3.5" customWidth="1"/>
    <col min="5640" max="5641" width="0" hidden="1" customWidth="1"/>
    <col min="5889" max="5889" width="13.25" customWidth="1"/>
    <col min="5890" max="5892" width="11.25" customWidth="1"/>
    <col min="5893" max="5894" width="14.125" bestFit="1" customWidth="1"/>
    <col min="5895" max="5895" width="3.5" customWidth="1"/>
    <col min="5896" max="5897" width="0" hidden="1" customWidth="1"/>
    <col min="6145" max="6145" width="13.25" customWidth="1"/>
    <col min="6146" max="6148" width="11.25" customWidth="1"/>
    <col min="6149" max="6150" width="14.125" bestFit="1" customWidth="1"/>
    <col min="6151" max="6151" width="3.5" customWidth="1"/>
    <col min="6152" max="6153" width="0" hidden="1" customWidth="1"/>
    <col min="6401" max="6401" width="13.25" customWidth="1"/>
    <col min="6402" max="6404" width="11.25" customWidth="1"/>
    <col min="6405" max="6406" width="14.125" bestFit="1" customWidth="1"/>
    <col min="6407" max="6407" width="3.5" customWidth="1"/>
    <col min="6408" max="6409" width="0" hidden="1" customWidth="1"/>
    <col min="6657" max="6657" width="13.25" customWidth="1"/>
    <col min="6658" max="6660" width="11.25" customWidth="1"/>
    <col min="6661" max="6662" width="14.125" bestFit="1" customWidth="1"/>
    <col min="6663" max="6663" width="3.5" customWidth="1"/>
    <col min="6664" max="6665" width="0" hidden="1" customWidth="1"/>
    <col min="6913" max="6913" width="13.25" customWidth="1"/>
    <col min="6914" max="6916" width="11.25" customWidth="1"/>
    <col min="6917" max="6918" width="14.125" bestFit="1" customWidth="1"/>
    <col min="6919" max="6919" width="3.5" customWidth="1"/>
    <col min="6920" max="6921" width="0" hidden="1" customWidth="1"/>
    <col min="7169" max="7169" width="13.25" customWidth="1"/>
    <col min="7170" max="7172" width="11.25" customWidth="1"/>
    <col min="7173" max="7174" width="14.125" bestFit="1" customWidth="1"/>
    <col min="7175" max="7175" width="3.5" customWidth="1"/>
    <col min="7176" max="7177" width="0" hidden="1" customWidth="1"/>
    <col min="7425" max="7425" width="13.25" customWidth="1"/>
    <col min="7426" max="7428" width="11.25" customWidth="1"/>
    <col min="7429" max="7430" width="14.125" bestFit="1" customWidth="1"/>
    <col min="7431" max="7431" width="3.5" customWidth="1"/>
    <col min="7432" max="7433" width="0" hidden="1" customWidth="1"/>
    <col min="7681" max="7681" width="13.25" customWidth="1"/>
    <col min="7682" max="7684" width="11.25" customWidth="1"/>
    <col min="7685" max="7686" width="14.125" bestFit="1" customWidth="1"/>
    <col min="7687" max="7687" width="3.5" customWidth="1"/>
    <col min="7688" max="7689" width="0" hidden="1" customWidth="1"/>
    <col min="7937" max="7937" width="13.25" customWidth="1"/>
    <col min="7938" max="7940" width="11.25" customWidth="1"/>
    <col min="7941" max="7942" width="14.125" bestFit="1" customWidth="1"/>
    <col min="7943" max="7943" width="3.5" customWidth="1"/>
    <col min="7944" max="7945" width="0" hidden="1" customWidth="1"/>
    <col min="8193" max="8193" width="13.25" customWidth="1"/>
    <col min="8194" max="8196" width="11.25" customWidth="1"/>
    <col min="8197" max="8198" width="14.125" bestFit="1" customWidth="1"/>
    <col min="8199" max="8199" width="3.5" customWidth="1"/>
    <col min="8200" max="8201" width="0" hidden="1" customWidth="1"/>
    <col min="8449" max="8449" width="13.25" customWidth="1"/>
    <col min="8450" max="8452" width="11.25" customWidth="1"/>
    <col min="8453" max="8454" width="14.125" bestFit="1" customWidth="1"/>
    <col min="8455" max="8455" width="3.5" customWidth="1"/>
    <col min="8456" max="8457" width="0" hidden="1" customWidth="1"/>
    <col min="8705" max="8705" width="13.25" customWidth="1"/>
    <col min="8706" max="8708" width="11.25" customWidth="1"/>
    <col min="8709" max="8710" width="14.125" bestFit="1" customWidth="1"/>
    <col min="8711" max="8711" width="3.5" customWidth="1"/>
    <col min="8712" max="8713" width="0" hidden="1" customWidth="1"/>
    <col min="8961" max="8961" width="13.25" customWidth="1"/>
    <col min="8962" max="8964" width="11.25" customWidth="1"/>
    <col min="8965" max="8966" width="14.125" bestFit="1" customWidth="1"/>
    <col min="8967" max="8967" width="3.5" customWidth="1"/>
    <col min="8968" max="8969" width="0" hidden="1" customWidth="1"/>
    <col min="9217" max="9217" width="13.25" customWidth="1"/>
    <col min="9218" max="9220" width="11.25" customWidth="1"/>
    <col min="9221" max="9222" width="14.125" bestFit="1" customWidth="1"/>
    <col min="9223" max="9223" width="3.5" customWidth="1"/>
    <col min="9224" max="9225" width="0" hidden="1" customWidth="1"/>
    <col min="9473" max="9473" width="13.25" customWidth="1"/>
    <col min="9474" max="9476" width="11.25" customWidth="1"/>
    <col min="9477" max="9478" width="14.125" bestFit="1" customWidth="1"/>
    <col min="9479" max="9479" width="3.5" customWidth="1"/>
    <col min="9480" max="9481" width="0" hidden="1" customWidth="1"/>
    <col min="9729" max="9729" width="13.25" customWidth="1"/>
    <col min="9730" max="9732" width="11.25" customWidth="1"/>
    <col min="9733" max="9734" width="14.125" bestFit="1" customWidth="1"/>
    <col min="9735" max="9735" width="3.5" customWidth="1"/>
    <col min="9736" max="9737" width="0" hidden="1" customWidth="1"/>
    <col min="9985" max="9985" width="13.25" customWidth="1"/>
    <col min="9986" max="9988" width="11.25" customWidth="1"/>
    <col min="9989" max="9990" width="14.125" bestFit="1" customWidth="1"/>
    <col min="9991" max="9991" width="3.5" customWidth="1"/>
    <col min="9992" max="9993" width="0" hidden="1" customWidth="1"/>
    <col min="10241" max="10241" width="13.25" customWidth="1"/>
    <col min="10242" max="10244" width="11.25" customWidth="1"/>
    <col min="10245" max="10246" width="14.125" bestFit="1" customWidth="1"/>
    <col min="10247" max="10247" width="3.5" customWidth="1"/>
    <col min="10248" max="10249" width="0" hidden="1" customWidth="1"/>
    <col min="10497" max="10497" width="13.25" customWidth="1"/>
    <col min="10498" max="10500" width="11.25" customWidth="1"/>
    <col min="10501" max="10502" width="14.125" bestFit="1" customWidth="1"/>
    <col min="10503" max="10503" width="3.5" customWidth="1"/>
    <col min="10504" max="10505" width="0" hidden="1" customWidth="1"/>
    <col min="10753" max="10753" width="13.25" customWidth="1"/>
    <col min="10754" max="10756" width="11.25" customWidth="1"/>
    <col min="10757" max="10758" width="14.125" bestFit="1" customWidth="1"/>
    <col min="10759" max="10759" width="3.5" customWidth="1"/>
    <col min="10760" max="10761" width="0" hidden="1" customWidth="1"/>
    <col min="11009" max="11009" width="13.25" customWidth="1"/>
    <col min="11010" max="11012" width="11.25" customWidth="1"/>
    <col min="11013" max="11014" width="14.125" bestFit="1" customWidth="1"/>
    <col min="11015" max="11015" width="3.5" customWidth="1"/>
    <col min="11016" max="11017" width="0" hidden="1" customWidth="1"/>
    <col min="11265" max="11265" width="13.25" customWidth="1"/>
    <col min="11266" max="11268" width="11.25" customWidth="1"/>
    <col min="11269" max="11270" width="14.125" bestFit="1" customWidth="1"/>
    <col min="11271" max="11271" width="3.5" customWidth="1"/>
    <col min="11272" max="11273" width="0" hidden="1" customWidth="1"/>
    <col min="11521" max="11521" width="13.25" customWidth="1"/>
    <col min="11522" max="11524" width="11.25" customWidth="1"/>
    <col min="11525" max="11526" width="14.125" bestFit="1" customWidth="1"/>
    <col min="11527" max="11527" width="3.5" customWidth="1"/>
    <col min="11528" max="11529" width="0" hidden="1" customWidth="1"/>
    <col min="11777" max="11777" width="13.25" customWidth="1"/>
    <col min="11778" max="11780" width="11.25" customWidth="1"/>
    <col min="11781" max="11782" width="14.125" bestFit="1" customWidth="1"/>
    <col min="11783" max="11783" width="3.5" customWidth="1"/>
    <col min="11784" max="11785" width="0" hidden="1" customWidth="1"/>
    <col min="12033" max="12033" width="13.25" customWidth="1"/>
    <col min="12034" max="12036" width="11.25" customWidth="1"/>
    <col min="12037" max="12038" width="14.125" bestFit="1" customWidth="1"/>
    <col min="12039" max="12039" width="3.5" customWidth="1"/>
    <col min="12040" max="12041" width="0" hidden="1" customWidth="1"/>
    <col min="12289" max="12289" width="13.25" customWidth="1"/>
    <col min="12290" max="12292" width="11.25" customWidth="1"/>
    <col min="12293" max="12294" width="14.125" bestFit="1" customWidth="1"/>
    <col min="12295" max="12295" width="3.5" customWidth="1"/>
    <col min="12296" max="12297" width="0" hidden="1" customWidth="1"/>
    <col min="12545" max="12545" width="13.25" customWidth="1"/>
    <col min="12546" max="12548" width="11.25" customWidth="1"/>
    <col min="12549" max="12550" width="14.125" bestFit="1" customWidth="1"/>
    <col min="12551" max="12551" width="3.5" customWidth="1"/>
    <col min="12552" max="12553" width="0" hidden="1" customWidth="1"/>
    <col min="12801" max="12801" width="13.25" customWidth="1"/>
    <col min="12802" max="12804" width="11.25" customWidth="1"/>
    <col min="12805" max="12806" width="14.125" bestFit="1" customWidth="1"/>
    <col min="12807" max="12807" width="3.5" customWidth="1"/>
    <col min="12808" max="12809" width="0" hidden="1" customWidth="1"/>
    <col min="13057" max="13057" width="13.25" customWidth="1"/>
    <col min="13058" max="13060" width="11.25" customWidth="1"/>
    <col min="13061" max="13062" width="14.125" bestFit="1" customWidth="1"/>
    <col min="13063" max="13063" width="3.5" customWidth="1"/>
    <col min="13064" max="13065" width="0" hidden="1" customWidth="1"/>
    <col min="13313" max="13313" width="13.25" customWidth="1"/>
    <col min="13314" max="13316" width="11.25" customWidth="1"/>
    <col min="13317" max="13318" width="14.125" bestFit="1" customWidth="1"/>
    <col min="13319" max="13319" width="3.5" customWidth="1"/>
    <col min="13320" max="13321" width="0" hidden="1" customWidth="1"/>
    <col min="13569" max="13569" width="13.25" customWidth="1"/>
    <col min="13570" max="13572" width="11.25" customWidth="1"/>
    <col min="13573" max="13574" width="14.125" bestFit="1" customWidth="1"/>
    <col min="13575" max="13575" width="3.5" customWidth="1"/>
    <col min="13576" max="13577" width="0" hidden="1" customWidth="1"/>
    <col min="13825" max="13825" width="13.25" customWidth="1"/>
    <col min="13826" max="13828" width="11.25" customWidth="1"/>
    <col min="13829" max="13830" width="14.125" bestFit="1" customWidth="1"/>
    <col min="13831" max="13831" width="3.5" customWidth="1"/>
    <col min="13832" max="13833" width="0" hidden="1" customWidth="1"/>
    <col min="14081" max="14081" width="13.25" customWidth="1"/>
    <col min="14082" max="14084" width="11.25" customWidth="1"/>
    <col min="14085" max="14086" width="14.125" bestFit="1" customWidth="1"/>
    <col min="14087" max="14087" width="3.5" customWidth="1"/>
    <col min="14088" max="14089" width="0" hidden="1" customWidth="1"/>
    <col min="14337" max="14337" width="13.25" customWidth="1"/>
    <col min="14338" max="14340" width="11.25" customWidth="1"/>
    <col min="14341" max="14342" width="14.125" bestFit="1" customWidth="1"/>
    <col min="14343" max="14343" width="3.5" customWidth="1"/>
    <col min="14344" max="14345" width="0" hidden="1" customWidth="1"/>
    <col min="14593" max="14593" width="13.25" customWidth="1"/>
    <col min="14594" max="14596" width="11.25" customWidth="1"/>
    <col min="14597" max="14598" width="14.125" bestFit="1" customWidth="1"/>
    <col min="14599" max="14599" width="3.5" customWidth="1"/>
    <col min="14600" max="14601" width="0" hidden="1" customWidth="1"/>
    <col min="14849" max="14849" width="13.25" customWidth="1"/>
    <col min="14850" max="14852" width="11.25" customWidth="1"/>
    <col min="14853" max="14854" width="14.125" bestFit="1" customWidth="1"/>
    <col min="14855" max="14855" width="3.5" customWidth="1"/>
    <col min="14856" max="14857" width="0" hidden="1" customWidth="1"/>
    <col min="15105" max="15105" width="13.25" customWidth="1"/>
    <col min="15106" max="15108" width="11.25" customWidth="1"/>
    <col min="15109" max="15110" width="14.125" bestFit="1" customWidth="1"/>
    <col min="15111" max="15111" width="3.5" customWidth="1"/>
    <col min="15112" max="15113" width="0" hidden="1" customWidth="1"/>
    <col min="15361" max="15361" width="13.25" customWidth="1"/>
    <col min="15362" max="15364" width="11.25" customWidth="1"/>
    <col min="15365" max="15366" width="14.125" bestFit="1" customWidth="1"/>
    <col min="15367" max="15367" width="3.5" customWidth="1"/>
    <col min="15368" max="15369" width="0" hidden="1" customWidth="1"/>
    <col min="15617" max="15617" width="13.25" customWidth="1"/>
    <col min="15618" max="15620" width="11.25" customWidth="1"/>
    <col min="15621" max="15622" width="14.125" bestFit="1" customWidth="1"/>
    <col min="15623" max="15623" width="3.5" customWidth="1"/>
    <col min="15624" max="15625" width="0" hidden="1" customWidth="1"/>
    <col min="15873" max="15873" width="13.25" customWidth="1"/>
    <col min="15874" max="15876" width="11.25" customWidth="1"/>
    <col min="15877" max="15878" width="14.125" bestFit="1" customWidth="1"/>
    <col min="15879" max="15879" width="3.5" customWidth="1"/>
    <col min="15880" max="15881" width="0" hidden="1" customWidth="1"/>
    <col min="16129" max="16129" width="13.25" customWidth="1"/>
    <col min="16130" max="16132" width="11.25" customWidth="1"/>
    <col min="16133" max="16134" width="14.125" bestFit="1" customWidth="1"/>
    <col min="16135" max="16135" width="3.5" customWidth="1"/>
    <col min="16136" max="16137" width="0" hidden="1" customWidth="1"/>
  </cols>
  <sheetData>
    <row r="1" spans="1:9" x14ac:dyDescent="0.4">
      <c r="A1" s="1" t="s">
        <v>0</v>
      </c>
      <c r="B1" s="2"/>
      <c r="C1" s="3"/>
      <c r="D1" s="3"/>
      <c r="E1" s="3"/>
    </row>
    <row r="2" spans="1:9" x14ac:dyDescent="0.4">
      <c r="A2" s="4"/>
    </row>
    <row r="3" spans="1:9" x14ac:dyDescent="0.4">
      <c r="A3" s="34" t="s">
        <v>1</v>
      </c>
      <c r="B3" s="34" t="s">
        <v>2</v>
      </c>
      <c r="C3" s="34"/>
      <c r="D3" s="34"/>
      <c r="E3" s="34" t="s">
        <v>3</v>
      </c>
      <c r="F3" s="34"/>
      <c r="G3" s="5"/>
    </row>
    <row r="4" spans="1:9" x14ac:dyDescent="0.4">
      <c r="A4" s="34"/>
      <c r="B4" s="6" t="s">
        <v>11</v>
      </c>
      <c r="C4" s="6" t="s">
        <v>12</v>
      </c>
      <c r="D4" s="6" t="s">
        <v>13</v>
      </c>
      <c r="E4" s="7" t="s">
        <v>14</v>
      </c>
      <c r="F4" s="7" t="s">
        <v>15</v>
      </c>
      <c r="G4" s="5"/>
    </row>
    <row r="5" spans="1:9" x14ac:dyDescent="0.4">
      <c r="A5" s="8" t="s">
        <v>4</v>
      </c>
      <c r="B5" s="9">
        <v>17121</v>
      </c>
      <c r="C5" s="9">
        <v>17538</v>
      </c>
      <c r="D5" s="9">
        <v>17740</v>
      </c>
      <c r="E5" s="10">
        <v>-417</v>
      </c>
      <c r="F5" s="11">
        <v>-202</v>
      </c>
      <c r="G5" s="12"/>
      <c r="H5" s="13">
        <f t="shared" ref="H5:H11" si="0">D5-C5</f>
        <v>202</v>
      </c>
      <c r="I5" s="13" t="e">
        <f>#REF!-D5</f>
        <v>#REF!</v>
      </c>
    </row>
    <row r="6" spans="1:9" s="18" customFormat="1" x14ac:dyDescent="0.4">
      <c r="A6" s="14" t="s">
        <v>5</v>
      </c>
      <c r="B6" s="15">
        <v>79</v>
      </c>
      <c r="C6" s="15">
        <v>104</v>
      </c>
      <c r="D6" s="15">
        <v>92</v>
      </c>
      <c r="E6" s="16">
        <v>-25</v>
      </c>
      <c r="F6" s="17">
        <v>12</v>
      </c>
      <c r="G6" s="12"/>
      <c r="H6" s="13">
        <f t="shared" si="0"/>
        <v>-12</v>
      </c>
      <c r="I6" s="13" t="e">
        <f>#REF!-D6</f>
        <v>#REF!</v>
      </c>
    </row>
    <row r="7" spans="1:9" s="18" customFormat="1" x14ac:dyDescent="0.4">
      <c r="A7" s="14" t="s">
        <v>6</v>
      </c>
      <c r="B7" s="15">
        <v>931</v>
      </c>
      <c r="C7" s="15">
        <v>1072</v>
      </c>
      <c r="D7" s="15">
        <v>1172</v>
      </c>
      <c r="E7" s="16">
        <v>-141</v>
      </c>
      <c r="F7" s="17">
        <v>-100</v>
      </c>
      <c r="G7" s="12"/>
      <c r="H7" s="13">
        <f t="shared" si="0"/>
        <v>100</v>
      </c>
      <c r="I7" s="13" t="e">
        <f>#REF!-D7</f>
        <v>#REF!</v>
      </c>
    </row>
    <row r="8" spans="1:9" s="18" customFormat="1" x14ac:dyDescent="0.4">
      <c r="A8" s="14" t="s">
        <v>7</v>
      </c>
      <c r="B8" s="15">
        <v>4504</v>
      </c>
      <c r="C8" s="15">
        <v>4616</v>
      </c>
      <c r="D8" s="15">
        <v>4645</v>
      </c>
      <c r="E8" s="16">
        <v>-112</v>
      </c>
      <c r="F8" s="17">
        <v>-29</v>
      </c>
      <c r="G8" s="12"/>
      <c r="H8" s="13">
        <f t="shared" si="0"/>
        <v>29</v>
      </c>
      <c r="I8" s="13" t="e">
        <f>#REF!-D8</f>
        <v>#REF!</v>
      </c>
    </row>
    <row r="9" spans="1:9" s="18" customFormat="1" x14ac:dyDescent="0.4">
      <c r="A9" s="14" t="s">
        <v>8</v>
      </c>
      <c r="B9" s="15">
        <v>6605</v>
      </c>
      <c r="C9" s="15">
        <v>6739</v>
      </c>
      <c r="D9" s="15">
        <v>6726</v>
      </c>
      <c r="E9" s="19">
        <v>-134</v>
      </c>
      <c r="F9" s="17">
        <v>13</v>
      </c>
      <c r="G9" s="20"/>
      <c r="H9" s="13">
        <f t="shared" si="0"/>
        <v>-13</v>
      </c>
      <c r="I9" s="13" t="e">
        <f>#REF!-D9</f>
        <v>#REF!</v>
      </c>
    </row>
    <row r="10" spans="1:9" s="18" customFormat="1" x14ac:dyDescent="0.4">
      <c r="A10" s="14" t="s">
        <v>9</v>
      </c>
      <c r="B10" s="15">
        <v>4004</v>
      </c>
      <c r="C10" s="15">
        <v>4026</v>
      </c>
      <c r="D10" s="15">
        <v>4146</v>
      </c>
      <c r="E10" s="19">
        <v>-22</v>
      </c>
      <c r="F10" s="17">
        <v>-120</v>
      </c>
      <c r="G10" s="20"/>
      <c r="H10" s="13">
        <f t="shared" si="0"/>
        <v>120</v>
      </c>
      <c r="I10" s="13" t="e">
        <f>#REF!-D10</f>
        <v>#REF!</v>
      </c>
    </row>
    <row r="11" spans="1:9" s="18" customFormat="1" x14ac:dyDescent="0.4">
      <c r="A11" s="21" t="s">
        <v>10</v>
      </c>
      <c r="B11" s="22">
        <v>998</v>
      </c>
      <c r="C11" s="22">
        <v>981</v>
      </c>
      <c r="D11" s="22">
        <v>959</v>
      </c>
      <c r="E11" s="23">
        <v>17</v>
      </c>
      <c r="F11" s="24">
        <v>22</v>
      </c>
      <c r="G11" s="20"/>
      <c r="H11" s="13">
        <f t="shared" si="0"/>
        <v>-22</v>
      </c>
      <c r="I11" s="13" t="e">
        <f>#REF!-D11</f>
        <v>#REF!</v>
      </c>
    </row>
    <row r="12" spans="1:9" s="18" customFormat="1" x14ac:dyDescent="0.4">
      <c r="A12" s="25"/>
      <c r="B12" s="26"/>
      <c r="C12" s="26"/>
      <c r="D12" s="26"/>
      <c r="E12" s="27"/>
      <c r="F12" s="28"/>
      <c r="G12" s="20"/>
      <c r="H12" s="13"/>
      <c r="I12" s="13"/>
    </row>
    <row r="13" spans="1:9" x14ac:dyDescent="0.4">
      <c r="A13" s="29"/>
      <c r="B13" s="30"/>
      <c r="C13" s="31"/>
      <c r="D13" s="31"/>
      <c r="E13" s="31"/>
      <c r="F13" s="31"/>
    </row>
    <row r="15" spans="1:9" x14ac:dyDescent="0.4">
      <c r="E15" s="33"/>
      <c r="F15" s="25"/>
    </row>
  </sheetData>
  <mergeCells count="3">
    <mergeCell ref="A3:A4"/>
    <mergeCell ref="B3:D3"/>
    <mergeCell ref="E3:F3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2022-06-22T01:57:36Z</dcterms:modified>
</cp:coreProperties>
</file>