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E01 数量単価グラフ" sheetId="1" r:id="rId1"/>
  </sheets>
  <externalReferences>
    <externalReference r:id="rId2"/>
  </externalReferences>
  <definedNames>
    <definedName name="_xlnm.Print_Area" localSheetId="0">'E01 数量単価グラフ'!$A$1:$R$88</definedName>
    <definedName name="_xlnm.Print_Titles" localSheetId="0">'E01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<sst xmlns="http://schemas.openxmlformats.org/spreadsheetml/2006/main" count="25" uniqueCount="7">
  <si>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青果の取扱数量と平均単価グラフ　　2024（令和6）年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</si>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</sst>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E-4770-9527-4D4EE6C7BD62}"/>
            </c:ext>
          </c:extLst>
        </c:ser>
        <c:ser>
          <c:idx val="1"/>
          <c:order val="1"/>
          <c:tx>
            <c:strRef>
              <c:f>'E01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数量単価グラフ'!$E$40:$P$40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  <c:pt idx="10">
                  <c:v>32.299999999999997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E-4770-9527-4D4EE6C7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54048"/>
        <c:axId val="770754440"/>
      </c:barChart>
      <c:lineChart>
        <c:grouping val="standard"/>
        <c:varyColors val="0"/>
        <c:ser>
          <c:idx val="2"/>
          <c:order val="2"/>
          <c:tx>
            <c:strRef>
              <c:f>'E01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'E01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1E-4770-9527-4D4EE6C7BD62}"/>
            </c:ext>
          </c:extLst>
        </c:ser>
        <c:ser>
          <c:idx val="3"/>
          <c:order val="3"/>
          <c:tx>
            <c:strRef>
              <c:f>'E01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'E01 数量単価グラフ'!$E$42:$P$42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  <c:pt idx="10">
                  <c:v>279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1E-4770-9527-4D4EE6C7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755224"/>
        <c:axId val="770754832"/>
      </c:lineChart>
      <c:catAx>
        <c:axId val="7707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4440"/>
        <c:crossesAt val="0"/>
        <c:auto val="1"/>
        <c:lblAlgn val="ctr"/>
        <c:lblOffset val="100"/>
        <c:tickMarkSkip val="1"/>
        <c:noMultiLvlLbl val="0"/>
      </c:catAx>
      <c:valAx>
        <c:axId val="77075444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4048"/>
        <c:crosses val="autoZero"/>
        <c:crossBetween val="between"/>
        <c:majorUnit val="5"/>
      </c:valAx>
      <c:valAx>
        <c:axId val="770754832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5224"/>
        <c:crosses val="max"/>
        <c:crossBetween val="between"/>
        <c:majorUnit val="20"/>
      </c:valAx>
      <c:catAx>
        <c:axId val="770755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0754832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6-4B43-A320-8C9550C41C61}"/>
            </c:ext>
          </c:extLst>
        </c:ser>
        <c:ser>
          <c:idx val="1"/>
          <c:order val="1"/>
          <c:tx>
            <c:strRef>
              <c:f>'E01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数量単価グラフ'!$E$83:$P$83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  <c:pt idx="10">
                  <c:v>7.9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6-4B43-A320-8C9550C41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47384"/>
        <c:axId val="770756400"/>
      </c:barChart>
      <c:lineChart>
        <c:grouping val="standard"/>
        <c:varyColors val="0"/>
        <c:ser>
          <c:idx val="2"/>
          <c:order val="2"/>
          <c:tx>
            <c:strRef>
              <c:f>'E01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'E01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6-4B43-A320-8C9550C41C61}"/>
            </c:ext>
          </c:extLst>
        </c:ser>
        <c:ser>
          <c:idx val="3"/>
          <c:order val="3"/>
          <c:tx>
            <c:strRef>
              <c:f>'E01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'E01 数量単価グラフ'!$E$85:$P$85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  <c:pt idx="10">
                  <c:v>446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6-4B43-A320-8C9550C41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748560"/>
        <c:axId val="770746992"/>
      </c:lineChart>
      <c:catAx>
        <c:axId val="77074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6400"/>
        <c:crossesAt val="0"/>
        <c:auto val="1"/>
        <c:lblAlgn val="ctr"/>
        <c:lblOffset val="100"/>
        <c:tickMarkSkip val="1"/>
        <c:noMultiLvlLbl val="0"/>
      </c:catAx>
      <c:valAx>
        <c:axId val="77075640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47384"/>
        <c:crosses val="autoZero"/>
        <c:crossBetween val="between"/>
        <c:majorUnit val="1"/>
      </c:valAx>
      <c:valAx>
        <c:axId val="770746992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48560"/>
        <c:crosses val="max"/>
        <c:crossBetween val="between"/>
        <c:majorUnit val="50"/>
      </c:valAx>
      <c:catAx>
        <c:axId val="770748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0746992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1 数量単価グラフ"/>
      <sheetName val="E02 10年間の推移"/>
      <sheetName val="E03 月別・市場別"/>
      <sheetName val="E04 月別・卸別"/>
      <sheetName val="E05 数量・単価"/>
      <sheetName val="E06 野菜"/>
      <sheetName val="E07 果実"/>
      <sheetName val="E08 加食（つけ物除く）"/>
      <sheetName val="E09 つけ物"/>
      <sheetName val="E10 野菜産地別・品目別・市場別取扱高"/>
      <sheetName val="E11 果実産地別・品目別・市場別取扱高"/>
      <sheetName val="E12 加工食料品産地別・品目別・市場別取扱高"/>
      <sheetName val="E13 つけ物産地別・品目別・市場別取扱高"/>
      <sheetName val="条件シート"/>
      <sheetName val="絞り込みシート（10年間の推移）"/>
      <sheetName val="データシート（10年間の推移）"/>
      <sheetName val="絞り込みシート（市場別・卸売業者別）"/>
      <sheetName val="データシート（稼働日）"/>
      <sheetName val="データシート（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  <cell r="F40">
            <v>30.3</v>
          </cell>
          <cell r="G40">
            <v>31.8</v>
          </cell>
          <cell r="H40">
            <v>32.200000000000003</v>
          </cell>
          <cell r="I40">
            <v>30.6</v>
          </cell>
          <cell r="J40">
            <v>29.7</v>
          </cell>
          <cell r="K40">
            <v>28.2</v>
          </cell>
          <cell r="L40">
            <v>31.4</v>
          </cell>
          <cell r="M40">
            <v>31</v>
          </cell>
          <cell r="N40">
            <v>35</v>
          </cell>
          <cell r="O40">
            <v>32.299999999999997</v>
          </cell>
          <cell r="P40">
            <v>31.8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  <cell r="F42">
            <v>239</v>
          </cell>
          <cell r="G42">
            <v>256</v>
          </cell>
          <cell r="H42">
            <v>278</v>
          </cell>
          <cell r="I42">
            <v>294</v>
          </cell>
          <cell r="J42">
            <v>261</v>
          </cell>
          <cell r="K42">
            <v>270</v>
          </cell>
          <cell r="L42">
            <v>283</v>
          </cell>
          <cell r="M42">
            <v>281</v>
          </cell>
          <cell r="N42">
            <v>263</v>
          </cell>
          <cell r="O42">
            <v>279</v>
          </cell>
          <cell r="P42">
            <v>308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  <cell r="F83">
            <v>7.2</v>
          </cell>
          <cell r="G83">
            <v>6.3</v>
          </cell>
          <cell r="H83">
            <v>6.5</v>
          </cell>
          <cell r="I83">
            <v>5.8</v>
          </cell>
          <cell r="J83">
            <v>6.4</v>
          </cell>
          <cell r="K83">
            <v>8.1</v>
          </cell>
          <cell r="L83">
            <v>8.6</v>
          </cell>
          <cell r="M83">
            <v>7.6</v>
          </cell>
          <cell r="N83">
            <v>8.6</v>
          </cell>
          <cell r="O83">
            <v>7.9</v>
          </cell>
          <cell r="P83">
            <v>8.5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  <cell r="F85">
            <v>501</v>
          </cell>
          <cell r="G85">
            <v>522</v>
          </cell>
          <cell r="H85">
            <v>516</v>
          </cell>
          <cell r="I85">
            <v>519</v>
          </cell>
          <cell r="J85">
            <v>490</v>
          </cell>
          <cell r="K85">
            <v>515</v>
          </cell>
          <cell r="L85">
            <v>604</v>
          </cell>
          <cell r="M85">
            <v>588</v>
          </cell>
          <cell r="N85">
            <v>498</v>
          </cell>
          <cell r="O85">
            <v>446</v>
          </cell>
          <cell r="P85">
            <v>531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>
        <v>30.3</v>
      </c>
      <c r="G40" s="12">
        <v>31.8</v>
      </c>
      <c r="H40" s="12">
        <v>32.200000000000003</v>
      </c>
      <c r="I40" s="12">
        <v>30.6</v>
      </c>
      <c r="J40" s="12">
        <v>29.7</v>
      </c>
      <c r="K40" s="12">
        <v>28.2</v>
      </c>
      <c r="L40" s="12">
        <v>31.4</v>
      </c>
      <c r="M40" s="12">
        <v>31</v>
      </c>
      <c r="N40" s="12">
        <v>35</v>
      </c>
      <c r="O40" s="12">
        <v>32.299999999999997</v>
      </c>
      <c r="P40" s="13">
        <v>31.8</v>
      </c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>
        <v>239</v>
      </c>
      <c r="G42" s="19">
        <v>256</v>
      </c>
      <c r="H42" s="19">
        <v>278</v>
      </c>
      <c r="I42" s="19">
        <v>294</v>
      </c>
      <c r="J42" s="19">
        <v>261</v>
      </c>
      <c r="K42" s="19">
        <v>270</v>
      </c>
      <c r="L42" s="19">
        <v>283</v>
      </c>
      <c r="M42" s="19">
        <v>281</v>
      </c>
      <c r="N42" s="19">
        <v>263</v>
      </c>
      <c r="O42" s="19">
        <v>279</v>
      </c>
      <c r="P42" s="20">
        <v>308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>
        <v>7.2</v>
      </c>
      <c r="G83" s="12">
        <v>6.3</v>
      </c>
      <c r="H83" s="12">
        <v>6.5</v>
      </c>
      <c r="I83" s="12">
        <v>5.8</v>
      </c>
      <c r="J83" s="12">
        <v>6.4</v>
      </c>
      <c r="K83" s="12">
        <v>8.1</v>
      </c>
      <c r="L83" s="12">
        <v>8.6</v>
      </c>
      <c r="M83" s="12">
        <v>7.6</v>
      </c>
      <c r="N83" s="12">
        <v>8.6</v>
      </c>
      <c r="O83" s="12">
        <v>7.9</v>
      </c>
      <c r="P83" s="13">
        <v>8.5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>
        <v>501</v>
      </c>
      <c r="G85" s="19">
        <v>522</v>
      </c>
      <c r="H85" s="19">
        <v>516</v>
      </c>
      <c r="I85" s="19">
        <v>519</v>
      </c>
      <c r="J85" s="19">
        <v>490</v>
      </c>
      <c r="K85" s="19">
        <v>515</v>
      </c>
      <c r="L85" s="19">
        <v>604</v>
      </c>
      <c r="M85" s="19">
        <v>588</v>
      </c>
      <c r="N85" s="19">
        <v>498</v>
      </c>
      <c r="O85" s="19">
        <v>446</v>
      </c>
      <c r="P85" s="20">
        <v>531</v>
      </c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E01 数量単価グラフ</vt:lpstr>
      <vt:lpstr>'E01 数量単価グラフ'!Print_Area</vt:lpstr>
      <vt:lpstr>'E01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2025-01-14T07:00:20Z</dcterms:created>
  <dcterms:modified xsi:type="dcterms:W3CDTF">2025-01-14T07:00:20Z</dcterms:modified>
</cp:coreProperties>
</file>