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B01 数量単価グラフ" sheetId="1" r:id="rId1"/>
  </sheets>
  <externalReferences>
    <externalReference r:id="rId2"/>
  </externalReferences>
  <definedNames>
    <definedName name="_xlnm.Print_Area" localSheetId="0">'B01 数量単価グラフ'!$A:$R</definedName>
    <definedName name="_xlnm.Print_Titles" localSheetId="0">'B01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<sst xmlns="http://schemas.openxmlformats.org/spreadsheetml/2006/main" count="37" uniqueCount="7">
  <si>
    <t xml:space="preserve">取扱数量と平均単価グラフ（生鮮・冷凍・加工水産物） </t>
  </si>
  <si>
    <t>数量</t>
  </si>
  <si>
    <t>2021(R3)</t>
  </si>
  <si>
    <t>2022(R4)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</si>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</sst>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生鮮水産物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数量単価グラフ'!$C$39:$D$39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数量単価グラフ'!$E$39:$P$39</c:f>
              <c:numCache>
                <c:formatCode>General</c:formatCode>
                <c:ptCount val="12"/>
                <c:pt idx="0">
                  <c:v>3.6</c:v>
                </c:pt>
                <c:pt idx="1">
                  <c:v>3.8</c:v>
                </c:pt>
                <c:pt idx="2">
                  <c:v>4.5999999999999996</c:v>
                </c:pt>
                <c:pt idx="3">
                  <c:v>4.5999999999999996</c:v>
                </c:pt>
                <c:pt idx="4">
                  <c:v>4.3</c:v>
                </c:pt>
                <c:pt idx="5">
                  <c:v>4.4000000000000004</c:v>
                </c:pt>
                <c:pt idx="6">
                  <c:v>4.4000000000000004</c:v>
                </c:pt>
                <c:pt idx="7">
                  <c:v>3.5</c:v>
                </c:pt>
                <c:pt idx="8">
                  <c:v>4</c:v>
                </c:pt>
                <c:pt idx="9">
                  <c:v>4.5999999999999996</c:v>
                </c:pt>
                <c:pt idx="10">
                  <c:v>4.2</c:v>
                </c:pt>
                <c:pt idx="11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9-4945-A9C9-77AFE5C71A30}"/>
            </c:ext>
          </c:extLst>
        </c:ser>
        <c:ser>
          <c:idx val="1"/>
          <c:order val="1"/>
          <c:tx>
            <c:strRef>
              <c:f>'B01 数量単価グラフ'!$C$40:$D$40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数量単価グラフ'!$E$40:$P$40</c:f>
              <c:numCache>
                <c:formatCode>General</c:formatCode>
                <c:ptCount val="12"/>
                <c:pt idx="0">
                  <c:v>3.4</c:v>
                </c:pt>
                <c:pt idx="1">
                  <c:v>3.2</c:v>
                </c:pt>
                <c:pt idx="2">
                  <c:v>4.0999999999999996</c:v>
                </c:pt>
                <c:pt idx="3">
                  <c:v>4.4000000000000004</c:v>
                </c:pt>
                <c:pt idx="4">
                  <c:v>4.0999999999999996</c:v>
                </c:pt>
                <c:pt idx="5">
                  <c:v>3.7</c:v>
                </c:pt>
                <c:pt idx="6">
                  <c:v>3.5</c:v>
                </c:pt>
                <c:pt idx="7">
                  <c:v>3</c:v>
                </c:pt>
                <c:pt idx="8">
                  <c:v>3.4</c:v>
                </c:pt>
                <c:pt idx="9">
                  <c:v>4</c:v>
                </c:pt>
                <c:pt idx="10">
                  <c:v>3.7</c:v>
                </c:pt>
                <c:pt idx="11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9-4945-A9C9-77AFE5C71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1744"/>
        <c:axId val="647542136"/>
      </c:barChart>
      <c:lineChart>
        <c:grouping val="standard"/>
        <c:varyColors val="0"/>
        <c:ser>
          <c:idx val="2"/>
          <c:order val="2"/>
          <c:tx>
            <c:strRef>
              <c:f>'B01 数量単価グラフ'!$C$41:$D$41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数量単価グラフ'!$E$41:$P$41</c:f>
              <c:numCache>
                <c:formatCode>General</c:formatCode>
                <c:ptCount val="12"/>
                <c:pt idx="0">
                  <c:v>970</c:v>
                </c:pt>
                <c:pt idx="1">
                  <c:v>923</c:v>
                </c:pt>
                <c:pt idx="2">
                  <c:v>881</c:v>
                </c:pt>
                <c:pt idx="3">
                  <c:v>868</c:v>
                </c:pt>
                <c:pt idx="4">
                  <c:v>847</c:v>
                </c:pt>
                <c:pt idx="5">
                  <c:v>849</c:v>
                </c:pt>
                <c:pt idx="6">
                  <c:v>1039</c:v>
                </c:pt>
                <c:pt idx="7">
                  <c:v>1053</c:v>
                </c:pt>
                <c:pt idx="8">
                  <c:v>952</c:v>
                </c:pt>
                <c:pt idx="9">
                  <c:v>1005</c:v>
                </c:pt>
                <c:pt idx="10">
                  <c:v>1081</c:v>
                </c:pt>
                <c:pt idx="11">
                  <c:v>1380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39-4945-A9C9-77AFE5C71A30}"/>
            </c:ext>
          </c:extLst>
        </c:ser>
        <c:ser>
          <c:idx val="3"/>
          <c:order val="3"/>
          <c:tx>
            <c:strRef>
              <c:f>'B01 数量単価グラフ'!$C$42:$D$42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数量単価グラフ'!$E$42:$P$42</c:f>
              <c:numCache>
                <c:formatCode>General</c:formatCode>
                <c:ptCount val="12"/>
                <c:pt idx="0">
                  <c:v>1150</c:v>
                </c:pt>
                <c:pt idx="1">
                  <c:v>1097</c:v>
                </c:pt>
                <c:pt idx="2">
                  <c:v>1029</c:v>
                </c:pt>
                <c:pt idx="3">
                  <c:v>993</c:v>
                </c:pt>
                <c:pt idx="4">
                  <c:v>1041</c:v>
                </c:pt>
                <c:pt idx="5">
                  <c:v>1124</c:v>
                </c:pt>
                <c:pt idx="6">
                  <c:v>1335</c:v>
                </c:pt>
                <c:pt idx="7">
                  <c:v>1298</c:v>
                </c:pt>
                <c:pt idx="8">
                  <c:v>1236</c:v>
                </c:pt>
                <c:pt idx="9">
                  <c:v>1169</c:v>
                </c:pt>
                <c:pt idx="10">
                  <c:v>1192</c:v>
                </c:pt>
                <c:pt idx="11">
                  <c:v>1652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39-4945-A9C9-77AFE5C71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2920"/>
        <c:axId val="647542528"/>
      </c:lineChart>
      <c:catAx>
        <c:axId val="64754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136"/>
        <c:crossesAt val="0"/>
        <c:auto val="1"/>
        <c:lblAlgn val="ctr"/>
        <c:lblOffset val="100"/>
        <c:tickMarkSkip val="1"/>
        <c:noMultiLvlLbl val="0"/>
      </c:catAx>
      <c:valAx>
        <c:axId val="6475421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1744"/>
        <c:crosses val="autoZero"/>
        <c:crossBetween val="between"/>
        <c:majorUnit val="1"/>
      </c:valAx>
      <c:valAx>
        <c:axId val="647542528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920"/>
        <c:crosses val="max"/>
        <c:crossBetween val="between"/>
        <c:majorUnit val="100"/>
      </c:valAx>
      <c:catAx>
        <c:axId val="647542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2528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冷凍水産物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数量単価グラフ'!$C$82:$D$82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数量単価グラフ'!$E$82:$P$82</c:f>
              <c:numCache>
                <c:formatCode>General</c:formatCode>
                <c:ptCount val="12"/>
                <c:pt idx="0">
                  <c:v>1.2</c:v>
                </c:pt>
                <c:pt idx="1">
                  <c:v>1.4</c:v>
                </c:pt>
                <c:pt idx="2">
                  <c:v>1.6</c:v>
                </c:pt>
                <c:pt idx="3">
                  <c:v>1.7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1.7</c:v>
                </c:pt>
                <c:pt idx="8">
                  <c:v>1.6</c:v>
                </c:pt>
                <c:pt idx="9">
                  <c:v>1.5</c:v>
                </c:pt>
                <c:pt idx="10">
                  <c:v>1.6</c:v>
                </c:pt>
                <c:pt idx="11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F2-4ED6-9170-C5DA6C8EA753}"/>
            </c:ext>
          </c:extLst>
        </c:ser>
        <c:ser>
          <c:idx val="1"/>
          <c:order val="1"/>
          <c:tx>
            <c:strRef>
              <c:f>'B01 数量単価グラフ'!$C$83:$D$83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数量単価グラフ'!$E$83:$P$83</c:f>
              <c:numCache>
                <c:formatCode>General</c:formatCode>
                <c:ptCount val="12"/>
                <c:pt idx="0">
                  <c:v>1.3</c:v>
                </c:pt>
                <c:pt idx="1">
                  <c:v>1.2</c:v>
                </c:pt>
                <c:pt idx="2">
                  <c:v>1.4</c:v>
                </c:pt>
                <c:pt idx="3">
                  <c:v>1.5</c:v>
                </c:pt>
                <c:pt idx="4">
                  <c:v>1.4</c:v>
                </c:pt>
                <c:pt idx="5">
                  <c:v>1.3</c:v>
                </c:pt>
                <c:pt idx="6">
                  <c:v>1.4</c:v>
                </c:pt>
                <c:pt idx="7">
                  <c:v>1.4</c:v>
                </c:pt>
                <c:pt idx="8">
                  <c:v>1.3</c:v>
                </c:pt>
                <c:pt idx="9">
                  <c:v>1.3</c:v>
                </c:pt>
                <c:pt idx="10">
                  <c:v>1.4</c:v>
                </c:pt>
                <c:pt idx="11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F2-4ED6-9170-C5DA6C8EA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4096"/>
        <c:axId val="647544488"/>
      </c:barChart>
      <c:lineChart>
        <c:grouping val="standard"/>
        <c:varyColors val="0"/>
        <c:ser>
          <c:idx val="2"/>
          <c:order val="2"/>
          <c:tx>
            <c:strRef>
              <c:f>'B01 数量単価グラフ'!$C$84:$D$84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数量単価グラフ'!$E$84:$P$84</c:f>
              <c:numCache>
                <c:formatCode>General</c:formatCode>
                <c:ptCount val="12"/>
                <c:pt idx="0">
                  <c:v>1183</c:v>
                </c:pt>
                <c:pt idx="1">
                  <c:v>1179</c:v>
                </c:pt>
                <c:pt idx="2">
                  <c:v>1181</c:v>
                </c:pt>
                <c:pt idx="3">
                  <c:v>1272</c:v>
                </c:pt>
                <c:pt idx="4">
                  <c:v>1219</c:v>
                </c:pt>
                <c:pt idx="5">
                  <c:v>1310</c:v>
                </c:pt>
                <c:pt idx="6">
                  <c:v>1324</c:v>
                </c:pt>
                <c:pt idx="7">
                  <c:v>1238</c:v>
                </c:pt>
                <c:pt idx="8">
                  <c:v>1167</c:v>
                </c:pt>
                <c:pt idx="9">
                  <c:v>1347</c:v>
                </c:pt>
                <c:pt idx="10">
                  <c:v>1430</c:v>
                </c:pt>
                <c:pt idx="11">
                  <c:v>1933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F2-4ED6-9170-C5DA6C8EA753}"/>
            </c:ext>
          </c:extLst>
        </c:ser>
        <c:ser>
          <c:idx val="3"/>
          <c:order val="3"/>
          <c:tx>
            <c:strRef>
              <c:f>'B01 数量単価グラフ'!$C$85:$D$85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数量単価グラフ'!$E$85:$P$85</c:f>
              <c:numCache>
                <c:formatCode>General</c:formatCode>
                <c:ptCount val="12"/>
                <c:pt idx="0">
                  <c:v>1351</c:v>
                </c:pt>
                <c:pt idx="1">
                  <c:v>1275</c:v>
                </c:pt>
                <c:pt idx="2">
                  <c:v>1338</c:v>
                </c:pt>
                <c:pt idx="3">
                  <c:v>1467</c:v>
                </c:pt>
                <c:pt idx="4">
                  <c:v>1431</c:v>
                </c:pt>
                <c:pt idx="5">
                  <c:v>1573</c:v>
                </c:pt>
                <c:pt idx="6">
                  <c:v>1513</c:v>
                </c:pt>
                <c:pt idx="7">
                  <c:v>1668</c:v>
                </c:pt>
                <c:pt idx="8">
                  <c:v>1580</c:v>
                </c:pt>
                <c:pt idx="9">
                  <c:v>1541</c:v>
                </c:pt>
                <c:pt idx="10">
                  <c:v>1671</c:v>
                </c:pt>
                <c:pt idx="11">
                  <c:v>2135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F2-4ED6-9170-C5DA6C8EA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5272"/>
        <c:axId val="647544880"/>
      </c:lineChart>
      <c:catAx>
        <c:axId val="64754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488"/>
        <c:crossesAt val="0"/>
        <c:auto val="1"/>
        <c:lblAlgn val="ctr"/>
        <c:lblOffset val="100"/>
        <c:tickMarkSkip val="1"/>
        <c:noMultiLvlLbl val="0"/>
      </c:catAx>
      <c:valAx>
        <c:axId val="64754448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096"/>
        <c:crosses val="autoZero"/>
        <c:crossBetween val="between"/>
        <c:majorUnit val="1"/>
      </c:valAx>
      <c:valAx>
        <c:axId val="64754488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5272"/>
        <c:crosses val="max"/>
        <c:crossBetween val="between"/>
        <c:majorUnit val="100"/>
      </c:valAx>
      <c:catAx>
        <c:axId val="647545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488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加工水産物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数量単価グラフ'!$C$125:$D$125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数量単価グラフ'!$E$125:$P$125</c:f>
              <c:numCache>
                <c:formatCode>General</c:formatCode>
                <c:ptCount val="12"/>
                <c:pt idx="0">
                  <c:v>2.2000000000000002</c:v>
                </c:pt>
                <c:pt idx="1">
                  <c:v>2.2000000000000002</c:v>
                </c:pt>
                <c:pt idx="2">
                  <c:v>2.6</c:v>
                </c:pt>
                <c:pt idx="3">
                  <c:v>2.6</c:v>
                </c:pt>
                <c:pt idx="4">
                  <c:v>2.2999999999999998</c:v>
                </c:pt>
                <c:pt idx="5">
                  <c:v>2.5</c:v>
                </c:pt>
                <c:pt idx="6">
                  <c:v>2.2999999999999998</c:v>
                </c:pt>
                <c:pt idx="7">
                  <c:v>2.1</c:v>
                </c:pt>
                <c:pt idx="8">
                  <c:v>2.2999999999999998</c:v>
                </c:pt>
                <c:pt idx="9">
                  <c:v>2.4</c:v>
                </c:pt>
                <c:pt idx="10">
                  <c:v>2.5</c:v>
                </c:pt>
                <c:pt idx="11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D7-4224-8496-F96621A39D70}"/>
            </c:ext>
          </c:extLst>
        </c:ser>
        <c:ser>
          <c:idx val="1"/>
          <c:order val="1"/>
          <c:tx>
            <c:strRef>
              <c:f>'B01 数量単価グラフ'!$C$126:$D$126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数量単価グラフ'!$E$126:$P$126</c:f>
              <c:numCache>
                <c:formatCode>General</c:formatCode>
                <c:ptCount val="12"/>
                <c:pt idx="0">
                  <c:v>1.9</c:v>
                </c:pt>
                <c:pt idx="1">
                  <c:v>2.2000000000000002</c:v>
                </c:pt>
                <c:pt idx="2">
                  <c:v>2.2999999999999998</c:v>
                </c:pt>
                <c:pt idx="3">
                  <c:v>2.2999999999999998</c:v>
                </c:pt>
                <c:pt idx="4">
                  <c:v>2.1</c:v>
                </c:pt>
                <c:pt idx="5">
                  <c:v>2.2000000000000002</c:v>
                </c:pt>
                <c:pt idx="6">
                  <c:v>2</c:v>
                </c:pt>
                <c:pt idx="7">
                  <c:v>1.9</c:v>
                </c:pt>
                <c:pt idx="8">
                  <c:v>2.1</c:v>
                </c:pt>
                <c:pt idx="9">
                  <c:v>2.2000000000000002</c:v>
                </c:pt>
                <c:pt idx="10">
                  <c:v>2.4</c:v>
                </c:pt>
                <c:pt idx="1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D7-4224-8496-F96621A3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6056"/>
        <c:axId val="647546448"/>
      </c:barChart>
      <c:lineChart>
        <c:grouping val="standard"/>
        <c:varyColors val="0"/>
        <c:ser>
          <c:idx val="2"/>
          <c:order val="2"/>
          <c:tx>
            <c:strRef>
              <c:f>'B01 数量単価グラフ'!$C$127:$D$127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数量単価グラフ'!$E$127:$P$127</c:f>
              <c:numCache>
                <c:formatCode>General</c:formatCode>
                <c:ptCount val="12"/>
                <c:pt idx="0">
                  <c:v>837</c:v>
                </c:pt>
                <c:pt idx="1">
                  <c:v>871</c:v>
                </c:pt>
                <c:pt idx="2">
                  <c:v>912</c:v>
                </c:pt>
                <c:pt idx="3">
                  <c:v>909</c:v>
                </c:pt>
                <c:pt idx="4">
                  <c:v>919</c:v>
                </c:pt>
                <c:pt idx="5">
                  <c:v>921</c:v>
                </c:pt>
                <c:pt idx="6">
                  <c:v>1023</c:v>
                </c:pt>
                <c:pt idx="7">
                  <c:v>976</c:v>
                </c:pt>
                <c:pt idx="8">
                  <c:v>983</c:v>
                </c:pt>
                <c:pt idx="9">
                  <c:v>999</c:v>
                </c:pt>
                <c:pt idx="10">
                  <c:v>1144</c:v>
                </c:pt>
                <c:pt idx="11">
                  <c:v>1286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D7-4224-8496-F96621A39D70}"/>
            </c:ext>
          </c:extLst>
        </c:ser>
        <c:ser>
          <c:idx val="3"/>
          <c:order val="3"/>
          <c:tx>
            <c:strRef>
              <c:f>'B01 数量単価グラフ'!$C$128:$D$128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数量単価グラフ'!$E$128:$P$128</c:f>
              <c:numCache>
                <c:formatCode>General</c:formatCode>
                <c:ptCount val="12"/>
                <c:pt idx="0">
                  <c:v>932</c:v>
                </c:pt>
                <c:pt idx="1">
                  <c:v>942</c:v>
                </c:pt>
                <c:pt idx="2">
                  <c:v>1001</c:v>
                </c:pt>
                <c:pt idx="3">
                  <c:v>1027</c:v>
                </c:pt>
                <c:pt idx="4">
                  <c:v>1059</c:v>
                </c:pt>
                <c:pt idx="5">
                  <c:v>1071</c:v>
                </c:pt>
                <c:pt idx="6">
                  <c:v>1133</c:v>
                </c:pt>
                <c:pt idx="7">
                  <c:v>1059</c:v>
                </c:pt>
                <c:pt idx="8">
                  <c:v>1028</c:v>
                </c:pt>
                <c:pt idx="9">
                  <c:v>1081</c:v>
                </c:pt>
                <c:pt idx="10">
                  <c:v>1286</c:v>
                </c:pt>
                <c:pt idx="11">
                  <c:v>1352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D7-4224-8496-F96621A3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7232"/>
        <c:axId val="647546840"/>
      </c:lineChart>
      <c:catAx>
        <c:axId val="647546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448"/>
        <c:crossesAt val="0"/>
        <c:auto val="1"/>
        <c:lblAlgn val="ctr"/>
        <c:lblOffset val="100"/>
        <c:tickMarkSkip val="1"/>
        <c:noMultiLvlLbl val="0"/>
      </c:catAx>
      <c:valAx>
        <c:axId val="64754644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056"/>
        <c:crosses val="autoZero"/>
        <c:crossBetween val="between"/>
        <c:majorUnit val="1"/>
      </c:valAx>
      <c:valAx>
        <c:axId val="64754684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7232"/>
        <c:crosses val="max"/>
        <c:crossBetween val="between"/>
        <c:majorUnit val="100"/>
      </c:valAx>
      <c:catAx>
        <c:axId val="64754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684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89</xdr:row>
      <xdr:rowOff>0</xdr:rowOff>
    </xdr:from>
    <xdr:to>
      <xdr:col>17</xdr:col>
      <xdr:colOff>0</xdr:colOff>
      <xdr:row>123</xdr:row>
      <xdr:rowOff>0</xdr:rowOff>
    </xdr:to>
    <xdr:graphicFrame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 数量単価グラフ"/>
      <sheetName val="B02 市場別"/>
      <sheetName val="B03 種別"/>
      <sheetName val="B04 卸売業者別"/>
      <sheetName val="B05 生鮮水産物"/>
      <sheetName val="B06 冷凍水産物"/>
      <sheetName val="B07 加工水産物"/>
      <sheetName val="B08 加工食料品"/>
      <sheetName val="B09 生鮮水産物出荷地別・品目別・市場別取扱高"/>
      <sheetName val="B10 冷凍水産物出荷地別・品目別・市場別取扱高"/>
      <sheetName val="B11 加工水産物出荷地別・品目別・市場別取扱高"/>
      <sheetName val="B12 加工食料品出荷地別・品目別・市場別取扱高"/>
      <sheetName val="B13 本場・北部市場合算"/>
      <sheetName val="B13 本場"/>
      <sheetName val="B13 北部市場"/>
      <sheetName val="条件シート"/>
      <sheetName val="絞り込みシート（市場別・種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2021(R3)</v>
          </cell>
          <cell r="D39" t="str">
            <v>数量</v>
          </cell>
          <cell r="E39">
            <v>3.6</v>
          </cell>
          <cell r="F39">
            <v>3.8</v>
          </cell>
          <cell r="G39">
            <v>4.5999999999999996</v>
          </cell>
          <cell r="H39">
            <v>4.5999999999999996</v>
          </cell>
          <cell r="I39">
            <v>4.3</v>
          </cell>
          <cell r="J39">
            <v>4.4000000000000004</v>
          </cell>
          <cell r="K39">
            <v>4.4000000000000004</v>
          </cell>
          <cell r="L39">
            <v>3.5</v>
          </cell>
          <cell r="M39">
            <v>4</v>
          </cell>
          <cell r="N39">
            <v>4.5999999999999996</v>
          </cell>
          <cell r="O39">
            <v>4.2</v>
          </cell>
          <cell r="P39">
            <v>4.3</v>
          </cell>
        </row>
        <row r="40">
          <cell r="C40" t="str">
            <v>2022(R4)</v>
          </cell>
          <cell r="D40" t="str">
            <v>数量</v>
          </cell>
          <cell r="E40">
            <v>3.4</v>
          </cell>
          <cell r="F40">
            <v>3.2</v>
          </cell>
          <cell r="G40">
            <v>4.0999999999999996</v>
          </cell>
          <cell r="H40">
            <v>4.4000000000000004</v>
          </cell>
          <cell r="I40">
            <v>4.0999999999999996</v>
          </cell>
          <cell r="J40">
            <v>3.7</v>
          </cell>
          <cell r="K40">
            <v>3.5</v>
          </cell>
          <cell r="L40">
            <v>3</v>
          </cell>
          <cell r="M40">
            <v>3.4</v>
          </cell>
          <cell r="N40">
            <v>4</v>
          </cell>
          <cell r="O40">
            <v>3.7</v>
          </cell>
          <cell r="P40">
            <v>3.7</v>
          </cell>
        </row>
        <row r="41">
          <cell r="C41" t="str">
            <v>2021(R3)</v>
          </cell>
          <cell r="D41" t="str">
            <v>単価</v>
          </cell>
          <cell r="E41">
            <v>970</v>
          </cell>
          <cell r="F41">
            <v>923</v>
          </cell>
          <cell r="G41">
            <v>881</v>
          </cell>
          <cell r="H41">
            <v>868</v>
          </cell>
          <cell r="I41">
            <v>847</v>
          </cell>
          <cell r="J41">
            <v>849</v>
          </cell>
          <cell r="K41">
            <v>1039</v>
          </cell>
          <cell r="L41">
            <v>1053</v>
          </cell>
          <cell r="M41">
            <v>952</v>
          </cell>
          <cell r="N41">
            <v>1005</v>
          </cell>
          <cell r="O41">
            <v>1081</v>
          </cell>
          <cell r="P41">
            <v>1380</v>
          </cell>
        </row>
        <row r="42">
          <cell r="C42" t="str">
            <v>2022(R4)</v>
          </cell>
          <cell r="D42" t="str">
            <v>単価</v>
          </cell>
          <cell r="E42">
            <v>1150</v>
          </cell>
          <cell r="F42">
            <v>1097</v>
          </cell>
          <cell r="G42">
            <v>1029</v>
          </cell>
          <cell r="H42">
            <v>993</v>
          </cell>
          <cell r="I42">
            <v>1041</v>
          </cell>
          <cell r="J42">
            <v>1124</v>
          </cell>
          <cell r="K42">
            <v>1335</v>
          </cell>
          <cell r="L42">
            <v>1298</v>
          </cell>
          <cell r="M42">
            <v>1236</v>
          </cell>
          <cell r="N42">
            <v>1169</v>
          </cell>
          <cell r="O42">
            <v>1192</v>
          </cell>
          <cell r="P42">
            <v>1652</v>
          </cell>
        </row>
        <row r="82">
          <cell r="C82" t="str">
            <v>2021(R3)</v>
          </cell>
          <cell r="D82" t="str">
            <v>数量</v>
          </cell>
          <cell r="E82">
            <v>1.2</v>
          </cell>
          <cell r="F82">
            <v>1.4</v>
          </cell>
          <cell r="G82">
            <v>1.6</v>
          </cell>
          <cell r="H82">
            <v>1.7</v>
          </cell>
          <cell r="I82">
            <v>1.5</v>
          </cell>
          <cell r="J82">
            <v>1.5</v>
          </cell>
          <cell r="K82">
            <v>1.5</v>
          </cell>
          <cell r="L82">
            <v>1.7</v>
          </cell>
          <cell r="M82">
            <v>1.6</v>
          </cell>
          <cell r="N82">
            <v>1.5</v>
          </cell>
          <cell r="O82">
            <v>1.6</v>
          </cell>
          <cell r="P82">
            <v>2.2000000000000002</v>
          </cell>
        </row>
        <row r="83">
          <cell r="C83" t="str">
            <v>2022(R4)</v>
          </cell>
          <cell r="D83" t="str">
            <v>数量</v>
          </cell>
          <cell r="E83">
            <v>1.3</v>
          </cell>
          <cell r="F83">
            <v>1.2</v>
          </cell>
          <cell r="G83">
            <v>1.4</v>
          </cell>
          <cell r="H83">
            <v>1.5</v>
          </cell>
          <cell r="I83">
            <v>1.4</v>
          </cell>
          <cell r="J83">
            <v>1.3</v>
          </cell>
          <cell r="K83">
            <v>1.4</v>
          </cell>
          <cell r="L83">
            <v>1.4</v>
          </cell>
          <cell r="M83">
            <v>1.3</v>
          </cell>
          <cell r="N83">
            <v>1.3</v>
          </cell>
          <cell r="O83">
            <v>1.4</v>
          </cell>
          <cell r="P83">
            <v>1.9</v>
          </cell>
        </row>
        <row r="84">
          <cell r="C84" t="str">
            <v>2021(R3)</v>
          </cell>
          <cell r="D84" t="str">
            <v>単価</v>
          </cell>
          <cell r="E84">
            <v>1183</v>
          </cell>
          <cell r="F84">
            <v>1179</v>
          </cell>
          <cell r="G84">
            <v>1181</v>
          </cell>
          <cell r="H84">
            <v>1272</v>
          </cell>
          <cell r="I84">
            <v>1219</v>
          </cell>
          <cell r="J84">
            <v>1310</v>
          </cell>
          <cell r="K84">
            <v>1324</v>
          </cell>
          <cell r="L84">
            <v>1238</v>
          </cell>
          <cell r="M84">
            <v>1167</v>
          </cell>
          <cell r="N84">
            <v>1347</v>
          </cell>
          <cell r="O84">
            <v>1430</v>
          </cell>
          <cell r="P84">
            <v>1933</v>
          </cell>
        </row>
        <row r="85">
          <cell r="C85" t="str">
            <v>2022(R4)</v>
          </cell>
          <cell r="D85" t="str">
            <v>単価</v>
          </cell>
          <cell r="E85">
            <v>1351</v>
          </cell>
          <cell r="F85">
            <v>1275</v>
          </cell>
          <cell r="G85">
            <v>1338</v>
          </cell>
          <cell r="H85">
            <v>1467</v>
          </cell>
          <cell r="I85">
            <v>1431</v>
          </cell>
          <cell r="J85">
            <v>1573</v>
          </cell>
          <cell r="K85">
            <v>1513</v>
          </cell>
          <cell r="L85">
            <v>1668</v>
          </cell>
          <cell r="M85">
            <v>1580</v>
          </cell>
          <cell r="N85">
            <v>1541</v>
          </cell>
          <cell r="O85">
            <v>1671</v>
          </cell>
          <cell r="P85">
            <v>2135</v>
          </cell>
        </row>
        <row r="125">
          <cell r="C125" t="str">
            <v>2021(R3)</v>
          </cell>
          <cell r="D125" t="str">
            <v>数量</v>
          </cell>
          <cell r="E125">
            <v>2.2000000000000002</v>
          </cell>
          <cell r="F125">
            <v>2.2000000000000002</v>
          </cell>
          <cell r="G125">
            <v>2.6</v>
          </cell>
          <cell r="H125">
            <v>2.6</v>
          </cell>
          <cell r="I125">
            <v>2.2999999999999998</v>
          </cell>
          <cell r="J125">
            <v>2.5</v>
          </cell>
          <cell r="K125">
            <v>2.2999999999999998</v>
          </cell>
          <cell r="L125">
            <v>2.1</v>
          </cell>
          <cell r="M125">
            <v>2.2999999999999998</v>
          </cell>
          <cell r="N125">
            <v>2.4</v>
          </cell>
          <cell r="O125">
            <v>2.5</v>
          </cell>
          <cell r="P125">
            <v>2.8</v>
          </cell>
        </row>
        <row r="126">
          <cell r="C126" t="str">
            <v>2022(R4)</v>
          </cell>
          <cell r="D126" t="str">
            <v>数量</v>
          </cell>
          <cell r="E126">
            <v>1.9</v>
          </cell>
          <cell r="F126">
            <v>2.2000000000000002</v>
          </cell>
          <cell r="G126">
            <v>2.2999999999999998</v>
          </cell>
          <cell r="H126">
            <v>2.2999999999999998</v>
          </cell>
          <cell r="I126">
            <v>2.1</v>
          </cell>
          <cell r="J126">
            <v>2.2000000000000002</v>
          </cell>
          <cell r="K126">
            <v>2</v>
          </cell>
          <cell r="L126">
            <v>1.9</v>
          </cell>
          <cell r="M126">
            <v>2.1</v>
          </cell>
          <cell r="N126">
            <v>2.2000000000000002</v>
          </cell>
          <cell r="O126">
            <v>2.4</v>
          </cell>
          <cell r="P126">
            <v>2.7</v>
          </cell>
        </row>
        <row r="127">
          <cell r="C127" t="str">
            <v>2021(R3)</v>
          </cell>
          <cell r="D127" t="str">
            <v>単価</v>
          </cell>
          <cell r="E127">
            <v>837</v>
          </cell>
          <cell r="F127">
            <v>871</v>
          </cell>
          <cell r="G127">
            <v>912</v>
          </cell>
          <cell r="H127">
            <v>909</v>
          </cell>
          <cell r="I127">
            <v>919</v>
          </cell>
          <cell r="J127">
            <v>921</v>
          </cell>
          <cell r="K127">
            <v>1023</v>
          </cell>
          <cell r="L127">
            <v>976</v>
          </cell>
          <cell r="M127">
            <v>983</v>
          </cell>
          <cell r="N127">
            <v>999</v>
          </cell>
          <cell r="O127">
            <v>1144</v>
          </cell>
          <cell r="P127">
            <v>1286</v>
          </cell>
        </row>
        <row r="128">
          <cell r="C128" t="str">
            <v>2022(R4)</v>
          </cell>
          <cell r="D128" t="str">
            <v>単価</v>
          </cell>
          <cell r="E128">
            <v>932</v>
          </cell>
          <cell r="F128">
            <v>942</v>
          </cell>
          <cell r="G128">
            <v>1001</v>
          </cell>
          <cell r="H128">
            <v>1027</v>
          </cell>
          <cell r="I128">
            <v>1059</v>
          </cell>
          <cell r="J128">
            <v>1071</v>
          </cell>
          <cell r="K128">
            <v>1133</v>
          </cell>
          <cell r="L128">
            <v>1059</v>
          </cell>
          <cell r="M128">
            <v>1028</v>
          </cell>
          <cell r="N128">
            <v>1081</v>
          </cell>
          <cell r="O128">
            <v>1286</v>
          </cell>
          <cell r="P128">
            <v>1352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0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3.6</v>
      </c>
      <c r="F39" s="7">
        <v>3.8</v>
      </c>
      <c r="G39" s="7">
        <v>4.5999999999999996</v>
      </c>
      <c r="H39" s="7">
        <v>4.5999999999999996</v>
      </c>
      <c r="I39" s="7">
        <v>4.3</v>
      </c>
      <c r="J39" s="7">
        <v>4.4000000000000004</v>
      </c>
      <c r="K39" s="7">
        <v>4.4000000000000004</v>
      </c>
      <c r="L39" s="7">
        <v>3.5</v>
      </c>
      <c r="M39" s="7">
        <v>4</v>
      </c>
      <c r="N39" s="7">
        <v>4.5999999999999996</v>
      </c>
      <c r="O39" s="7">
        <v>4.2</v>
      </c>
      <c r="P39" s="8">
        <v>4.3</v>
      </c>
    </row>
    <row r="40" spans="2:16">
      <c r="B40" s="9"/>
      <c r="C40" s="10" t="s">
        <v>3</v>
      </c>
      <c r="D40" s="11" t="s">
        <v>1</v>
      </c>
      <c r="E40" s="12">
        <v>3.4</v>
      </c>
      <c r="F40" s="12">
        <v>3.2</v>
      </c>
      <c r="G40" s="12">
        <v>4.0999999999999996</v>
      </c>
      <c r="H40" s="12">
        <v>4.4000000000000004</v>
      </c>
      <c r="I40" s="12">
        <v>4.0999999999999996</v>
      </c>
      <c r="J40" s="12">
        <v>3.7</v>
      </c>
      <c r="K40" s="12">
        <v>3.5</v>
      </c>
      <c r="L40" s="12">
        <v>3</v>
      </c>
      <c r="M40" s="12">
        <v>3.4</v>
      </c>
      <c r="N40" s="12">
        <v>4</v>
      </c>
      <c r="O40" s="12">
        <v>3.7</v>
      </c>
      <c r="P40" s="13">
        <v>3.7</v>
      </c>
    </row>
    <row r="41" spans="2:16">
      <c r="B41" s="9" t="s">
        <v>4</v>
      </c>
      <c r="C41" s="10" t="s">
        <v>2</v>
      </c>
      <c r="D41" s="11" t="s">
        <v>4</v>
      </c>
      <c r="E41" s="14">
        <v>970</v>
      </c>
      <c r="F41" s="14">
        <v>923</v>
      </c>
      <c r="G41" s="14">
        <v>881</v>
      </c>
      <c r="H41" s="14">
        <v>868</v>
      </c>
      <c r="I41" s="14">
        <v>847</v>
      </c>
      <c r="J41" s="14">
        <v>849</v>
      </c>
      <c r="K41" s="14">
        <v>1039</v>
      </c>
      <c r="L41" s="14">
        <v>1053</v>
      </c>
      <c r="M41" s="14">
        <v>952</v>
      </c>
      <c r="N41" s="14">
        <v>1005</v>
      </c>
      <c r="O41" s="14">
        <v>1081</v>
      </c>
      <c r="P41" s="15">
        <v>1380</v>
      </c>
    </row>
    <row r="42" spans="2:16" ht="14.25" thickBot="1">
      <c r="B42" s="16"/>
      <c r="C42" s="17" t="s">
        <v>3</v>
      </c>
      <c r="D42" s="18" t="s">
        <v>4</v>
      </c>
      <c r="E42" s="19">
        <v>1150</v>
      </c>
      <c r="F42" s="19">
        <v>1097</v>
      </c>
      <c r="G42" s="19">
        <v>1029</v>
      </c>
      <c r="H42" s="19">
        <v>993</v>
      </c>
      <c r="I42" s="19">
        <v>1041</v>
      </c>
      <c r="J42" s="19">
        <v>1124</v>
      </c>
      <c r="K42" s="19">
        <v>1335</v>
      </c>
      <c r="L42" s="19">
        <v>1298</v>
      </c>
      <c r="M42" s="19">
        <v>1236</v>
      </c>
      <c r="N42" s="19">
        <v>1169</v>
      </c>
      <c r="O42" s="19">
        <v>1192</v>
      </c>
      <c r="P42" s="20">
        <v>1652</v>
      </c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1.2</v>
      </c>
      <c r="F82" s="7">
        <v>1.4</v>
      </c>
      <c r="G82" s="7">
        <v>1.6</v>
      </c>
      <c r="H82" s="7">
        <v>1.7</v>
      </c>
      <c r="I82" s="7">
        <v>1.5</v>
      </c>
      <c r="J82" s="7">
        <v>1.5</v>
      </c>
      <c r="K82" s="7">
        <v>1.5</v>
      </c>
      <c r="L82" s="7">
        <v>1.7</v>
      </c>
      <c r="M82" s="7">
        <v>1.6</v>
      </c>
      <c r="N82" s="7">
        <v>1.5</v>
      </c>
      <c r="O82" s="7">
        <v>1.6</v>
      </c>
      <c r="P82" s="8">
        <v>2.2000000000000002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1.3</v>
      </c>
      <c r="F83" s="12">
        <v>1.2</v>
      </c>
      <c r="G83" s="12">
        <v>1.4</v>
      </c>
      <c r="H83" s="12">
        <v>1.5</v>
      </c>
      <c r="I83" s="12">
        <v>1.4</v>
      </c>
      <c r="J83" s="12">
        <v>1.3</v>
      </c>
      <c r="K83" s="12">
        <v>1.4</v>
      </c>
      <c r="L83" s="12">
        <v>1.4</v>
      </c>
      <c r="M83" s="12">
        <v>1.3</v>
      </c>
      <c r="N83" s="12">
        <v>1.3</v>
      </c>
      <c r="O83" s="12">
        <v>1.4</v>
      </c>
      <c r="P83" s="13">
        <v>1.9</v>
      </c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1183</v>
      </c>
      <c r="F84" s="14">
        <v>1179</v>
      </c>
      <c r="G84" s="14">
        <v>1181</v>
      </c>
      <c r="H84" s="14">
        <v>1272</v>
      </c>
      <c r="I84" s="14">
        <v>1219</v>
      </c>
      <c r="J84" s="14">
        <v>1310</v>
      </c>
      <c r="K84" s="14">
        <v>1324</v>
      </c>
      <c r="L84" s="14">
        <v>1238</v>
      </c>
      <c r="M84" s="14">
        <v>1167</v>
      </c>
      <c r="N84" s="14">
        <v>1347</v>
      </c>
      <c r="O84" s="14">
        <v>1430</v>
      </c>
      <c r="P84" s="15">
        <v>1933</v>
      </c>
    </row>
    <row r="85" spans="2:18" ht="14.25" thickBot="1">
      <c r="B85" s="16"/>
      <c r="C85" s="17" t="s">
        <v>3</v>
      </c>
      <c r="D85" s="18" t="s">
        <v>4</v>
      </c>
      <c r="E85" s="19">
        <v>1351</v>
      </c>
      <c r="F85" s="19">
        <v>1275</v>
      </c>
      <c r="G85" s="19">
        <v>1338</v>
      </c>
      <c r="H85" s="19">
        <v>1467</v>
      </c>
      <c r="I85" s="19">
        <v>1431</v>
      </c>
      <c r="J85" s="19">
        <v>1573</v>
      </c>
      <c r="K85" s="19">
        <v>1513</v>
      </c>
      <c r="L85" s="19">
        <v>1668</v>
      </c>
      <c r="M85" s="19">
        <v>1580</v>
      </c>
      <c r="N85" s="19">
        <v>1541</v>
      </c>
      <c r="O85" s="19">
        <v>1671</v>
      </c>
      <c r="P85" s="20">
        <v>2135</v>
      </c>
    </row>
    <row r="86" spans="2:18" ht="14.25" thickTop="1">
      <c r="B86" s="3" t="s">
        <v>5</v>
      </c>
    </row>
    <row r="87" spans="2:18">
      <c r="B87" s="3" t="s">
        <v>6</v>
      </c>
    </row>
    <row r="124" spans="2:16" ht="14.25" thickBot="1"/>
    <row r="125" spans="2:16" ht="14.25" thickTop="1">
      <c r="B125" s="4" t="s">
        <v>1</v>
      </c>
      <c r="C125" s="5" t="s">
        <v>2</v>
      </c>
      <c r="D125" s="6" t="s">
        <v>1</v>
      </c>
      <c r="E125" s="7">
        <v>2.2000000000000002</v>
      </c>
      <c r="F125" s="7">
        <v>2.2000000000000002</v>
      </c>
      <c r="G125" s="7">
        <v>2.6</v>
      </c>
      <c r="H125" s="7">
        <v>2.6</v>
      </c>
      <c r="I125" s="7">
        <v>2.2999999999999998</v>
      </c>
      <c r="J125" s="7">
        <v>2.5</v>
      </c>
      <c r="K125" s="7">
        <v>2.2999999999999998</v>
      </c>
      <c r="L125" s="7">
        <v>2.1</v>
      </c>
      <c r="M125" s="7">
        <v>2.2999999999999998</v>
      </c>
      <c r="N125" s="7">
        <v>2.4</v>
      </c>
      <c r="O125" s="7">
        <v>2.5</v>
      </c>
      <c r="P125" s="8">
        <v>2.8</v>
      </c>
    </row>
    <row r="126" spans="2:16">
      <c r="B126" s="9"/>
      <c r="C126" s="10" t="s">
        <v>3</v>
      </c>
      <c r="D126" s="11" t="s">
        <v>1</v>
      </c>
      <c r="E126" s="12">
        <v>1.9</v>
      </c>
      <c r="F126" s="12">
        <v>2.2000000000000002</v>
      </c>
      <c r="G126" s="12">
        <v>2.2999999999999998</v>
      </c>
      <c r="H126" s="12">
        <v>2.2999999999999998</v>
      </c>
      <c r="I126" s="12">
        <v>2.1</v>
      </c>
      <c r="J126" s="12">
        <v>2.2000000000000002</v>
      </c>
      <c r="K126" s="12">
        <v>2</v>
      </c>
      <c r="L126" s="12">
        <v>1.9</v>
      </c>
      <c r="M126" s="12">
        <v>2.1</v>
      </c>
      <c r="N126" s="12">
        <v>2.2000000000000002</v>
      </c>
      <c r="O126" s="12">
        <v>2.4</v>
      </c>
      <c r="P126" s="13">
        <v>2.7</v>
      </c>
    </row>
    <row r="127" spans="2:16">
      <c r="B127" s="9" t="s">
        <v>4</v>
      </c>
      <c r="C127" s="10" t="s">
        <v>2</v>
      </c>
      <c r="D127" s="11" t="s">
        <v>4</v>
      </c>
      <c r="E127" s="14">
        <v>837</v>
      </c>
      <c r="F127" s="14">
        <v>871</v>
      </c>
      <c r="G127" s="14">
        <v>912</v>
      </c>
      <c r="H127" s="14">
        <v>909</v>
      </c>
      <c r="I127" s="14">
        <v>919</v>
      </c>
      <c r="J127" s="14">
        <v>921</v>
      </c>
      <c r="K127" s="14">
        <v>1023</v>
      </c>
      <c r="L127" s="14">
        <v>976</v>
      </c>
      <c r="M127" s="14">
        <v>983</v>
      </c>
      <c r="N127" s="14">
        <v>999</v>
      </c>
      <c r="O127" s="14">
        <v>1144</v>
      </c>
      <c r="P127" s="15">
        <v>1286</v>
      </c>
    </row>
    <row r="128" spans="2:16" ht="14.25" thickBot="1">
      <c r="B128" s="16"/>
      <c r="C128" s="17" t="s">
        <v>3</v>
      </c>
      <c r="D128" s="18" t="s">
        <v>4</v>
      </c>
      <c r="E128" s="19">
        <v>932</v>
      </c>
      <c r="F128" s="19">
        <v>942</v>
      </c>
      <c r="G128" s="19">
        <v>1001</v>
      </c>
      <c r="H128" s="19">
        <v>1027</v>
      </c>
      <c r="I128" s="19">
        <v>1059</v>
      </c>
      <c r="J128" s="19">
        <v>1071</v>
      </c>
      <c r="K128" s="19">
        <v>1133</v>
      </c>
      <c r="L128" s="19">
        <v>1059</v>
      </c>
      <c r="M128" s="19">
        <v>1028</v>
      </c>
      <c r="N128" s="19">
        <v>1081</v>
      </c>
      <c r="O128" s="19">
        <v>1286</v>
      </c>
      <c r="P128" s="20">
        <v>1352</v>
      </c>
    </row>
    <row r="129" spans="2:2" ht="14.25" thickTop="1">
      <c r="B129" s="3" t="s">
        <v>5</v>
      </c>
    </row>
    <row r="130" spans="2:2">
      <c r="B130" s="3" t="s">
        <v>6</v>
      </c>
    </row>
  </sheetData>
  <mergeCells count="7">
    <mergeCell ref="B127:B128"/>
    <mergeCell ref="B2:Q2"/>
    <mergeCell ref="B39:B40"/>
    <mergeCell ref="B41:B42"/>
    <mergeCell ref="B82:B83"/>
    <mergeCell ref="B84:B85"/>
    <mergeCell ref="B125:B12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B01 数量単価グラフ</vt:lpstr>
      <vt:lpstr>'B01 数量単価グラフ'!Print_Area</vt:lpstr>
      <vt:lpstr>'B01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2023-01-10T00:00:58Z</dcterms:created>
  <dcterms:modified xsi:type="dcterms:W3CDTF">2023-01-10T00:00:58Z</dcterms:modified>
</cp:coreProperties>
</file>