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A01 数量単価グラフ" sheetId="1" r:id="rId1"/>
  </sheets>
  <externalReferences>
    <externalReference r:id="rId2"/>
  </externalReferences>
  <definedNames>
    <definedName name="_xlnm.Print_Area" localSheetId="0">'A01 数量単価グラフ'!$A$1:$R$88</definedName>
    <definedName name="_xlnm.Print_Titles" localSheetId="0">'A01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<sst xmlns="http://schemas.openxmlformats.org/spreadsheetml/2006/main" count="25" uniqueCount="7">
  <si>
    <t>取扱数量と平均単価グラフ（野菜・果実）</t>
  </si>
  <si>
    <t>数量</t>
  </si>
  <si>
    <t>2021(R3)</t>
  </si>
  <si>
    <t>2022(R4)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</si>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</sst>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野　　菜</a:t>
            </a: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数量単価グラフ'!$C$39:$D$39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数量単価グラフ'!$E$39:$P$39</c:f>
              <c:numCache>
                <c:formatCode>General</c:formatCode>
                <c:ptCount val="12"/>
                <c:pt idx="0">
                  <c:v>32.299999999999997</c:v>
                </c:pt>
                <c:pt idx="1">
                  <c:v>33</c:v>
                </c:pt>
                <c:pt idx="2">
                  <c:v>34.9</c:v>
                </c:pt>
                <c:pt idx="3">
                  <c:v>38.299999999999997</c:v>
                </c:pt>
                <c:pt idx="4">
                  <c:v>35.299999999999997</c:v>
                </c:pt>
                <c:pt idx="5">
                  <c:v>33.9</c:v>
                </c:pt>
                <c:pt idx="6">
                  <c:v>35.6</c:v>
                </c:pt>
                <c:pt idx="7">
                  <c:v>34.5</c:v>
                </c:pt>
                <c:pt idx="8">
                  <c:v>34.1</c:v>
                </c:pt>
                <c:pt idx="9">
                  <c:v>41</c:v>
                </c:pt>
                <c:pt idx="10">
                  <c:v>38</c:v>
                </c:pt>
                <c:pt idx="11">
                  <c:v>36.299999999999997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4D-4615-B247-6CA7072CF611}"/>
            </c:ext>
          </c:extLst>
        </c:ser>
        <c:ser>
          <c:idx val="1"/>
          <c:order val="1"/>
          <c:tx>
            <c:strRef>
              <c:f>'A01 数量単価グラフ'!$C$40:$D$40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数量単価グラフ'!$E$40:$P$40</c:f>
              <c:numCache>
                <c:formatCode>General</c:formatCode>
                <c:ptCount val="12"/>
                <c:pt idx="0">
                  <c:v>30.9</c:v>
                </c:pt>
                <c:pt idx="1">
                  <c:v>30.4</c:v>
                </c:pt>
                <c:pt idx="2">
                  <c:v>33.299999999999997</c:v>
                </c:pt>
                <c:pt idx="3">
                  <c:v>33.5</c:v>
                </c:pt>
                <c:pt idx="4">
                  <c:v>32.6</c:v>
                </c:pt>
                <c:pt idx="5">
                  <c:v>31.8</c:v>
                </c:pt>
                <c:pt idx="6">
                  <c:v>31.3</c:v>
                </c:pt>
                <c:pt idx="7">
                  <c:v>31.9</c:v>
                </c:pt>
                <c:pt idx="8">
                  <c:v>35</c:v>
                </c:pt>
                <c:pt idx="9">
                  <c:v>38.4</c:v>
                </c:pt>
                <c:pt idx="10">
                  <c:v>35.799999999999997</c:v>
                </c:pt>
                <c:pt idx="11">
                  <c:v>39.299999999999997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4D-4615-B247-6CA7072CF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7416"/>
        <c:axId val="590807808"/>
      </c:barChart>
      <c:lineChart>
        <c:grouping val="standard"/>
        <c:varyColors val="0"/>
        <c:ser>
          <c:idx val="2"/>
          <c:order val="2"/>
          <c:tx>
            <c:strRef>
              <c:f>'A01 数量単価グラフ'!$C$41:$D$41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数量単価グラフ'!$E$41:$P$41</c:f>
              <c:numCache>
                <c:formatCode>General</c:formatCode>
                <c:ptCount val="12"/>
                <c:pt idx="0">
                  <c:v>223</c:v>
                </c:pt>
                <c:pt idx="1">
                  <c:v>211</c:v>
                </c:pt>
                <c:pt idx="2">
                  <c:v>218</c:v>
                </c:pt>
                <c:pt idx="3">
                  <c:v>213</c:v>
                </c:pt>
                <c:pt idx="4">
                  <c:v>232</c:v>
                </c:pt>
                <c:pt idx="5">
                  <c:v>238</c:v>
                </c:pt>
                <c:pt idx="6">
                  <c:v>208</c:v>
                </c:pt>
                <c:pt idx="7">
                  <c:v>215</c:v>
                </c:pt>
                <c:pt idx="8">
                  <c:v>252</c:v>
                </c:pt>
                <c:pt idx="9">
                  <c:v>189</c:v>
                </c:pt>
                <c:pt idx="10">
                  <c:v>200</c:v>
                </c:pt>
                <c:pt idx="11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4D-4615-B247-6CA7072CF611}"/>
            </c:ext>
          </c:extLst>
        </c:ser>
        <c:ser>
          <c:idx val="3"/>
          <c:order val="3"/>
          <c:tx>
            <c:strRef>
              <c:f>'A01 数量単価グラフ'!$C$42:$D$42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数量単価グラフ'!$E$42:$P$42</c:f>
              <c:numCache>
                <c:formatCode>General</c:formatCode>
                <c:ptCount val="12"/>
                <c:pt idx="0">
                  <c:v>234</c:v>
                </c:pt>
                <c:pt idx="1">
                  <c:v>246</c:v>
                </c:pt>
                <c:pt idx="2">
                  <c:v>246</c:v>
                </c:pt>
                <c:pt idx="3">
                  <c:v>251</c:v>
                </c:pt>
                <c:pt idx="4">
                  <c:v>259</c:v>
                </c:pt>
                <c:pt idx="5">
                  <c:v>248</c:v>
                </c:pt>
                <c:pt idx="6">
                  <c:v>229</c:v>
                </c:pt>
                <c:pt idx="7">
                  <c:v>237</c:v>
                </c:pt>
                <c:pt idx="8">
                  <c:v>237</c:v>
                </c:pt>
                <c:pt idx="9">
                  <c:v>220</c:v>
                </c:pt>
                <c:pt idx="10">
                  <c:v>209</c:v>
                </c:pt>
                <c:pt idx="11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4D-4615-B247-6CA7072CF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08592"/>
        <c:axId val="590808200"/>
      </c:lineChart>
      <c:catAx>
        <c:axId val="59080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808"/>
        <c:crossesAt val="0"/>
        <c:auto val="1"/>
        <c:lblAlgn val="ctr"/>
        <c:lblOffset val="100"/>
        <c:tickMarkSkip val="1"/>
        <c:noMultiLvlLbl val="0"/>
      </c:catAx>
      <c:valAx>
        <c:axId val="59080780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416"/>
        <c:crosses val="autoZero"/>
        <c:crossBetween val="between"/>
        <c:majorUnit val="2"/>
      </c:valAx>
      <c:valAx>
        <c:axId val="59080820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8592"/>
        <c:crosses val="max"/>
        <c:crossBetween val="between"/>
        <c:majorUnit val="20"/>
      </c:valAx>
      <c:catAx>
        <c:axId val="59080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0820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果</a:t>
            </a:r>
            <a:r>
              <a:rPr lang="ja-JP" altLang="ja-JP" sz="1200" b="0" i="0" u="none" strike="noStrike" baseline="0">
                <a:effectLst/>
              </a:rPr>
              <a:t>　　</a:t>
            </a:r>
            <a:r>
              <a:rPr lang="ja-JP" altLang="en-US" sz="1200" b="0" i="0" u="none" strike="noStrike" baseline="0">
                <a:effectLst/>
              </a:rPr>
              <a:t>実</a:t>
            </a:r>
            <a:endParaRPr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数量単価グラフ'!$C$82:$D$82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数量単価グラフ'!$E$82:$P$82</c:f>
              <c:numCache>
                <c:formatCode>General</c:formatCode>
                <c:ptCount val="12"/>
                <c:pt idx="0">
                  <c:v>8.1999999999999993</c:v>
                </c:pt>
                <c:pt idx="1">
                  <c:v>7.9</c:v>
                </c:pt>
                <c:pt idx="2">
                  <c:v>7.2</c:v>
                </c:pt>
                <c:pt idx="3">
                  <c:v>7.2</c:v>
                </c:pt>
                <c:pt idx="4">
                  <c:v>6.5</c:v>
                </c:pt>
                <c:pt idx="5">
                  <c:v>6.7</c:v>
                </c:pt>
                <c:pt idx="6">
                  <c:v>9.1</c:v>
                </c:pt>
                <c:pt idx="7">
                  <c:v>8.3000000000000007</c:v>
                </c:pt>
                <c:pt idx="8">
                  <c:v>8.3000000000000007</c:v>
                </c:pt>
                <c:pt idx="9">
                  <c:v>9.9</c:v>
                </c:pt>
                <c:pt idx="10">
                  <c:v>10</c:v>
                </c:pt>
                <c:pt idx="11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D-46ED-BD06-486FA320CA61}"/>
            </c:ext>
          </c:extLst>
        </c:ser>
        <c:ser>
          <c:idx val="1"/>
          <c:order val="1"/>
          <c:tx>
            <c:strRef>
              <c:f>'A01 数量単価グラフ'!$C$83:$D$83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数量単価グラフ'!$E$83:$P$83</c:f>
              <c:numCache>
                <c:formatCode>General</c:formatCode>
                <c:ptCount val="12"/>
                <c:pt idx="0">
                  <c:v>7.6</c:v>
                </c:pt>
                <c:pt idx="1">
                  <c:v>7.1</c:v>
                </c:pt>
                <c:pt idx="2">
                  <c:v>6.6</c:v>
                </c:pt>
                <c:pt idx="3">
                  <c:v>6.9</c:v>
                </c:pt>
                <c:pt idx="4">
                  <c:v>7.2</c:v>
                </c:pt>
                <c:pt idx="5">
                  <c:v>7.5</c:v>
                </c:pt>
                <c:pt idx="6">
                  <c:v>8.8000000000000007</c:v>
                </c:pt>
                <c:pt idx="7">
                  <c:v>9.4</c:v>
                </c:pt>
                <c:pt idx="8">
                  <c:v>9.6999999999999993</c:v>
                </c:pt>
                <c:pt idx="9">
                  <c:v>10.9</c:v>
                </c:pt>
                <c:pt idx="10">
                  <c:v>10.3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4D-46ED-BD06-486FA320C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9376"/>
        <c:axId val="590809768"/>
      </c:barChart>
      <c:lineChart>
        <c:grouping val="standard"/>
        <c:varyColors val="0"/>
        <c:ser>
          <c:idx val="2"/>
          <c:order val="2"/>
          <c:tx>
            <c:strRef>
              <c:f>'A01 数量単価グラフ'!$C$84:$D$84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数量単価グラフ'!$E$84:$P$84</c:f>
              <c:numCache>
                <c:formatCode>General</c:formatCode>
                <c:ptCount val="12"/>
                <c:pt idx="0">
                  <c:v>382</c:v>
                </c:pt>
                <c:pt idx="1">
                  <c:v>402</c:v>
                </c:pt>
                <c:pt idx="2">
                  <c:v>444</c:v>
                </c:pt>
                <c:pt idx="3">
                  <c:v>415</c:v>
                </c:pt>
                <c:pt idx="4">
                  <c:v>428</c:v>
                </c:pt>
                <c:pt idx="5">
                  <c:v>455</c:v>
                </c:pt>
                <c:pt idx="6">
                  <c:v>463</c:v>
                </c:pt>
                <c:pt idx="7">
                  <c:v>501</c:v>
                </c:pt>
                <c:pt idx="8">
                  <c:v>469</c:v>
                </c:pt>
                <c:pt idx="9">
                  <c:v>372</c:v>
                </c:pt>
                <c:pt idx="10">
                  <c:v>359</c:v>
                </c:pt>
                <c:pt idx="11">
                  <c:v>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4D-46ED-BD06-486FA320CA61}"/>
            </c:ext>
          </c:extLst>
        </c:ser>
        <c:ser>
          <c:idx val="3"/>
          <c:order val="3"/>
          <c:tx>
            <c:strRef>
              <c:f>'A01 数量単価グラフ'!$C$85:$D$85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数量単価グラフ'!$E$85:$P$85</c:f>
              <c:numCache>
                <c:formatCode>General</c:formatCode>
                <c:ptCount val="12"/>
                <c:pt idx="0">
                  <c:v>424</c:v>
                </c:pt>
                <c:pt idx="1">
                  <c:v>464</c:v>
                </c:pt>
                <c:pt idx="2">
                  <c:v>479</c:v>
                </c:pt>
                <c:pt idx="3">
                  <c:v>459</c:v>
                </c:pt>
                <c:pt idx="4">
                  <c:v>447</c:v>
                </c:pt>
                <c:pt idx="5">
                  <c:v>457</c:v>
                </c:pt>
                <c:pt idx="6">
                  <c:v>480</c:v>
                </c:pt>
                <c:pt idx="7">
                  <c:v>499</c:v>
                </c:pt>
                <c:pt idx="8">
                  <c:v>464</c:v>
                </c:pt>
                <c:pt idx="9">
                  <c:v>369</c:v>
                </c:pt>
                <c:pt idx="10">
                  <c:v>334</c:v>
                </c:pt>
                <c:pt idx="11">
                  <c:v>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64D-46ED-BD06-486FA320C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10552"/>
        <c:axId val="590810160"/>
      </c:lineChart>
      <c:catAx>
        <c:axId val="59080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768"/>
        <c:crossesAt val="0"/>
        <c:auto val="1"/>
        <c:lblAlgn val="ctr"/>
        <c:lblOffset val="100"/>
        <c:tickMarkSkip val="1"/>
        <c:noMultiLvlLbl val="0"/>
      </c:catAx>
      <c:valAx>
        <c:axId val="59080976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376"/>
        <c:crosses val="autoZero"/>
        <c:crossBetween val="between"/>
        <c:majorUnit val="2"/>
      </c:valAx>
      <c:valAx>
        <c:axId val="59081016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10552"/>
        <c:crosses val="max"/>
        <c:crossBetween val="between"/>
        <c:majorUnit val="50"/>
      </c:valAx>
      <c:catAx>
        <c:axId val="590810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1016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 数量単価グラフ"/>
      <sheetName val="A02 市場別"/>
      <sheetName val="A03 卸売業者別"/>
      <sheetName val="A04 野菜"/>
      <sheetName val="A05 果実"/>
      <sheetName val="A06 加食（つけ物除く）"/>
      <sheetName val="A07 つけ物"/>
      <sheetName val="A08 野菜産地別・品目別・市場別取扱高"/>
      <sheetName val="A09 果実産地別・品目別・市場別取扱高"/>
      <sheetName val="A10 加工食料品産地別・品目別・市場別取扱高"/>
      <sheetName val="A11 つけ物産地別・品目別・市場別取扱高"/>
      <sheetName val="A12 本場・北部市場合算"/>
      <sheetName val="A12 本場"/>
      <sheetName val="A12 北部市場"/>
      <sheetName val="条件シート"/>
      <sheetName val="絞り込みシート（市場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2021(R3)</v>
          </cell>
          <cell r="D39" t="str">
            <v>数量</v>
          </cell>
          <cell r="E39">
            <v>32.299999999999997</v>
          </cell>
          <cell r="F39">
            <v>33</v>
          </cell>
          <cell r="G39">
            <v>34.9</v>
          </cell>
          <cell r="H39">
            <v>38.299999999999997</v>
          </cell>
          <cell r="I39">
            <v>35.299999999999997</v>
          </cell>
          <cell r="J39">
            <v>33.9</v>
          </cell>
          <cell r="K39">
            <v>35.6</v>
          </cell>
          <cell r="L39">
            <v>34.5</v>
          </cell>
          <cell r="M39">
            <v>34.1</v>
          </cell>
          <cell r="N39">
            <v>41</v>
          </cell>
          <cell r="O39">
            <v>38</v>
          </cell>
          <cell r="P39">
            <v>36.299999999999997</v>
          </cell>
        </row>
        <row r="40">
          <cell r="C40" t="str">
            <v>2022(R4)</v>
          </cell>
          <cell r="D40" t="str">
            <v>数量</v>
          </cell>
          <cell r="E40">
            <v>30.9</v>
          </cell>
          <cell r="F40">
            <v>30.4</v>
          </cell>
          <cell r="G40">
            <v>33.299999999999997</v>
          </cell>
          <cell r="H40">
            <v>33.5</v>
          </cell>
          <cell r="I40">
            <v>32.6</v>
          </cell>
          <cell r="J40">
            <v>31.8</v>
          </cell>
          <cell r="K40">
            <v>31.3</v>
          </cell>
          <cell r="L40">
            <v>31.9</v>
          </cell>
          <cell r="M40">
            <v>35</v>
          </cell>
          <cell r="N40">
            <v>38.4</v>
          </cell>
          <cell r="O40">
            <v>35.799999999999997</v>
          </cell>
          <cell r="P40">
            <v>39.299999999999997</v>
          </cell>
        </row>
        <row r="41">
          <cell r="C41" t="str">
            <v>2021(R3)</v>
          </cell>
          <cell r="D41" t="str">
            <v>単価</v>
          </cell>
          <cell r="E41">
            <v>223</v>
          </cell>
          <cell r="F41">
            <v>211</v>
          </cell>
          <cell r="G41">
            <v>218</v>
          </cell>
          <cell r="H41">
            <v>213</v>
          </cell>
          <cell r="I41">
            <v>232</v>
          </cell>
          <cell r="J41">
            <v>238</v>
          </cell>
          <cell r="K41">
            <v>208</v>
          </cell>
          <cell r="L41">
            <v>215</v>
          </cell>
          <cell r="M41">
            <v>252</v>
          </cell>
          <cell r="N41">
            <v>189</v>
          </cell>
          <cell r="O41">
            <v>200</v>
          </cell>
          <cell r="P41">
            <v>219</v>
          </cell>
        </row>
        <row r="42">
          <cell r="C42" t="str">
            <v>2022(R4)</v>
          </cell>
          <cell r="D42" t="str">
            <v>単価</v>
          </cell>
          <cell r="E42">
            <v>234</v>
          </cell>
          <cell r="F42">
            <v>246</v>
          </cell>
          <cell r="G42">
            <v>246</v>
          </cell>
          <cell r="H42">
            <v>251</v>
          </cell>
          <cell r="I42">
            <v>259</v>
          </cell>
          <cell r="J42">
            <v>248</v>
          </cell>
          <cell r="K42">
            <v>229</v>
          </cell>
          <cell r="L42">
            <v>237</v>
          </cell>
          <cell r="M42">
            <v>237</v>
          </cell>
          <cell r="N42">
            <v>220</v>
          </cell>
          <cell r="O42">
            <v>209</v>
          </cell>
          <cell r="P42">
            <v>203</v>
          </cell>
        </row>
        <row r="82">
          <cell r="C82" t="str">
            <v>2021(R3)</v>
          </cell>
          <cell r="D82" t="str">
            <v>数量</v>
          </cell>
          <cell r="E82">
            <v>8.1999999999999993</v>
          </cell>
          <cell r="F82">
            <v>7.9</v>
          </cell>
          <cell r="G82">
            <v>7.2</v>
          </cell>
          <cell r="H82">
            <v>7.2</v>
          </cell>
          <cell r="I82">
            <v>6.5</v>
          </cell>
          <cell r="J82">
            <v>6.7</v>
          </cell>
          <cell r="K82">
            <v>9.1</v>
          </cell>
          <cell r="L82">
            <v>8.3000000000000007</v>
          </cell>
          <cell r="M82">
            <v>8.3000000000000007</v>
          </cell>
          <cell r="N82">
            <v>9.9</v>
          </cell>
          <cell r="O82">
            <v>10</v>
          </cell>
          <cell r="P82">
            <v>9.1</v>
          </cell>
        </row>
        <row r="83">
          <cell r="C83" t="str">
            <v>2022(R4)</v>
          </cell>
          <cell r="D83" t="str">
            <v>数量</v>
          </cell>
          <cell r="E83">
            <v>7.6</v>
          </cell>
          <cell r="F83">
            <v>7.1</v>
          </cell>
          <cell r="G83">
            <v>6.6</v>
          </cell>
          <cell r="H83">
            <v>6.9</v>
          </cell>
          <cell r="I83">
            <v>7.2</v>
          </cell>
          <cell r="J83">
            <v>7.5</v>
          </cell>
          <cell r="K83">
            <v>8.8000000000000007</v>
          </cell>
          <cell r="L83">
            <v>9.4</v>
          </cell>
          <cell r="M83">
            <v>9.6999999999999993</v>
          </cell>
          <cell r="N83">
            <v>10.9</v>
          </cell>
          <cell r="O83">
            <v>10.3</v>
          </cell>
          <cell r="P83">
            <v>11</v>
          </cell>
        </row>
        <row r="84">
          <cell r="C84" t="str">
            <v>2021(R3)</v>
          </cell>
          <cell r="D84" t="str">
            <v>単価</v>
          </cell>
          <cell r="E84">
            <v>382</v>
          </cell>
          <cell r="F84">
            <v>402</v>
          </cell>
          <cell r="G84">
            <v>444</v>
          </cell>
          <cell r="H84">
            <v>415</v>
          </cell>
          <cell r="I84">
            <v>428</v>
          </cell>
          <cell r="J84">
            <v>455</v>
          </cell>
          <cell r="K84">
            <v>463</v>
          </cell>
          <cell r="L84">
            <v>501</v>
          </cell>
          <cell r="M84">
            <v>469</v>
          </cell>
          <cell r="N84">
            <v>372</v>
          </cell>
          <cell r="O84">
            <v>359</v>
          </cell>
          <cell r="P84">
            <v>429</v>
          </cell>
        </row>
        <row r="85">
          <cell r="C85" t="str">
            <v>2022(R4)</v>
          </cell>
          <cell r="D85" t="str">
            <v>単価</v>
          </cell>
          <cell r="E85">
            <v>424</v>
          </cell>
          <cell r="F85">
            <v>464</v>
          </cell>
          <cell r="G85">
            <v>479</v>
          </cell>
          <cell r="H85">
            <v>459</v>
          </cell>
          <cell r="I85">
            <v>447</v>
          </cell>
          <cell r="J85">
            <v>457</v>
          </cell>
          <cell r="K85">
            <v>480</v>
          </cell>
          <cell r="L85">
            <v>499</v>
          </cell>
          <cell r="M85">
            <v>464</v>
          </cell>
          <cell r="N85">
            <v>369</v>
          </cell>
          <cell r="O85">
            <v>334</v>
          </cell>
          <cell r="P85">
            <v>384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7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32.299999999999997</v>
      </c>
      <c r="F39" s="7">
        <v>33</v>
      </c>
      <c r="G39" s="7">
        <v>34.9</v>
      </c>
      <c r="H39" s="7">
        <v>38.299999999999997</v>
      </c>
      <c r="I39" s="7">
        <v>35.299999999999997</v>
      </c>
      <c r="J39" s="7">
        <v>33.9</v>
      </c>
      <c r="K39" s="7">
        <v>35.6</v>
      </c>
      <c r="L39" s="7">
        <v>34.5</v>
      </c>
      <c r="M39" s="7">
        <v>34.1</v>
      </c>
      <c r="N39" s="7">
        <v>41</v>
      </c>
      <c r="O39" s="7">
        <v>38</v>
      </c>
      <c r="P39" s="8">
        <v>36.299999999999997</v>
      </c>
    </row>
    <row r="40" spans="2:16">
      <c r="B40" s="9"/>
      <c r="C40" s="10" t="s">
        <v>3</v>
      </c>
      <c r="D40" s="11" t="s">
        <v>1</v>
      </c>
      <c r="E40" s="12">
        <v>30.9</v>
      </c>
      <c r="F40" s="12">
        <v>30.4</v>
      </c>
      <c r="G40" s="12">
        <v>33.299999999999997</v>
      </c>
      <c r="H40" s="12">
        <v>33.5</v>
      </c>
      <c r="I40" s="12">
        <v>32.6</v>
      </c>
      <c r="J40" s="12">
        <v>31.8</v>
      </c>
      <c r="K40" s="12">
        <v>31.3</v>
      </c>
      <c r="L40" s="12">
        <v>31.9</v>
      </c>
      <c r="M40" s="12">
        <v>35</v>
      </c>
      <c r="N40" s="12">
        <v>38.4</v>
      </c>
      <c r="O40" s="12">
        <v>35.799999999999997</v>
      </c>
      <c r="P40" s="13">
        <v>39.299999999999997</v>
      </c>
    </row>
    <row r="41" spans="2:16">
      <c r="B41" s="9" t="s">
        <v>4</v>
      </c>
      <c r="C41" s="10" t="s">
        <v>2</v>
      </c>
      <c r="D41" s="11" t="s">
        <v>4</v>
      </c>
      <c r="E41" s="14">
        <v>223</v>
      </c>
      <c r="F41" s="14">
        <v>211</v>
      </c>
      <c r="G41" s="14">
        <v>218</v>
      </c>
      <c r="H41" s="14">
        <v>213</v>
      </c>
      <c r="I41" s="14">
        <v>232</v>
      </c>
      <c r="J41" s="14">
        <v>238</v>
      </c>
      <c r="K41" s="14">
        <v>208</v>
      </c>
      <c r="L41" s="14">
        <v>215</v>
      </c>
      <c r="M41" s="14">
        <v>252</v>
      </c>
      <c r="N41" s="14">
        <v>189</v>
      </c>
      <c r="O41" s="14">
        <v>200</v>
      </c>
      <c r="P41" s="15">
        <v>219</v>
      </c>
    </row>
    <row r="42" spans="2:16" ht="14.25" thickBot="1">
      <c r="B42" s="16"/>
      <c r="C42" s="17" t="s">
        <v>3</v>
      </c>
      <c r="D42" s="18" t="s">
        <v>4</v>
      </c>
      <c r="E42" s="19">
        <v>234</v>
      </c>
      <c r="F42" s="19">
        <v>246</v>
      </c>
      <c r="G42" s="19">
        <v>246</v>
      </c>
      <c r="H42" s="19">
        <v>251</v>
      </c>
      <c r="I42" s="19">
        <v>259</v>
      </c>
      <c r="J42" s="19">
        <v>248</v>
      </c>
      <c r="K42" s="19">
        <v>229</v>
      </c>
      <c r="L42" s="19">
        <v>237</v>
      </c>
      <c r="M42" s="19">
        <v>237</v>
      </c>
      <c r="N42" s="19">
        <v>220</v>
      </c>
      <c r="O42" s="19">
        <v>209</v>
      </c>
      <c r="P42" s="20">
        <v>203</v>
      </c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8.1999999999999993</v>
      </c>
      <c r="F82" s="7">
        <v>7.9</v>
      </c>
      <c r="G82" s="7">
        <v>7.2</v>
      </c>
      <c r="H82" s="7">
        <v>7.2</v>
      </c>
      <c r="I82" s="7">
        <v>6.5</v>
      </c>
      <c r="J82" s="7">
        <v>6.7</v>
      </c>
      <c r="K82" s="7">
        <v>9.1</v>
      </c>
      <c r="L82" s="7">
        <v>8.3000000000000007</v>
      </c>
      <c r="M82" s="7">
        <v>8.3000000000000007</v>
      </c>
      <c r="N82" s="7">
        <v>9.9</v>
      </c>
      <c r="O82" s="7">
        <v>10</v>
      </c>
      <c r="P82" s="8">
        <v>9.1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7.6</v>
      </c>
      <c r="F83" s="12">
        <v>7.1</v>
      </c>
      <c r="G83" s="12">
        <v>6.6</v>
      </c>
      <c r="H83" s="12">
        <v>6.9</v>
      </c>
      <c r="I83" s="12">
        <v>7.2</v>
      </c>
      <c r="J83" s="12">
        <v>7.5</v>
      </c>
      <c r="K83" s="12">
        <v>8.8000000000000007</v>
      </c>
      <c r="L83" s="12">
        <v>9.4</v>
      </c>
      <c r="M83" s="12">
        <v>9.6999999999999993</v>
      </c>
      <c r="N83" s="12">
        <v>10.9</v>
      </c>
      <c r="O83" s="12">
        <v>10.3</v>
      </c>
      <c r="P83" s="13">
        <v>11</v>
      </c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382</v>
      </c>
      <c r="F84" s="14">
        <v>402</v>
      </c>
      <c r="G84" s="14">
        <v>444</v>
      </c>
      <c r="H84" s="14">
        <v>415</v>
      </c>
      <c r="I84" s="14">
        <v>428</v>
      </c>
      <c r="J84" s="14">
        <v>455</v>
      </c>
      <c r="K84" s="14">
        <v>463</v>
      </c>
      <c r="L84" s="14">
        <v>501</v>
      </c>
      <c r="M84" s="14">
        <v>469</v>
      </c>
      <c r="N84" s="14">
        <v>372</v>
      </c>
      <c r="O84" s="14">
        <v>359</v>
      </c>
      <c r="P84" s="15">
        <v>429</v>
      </c>
    </row>
    <row r="85" spans="2:18" ht="14.25" thickBot="1">
      <c r="B85" s="16"/>
      <c r="C85" s="17" t="s">
        <v>3</v>
      </c>
      <c r="D85" s="18" t="s">
        <v>4</v>
      </c>
      <c r="E85" s="19">
        <v>424</v>
      </c>
      <c r="F85" s="19">
        <v>464</v>
      </c>
      <c r="G85" s="19">
        <v>479</v>
      </c>
      <c r="H85" s="19">
        <v>459</v>
      </c>
      <c r="I85" s="19">
        <v>447</v>
      </c>
      <c r="J85" s="19">
        <v>457</v>
      </c>
      <c r="K85" s="19">
        <v>480</v>
      </c>
      <c r="L85" s="19">
        <v>499</v>
      </c>
      <c r="M85" s="19">
        <v>464</v>
      </c>
      <c r="N85" s="19">
        <v>369</v>
      </c>
      <c r="O85" s="19">
        <v>334</v>
      </c>
      <c r="P85" s="20">
        <v>384</v>
      </c>
    </row>
    <row r="86" spans="2:18" ht="14.25" thickTop="1">
      <c r="B86" s="3" t="s">
        <v>5</v>
      </c>
    </row>
    <row r="87" spans="2:18">
      <c r="B87" s="3" t="s">
        <v>6</v>
      </c>
    </row>
    <row r="124" spans="2:16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</row>
    <row r="125" spans="2:16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</row>
    <row r="126" spans="2:16">
      <c r="B126" s="21"/>
      <c r="C126" s="22"/>
      <c r="D126" s="22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spans="2:16">
      <c r="B127" s="21"/>
      <c r="C127" s="22"/>
      <c r="D127" s="22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</row>
  </sheetData>
  <mergeCells count="5">
    <mergeCell ref="B2:Q2"/>
    <mergeCell ref="B39:B40"/>
    <mergeCell ref="B41:B42"/>
    <mergeCell ref="B82:B83"/>
    <mergeCell ref="B84:B85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A01 数量単価グラフ</vt:lpstr>
      <vt:lpstr>'A01 数量単価グラフ'!Print_Area</vt:lpstr>
      <vt:lpstr>'A01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2023-01-10T04:04:37Z</dcterms:created>
  <dcterms:modified xsi:type="dcterms:W3CDTF">2023-01-10T04:04:38Z</dcterms:modified>
</cp:coreProperties>
</file>