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F01 数量単価グラフ" sheetId="1" r:id="rId1"/>
  </sheets>
  <externalReferences>
    <externalReference r:id="rId2"/>
  </externalReferences>
  <definedNames>
    <definedName name="_xlnm.Print_Area" localSheetId="0">'F01 数量単価グラフ'!$A:$R</definedName>
    <definedName name="_xlnm.Print_Titles" localSheetId="0">'F01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<sst xmlns="http://schemas.openxmlformats.org/spreadsheetml/2006/main" count="37" uniqueCount="7">
  <si>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>水産物の取扱数量と平均単価グラフ　　2021（令和3）年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</si>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</sst>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C-4968-8158-B42FA0C3DE58}"/>
            </c:ext>
          </c:extLst>
        </c:ser>
        <c:ser>
          <c:idx val="1"/>
          <c:order val="1"/>
          <c:tx>
            <c:strRef>
              <c:f>'F01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C-4968-8158-B42FA0C3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89824"/>
        <c:axId val="426090216"/>
      </c:barChart>
      <c:lineChart>
        <c:grouping val="standard"/>
        <c:varyColors val="0"/>
        <c:ser>
          <c:idx val="2"/>
          <c:order val="2"/>
          <c:tx>
            <c:strRef>
              <c:f>'F01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C-4968-8158-B42FA0C3DE58}"/>
            </c:ext>
          </c:extLst>
        </c:ser>
        <c:ser>
          <c:idx val="3"/>
          <c:order val="3"/>
          <c:tx>
            <c:strRef>
              <c:f>'F01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C-4968-8158-B42FA0C3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1000"/>
        <c:axId val="426090608"/>
      </c:lineChart>
      <c:catAx>
        <c:axId val="42608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0216"/>
        <c:crossesAt val="0"/>
        <c:auto val="1"/>
        <c:lblAlgn val="ctr"/>
        <c:lblOffset val="100"/>
        <c:tickMarkSkip val="1"/>
        <c:noMultiLvlLbl val="0"/>
      </c:catAx>
      <c:valAx>
        <c:axId val="42609021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89824"/>
        <c:crosses val="autoZero"/>
        <c:crossBetween val="between"/>
        <c:majorUnit val="1"/>
      </c:valAx>
      <c:valAx>
        <c:axId val="42609060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1000"/>
        <c:crosses val="max"/>
        <c:crossBetween val="between"/>
        <c:majorUnit val="100"/>
      </c:valAx>
      <c:catAx>
        <c:axId val="426091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060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1-4E7C-AFD5-2CD275536AD4}"/>
            </c:ext>
          </c:extLst>
        </c:ser>
        <c:ser>
          <c:idx val="1"/>
          <c:order val="1"/>
          <c:tx>
            <c:strRef>
              <c:f>'F01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1-4E7C-AFD5-2CD27553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1784"/>
        <c:axId val="426092176"/>
      </c:barChart>
      <c:lineChart>
        <c:grouping val="standard"/>
        <c:varyColors val="0"/>
        <c:ser>
          <c:idx val="2"/>
          <c:order val="2"/>
          <c:tx>
            <c:strRef>
              <c:f>'F01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1-4E7C-AFD5-2CD275536AD4}"/>
            </c:ext>
          </c:extLst>
        </c:ser>
        <c:ser>
          <c:idx val="3"/>
          <c:order val="3"/>
          <c:tx>
            <c:strRef>
              <c:f>'F01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1-4E7C-AFD5-2CD27553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2960"/>
        <c:axId val="426092568"/>
      </c:lineChart>
      <c:catAx>
        <c:axId val="42609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2176"/>
        <c:crossesAt val="0"/>
        <c:auto val="1"/>
        <c:lblAlgn val="ctr"/>
        <c:lblOffset val="100"/>
        <c:tickMarkSkip val="1"/>
        <c:noMultiLvlLbl val="0"/>
      </c:catAx>
      <c:valAx>
        <c:axId val="42609217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1784"/>
        <c:crosses val="autoZero"/>
        <c:crossBetween val="between"/>
        <c:majorUnit val="1"/>
      </c:valAx>
      <c:valAx>
        <c:axId val="42609256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2960"/>
        <c:crosses val="max"/>
        <c:crossBetween val="between"/>
        <c:majorUnit val="100"/>
      </c:valAx>
      <c:catAx>
        <c:axId val="426092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256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2-4616-9762-63F3EA3F473A}"/>
            </c:ext>
          </c:extLst>
        </c:ser>
        <c:ser>
          <c:idx val="1"/>
          <c:order val="1"/>
          <c:tx>
            <c:strRef>
              <c:f>'F01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'F01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2-4616-9762-63F3EA3F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5312"/>
        <c:axId val="426095704"/>
      </c:barChart>
      <c:lineChart>
        <c:grouping val="standard"/>
        <c:varyColors val="0"/>
        <c:ser>
          <c:idx val="2"/>
          <c:order val="2"/>
          <c:tx>
            <c:strRef>
              <c:f>'F01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'F01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B2-4616-9762-63F3EA3F473A}"/>
            </c:ext>
          </c:extLst>
        </c:ser>
        <c:ser>
          <c:idx val="3"/>
          <c:order val="3"/>
          <c:tx>
            <c:strRef>
              <c:f>'F01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'F01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B2-4616-9762-63F3EA3F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6488"/>
        <c:axId val="426096096"/>
      </c:lineChart>
      <c:catAx>
        <c:axId val="42609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5704"/>
        <c:crossesAt val="0"/>
        <c:auto val="1"/>
        <c:lblAlgn val="ctr"/>
        <c:lblOffset val="100"/>
        <c:tickMarkSkip val="1"/>
        <c:noMultiLvlLbl val="0"/>
      </c:catAx>
      <c:valAx>
        <c:axId val="4260957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5312"/>
        <c:crosses val="autoZero"/>
        <c:crossBetween val="between"/>
        <c:majorUnit val="1"/>
      </c:valAx>
      <c:valAx>
        <c:axId val="4260960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426096488"/>
        <c:crosses val="max"/>
        <c:crossBetween val="between"/>
        <c:majorUnit val="100"/>
      </c:valAx>
      <c:catAx>
        <c:axId val="426096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0960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 数量単価グラフ"/>
      <sheetName val="F02 10年間の推移"/>
      <sheetName val="F03 月別・市場別"/>
      <sheetName val="F04 種別・月別・市場別"/>
      <sheetName val="F05 月別・卸別"/>
      <sheetName val="F06 数量・単価"/>
      <sheetName val="F07 生鮮水産物"/>
      <sheetName val="F08 冷凍水産物"/>
      <sheetName val="F09 加工水産物"/>
      <sheetName val="F10 加工食料品"/>
      <sheetName val="F11 生鮮水産物出荷地別・品目別・市場別取扱高"/>
      <sheetName val="F12 冷凍水産物出荷地別・品目別・市場別取扱高"/>
      <sheetName val="F13 加工水産物出荷地別・品目別・市場別取扱高"/>
      <sheetName val="F14 加工食料品出荷地別・品目別・市場別取扱高"/>
      <sheetName val="条件シート"/>
      <sheetName val="絞り込みシート（10年間の推移）"/>
      <sheetName val="データシート（10年間の推移）"/>
      <sheetName val="絞り込みシート（市場別・卸売業者別）"/>
      <sheetName val="データシート（稼働日）"/>
      <sheetName val="データシート（市場別・卸売業者別）"/>
      <sheetName val="絞り込みシート（種別・月別・市場別）"/>
      <sheetName val="データシート（種別・月別・市場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  <cell r="H40">
            <v>4.5999999999999996</v>
          </cell>
          <cell r="I40">
            <v>4.3</v>
          </cell>
          <cell r="J40">
            <v>4.4000000000000004</v>
          </cell>
          <cell r="K40">
            <v>4.4000000000000004</v>
          </cell>
          <cell r="L40">
            <v>3.5</v>
          </cell>
          <cell r="M40">
            <v>4</v>
          </cell>
          <cell r="N40">
            <v>4.5999999999999996</v>
          </cell>
          <cell r="O40">
            <v>4.2</v>
          </cell>
          <cell r="P40">
            <v>4.3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  <cell r="H42">
            <v>868</v>
          </cell>
          <cell r="I42">
            <v>847</v>
          </cell>
          <cell r="J42">
            <v>849</v>
          </cell>
          <cell r="K42">
            <v>1039</v>
          </cell>
          <cell r="L42">
            <v>1053</v>
          </cell>
          <cell r="M42">
            <v>952</v>
          </cell>
          <cell r="N42">
            <v>1005</v>
          </cell>
          <cell r="O42">
            <v>1081</v>
          </cell>
          <cell r="P42">
            <v>1380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  <cell r="M83">
            <v>1.6</v>
          </cell>
          <cell r="N83">
            <v>1.5</v>
          </cell>
          <cell r="O83">
            <v>1.6</v>
          </cell>
          <cell r="P83">
            <v>2.2000000000000002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  <cell r="H85">
            <v>1272</v>
          </cell>
          <cell r="I85">
            <v>1219</v>
          </cell>
          <cell r="J85">
            <v>1310</v>
          </cell>
          <cell r="K85">
            <v>1324</v>
          </cell>
          <cell r="L85">
            <v>1238</v>
          </cell>
          <cell r="M85">
            <v>1167</v>
          </cell>
          <cell r="N85">
            <v>1347</v>
          </cell>
          <cell r="O85">
            <v>1430</v>
          </cell>
          <cell r="P85">
            <v>1933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  <cell r="H126">
            <v>2.6</v>
          </cell>
          <cell r="I126">
            <v>2.2999999999999998</v>
          </cell>
          <cell r="J126">
            <v>2.5</v>
          </cell>
          <cell r="K126">
            <v>2.2999999999999998</v>
          </cell>
          <cell r="L126">
            <v>2.1</v>
          </cell>
          <cell r="M126">
            <v>2.2999999999999998</v>
          </cell>
          <cell r="N126">
            <v>2.4</v>
          </cell>
          <cell r="O126">
            <v>2.5</v>
          </cell>
          <cell r="P126">
            <v>2.8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  <cell r="H128">
            <v>909</v>
          </cell>
          <cell r="I128">
            <v>919</v>
          </cell>
          <cell r="J128">
            <v>921</v>
          </cell>
          <cell r="K128">
            <v>1023</v>
          </cell>
          <cell r="L128">
            <v>976</v>
          </cell>
          <cell r="M128">
            <v>983</v>
          </cell>
          <cell r="N128">
            <v>999</v>
          </cell>
          <cell r="O128">
            <v>1144</v>
          </cell>
          <cell r="P128">
            <v>1286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>
        <v>4.5999999999999996</v>
      </c>
      <c r="I40" s="12">
        <v>4.3</v>
      </c>
      <c r="J40" s="12">
        <v>4.4000000000000004</v>
      </c>
      <c r="K40" s="12">
        <v>4.4000000000000004</v>
      </c>
      <c r="L40" s="12">
        <v>3.5</v>
      </c>
      <c r="M40" s="12">
        <v>4</v>
      </c>
      <c r="N40" s="12">
        <v>4.5999999999999996</v>
      </c>
      <c r="O40" s="12">
        <v>4.2</v>
      </c>
      <c r="P40" s="13">
        <v>4.3</v>
      </c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>
        <v>868</v>
      </c>
      <c r="I42" s="19">
        <v>847</v>
      </c>
      <c r="J42" s="19">
        <v>849</v>
      </c>
      <c r="K42" s="19">
        <v>1039</v>
      </c>
      <c r="L42" s="19">
        <v>1053</v>
      </c>
      <c r="M42" s="19">
        <v>952</v>
      </c>
      <c r="N42" s="19">
        <v>1005</v>
      </c>
      <c r="O42" s="19">
        <v>1081</v>
      </c>
      <c r="P42" s="20">
        <v>1380</v>
      </c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>
        <v>1.6</v>
      </c>
      <c r="N83" s="12">
        <v>1.5</v>
      </c>
      <c r="O83" s="12">
        <v>1.6</v>
      </c>
      <c r="P83" s="13">
        <v>2.2000000000000002</v>
      </c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>
        <v>1272</v>
      </c>
      <c r="I85" s="19">
        <v>1219</v>
      </c>
      <c r="J85" s="19">
        <v>1310</v>
      </c>
      <c r="K85" s="19">
        <v>1324</v>
      </c>
      <c r="L85" s="19">
        <v>1238</v>
      </c>
      <c r="M85" s="19">
        <v>1167</v>
      </c>
      <c r="N85" s="19">
        <v>1347</v>
      </c>
      <c r="O85" s="19">
        <v>1430</v>
      </c>
      <c r="P85" s="20">
        <v>1933</v>
      </c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>
        <v>2.6</v>
      </c>
      <c r="I126" s="12">
        <v>2.2999999999999998</v>
      </c>
      <c r="J126" s="12">
        <v>2.5</v>
      </c>
      <c r="K126" s="12">
        <v>2.2999999999999998</v>
      </c>
      <c r="L126" s="12">
        <v>2.1</v>
      </c>
      <c r="M126" s="12">
        <v>2.2999999999999998</v>
      </c>
      <c r="N126" s="12">
        <v>2.4</v>
      </c>
      <c r="O126" s="12">
        <v>2.5</v>
      </c>
      <c r="P126" s="13">
        <v>2.8</v>
      </c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>
        <v>909</v>
      </c>
      <c r="I128" s="19">
        <v>919</v>
      </c>
      <c r="J128" s="19">
        <v>921</v>
      </c>
      <c r="K128" s="19">
        <v>1023</v>
      </c>
      <c r="L128" s="19">
        <v>976</v>
      </c>
      <c r="M128" s="19">
        <v>983</v>
      </c>
      <c r="N128" s="19">
        <v>999</v>
      </c>
      <c r="O128" s="19">
        <v>1144</v>
      </c>
      <c r="P128" s="20">
        <v>1286</v>
      </c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F01 数量単価グラフ</vt:lpstr>
      <vt:lpstr>'F01 数量単価グラフ'!Print_Area</vt:lpstr>
      <vt:lpstr>'F01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2022-02-02T05:25:43Z</dcterms:created>
  <dcterms:modified xsi:type="dcterms:W3CDTF">2022-02-02T05:25:44Z</dcterms:modified>
</cp:coreProperties>
</file>