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<sst xmlns="http://schemas.openxmlformats.org/spreadsheetml/2006/main" count="37" uniqueCount="7">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</sst>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B-4A09-9878-66C487B878CE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B-4A09-9878-66C487B87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B-4A09-9878-66C487B878CE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B-4A09-9878-66C487B87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8-46A3-A8AE-B1948053C9F4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8-46A3-A8AE-B1948053C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68-46A3-A8AE-B1948053C9F4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68-46A3-A8AE-B1948053C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E-4DB7-82AF-5033304919EF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E-4DB7-82AF-50333049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E-4DB7-82AF-5033304919EF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E-4DB7-82AF-50333049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3.8</v>
          </cell>
          <cell r="F39">
            <v>4.0999999999999996</v>
          </cell>
          <cell r="G39">
            <v>4.4000000000000004</v>
          </cell>
          <cell r="H39">
            <v>4.8</v>
          </cell>
          <cell r="I39">
            <v>4.5999999999999996</v>
          </cell>
          <cell r="J39">
            <v>4.4000000000000004</v>
          </cell>
          <cell r="K39">
            <v>4.2</v>
          </cell>
          <cell r="L39">
            <v>4</v>
          </cell>
          <cell r="M39">
            <v>4</v>
          </cell>
          <cell r="N39">
            <v>4.5</v>
          </cell>
          <cell r="O39">
            <v>4.4000000000000004</v>
          </cell>
          <cell r="P39">
            <v>4.7</v>
          </cell>
        </row>
        <row r="40">
          <cell r="C40" t="str">
            <v>2020(R2)</v>
          </cell>
          <cell r="D40" t="str">
            <v>数量</v>
          </cell>
          <cell r="E40">
            <v>3.8</v>
          </cell>
          <cell r="F40">
            <v>4</v>
          </cell>
          <cell r="G40">
            <v>4.2</v>
          </cell>
          <cell r="H40">
            <v>4.2</v>
          </cell>
          <cell r="I40">
            <v>4.5</v>
          </cell>
          <cell r="J40">
            <v>4.5999999999999996</v>
          </cell>
          <cell r="K40">
            <v>4</v>
          </cell>
          <cell r="L40">
            <v>3.9</v>
          </cell>
        </row>
        <row r="41">
          <cell r="C41" t="str">
            <v>2019(R1)</v>
          </cell>
          <cell r="D41" t="str">
            <v>単価</v>
          </cell>
          <cell r="E41">
            <v>1114</v>
          </cell>
          <cell r="F41">
            <v>1009</v>
          </cell>
          <cell r="G41">
            <v>1037</v>
          </cell>
          <cell r="H41">
            <v>952</v>
          </cell>
          <cell r="I41">
            <v>928</v>
          </cell>
          <cell r="J41">
            <v>945</v>
          </cell>
          <cell r="K41">
            <v>1101</v>
          </cell>
          <cell r="L41">
            <v>1093</v>
          </cell>
          <cell r="M41">
            <v>1026</v>
          </cell>
          <cell r="N41">
            <v>974</v>
          </cell>
          <cell r="O41">
            <v>1033</v>
          </cell>
          <cell r="P41">
            <v>1196</v>
          </cell>
        </row>
        <row r="42">
          <cell r="C42" t="str">
            <v>2020(R2)</v>
          </cell>
          <cell r="D42" t="str">
            <v>単価</v>
          </cell>
          <cell r="E42">
            <v>1102</v>
          </cell>
          <cell r="F42">
            <v>1039</v>
          </cell>
          <cell r="G42">
            <v>944</v>
          </cell>
          <cell r="H42">
            <v>777</v>
          </cell>
          <cell r="I42">
            <v>800</v>
          </cell>
          <cell r="J42">
            <v>876</v>
          </cell>
          <cell r="K42">
            <v>1083</v>
          </cell>
          <cell r="L42">
            <v>999</v>
          </cell>
        </row>
        <row r="82">
          <cell r="C82" t="str">
            <v>2019(R1)</v>
          </cell>
          <cell r="D82" t="str">
            <v>数量</v>
          </cell>
          <cell r="E82">
            <v>1.4</v>
          </cell>
          <cell r="F82">
            <v>1.4</v>
          </cell>
          <cell r="G82">
            <v>1.7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1.5</v>
          </cell>
          <cell r="N82">
            <v>1.5</v>
          </cell>
          <cell r="O82">
            <v>1.6</v>
          </cell>
          <cell r="P82">
            <v>2.5</v>
          </cell>
        </row>
        <row r="83">
          <cell r="C83" t="str">
            <v>2020(R2)</v>
          </cell>
          <cell r="D83" t="str">
            <v>数量</v>
          </cell>
          <cell r="E83">
            <v>1.4</v>
          </cell>
          <cell r="F83">
            <v>1.6</v>
          </cell>
          <cell r="G83">
            <v>1.7</v>
          </cell>
          <cell r="H83">
            <v>1.5</v>
          </cell>
          <cell r="I83">
            <v>1.4</v>
          </cell>
          <cell r="J83">
            <v>1.5</v>
          </cell>
          <cell r="K83">
            <v>1.5</v>
          </cell>
          <cell r="L83">
            <v>1.6</v>
          </cell>
        </row>
        <row r="84">
          <cell r="C84" t="str">
            <v>2019(R1)</v>
          </cell>
          <cell r="D84" t="str">
            <v>単価</v>
          </cell>
          <cell r="E84">
            <v>1245</v>
          </cell>
          <cell r="F84">
            <v>1259</v>
          </cell>
          <cell r="G84">
            <v>1272</v>
          </cell>
          <cell r="H84">
            <v>1294</v>
          </cell>
          <cell r="I84">
            <v>1302</v>
          </cell>
          <cell r="J84">
            <v>1281</v>
          </cell>
          <cell r="K84">
            <v>1288</v>
          </cell>
          <cell r="L84">
            <v>1307</v>
          </cell>
          <cell r="M84">
            <v>1252</v>
          </cell>
          <cell r="N84">
            <v>1255</v>
          </cell>
          <cell r="O84">
            <v>1326</v>
          </cell>
          <cell r="P84">
            <v>1707</v>
          </cell>
        </row>
        <row r="85">
          <cell r="C85" t="str">
            <v>2020(R2)</v>
          </cell>
          <cell r="D85" t="str">
            <v>単価</v>
          </cell>
          <cell r="E85">
            <v>1238</v>
          </cell>
          <cell r="F85">
            <v>1139</v>
          </cell>
          <cell r="G85">
            <v>1075</v>
          </cell>
          <cell r="H85">
            <v>1136</v>
          </cell>
          <cell r="I85">
            <v>1185</v>
          </cell>
          <cell r="J85">
            <v>1141</v>
          </cell>
          <cell r="K85">
            <v>1224</v>
          </cell>
          <cell r="L85">
            <v>1242</v>
          </cell>
        </row>
        <row r="125">
          <cell r="C125" t="str">
            <v>2019(R1)</v>
          </cell>
          <cell r="D125" t="str">
            <v>数量</v>
          </cell>
          <cell r="E125">
            <v>2</v>
          </cell>
          <cell r="F125">
            <v>2.2000000000000002</v>
          </cell>
          <cell r="G125">
            <v>2.4</v>
          </cell>
          <cell r="H125">
            <v>2.7</v>
          </cell>
          <cell r="I125">
            <v>2.5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2.7</v>
          </cell>
          <cell r="N125">
            <v>2.1</v>
          </cell>
          <cell r="O125">
            <v>2.5</v>
          </cell>
          <cell r="P125">
            <v>2.9</v>
          </cell>
        </row>
        <row r="126">
          <cell r="C126" t="str">
            <v>2020(R2)</v>
          </cell>
          <cell r="D126" t="str">
            <v>数量</v>
          </cell>
          <cell r="E126">
            <v>2</v>
          </cell>
          <cell r="F126">
            <v>2.2999999999999998</v>
          </cell>
          <cell r="G126">
            <v>2.5</v>
          </cell>
          <cell r="H126">
            <v>2.6</v>
          </cell>
          <cell r="I126">
            <v>2.5</v>
          </cell>
          <cell r="J126">
            <v>2.7</v>
          </cell>
          <cell r="K126">
            <v>2.6</v>
          </cell>
          <cell r="L126">
            <v>2.4</v>
          </cell>
        </row>
        <row r="127">
          <cell r="C127" t="str">
            <v>2019(R1)</v>
          </cell>
          <cell r="D127" t="str">
            <v>単価</v>
          </cell>
          <cell r="E127">
            <v>909</v>
          </cell>
          <cell r="F127">
            <v>944</v>
          </cell>
          <cell r="G127">
            <v>969</v>
          </cell>
          <cell r="H127">
            <v>972</v>
          </cell>
          <cell r="I127">
            <v>979</v>
          </cell>
          <cell r="J127">
            <v>1010</v>
          </cell>
          <cell r="K127">
            <v>1017</v>
          </cell>
          <cell r="L127">
            <v>979</v>
          </cell>
          <cell r="M127">
            <v>851</v>
          </cell>
          <cell r="N127">
            <v>1120</v>
          </cell>
          <cell r="O127">
            <v>1116</v>
          </cell>
          <cell r="P127">
            <v>1289</v>
          </cell>
        </row>
        <row r="128">
          <cell r="C128" t="str">
            <v>2020(R2)</v>
          </cell>
          <cell r="D128" t="str">
            <v>単価</v>
          </cell>
          <cell r="E128">
            <v>889</v>
          </cell>
          <cell r="F128">
            <v>887</v>
          </cell>
          <cell r="G128">
            <v>866</v>
          </cell>
          <cell r="H128">
            <v>874</v>
          </cell>
          <cell r="I128">
            <v>947</v>
          </cell>
          <cell r="J128">
            <v>975</v>
          </cell>
          <cell r="K128">
            <v>936</v>
          </cell>
          <cell r="L128">
            <v>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4.0999999999999996</v>
      </c>
      <c r="G39" s="7">
        <v>4.4000000000000004</v>
      </c>
      <c r="H39" s="7">
        <v>4.8</v>
      </c>
      <c r="I39" s="7">
        <v>4.5999999999999996</v>
      </c>
      <c r="J39" s="7">
        <v>4.4000000000000004</v>
      </c>
      <c r="K39" s="7">
        <v>4.2</v>
      </c>
      <c r="L39" s="7">
        <v>4</v>
      </c>
      <c r="M39" s="7">
        <v>4</v>
      </c>
      <c r="N39" s="7">
        <v>4.5</v>
      </c>
      <c r="O39" s="7">
        <v>4.4000000000000004</v>
      </c>
      <c r="P39" s="8">
        <v>4.7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</v>
      </c>
      <c r="G40" s="12">
        <v>4.2</v>
      </c>
      <c r="H40" s="12">
        <v>4.2</v>
      </c>
      <c r="I40" s="12">
        <v>4.5</v>
      </c>
      <c r="J40" s="12">
        <v>4.5999999999999996</v>
      </c>
      <c r="K40" s="12">
        <v>4</v>
      </c>
      <c r="L40" s="12">
        <v>3.9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1114</v>
      </c>
      <c r="F41" s="14">
        <v>1009</v>
      </c>
      <c r="G41" s="14">
        <v>1037</v>
      </c>
      <c r="H41" s="14">
        <v>952</v>
      </c>
      <c r="I41" s="14">
        <v>928</v>
      </c>
      <c r="J41" s="14">
        <v>945</v>
      </c>
      <c r="K41" s="14">
        <v>1101</v>
      </c>
      <c r="L41" s="14">
        <v>1093</v>
      </c>
      <c r="M41" s="14">
        <v>1026</v>
      </c>
      <c r="N41" s="14">
        <v>974</v>
      </c>
      <c r="O41" s="14">
        <v>1033</v>
      </c>
      <c r="P41" s="15">
        <v>1196</v>
      </c>
    </row>
    <row r="42" spans="2:16" ht="14.25" thickBot="1">
      <c r="B42" s="16"/>
      <c r="C42" s="17" t="s">
        <v>3</v>
      </c>
      <c r="D42" s="18" t="s">
        <v>4</v>
      </c>
      <c r="E42" s="19">
        <v>1102</v>
      </c>
      <c r="F42" s="19">
        <v>1039</v>
      </c>
      <c r="G42" s="19">
        <v>944</v>
      </c>
      <c r="H42" s="19">
        <v>777</v>
      </c>
      <c r="I42" s="19">
        <v>800</v>
      </c>
      <c r="J42" s="19">
        <v>876</v>
      </c>
      <c r="K42" s="19">
        <v>1083</v>
      </c>
      <c r="L42" s="19">
        <v>999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1.4</v>
      </c>
      <c r="G82" s="7">
        <v>1.7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1.5</v>
      </c>
      <c r="N82" s="7">
        <v>1.5</v>
      </c>
      <c r="O82" s="7">
        <v>1.6</v>
      </c>
      <c r="P82" s="8">
        <v>2.5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1.6</v>
      </c>
      <c r="G83" s="12">
        <v>1.7</v>
      </c>
      <c r="H83" s="12">
        <v>1.5</v>
      </c>
      <c r="I83" s="12">
        <v>1.4</v>
      </c>
      <c r="J83" s="12">
        <v>1.5</v>
      </c>
      <c r="K83" s="12">
        <v>1.5</v>
      </c>
      <c r="L83" s="12">
        <v>1.6</v>
      </c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1245</v>
      </c>
      <c r="F84" s="14">
        <v>1259</v>
      </c>
      <c r="G84" s="14">
        <v>1272</v>
      </c>
      <c r="H84" s="14">
        <v>1294</v>
      </c>
      <c r="I84" s="14">
        <v>1302</v>
      </c>
      <c r="J84" s="14">
        <v>1281</v>
      </c>
      <c r="K84" s="14">
        <v>1288</v>
      </c>
      <c r="L84" s="14">
        <v>1307</v>
      </c>
      <c r="M84" s="14">
        <v>1252</v>
      </c>
      <c r="N84" s="14">
        <v>1255</v>
      </c>
      <c r="O84" s="14">
        <v>1326</v>
      </c>
      <c r="P84" s="15">
        <v>1707</v>
      </c>
    </row>
    <row r="85" spans="2:18" ht="14.25" thickBot="1">
      <c r="B85" s="16"/>
      <c r="C85" s="17" t="s">
        <v>3</v>
      </c>
      <c r="D85" s="18" t="s">
        <v>4</v>
      </c>
      <c r="E85" s="19">
        <v>1238</v>
      </c>
      <c r="F85" s="19">
        <v>1139</v>
      </c>
      <c r="G85" s="19">
        <v>1075</v>
      </c>
      <c r="H85" s="19">
        <v>1136</v>
      </c>
      <c r="I85" s="19">
        <v>1185</v>
      </c>
      <c r="J85" s="19">
        <v>1141</v>
      </c>
      <c r="K85" s="19">
        <v>1224</v>
      </c>
      <c r="L85" s="19">
        <v>1242</v>
      </c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2.2000000000000002</v>
      </c>
      <c r="G125" s="7">
        <v>2.4</v>
      </c>
      <c r="H125" s="7">
        <v>2.7</v>
      </c>
      <c r="I125" s="7">
        <v>2.5</v>
      </c>
      <c r="J125" s="7">
        <v>2.5</v>
      </c>
      <c r="K125" s="7">
        <v>2.2999999999999998</v>
      </c>
      <c r="L125" s="7">
        <v>2.2999999999999998</v>
      </c>
      <c r="M125" s="7">
        <v>2.7</v>
      </c>
      <c r="N125" s="7">
        <v>2.1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2.2999999999999998</v>
      </c>
      <c r="G126" s="12">
        <v>2.5</v>
      </c>
      <c r="H126" s="12">
        <v>2.6</v>
      </c>
      <c r="I126" s="12">
        <v>2.5</v>
      </c>
      <c r="J126" s="12">
        <v>2.7</v>
      </c>
      <c r="K126" s="12">
        <v>2.6</v>
      </c>
      <c r="L126" s="12">
        <v>2.4</v>
      </c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909</v>
      </c>
      <c r="F127" s="14">
        <v>944</v>
      </c>
      <c r="G127" s="14">
        <v>969</v>
      </c>
      <c r="H127" s="14">
        <v>972</v>
      </c>
      <c r="I127" s="14">
        <v>979</v>
      </c>
      <c r="J127" s="14">
        <v>1010</v>
      </c>
      <c r="K127" s="14">
        <v>1017</v>
      </c>
      <c r="L127" s="14">
        <v>979</v>
      </c>
      <c r="M127" s="14">
        <v>851</v>
      </c>
      <c r="N127" s="14">
        <v>1120</v>
      </c>
      <c r="O127" s="14">
        <v>1116</v>
      </c>
      <c r="P127" s="15">
        <v>1289</v>
      </c>
    </row>
    <row r="128" spans="2:16" ht="14.25" thickBot="1">
      <c r="B128" s="16"/>
      <c r="C128" s="17" t="s">
        <v>3</v>
      </c>
      <c r="D128" s="18" t="s">
        <v>4</v>
      </c>
      <c r="E128" s="19">
        <v>889</v>
      </c>
      <c r="F128" s="19">
        <v>887</v>
      </c>
      <c r="G128" s="19">
        <v>866</v>
      </c>
      <c r="H128" s="19">
        <v>874</v>
      </c>
      <c r="I128" s="19">
        <v>947</v>
      </c>
      <c r="J128" s="19">
        <v>975</v>
      </c>
      <c r="K128" s="19">
        <v>936</v>
      </c>
      <c r="L128" s="19">
        <v>911</v>
      </c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