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nchousr\Documents\"/>
    </mc:Choice>
  </mc:AlternateContent>
  <bookViews>
    <workbookView xWindow="0" yWindow="0" windowWidth="21570" windowHeight="10245"/>
  </bookViews>
  <sheets>
    <sheet name="A01 数量単価グラフ" sheetId="1" r:id="rId1"/>
  </sheets>
  <externalReferences>
    <externalReference r:id="rId2"/>
  </externalReferences>
  <definedNames>
    <definedName name="_xlnm.Print_Area" localSheetId="0">'A01 数量単価グラフ'!$A:$R</definedName>
    <definedName name="_xlnm.Print_Titles" localSheetId="0">'A01 数量単価グラフ'!$1:$2</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<sst xmlns="http://schemas.openxmlformats.org/spreadsheetml/2006/main" count="38" uniqueCount="9">
  <si>
    <t>取扱数量と平均単価グラフ（野菜・果実・つけ物）</t>
  </si>
  <si>
    <t>数量</t>
  </si>
  <si>
    <t>2018(H30)</t>
  </si>
  <si>
    <t>2019(R1)</t>
  </si>
  <si>
    <t>単価</t>
  </si>
  <si>
    <t>単位：数量=千㌧</t>
  </si>
  <si>
    <t>　　　単価=円/㎏</t>
  </si>
  <si>
    <t>単位：数量=拾㌧</t>
  </si>
  <si>
    <t>※本場つけ物部及び北部市場青果部で取り扱ったつけ物について掲載。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</si>
</sst>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0.0_);"/>
    <numFmt numFmtId="177" formatCode="#,##0_);[Red]\(#,##0\);0_);"/>
  </numFmts>
  <fonts count="4">
    <font>
      <sz val="11"/>
      <name val="ＭＳ Ｐゴシック"/>
      <family val="3"/>
      <charset val="128"/>
    </font>
    <font>
      <sz val="14"/>
      <name val="HGPｺﾞｼｯｸE"/>
      <family val="3"/>
      <charset val="128"/>
    </font>
    <font>
      <sz val="6"/>
      <name val="ＭＳ Ｐ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176" fontId="3" fillId="0" borderId="7" xfId="0" applyNumberFormat="1" applyFont="1" applyBorder="1" applyAlignment="1">
      <alignment vertical="center" shrinkToFit="1"/>
    </xf>
    <xf numFmtId="176" fontId="3" fillId="0" borderId="8" xfId="0" applyNumberFormat="1" applyFont="1" applyBorder="1" applyAlignment="1">
      <alignment vertical="center" shrinkToFit="1"/>
    </xf>
    <xf numFmtId="177" fontId="3" fillId="0" borderId="7" xfId="0" applyNumberFormat="1" applyFont="1" applyBorder="1" applyAlignment="1">
      <alignment vertical="center" shrinkToFit="1"/>
    </xf>
    <xf numFmtId="177" fontId="3" fillId="0" borderId="8" xfId="0" applyNumberFormat="1" applyFont="1" applyBorder="1" applyAlignment="1">
      <alignment vertical="center" shrinkToFit="1"/>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177" fontId="3" fillId="0" borderId="11" xfId="0" applyNumberFormat="1" applyFont="1" applyBorder="1" applyAlignment="1">
      <alignment vertical="center" shrinkToFit="1"/>
    </xf>
    <xf numFmtId="177" fontId="3" fillId="0" borderId="12"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野　　菜</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数量単価グラフ'!$C$39:$D$39</c:f>
              <c:strCache>
                <c:ptCount val="2"/>
                <c:pt idx="0">
                  <c:v>2018(H30)</c:v>
                </c:pt>
                <c:pt idx="1">
                  <c:v>数量</c:v>
                </c:pt>
              </c:strCache>
            </c:strRef>
          </c:tx>
          <c:spPr>
            <a:solidFill>
              <a:srgbClr val="FFBBBB"/>
            </a:solidFill>
            <a:ln>
              <a:solidFill>
                <a:schemeClr val="tx1"/>
              </a:solidFill>
            </a:ln>
            <a:effectLst/>
          </c:spPr>
          <c:invertIfNegative val="0"/>
          <c:val>
            <c:numRef>
              <c:f>'A01 数量単価グラフ'!$E$39:$P$39</c:f>
              <c:numCache>
                <c:formatCode>General</c:formatCode>
                <c:ptCount val="12"/>
                <c:pt idx="0">
                  <c:v>28.2</c:v>
                </c:pt>
                <c:pt idx="1">
                  <c:v>27.8</c:v>
                </c:pt>
                <c:pt idx="2">
                  <c:v>34.9</c:v>
                </c:pt>
                <c:pt idx="3">
                  <c:v>32.4</c:v>
                </c:pt>
                <c:pt idx="4">
                  <c:v>35.200000000000003</c:v>
                </c:pt>
                <c:pt idx="5">
                  <c:v>32.299999999999997</c:v>
                </c:pt>
                <c:pt idx="6">
                  <c:v>29.2</c:v>
                </c:pt>
                <c:pt idx="7">
                  <c:v>30.7</c:v>
                </c:pt>
                <c:pt idx="8">
                  <c:v>32.700000000000003</c:v>
                </c:pt>
                <c:pt idx="9">
                  <c:v>37.799999999999997</c:v>
                </c:pt>
                <c:pt idx="10">
                  <c:v>34.4</c:v>
                </c:pt>
                <c:pt idx="11">
                  <c:v>36.9</c:v>
                </c:pt>
              </c:numCache>
            </c:numRef>
          </c:val>
          <c:extLst>
            <c:ext xmlns:c16="http://schemas.microsoft.com/office/drawing/2014/chart" uri="{C3380CC4-5D6E-409C-BE32-E72D297353CC}">
              <c16:uniqueId val="{00000000-F97E-4CFE-871B-598FE4D1F20F}"/>
            </c:ext>
          </c:extLst>
        </c:ser>
        <c:ser>
          <c:idx val="1"/>
          <c:order val="1"/>
          <c:tx>
            <c:strRef>
              <c:f>'A01 数量単価グラフ'!$C$40:$D$40</c:f>
              <c:strCache>
                <c:ptCount val="2"/>
                <c:pt idx="0">
                  <c:v>2019(R1)</c:v>
                </c:pt>
                <c:pt idx="1">
                  <c:v>数量</c:v>
                </c:pt>
              </c:strCache>
            </c:strRef>
          </c:tx>
          <c:spPr>
            <a:solidFill>
              <a:srgbClr val="AAAAFF"/>
            </a:solidFill>
            <a:ln>
              <a:solidFill>
                <a:schemeClr val="tx1"/>
              </a:solidFill>
            </a:ln>
            <a:effectLst/>
          </c:spPr>
          <c:invertIfNegative val="0"/>
          <c:val>
            <c:numRef>
              <c:f>'A01 数量単価グラフ'!$E$40:$P$40</c:f>
              <c:numCache>
                <c:formatCode>General</c:formatCode>
                <c:ptCount val="12"/>
                <c:pt idx="0">
                  <c:v>29.7</c:v>
                </c:pt>
                <c:pt idx="1">
                  <c:v>31</c:v>
                </c:pt>
                <c:pt idx="2">
                  <c:v>33.700000000000003</c:v>
                </c:pt>
                <c:pt idx="3">
                  <c:v>35.799999999999997</c:v>
                </c:pt>
                <c:pt idx="4">
                  <c:v>33.5</c:v>
                </c:pt>
                <c:pt idx="5">
                  <c:v>32.299999999999997</c:v>
                </c:pt>
                <c:pt idx="6">
                  <c:v>30.8</c:v>
                </c:pt>
                <c:pt idx="7">
                  <c:v>33.799999999999997</c:v>
                </c:pt>
                <c:pt idx="8">
                  <c:v>34.1</c:v>
                </c:pt>
                <c:pt idx="9">
                  <c:v>36.9</c:v>
                </c:pt>
                <c:pt idx="10">
                  <c:v>34.9</c:v>
                </c:pt>
                <c:pt idx="11">
                  <c:v>36.1</c:v>
                </c:pt>
              </c:numCache>
            </c:numRef>
          </c:val>
          <c:extLst>
            <c:ext xmlns:c16="http://schemas.microsoft.com/office/drawing/2014/chart" uri="{C3380CC4-5D6E-409C-BE32-E72D297353CC}">
              <c16:uniqueId val="{00000001-F97E-4CFE-871B-598FE4D1F20F}"/>
            </c:ext>
          </c:extLst>
        </c:ser>
        <c:dLbls>
          <c:showLegendKey val="0"/>
          <c:showVal val="0"/>
          <c:showCatName val="0"/>
          <c:showSerName val="0"/>
          <c:showPercent val="0"/>
          <c:showBubbleSize val="0"/>
        </c:dLbls>
        <c:gapWidth val="150"/>
        <c:axId val="590807416"/>
        <c:axId val="590807808"/>
      </c:barChart>
      <c:lineChart>
        <c:grouping val="standard"/>
        <c:varyColors val="0"/>
        <c:ser>
          <c:idx val="2"/>
          <c:order val="2"/>
          <c:tx>
            <c:strRef>
              <c:f>'A01 数量単価グラフ'!$C$41:$D$41</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数量単価グラフ'!$E$41:$P$41</c:f>
              <c:numCache>
                <c:formatCode>General</c:formatCode>
                <c:ptCount val="12"/>
                <c:pt idx="0">
                  <c:v>290</c:v>
                </c:pt>
                <c:pt idx="1">
                  <c:v>287</c:v>
                </c:pt>
                <c:pt idx="2">
                  <c:v>229</c:v>
                </c:pt>
                <c:pt idx="3">
                  <c:v>209</c:v>
                </c:pt>
                <c:pt idx="4">
                  <c:v>215</c:v>
                </c:pt>
                <c:pt idx="5">
                  <c:v>222</c:v>
                </c:pt>
                <c:pt idx="6">
                  <c:v>242</c:v>
                </c:pt>
                <c:pt idx="7">
                  <c:v>265</c:v>
                </c:pt>
                <c:pt idx="8">
                  <c:v>257</c:v>
                </c:pt>
                <c:pt idx="9">
                  <c:v>234</c:v>
                </c:pt>
                <c:pt idx="10">
                  <c:v>214</c:v>
                </c:pt>
                <c:pt idx="11">
                  <c:v>204</c:v>
                </c:pt>
              </c:numCache>
            </c:numRef>
          </c:val>
          <c:smooth val="0"/>
          <c:extLst>
            <c:ext xmlns:c16="http://schemas.microsoft.com/office/drawing/2014/chart" uri="{C3380CC4-5D6E-409C-BE32-E72D297353CC}">
              <c16:uniqueId val="{00000002-F97E-4CFE-871B-598FE4D1F20F}"/>
            </c:ext>
          </c:extLst>
        </c:ser>
        <c:ser>
          <c:idx val="3"/>
          <c:order val="3"/>
          <c:tx>
            <c:strRef>
              <c:f>'A01 数量単価グラフ'!$C$42:$D$42</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数量単価グラフ'!$E$42:$P$42</c:f>
              <c:numCache>
                <c:formatCode>General</c:formatCode>
                <c:ptCount val="12"/>
                <c:pt idx="0">
                  <c:v>227</c:v>
                </c:pt>
                <c:pt idx="1">
                  <c:v>212</c:v>
                </c:pt>
                <c:pt idx="2">
                  <c:v>206</c:v>
                </c:pt>
                <c:pt idx="3">
                  <c:v>217</c:v>
                </c:pt>
                <c:pt idx="4">
                  <c:v>215</c:v>
                </c:pt>
                <c:pt idx="5">
                  <c:v>223</c:v>
                </c:pt>
                <c:pt idx="6">
                  <c:v>222</c:v>
                </c:pt>
                <c:pt idx="7">
                  <c:v>221</c:v>
                </c:pt>
                <c:pt idx="8">
                  <c:v>231</c:v>
                </c:pt>
                <c:pt idx="9">
                  <c:v>195</c:v>
                </c:pt>
                <c:pt idx="10">
                  <c:v>210</c:v>
                </c:pt>
                <c:pt idx="11">
                  <c:v>205</c:v>
                </c:pt>
              </c:numCache>
            </c:numRef>
          </c:val>
          <c:smooth val="0"/>
          <c:extLst>
            <c:ext xmlns:c16="http://schemas.microsoft.com/office/drawing/2014/chart" uri="{C3380CC4-5D6E-409C-BE32-E72D297353CC}">
              <c16:uniqueId val="{00000003-F97E-4CFE-871B-598FE4D1F20F}"/>
            </c:ext>
          </c:extLst>
        </c:ser>
        <c:dLbls>
          <c:showLegendKey val="0"/>
          <c:showVal val="0"/>
          <c:showCatName val="0"/>
          <c:showSerName val="0"/>
          <c:showPercent val="0"/>
          <c:showBubbleSize val="0"/>
        </c:dLbls>
        <c:marker val="1"/>
        <c:smooth val="0"/>
        <c:axId val="590808592"/>
        <c:axId val="590808200"/>
      </c:lineChart>
      <c:catAx>
        <c:axId val="59080741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808"/>
        <c:crossesAt val="0"/>
        <c:auto val="1"/>
        <c:lblAlgn val="ctr"/>
        <c:lblOffset val="100"/>
        <c:tickMarkSkip val="1"/>
        <c:noMultiLvlLbl val="0"/>
      </c:catAx>
      <c:valAx>
        <c:axId val="59080780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416"/>
        <c:crosses val="autoZero"/>
        <c:crossBetween val="between"/>
        <c:majorUnit val="2"/>
      </c:valAx>
      <c:valAx>
        <c:axId val="59080820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8592"/>
        <c:crosses val="max"/>
        <c:crossBetween val="between"/>
        <c:majorUnit val="20"/>
      </c:valAx>
      <c:catAx>
        <c:axId val="590808592"/>
        <c:scaling>
          <c:orientation val="minMax"/>
        </c:scaling>
        <c:delete val="1"/>
        <c:axPos val="b"/>
        <c:numFmt formatCode="General" sourceLinked="1"/>
        <c:majorTickMark val="none"/>
        <c:minorTickMark val="none"/>
        <c:tickLblPos val="nextTo"/>
        <c:crossAx val="59080820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果</a:t>
            </a:r>
            <a:r>
              <a:rPr lang="ja-JP" altLang="ja-JP" sz="1200" b="0" i="0" u="none" strike="noStrike" baseline="0">
                <a:effectLst/>
              </a:rPr>
              <a:t>　　</a:t>
            </a:r>
            <a:r>
              <a:rPr lang="ja-JP" altLang="en-US" sz="1200" b="0" i="0" u="none" strike="noStrike" baseline="0">
                <a:effectLst/>
              </a:rPr>
              <a:t>実</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数量単価グラフ'!$C$82:$D$82</c:f>
              <c:strCache>
                <c:ptCount val="2"/>
                <c:pt idx="0">
                  <c:v>2018(H30)</c:v>
                </c:pt>
                <c:pt idx="1">
                  <c:v>数量</c:v>
                </c:pt>
              </c:strCache>
            </c:strRef>
          </c:tx>
          <c:spPr>
            <a:solidFill>
              <a:srgbClr val="FFBBBB"/>
            </a:solidFill>
            <a:ln>
              <a:solidFill>
                <a:schemeClr val="tx1"/>
              </a:solidFill>
            </a:ln>
            <a:effectLst/>
          </c:spPr>
          <c:invertIfNegative val="0"/>
          <c:val>
            <c:numRef>
              <c:f>'A01 数量単価グラフ'!$E$82:$P$82</c:f>
              <c:numCache>
                <c:formatCode>General</c:formatCode>
                <c:ptCount val="12"/>
                <c:pt idx="0">
                  <c:v>7</c:v>
                </c:pt>
                <c:pt idx="1">
                  <c:v>7.1</c:v>
                </c:pt>
                <c:pt idx="2">
                  <c:v>7.3</c:v>
                </c:pt>
                <c:pt idx="3">
                  <c:v>6.1</c:v>
                </c:pt>
                <c:pt idx="4">
                  <c:v>7.1</c:v>
                </c:pt>
                <c:pt idx="5">
                  <c:v>7.2</c:v>
                </c:pt>
                <c:pt idx="6">
                  <c:v>8.1999999999999993</c:v>
                </c:pt>
                <c:pt idx="7">
                  <c:v>9</c:v>
                </c:pt>
                <c:pt idx="8">
                  <c:v>8.5</c:v>
                </c:pt>
                <c:pt idx="9">
                  <c:v>10.6</c:v>
                </c:pt>
                <c:pt idx="10">
                  <c:v>10.5</c:v>
                </c:pt>
                <c:pt idx="11">
                  <c:v>9.8000000000000007</c:v>
                </c:pt>
              </c:numCache>
            </c:numRef>
          </c:val>
          <c:extLst>
            <c:ext xmlns:c16="http://schemas.microsoft.com/office/drawing/2014/chart" uri="{C3380CC4-5D6E-409C-BE32-E72D297353CC}">
              <c16:uniqueId val="{00000000-40B1-458F-80DE-CBA08BB7EB73}"/>
            </c:ext>
          </c:extLst>
        </c:ser>
        <c:ser>
          <c:idx val="1"/>
          <c:order val="1"/>
          <c:tx>
            <c:strRef>
              <c:f>'A01 数量単価グラフ'!$C$83:$D$83</c:f>
              <c:strCache>
                <c:ptCount val="2"/>
                <c:pt idx="0">
                  <c:v>2019(R1)</c:v>
                </c:pt>
                <c:pt idx="1">
                  <c:v>数量</c:v>
                </c:pt>
              </c:strCache>
            </c:strRef>
          </c:tx>
          <c:spPr>
            <a:solidFill>
              <a:srgbClr val="AAAAFF"/>
            </a:solidFill>
            <a:ln>
              <a:solidFill>
                <a:schemeClr val="tx1"/>
              </a:solidFill>
            </a:ln>
            <a:effectLst/>
          </c:spPr>
          <c:invertIfNegative val="0"/>
          <c:val>
            <c:numRef>
              <c:f>'A01 数量単価グラフ'!$E$83:$P$83</c:f>
              <c:numCache>
                <c:formatCode>General</c:formatCode>
                <c:ptCount val="12"/>
                <c:pt idx="0">
                  <c:v>8</c:v>
                </c:pt>
                <c:pt idx="1">
                  <c:v>7.7</c:v>
                </c:pt>
                <c:pt idx="2">
                  <c:v>6.9</c:v>
                </c:pt>
                <c:pt idx="3">
                  <c:v>7</c:v>
                </c:pt>
                <c:pt idx="4">
                  <c:v>6.4</c:v>
                </c:pt>
                <c:pt idx="5">
                  <c:v>6.5</c:v>
                </c:pt>
                <c:pt idx="6">
                  <c:v>7.7</c:v>
                </c:pt>
                <c:pt idx="7">
                  <c:v>8.6</c:v>
                </c:pt>
                <c:pt idx="8">
                  <c:v>8.5</c:v>
                </c:pt>
                <c:pt idx="9">
                  <c:v>10.1</c:v>
                </c:pt>
                <c:pt idx="10">
                  <c:v>9.6999999999999993</c:v>
                </c:pt>
                <c:pt idx="11">
                  <c:v>10.5</c:v>
                </c:pt>
              </c:numCache>
            </c:numRef>
          </c:val>
          <c:extLst>
            <c:ext xmlns:c16="http://schemas.microsoft.com/office/drawing/2014/chart" uri="{C3380CC4-5D6E-409C-BE32-E72D297353CC}">
              <c16:uniqueId val="{00000001-40B1-458F-80DE-CBA08BB7EB73}"/>
            </c:ext>
          </c:extLst>
        </c:ser>
        <c:dLbls>
          <c:showLegendKey val="0"/>
          <c:showVal val="0"/>
          <c:showCatName val="0"/>
          <c:showSerName val="0"/>
          <c:showPercent val="0"/>
          <c:showBubbleSize val="0"/>
        </c:dLbls>
        <c:gapWidth val="150"/>
        <c:axId val="590809376"/>
        <c:axId val="590809768"/>
      </c:barChart>
      <c:lineChart>
        <c:grouping val="standard"/>
        <c:varyColors val="0"/>
        <c:ser>
          <c:idx val="2"/>
          <c:order val="2"/>
          <c:tx>
            <c:strRef>
              <c:f>'A01 数量単価グラフ'!$C$84:$D$84</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数量単価グラフ'!$E$84:$P$84</c:f>
              <c:numCache>
                <c:formatCode>General</c:formatCode>
                <c:ptCount val="12"/>
                <c:pt idx="0">
                  <c:v>440</c:v>
                </c:pt>
                <c:pt idx="1">
                  <c:v>431</c:v>
                </c:pt>
                <c:pt idx="2">
                  <c:v>423</c:v>
                </c:pt>
                <c:pt idx="3">
                  <c:v>440</c:v>
                </c:pt>
                <c:pt idx="4">
                  <c:v>417</c:v>
                </c:pt>
                <c:pt idx="5">
                  <c:v>429</c:v>
                </c:pt>
                <c:pt idx="6">
                  <c:v>444</c:v>
                </c:pt>
                <c:pt idx="7">
                  <c:v>430</c:v>
                </c:pt>
                <c:pt idx="8">
                  <c:v>431</c:v>
                </c:pt>
                <c:pt idx="9">
                  <c:v>326</c:v>
                </c:pt>
                <c:pt idx="10">
                  <c:v>299</c:v>
                </c:pt>
                <c:pt idx="11">
                  <c:v>392</c:v>
                </c:pt>
              </c:numCache>
            </c:numRef>
          </c:val>
          <c:smooth val="0"/>
          <c:extLst>
            <c:ext xmlns:c16="http://schemas.microsoft.com/office/drawing/2014/chart" uri="{C3380CC4-5D6E-409C-BE32-E72D297353CC}">
              <c16:uniqueId val="{00000002-40B1-458F-80DE-CBA08BB7EB73}"/>
            </c:ext>
          </c:extLst>
        </c:ser>
        <c:ser>
          <c:idx val="3"/>
          <c:order val="3"/>
          <c:tx>
            <c:strRef>
              <c:f>'A01 数量単価グラフ'!$C$85:$D$85</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数量単価グラフ'!$E$85:$P$85</c:f>
              <c:numCache>
                <c:formatCode>General</c:formatCode>
                <c:ptCount val="12"/>
                <c:pt idx="0">
                  <c:v>394</c:v>
                </c:pt>
                <c:pt idx="1">
                  <c:v>423</c:v>
                </c:pt>
                <c:pt idx="2">
                  <c:v>446</c:v>
                </c:pt>
                <c:pt idx="3">
                  <c:v>436</c:v>
                </c:pt>
                <c:pt idx="4">
                  <c:v>426</c:v>
                </c:pt>
                <c:pt idx="5">
                  <c:v>447</c:v>
                </c:pt>
                <c:pt idx="6">
                  <c:v>433</c:v>
                </c:pt>
                <c:pt idx="7">
                  <c:v>434</c:v>
                </c:pt>
                <c:pt idx="8">
                  <c:v>441</c:v>
                </c:pt>
                <c:pt idx="9">
                  <c:v>329</c:v>
                </c:pt>
                <c:pt idx="10">
                  <c:v>320</c:v>
                </c:pt>
                <c:pt idx="11">
                  <c:v>380</c:v>
                </c:pt>
              </c:numCache>
            </c:numRef>
          </c:val>
          <c:smooth val="0"/>
          <c:extLst>
            <c:ext xmlns:c16="http://schemas.microsoft.com/office/drawing/2014/chart" uri="{C3380CC4-5D6E-409C-BE32-E72D297353CC}">
              <c16:uniqueId val="{00000003-40B1-458F-80DE-CBA08BB7EB73}"/>
            </c:ext>
          </c:extLst>
        </c:ser>
        <c:dLbls>
          <c:showLegendKey val="0"/>
          <c:showVal val="0"/>
          <c:showCatName val="0"/>
          <c:showSerName val="0"/>
          <c:showPercent val="0"/>
          <c:showBubbleSize val="0"/>
        </c:dLbls>
        <c:marker val="1"/>
        <c:smooth val="0"/>
        <c:axId val="590810552"/>
        <c:axId val="590810160"/>
      </c:lineChart>
      <c:catAx>
        <c:axId val="59080937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768"/>
        <c:crossesAt val="0"/>
        <c:auto val="1"/>
        <c:lblAlgn val="ctr"/>
        <c:lblOffset val="100"/>
        <c:tickMarkSkip val="1"/>
        <c:noMultiLvlLbl val="0"/>
      </c:catAx>
      <c:valAx>
        <c:axId val="59080976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376"/>
        <c:crosses val="autoZero"/>
        <c:crossBetween val="between"/>
        <c:majorUnit val="2"/>
      </c:valAx>
      <c:valAx>
        <c:axId val="59081016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0552"/>
        <c:crosses val="max"/>
        <c:crossBetween val="between"/>
        <c:majorUnit val="50"/>
      </c:valAx>
      <c:catAx>
        <c:axId val="590810552"/>
        <c:scaling>
          <c:orientation val="minMax"/>
        </c:scaling>
        <c:delete val="1"/>
        <c:axPos val="b"/>
        <c:numFmt formatCode="General" sourceLinked="1"/>
        <c:majorTickMark val="none"/>
        <c:minorTickMark val="none"/>
        <c:tickLblPos val="nextTo"/>
        <c:crossAx val="59081016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つ け 物</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数量単価グラフ'!$C$124:$D$124</c:f>
              <c:strCache>
                <c:ptCount val="2"/>
                <c:pt idx="0">
                  <c:v>2018(H30)</c:v>
                </c:pt>
                <c:pt idx="1">
                  <c:v>数量</c:v>
                </c:pt>
              </c:strCache>
            </c:strRef>
          </c:tx>
          <c:spPr>
            <a:solidFill>
              <a:srgbClr val="FFBBBB"/>
            </a:solidFill>
            <a:ln>
              <a:solidFill>
                <a:schemeClr val="tx1"/>
              </a:solidFill>
            </a:ln>
            <a:effectLst/>
          </c:spPr>
          <c:invertIfNegative val="0"/>
          <c:val>
            <c:numRef>
              <c:f>'A01 数量単価グラフ'!$E$124:$P$124</c:f>
              <c:numCache>
                <c:formatCode>General</c:formatCode>
                <c:ptCount val="12"/>
                <c:pt idx="0">
                  <c:v>1.6</c:v>
                </c:pt>
                <c:pt idx="1">
                  <c:v>1.3</c:v>
                </c:pt>
                <c:pt idx="2">
                  <c:v>1.8</c:v>
                </c:pt>
                <c:pt idx="3">
                  <c:v>1.3</c:v>
                </c:pt>
                <c:pt idx="4">
                  <c:v>1.1000000000000001</c:v>
                </c:pt>
                <c:pt idx="5">
                  <c:v>1.1000000000000001</c:v>
                </c:pt>
                <c:pt idx="6">
                  <c:v>1</c:v>
                </c:pt>
                <c:pt idx="7">
                  <c:v>1.1000000000000001</c:v>
                </c:pt>
                <c:pt idx="8">
                  <c:v>1.1000000000000001</c:v>
                </c:pt>
                <c:pt idx="9">
                  <c:v>1.3</c:v>
                </c:pt>
                <c:pt idx="10">
                  <c:v>1.2</c:v>
                </c:pt>
                <c:pt idx="11">
                  <c:v>1.6</c:v>
                </c:pt>
              </c:numCache>
            </c:numRef>
          </c:val>
          <c:extLst>
            <c:ext xmlns:c16="http://schemas.microsoft.com/office/drawing/2014/chart" uri="{C3380CC4-5D6E-409C-BE32-E72D297353CC}">
              <c16:uniqueId val="{00000000-3072-4C62-AEEE-9B5EE85DC48D}"/>
            </c:ext>
          </c:extLst>
        </c:ser>
        <c:ser>
          <c:idx val="1"/>
          <c:order val="1"/>
          <c:tx>
            <c:strRef>
              <c:f>'A01 数量単価グラフ'!$C$125:$D$125</c:f>
              <c:strCache>
                <c:ptCount val="2"/>
                <c:pt idx="0">
                  <c:v>2019(R1)</c:v>
                </c:pt>
                <c:pt idx="1">
                  <c:v>数量</c:v>
                </c:pt>
              </c:strCache>
            </c:strRef>
          </c:tx>
          <c:spPr>
            <a:solidFill>
              <a:srgbClr val="AAAAFF"/>
            </a:solidFill>
            <a:ln>
              <a:solidFill>
                <a:schemeClr val="tx1"/>
              </a:solidFill>
            </a:ln>
            <a:effectLst/>
          </c:spPr>
          <c:invertIfNegative val="0"/>
          <c:val>
            <c:numRef>
              <c:f>'A01 数量単価グラフ'!$E$125:$P$125</c:f>
              <c:numCache>
                <c:formatCode>General</c:formatCode>
                <c:ptCount val="12"/>
                <c:pt idx="0">
                  <c:v>1</c:v>
                </c:pt>
                <c:pt idx="1">
                  <c:v>1.1000000000000001</c:v>
                </c:pt>
                <c:pt idx="2">
                  <c:v>1</c:v>
                </c:pt>
                <c:pt idx="3">
                  <c:v>1.2</c:v>
                </c:pt>
                <c:pt idx="4">
                  <c:v>0.9</c:v>
                </c:pt>
                <c:pt idx="5">
                  <c:v>1.1000000000000001</c:v>
                </c:pt>
                <c:pt idx="6">
                  <c:v>1.1000000000000001</c:v>
                </c:pt>
                <c:pt idx="7">
                  <c:v>0.9</c:v>
                </c:pt>
                <c:pt idx="8">
                  <c:v>0.9</c:v>
                </c:pt>
                <c:pt idx="9">
                  <c:v>1</c:v>
                </c:pt>
                <c:pt idx="10">
                  <c:v>1</c:v>
                </c:pt>
                <c:pt idx="11">
                  <c:v>1.3</c:v>
                </c:pt>
              </c:numCache>
            </c:numRef>
          </c:val>
          <c:extLst>
            <c:ext xmlns:c16="http://schemas.microsoft.com/office/drawing/2014/chart" uri="{C3380CC4-5D6E-409C-BE32-E72D297353CC}">
              <c16:uniqueId val="{00000001-3072-4C62-AEEE-9B5EE85DC48D}"/>
            </c:ext>
          </c:extLst>
        </c:ser>
        <c:dLbls>
          <c:showLegendKey val="0"/>
          <c:showVal val="0"/>
          <c:showCatName val="0"/>
          <c:showSerName val="0"/>
          <c:showPercent val="0"/>
          <c:showBubbleSize val="0"/>
        </c:dLbls>
        <c:gapWidth val="150"/>
        <c:axId val="590811336"/>
        <c:axId val="590811728"/>
      </c:barChart>
      <c:lineChart>
        <c:grouping val="standard"/>
        <c:varyColors val="0"/>
        <c:ser>
          <c:idx val="2"/>
          <c:order val="2"/>
          <c:tx>
            <c:strRef>
              <c:f>'A01 数量単価グラフ'!$C$126:$D$126</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数量単価グラフ'!$E$126:$P$126</c:f>
              <c:numCache>
                <c:formatCode>General</c:formatCode>
                <c:ptCount val="12"/>
                <c:pt idx="0">
                  <c:v>391</c:v>
                </c:pt>
                <c:pt idx="1">
                  <c:v>452</c:v>
                </c:pt>
                <c:pt idx="2">
                  <c:v>449</c:v>
                </c:pt>
                <c:pt idx="3">
                  <c:v>581</c:v>
                </c:pt>
                <c:pt idx="4">
                  <c:v>598</c:v>
                </c:pt>
                <c:pt idx="5">
                  <c:v>599</c:v>
                </c:pt>
                <c:pt idx="6">
                  <c:v>611</c:v>
                </c:pt>
                <c:pt idx="7">
                  <c:v>609</c:v>
                </c:pt>
                <c:pt idx="8">
                  <c:v>617</c:v>
                </c:pt>
                <c:pt idx="9">
                  <c:v>587</c:v>
                </c:pt>
                <c:pt idx="10">
                  <c:v>614</c:v>
                </c:pt>
                <c:pt idx="11">
                  <c:v>532</c:v>
                </c:pt>
              </c:numCache>
            </c:numRef>
          </c:val>
          <c:smooth val="0"/>
          <c:extLst>
            <c:ext xmlns:c16="http://schemas.microsoft.com/office/drawing/2014/chart" uri="{C3380CC4-5D6E-409C-BE32-E72D297353CC}">
              <c16:uniqueId val="{00000002-3072-4C62-AEEE-9B5EE85DC48D}"/>
            </c:ext>
          </c:extLst>
        </c:ser>
        <c:ser>
          <c:idx val="3"/>
          <c:order val="3"/>
          <c:tx>
            <c:strRef>
              <c:f>'A01 数量単価グラフ'!$C$127:$D$127</c:f>
              <c:strCache>
                <c:ptCount val="2"/>
                <c:pt idx="0">
                  <c:v>2019(R1)</c:v>
                </c:pt>
                <c:pt idx="1">
                  <c:v>単価</c:v>
                </c:pt>
              </c:strCache>
            </c:strRef>
          </c:tx>
          <c:spPr>
            <a:ln w="28575" cap="rnd">
              <a:solidFill>
                <a:srgbClr val="0000FF"/>
              </a:solidFill>
              <a:round/>
            </a:ln>
            <a:effectLst/>
          </c:spPr>
          <c:marker>
            <c:symbol val="circle"/>
            <c:size val="7"/>
            <c:spPr>
              <a:solidFill>
                <a:srgbClr val="1C1CFF"/>
              </a:solidFill>
              <a:ln w="9525">
                <a:solidFill>
                  <a:srgbClr val="1C1CFF"/>
                </a:solidFill>
              </a:ln>
              <a:effectLst/>
            </c:spPr>
          </c:marker>
          <c:val>
            <c:numRef>
              <c:f>'A01 数量単価グラフ'!$E$127:$P$127</c:f>
              <c:numCache>
                <c:formatCode>General</c:formatCode>
                <c:ptCount val="12"/>
                <c:pt idx="0">
                  <c:v>540</c:v>
                </c:pt>
                <c:pt idx="1">
                  <c:v>562</c:v>
                </c:pt>
                <c:pt idx="2">
                  <c:v>613</c:v>
                </c:pt>
                <c:pt idx="3">
                  <c:v>623</c:v>
                </c:pt>
                <c:pt idx="4">
                  <c:v>671</c:v>
                </c:pt>
                <c:pt idx="5">
                  <c:v>614</c:v>
                </c:pt>
                <c:pt idx="6">
                  <c:v>622</c:v>
                </c:pt>
                <c:pt idx="7">
                  <c:v>623</c:v>
                </c:pt>
                <c:pt idx="8">
                  <c:v>615</c:v>
                </c:pt>
                <c:pt idx="9">
                  <c:v>620</c:v>
                </c:pt>
                <c:pt idx="10">
                  <c:v>634</c:v>
                </c:pt>
                <c:pt idx="11">
                  <c:v>572</c:v>
                </c:pt>
              </c:numCache>
            </c:numRef>
          </c:val>
          <c:smooth val="0"/>
          <c:extLst>
            <c:ext xmlns:c16="http://schemas.microsoft.com/office/drawing/2014/chart" uri="{C3380CC4-5D6E-409C-BE32-E72D297353CC}">
              <c16:uniqueId val="{00000003-3072-4C62-AEEE-9B5EE85DC48D}"/>
            </c:ext>
          </c:extLst>
        </c:ser>
        <c:dLbls>
          <c:showLegendKey val="0"/>
          <c:showVal val="0"/>
          <c:showCatName val="0"/>
          <c:showSerName val="0"/>
          <c:showPercent val="0"/>
          <c:showBubbleSize val="0"/>
        </c:dLbls>
        <c:marker val="1"/>
        <c:smooth val="0"/>
        <c:axId val="590812512"/>
        <c:axId val="590812120"/>
      </c:lineChart>
      <c:catAx>
        <c:axId val="59081133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728"/>
        <c:crossesAt val="0"/>
        <c:auto val="1"/>
        <c:lblAlgn val="ctr"/>
        <c:lblOffset val="100"/>
        <c:tickMarkSkip val="1"/>
        <c:noMultiLvlLbl val="0"/>
      </c:catAx>
      <c:valAx>
        <c:axId val="59081172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336"/>
        <c:crosses val="autoZero"/>
        <c:crossBetween val="between"/>
        <c:majorUnit val="1"/>
      </c:valAx>
      <c:valAx>
        <c:axId val="59081212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2512"/>
        <c:crosses val="max"/>
        <c:crossBetween val="between"/>
        <c:majorUnit val="50"/>
      </c:valAx>
      <c:catAx>
        <c:axId val="590812512"/>
        <c:scaling>
          <c:orientation val="minMax"/>
        </c:scaling>
        <c:delete val="1"/>
        <c:axPos val="b"/>
        <c:numFmt formatCode="General" sourceLinked="1"/>
        <c:majorTickMark val="none"/>
        <c:minorTickMark val="none"/>
        <c:tickLblPos val="nextTo"/>
        <c:crossAx val="59081212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0</xdr:colOff>
      <xdr:row>37</xdr:row>
      <xdr:rowOff>0</xdr:rowOff>
    </xdr:to>
    <xdr:graphicFrame macro="">
      <xdr:nvGraphicFramePr>
        <xdr:cNvPr id="2" name="グラフ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46</xdr:row>
      <xdr:rowOff>0</xdr:rowOff>
    </xdr:from>
    <xdr:to>
      <xdr:col>17</xdr:col>
      <xdr:colOff>0</xdr:colOff>
      <xdr:row>80</xdr:row>
      <xdr:rowOff>0</xdr:rowOff>
    </xdr:to>
    <xdr:graphicFrame macro="">
      <xdr:nvGraphicFramePr>
        <xdr:cNvPr id="3" name="グラフ 2">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89</xdr:row>
      <xdr:rowOff>0</xdr:rowOff>
    </xdr:from>
    <xdr:to>
      <xdr:col>17</xdr:col>
      <xdr:colOff>0</xdr:colOff>
      <xdr:row>122</xdr:row>
      <xdr:rowOff>0</xdr:rowOff>
    </xdr:to>
    <xdr:graphicFrame macro="">
      <xdr:nvGraphicFramePr>
        <xdr:cNvPr id="4" name="グラフ 3">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758mktsv/MARKET/Report/B05S0101/xlsx/B05S0101.list.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数量単価グラフ"/>
      <sheetName val="A02 市場別"/>
      <sheetName val="A03 卸売業者別"/>
      <sheetName val="A04 野菜"/>
      <sheetName val="A05 果実"/>
      <sheetName val="A06 加食（つけ物除く）"/>
      <sheetName val="A07 つけ物"/>
      <sheetName val="A08 野菜産地別・品目別・市場別取扱高"/>
      <sheetName val="A09 果実産地別・品目別・市場別取扱高"/>
      <sheetName val="A10 加工食料品産地別・品目別・市場別取扱高"/>
      <sheetName val="A11 つけ物産地別・品目別・市場別取扱高"/>
      <sheetName val="A12 本場・北部市場合算"/>
      <sheetName val="A12 本場"/>
      <sheetName val="A12 北部市場"/>
      <sheetName val="条件シート"/>
      <sheetName val="絞り込みシート（市場別・卸売業者別）"/>
      <sheetName val="データシート（本月 稼働日）"/>
      <sheetName val="データシート（前年同月 稼働日）"/>
      <sheetName val="データシート（本年 稼働日）"/>
      <sheetName val="データシート（前年 稼働日）"/>
      <sheetName val="データシート（本月 市場別・卸売業者別）"/>
      <sheetName val="データシート（前年同月 市場別・卸売業者別）"/>
      <sheetName val="データシート（本年 市場別・卸売業者別）"/>
      <sheetName val="データシート（前年 市場別・卸売業者別）"/>
    </sheetNames>
    <sheetDataSet>
      <sheetData sheetId="0">
        <row r="39">
          <cell r="C39" t="str">
            <v>2018(H30)</v>
          </cell>
          <cell r="D39" t="str">
            <v>数量</v>
          </cell>
          <cell r="E39">
            <v>28.2</v>
          </cell>
          <cell r="F39">
            <v>27.8</v>
          </cell>
          <cell r="G39">
            <v>34.9</v>
          </cell>
          <cell r="H39">
            <v>32.4</v>
          </cell>
          <cell r="I39">
            <v>35.200000000000003</v>
          </cell>
          <cell r="J39">
            <v>32.299999999999997</v>
          </cell>
          <cell r="K39">
            <v>29.2</v>
          </cell>
          <cell r="L39">
            <v>30.7</v>
          </cell>
          <cell r="M39">
            <v>32.700000000000003</v>
          </cell>
          <cell r="N39">
            <v>37.799999999999997</v>
          </cell>
          <cell r="O39">
            <v>34.4</v>
          </cell>
          <cell r="P39">
            <v>36.9</v>
          </cell>
        </row>
        <row r="40">
          <cell r="C40" t="str">
            <v>2019(R1)</v>
          </cell>
          <cell r="D40" t="str">
            <v>数量</v>
          </cell>
          <cell r="E40">
            <v>29.7</v>
          </cell>
          <cell r="F40">
            <v>31</v>
          </cell>
          <cell r="G40">
            <v>33.700000000000003</v>
          </cell>
          <cell r="H40">
            <v>35.799999999999997</v>
          </cell>
          <cell r="I40">
            <v>33.5</v>
          </cell>
          <cell r="J40">
            <v>32.299999999999997</v>
          </cell>
          <cell r="K40">
            <v>30.8</v>
          </cell>
          <cell r="L40">
            <v>33.799999999999997</v>
          </cell>
          <cell r="M40">
            <v>34.1</v>
          </cell>
          <cell r="N40">
            <v>36.9</v>
          </cell>
          <cell r="O40">
            <v>34.9</v>
          </cell>
          <cell r="P40">
            <v>36.1</v>
          </cell>
        </row>
        <row r="41">
          <cell r="C41" t="str">
            <v>2018(H30)</v>
          </cell>
          <cell r="D41" t="str">
            <v>単価</v>
          </cell>
          <cell r="E41">
            <v>290</v>
          </cell>
          <cell r="F41">
            <v>287</v>
          </cell>
          <cell r="G41">
            <v>229</v>
          </cell>
          <cell r="H41">
            <v>209</v>
          </cell>
          <cell r="I41">
            <v>215</v>
          </cell>
          <cell r="J41">
            <v>222</v>
          </cell>
          <cell r="K41">
            <v>242</v>
          </cell>
          <cell r="L41">
            <v>265</v>
          </cell>
          <cell r="M41">
            <v>257</v>
          </cell>
          <cell r="N41">
            <v>234</v>
          </cell>
          <cell r="O41">
            <v>214</v>
          </cell>
          <cell r="P41">
            <v>204</v>
          </cell>
        </row>
        <row r="42">
          <cell r="C42" t="str">
            <v>2019(R1)</v>
          </cell>
          <cell r="D42" t="str">
            <v>単価</v>
          </cell>
          <cell r="E42">
            <v>227</v>
          </cell>
          <cell r="F42">
            <v>212</v>
          </cell>
          <cell r="G42">
            <v>206</v>
          </cell>
          <cell r="H42">
            <v>217</v>
          </cell>
          <cell r="I42">
            <v>215</v>
          </cell>
          <cell r="J42">
            <v>223</v>
          </cell>
          <cell r="K42">
            <v>222</v>
          </cell>
          <cell r="L42">
            <v>221</v>
          </cell>
          <cell r="M42">
            <v>231</v>
          </cell>
          <cell r="N42">
            <v>195</v>
          </cell>
          <cell r="O42">
            <v>210</v>
          </cell>
          <cell r="P42">
            <v>205</v>
          </cell>
        </row>
        <row r="82">
          <cell r="C82" t="str">
            <v>2018(H30)</v>
          </cell>
          <cell r="D82" t="str">
            <v>数量</v>
          </cell>
          <cell r="E82">
            <v>7</v>
          </cell>
          <cell r="F82">
            <v>7.1</v>
          </cell>
          <cell r="G82">
            <v>7.3</v>
          </cell>
          <cell r="H82">
            <v>6.1</v>
          </cell>
          <cell r="I82">
            <v>7.1</v>
          </cell>
          <cell r="J82">
            <v>7.2</v>
          </cell>
          <cell r="K82">
            <v>8.1999999999999993</v>
          </cell>
          <cell r="L82">
            <v>9</v>
          </cell>
          <cell r="M82">
            <v>8.5</v>
          </cell>
          <cell r="N82">
            <v>10.6</v>
          </cell>
          <cell r="O82">
            <v>10.5</v>
          </cell>
          <cell r="P82">
            <v>9.8000000000000007</v>
          </cell>
        </row>
        <row r="83">
          <cell r="C83" t="str">
            <v>2019(R1)</v>
          </cell>
          <cell r="D83" t="str">
            <v>数量</v>
          </cell>
          <cell r="E83">
            <v>8</v>
          </cell>
          <cell r="F83">
            <v>7.7</v>
          </cell>
          <cell r="G83">
            <v>6.9</v>
          </cell>
          <cell r="H83">
            <v>7</v>
          </cell>
          <cell r="I83">
            <v>6.4</v>
          </cell>
          <cell r="J83">
            <v>6.5</v>
          </cell>
          <cell r="K83">
            <v>7.7</v>
          </cell>
          <cell r="L83">
            <v>8.6</v>
          </cell>
          <cell r="M83">
            <v>8.5</v>
          </cell>
          <cell r="N83">
            <v>10.1</v>
          </cell>
          <cell r="O83">
            <v>9.6999999999999993</v>
          </cell>
          <cell r="P83">
            <v>10.5</v>
          </cell>
        </row>
        <row r="84">
          <cell r="C84" t="str">
            <v>2018(H30)</v>
          </cell>
          <cell r="D84" t="str">
            <v>単価</v>
          </cell>
          <cell r="E84">
            <v>440</v>
          </cell>
          <cell r="F84">
            <v>431</v>
          </cell>
          <cell r="G84">
            <v>423</v>
          </cell>
          <cell r="H84">
            <v>440</v>
          </cell>
          <cell r="I84">
            <v>417</v>
          </cell>
          <cell r="J84">
            <v>429</v>
          </cell>
          <cell r="K84">
            <v>444</v>
          </cell>
          <cell r="L84">
            <v>430</v>
          </cell>
          <cell r="M84">
            <v>431</v>
          </cell>
          <cell r="N84">
            <v>326</v>
          </cell>
          <cell r="O84">
            <v>299</v>
          </cell>
          <cell r="P84">
            <v>392</v>
          </cell>
        </row>
        <row r="85">
          <cell r="C85" t="str">
            <v>2019(R1)</v>
          </cell>
          <cell r="D85" t="str">
            <v>単価</v>
          </cell>
          <cell r="E85">
            <v>394</v>
          </cell>
          <cell r="F85">
            <v>423</v>
          </cell>
          <cell r="G85">
            <v>446</v>
          </cell>
          <cell r="H85">
            <v>436</v>
          </cell>
          <cell r="I85">
            <v>426</v>
          </cell>
          <cell r="J85">
            <v>447</v>
          </cell>
          <cell r="K85">
            <v>433</v>
          </cell>
          <cell r="L85">
            <v>434</v>
          </cell>
          <cell r="M85">
            <v>441</v>
          </cell>
          <cell r="N85">
            <v>329</v>
          </cell>
          <cell r="O85">
            <v>320</v>
          </cell>
          <cell r="P85">
            <v>380</v>
          </cell>
        </row>
        <row r="124">
          <cell r="C124" t="str">
            <v>2018(H30)</v>
          </cell>
          <cell r="D124" t="str">
            <v>数量</v>
          </cell>
          <cell r="E124">
            <v>1.6</v>
          </cell>
          <cell r="F124">
            <v>1.3</v>
          </cell>
          <cell r="G124">
            <v>1.8</v>
          </cell>
          <cell r="H124">
            <v>1.3</v>
          </cell>
          <cell r="I124">
            <v>1.1000000000000001</v>
          </cell>
          <cell r="J124">
            <v>1.1000000000000001</v>
          </cell>
          <cell r="K124">
            <v>1</v>
          </cell>
          <cell r="L124">
            <v>1.1000000000000001</v>
          </cell>
          <cell r="M124">
            <v>1.1000000000000001</v>
          </cell>
          <cell r="N124">
            <v>1.3</v>
          </cell>
          <cell r="O124">
            <v>1.2</v>
          </cell>
          <cell r="P124">
            <v>1.6</v>
          </cell>
        </row>
        <row r="125">
          <cell r="C125" t="str">
            <v>2019(R1)</v>
          </cell>
          <cell r="D125" t="str">
            <v>数量</v>
          </cell>
          <cell r="E125">
            <v>1</v>
          </cell>
          <cell r="F125">
            <v>1.1000000000000001</v>
          </cell>
          <cell r="G125">
            <v>1</v>
          </cell>
          <cell r="H125">
            <v>1.2</v>
          </cell>
          <cell r="I125">
            <v>0.9</v>
          </cell>
          <cell r="J125">
            <v>1.1000000000000001</v>
          </cell>
          <cell r="K125">
            <v>1.1000000000000001</v>
          </cell>
          <cell r="L125">
            <v>0.9</v>
          </cell>
          <cell r="M125">
            <v>0.9</v>
          </cell>
          <cell r="N125">
            <v>1</v>
          </cell>
          <cell r="O125">
            <v>1</v>
          </cell>
          <cell r="P125">
            <v>1.3</v>
          </cell>
        </row>
        <row r="126">
          <cell r="C126" t="str">
            <v>2018(H30)</v>
          </cell>
          <cell r="D126" t="str">
            <v>単価</v>
          </cell>
          <cell r="E126">
            <v>391</v>
          </cell>
          <cell r="F126">
            <v>452</v>
          </cell>
          <cell r="G126">
            <v>449</v>
          </cell>
          <cell r="H126">
            <v>581</v>
          </cell>
          <cell r="I126">
            <v>598</v>
          </cell>
          <cell r="J126">
            <v>599</v>
          </cell>
          <cell r="K126">
            <v>611</v>
          </cell>
          <cell r="L126">
            <v>609</v>
          </cell>
          <cell r="M126">
            <v>617</v>
          </cell>
          <cell r="N126">
            <v>587</v>
          </cell>
          <cell r="O126">
            <v>614</v>
          </cell>
          <cell r="P126">
            <v>532</v>
          </cell>
        </row>
        <row r="127">
          <cell r="C127" t="str">
            <v>2019(R1)</v>
          </cell>
          <cell r="D127" t="str">
            <v>単価</v>
          </cell>
          <cell r="E127">
            <v>540</v>
          </cell>
          <cell r="F127">
            <v>562</v>
          </cell>
          <cell r="G127">
            <v>613</v>
          </cell>
          <cell r="H127">
            <v>623</v>
          </cell>
          <cell r="I127">
            <v>671</v>
          </cell>
          <cell r="J127">
            <v>614</v>
          </cell>
          <cell r="K127">
            <v>622</v>
          </cell>
          <cell r="L127">
            <v>623</v>
          </cell>
          <cell r="M127">
            <v>615</v>
          </cell>
          <cell r="N127">
            <v>620</v>
          </cell>
          <cell r="O127">
            <v>634</v>
          </cell>
          <cell r="P127">
            <v>572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1"/>
  <sheetViews>
    <sheetView tabSelected="1" view="pageBreakPreview" zoomScale="85" zoomScaleNormal="100" zoomScaleSheetLayoutView="85" workbookViewId="0"/>
  </sheetViews>
  <sheetFormatPr defaultColWidth="9" defaultRowHeight="13.5"/>
  <cols>
    <col min="1" max="1" width="1.42578125" style="3" customWidth="1"/>
    <col min="2" max="2" width="9" style="3"/>
    <col min="3" max="3" width="10.42578125" style="3" bestFit="1" customWidth="1"/>
    <col min="4" max="4" width="5.42578125" style="3" hidden="1" customWidth="1"/>
    <col min="5" max="16" width="7.5703125" style="3" customWidth="1"/>
    <col min="17" max="17" width="9" style="3"/>
    <col min="18" max="18" width="1.42578125" style="3" customWidth="1"/>
    <col min="19" max="16384" width="9" style="3"/>
  </cols>
  <sheetData>
    <row r="2" spans="1:18" ht="17.25">
      <c r="A2" s="1"/>
      <c r="B2" s="2" t="s">
        <v>0</v>
      </c>
      <c r="C2" s="2"/>
      <c r="D2" s="2"/>
      <c r="E2" s="2"/>
      <c r="F2" s="2"/>
      <c r="G2" s="2"/>
      <c r="H2" s="2"/>
      <c r="I2" s="2"/>
      <c r="J2" s="2"/>
      <c r="K2" s="2"/>
      <c r="L2" s="2"/>
      <c r="M2" s="2"/>
      <c r="N2" s="2"/>
      <c r="O2" s="2"/>
      <c r="P2" s="2"/>
      <c r="Q2" s="2"/>
      <c r="R2" s="1"/>
    </row>
    <row r="38" spans="2:16" ht="14.25" thickBot="1"/>
    <row r="39" spans="2:16" ht="14.25" thickTop="1">
      <c r="B39" s="4" t="s">
        <v>1</v>
      </c>
      <c r="C39" s="5" t="s">
        <v>2</v>
      </c>
      <c r="D39" s="6" t="s">
        <v>1</v>
      </c>
      <c r="E39" s="7">
        <v>28.2</v>
      </c>
      <c r="F39" s="7">
        <v>27.8</v>
      </c>
      <c r="G39" s="7">
        <v>34.9</v>
      </c>
      <c r="H39" s="7">
        <v>32.4</v>
      </c>
      <c r="I39" s="7">
        <v>35.200000000000003</v>
      </c>
      <c r="J39" s="7">
        <v>32.299999999999997</v>
      </c>
      <c r="K39" s="7">
        <v>29.2</v>
      </c>
      <c r="L39" s="7">
        <v>30.7</v>
      </c>
      <c r="M39" s="7">
        <v>32.700000000000003</v>
      </c>
      <c r="N39" s="7">
        <v>37.799999999999997</v>
      </c>
      <c r="O39" s="7">
        <v>34.4</v>
      </c>
      <c r="P39" s="8">
        <v>36.9</v>
      </c>
    </row>
    <row r="40" spans="2:16">
      <c r="B40" s="9"/>
      <c r="C40" s="10" t="s">
        <v>3</v>
      </c>
      <c r="D40" s="11" t="s">
        <v>1</v>
      </c>
      <c r="E40" s="12">
        <v>29.7</v>
      </c>
      <c r="F40" s="12">
        <v>31</v>
      </c>
      <c r="G40" s="12">
        <v>33.700000000000003</v>
      </c>
      <c r="H40" s="12">
        <v>35.799999999999997</v>
      </c>
      <c r="I40" s="12">
        <v>33.5</v>
      </c>
      <c r="J40" s="12">
        <v>32.299999999999997</v>
      </c>
      <c r="K40" s="12">
        <v>30.8</v>
      </c>
      <c r="L40" s="12">
        <v>33.799999999999997</v>
      </c>
      <c r="M40" s="12">
        <v>34.1</v>
      </c>
      <c r="N40" s="12">
        <v>36.9</v>
      </c>
      <c r="O40" s="12">
        <v>34.9</v>
      </c>
      <c r="P40" s="13">
        <v>36.1</v>
      </c>
    </row>
    <row r="41" spans="2:16">
      <c r="B41" s="9" t="s">
        <v>4</v>
      </c>
      <c r="C41" s="10" t="s">
        <v>2</v>
      </c>
      <c r="D41" s="11" t="s">
        <v>4</v>
      </c>
      <c r="E41" s="14">
        <v>290</v>
      </c>
      <c r="F41" s="14">
        <v>287</v>
      </c>
      <c r="G41" s="14">
        <v>229</v>
      </c>
      <c r="H41" s="14">
        <v>209</v>
      </c>
      <c r="I41" s="14">
        <v>215</v>
      </c>
      <c r="J41" s="14">
        <v>222</v>
      </c>
      <c r="K41" s="14">
        <v>242</v>
      </c>
      <c r="L41" s="14">
        <v>265</v>
      </c>
      <c r="M41" s="14">
        <v>257</v>
      </c>
      <c r="N41" s="14">
        <v>234</v>
      </c>
      <c r="O41" s="14">
        <v>214</v>
      </c>
      <c r="P41" s="15">
        <v>204</v>
      </c>
    </row>
    <row r="42" spans="2:16" ht="14.25" thickBot="1">
      <c r="B42" s="16"/>
      <c r="C42" s="17" t="s">
        <v>3</v>
      </c>
      <c r="D42" s="18" t="s">
        <v>4</v>
      </c>
      <c r="E42" s="19">
        <v>227</v>
      </c>
      <c r="F42" s="19">
        <v>212</v>
      </c>
      <c r="G42" s="19">
        <v>206</v>
      </c>
      <c r="H42" s="19">
        <v>217</v>
      </c>
      <c r="I42" s="19">
        <v>215</v>
      </c>
      <c r="J42" s="19">
        <v>223</v>
      </c>
      <c r="K42" s="19">
        <v>222</v>
      </c>
      <c r="L42" s="19">
        <v>221</v>
      </c>
      <c r="M42" s="19">
        <v>231</v>
      </c>
      <c r="N42" s="19">
        <v>195</v>
      </c>
      <c r="O42" s="19">
        <v>210</v>
      </c>
      <c r="P42" s="20">
        <v>205</v>
      </c>
    </row>
    <row r="43" spans="2:16" ht="14.25" thickTop="1">
      <c r="B43" s="3" t="s">
        <v>5</v>
      </c>
    </row>
    <row r="44" spans="2:16">
      <c r="B44" s="3" t="s">
        <v>6</v>
      </c>
    </row>
    <row r="81" spans="2:18" ht="14.25" thickBot="1"/>
    <row r="82" spans="2:18" ht="14.25" thickTop="1">
      <c r="B82" s="4" t="s">
        <v>1</v>
      </c>
      <c r="C82" s="5" t="s">
        <v>2</v>
      </c>
      <c r="D82" s="6" t="s">
        <v>1</v>
      </c>
      <c r="E82" s="7">
        <v>7</v>
      </c>
      <c r="F82" s="7">
        <v>7.1</v>
      </c>
      <c r="G82" s="7">
        <v>7.3</v>
      </c>
      <c r="H82" s="7">
        <v>6.1</v>
      </c>
      <c r="I82" s="7">
        <v>7.1</v>
      </c>
      <c r="J82" s="7">
        <v>7.2</v>
      </c>
      <c r="K82" s="7">
        <v>8.1999999999999993</v>
      </c>
      <c r="L82" s="7">
        <v>9</v>
      </c>
      <c r="M82" s="7">
        <v>8.5</v>
      </c>
      <c r="N82" s="7">
        <v>10.6</v>
      </c>
      <c r="O82" s="7">
        <v>10.5</v>
      </c>
      <c r="P82" s="8">
        <v>9.8000000000000007</v>
      </c>
      <c r="R82" s="3">
        <v>0</v>
      </c>
    </row>
    <row r="83" spans="2:18">
      <c r="B83" s="9"/>
      <c r="C83" s="10" t="s">
        <v>3</v>
      </c>
      <c r="D83" s="11" t="s">
        <v>1</v>
      </c>
      <c r="E83" s="12">
        <v>8</v>
      </c>
      <c r="F83" s="12">
        <v>7.7</v>
      </c>
      <c r="G83" s="12">
        <v>6.9</v>
      </c>
      <c r="H83" s="12">
        <v>7</v>
      </c>
      <c r="I83" s="12">
        <v>6.4</v>
      </c>
      <c r="J83" s="12">
        <v>6.5</v>
      </c>
      <c r="K83" s="12">
        <v>7.7</v>
      </c>
      <c r="L83" s="12">
        <v>8.6</v>
      </c>
      <c r="M83" s="12">
        <v>8.5</v>
      </c>
      <c r="N83" s="12">
        <v>10.1</v>
      </c>
      <c r="O83" s="12">
        <v>9.6999999999999993</v>
      </c>
      <c r="P83" s="13">
        <v>10.5</v>
      </c>
      <c r="R83" s="3">
        <v>0</v>
      </c>
    </row>
    <row r="84" spans="2:18">
      <c r="B84" s="9" t="s">
        <v>4</v>
      </c>
      <c r="C84" s="10" t="s">
        <v>2</v>
      </c>
      <c r="D84" s="11" t="s">
        <v>4</v>
      </c>
      <c r="E84" s="14">
        <v>440</v>
      </c>
      <c r="F84" s="14">
        <v>431</v>
      </c>
      <c r="G84" s="14">
        <v>423</v>
      </c>
      <c r="H84" s="14">
        <v>440</v>
      </c>
      <c r="I84" s="14">
        <v>417</v>
      </c>
      <c r="J84" s="14">
        <v>429</v>
      </c>
      <c r="K84" s="14">
        <v>444</v>
      </c>
      <c r="L84" s="14">
        <v>430</v>
      </c>
      <c r="M84" s="14">
        <v>431</v>
      </c>
      <c r="N84" s="14">
        <v>326</v>
      </c>
      <c r="O84" s="14">
        <v>299</v>
      </c>
      <c r="P84" s="15">
        <v>392</v>
      </c>
    </row>
    <row r="85" spans="2:18" ht="14.25" thickBot="1">
      <c r="B85" s="16"/>
      <c r="C85" s="17" t="s">
        <v>3</v>
      </c>
      <c r="D85" s="18" t="s">
        <v>4</v>
      </c>
      <c r="E85" s="19">
        <v>394</v>
      </c>
      <c r="F85" s="19">
        <v>423</v>
      </c>
      <c r="G85" s="19">
        <v>446</v>
      </c>
      <c r="H85" s="19">
        <v>436</v>
      </c>
      <c r="I85" s="19">
        <v>426</v>
      </c>
      <c r="J85" s="19">
        <v>447</v>
      </c>
      <c r="K85" s="19">
        <v>433</v>
      </c>
      <c r="L85" s="19">
        <v>434</v>
      </c>
      <c r="M85" s="19">
        <v>441</v>
      </c>
      <c r="N85" s="19">
        <v>329</v>
      </c>
      <c r="O85" s="19">
        <v>320</v>
      </c>
      <c r="P85" s="20">
        <v>380</v>
      </c>
    </row>
    <row r="86" spans="2:18" ht="14.25" thickTop="1">
      <c r="B86" s="3" t="s">
        <v>5</v>
      </c>
    </row>
    <row r="87" spans="2:18">
      <c r="B87" s="3" t="s">
        <v>6</v>
      </c>
    </row>
    <row r="123" spans="2:16" ht="14.25" thickBot="1"/>
    <row r="124" spans="2:16" ht="14.25" thickTop="1">
      <c r="B124" s="4" t="s">
        <v>1</v>
      </c>
      <c r="C124" s="5" t="s">
        <v>2</v>
      </c>
      <c r="D124" s="6" t="s">
        <v>1</v>
      </c>
      <c r="E124" s="7">
        <v>1.6</v>
      </c>
      <c r="F124" s="7">
        <v>1.3</v>
      </c>
      <c r="G124" s="7">
        <v>1.8</v>
      </c>
      <c r="H124" s="7">
        <v>1.3</v>
      </c>
      <c r="I124" s="7">
        <v>1.1000000000000001</v>
      </c>
      <c r="J124" s="7">
        <v>1.1000000000000001</v>
      </c>
      <c r="K124" s="7">
        <v>1</v>
      </c>
      <c r="L124" s="7">
        <v>1.1000000000000001</v>
      </c>
      <c r="M124" s="7">
        <v>1.1000000000000001</v>
      </c>
      <c r="N124" s="7">
        <v>1.3</v>
      </c>
      <c r="O124" s="7">
        <v>1.2</v>
      </c>
      <c r="P124" s="8">
        <v>1.6</v>
      </c>
    </row>
    <row r="125" spans="2:16">
      <c r="B125" s="9"/>
      <c r="C125" s="10" t="s">
        <v>3</v>
      </c>
      <c r="D125" s="11" t="s">
        <v>1</v>
      </c>
      <c r="E125" s="12">
        <v>1</v>
      </c>
      <c r="F125" s="12">
        <v>1.1000000000000001</v>
      </c>
      <c r="G125" s="12">
        <v>1</v>
      </c>
      <c r="H125" s="12">
        <v>1.2</v>
      </c>
      <c r="I125" s="12">
        <v>0.9</v>
      </c>
      <c r="J125" s="12">
        <v>1.1000000000000001</v>
      </c>
      <c r="K125" s="12">
        <v>1.1000000000000001</v>
      </c>
      <c r="L125" s="12">
        <v>0.9</v>
      </c>
      <c r="M125" s="12">
        <v>0.9</v>
      </c>
      <c r="N125" s="12">
        <v>1</v>
      </c>
      <c r="O125" s="12">
        <v>1</v>
      </c>
      <c r="P125" s="13">
        <v>1.3</v>
      </c>
    </row>
    <row r="126" spans="2:16">
      <c r="B126" s="9" t="s">
        <v>4</v>
      </c>
      <c r="C126" s="10" t="s">
        <v>2</v>
      </c>
      <c r="D126" s="11" t="s">
        <v>4</v>
      </c>
      <c r="E126" s="14">
        <v>391</v>
      </c>
      <c r="F126" s="14">
        <v>452</v>
      </c>
      <c r="G126" s="14">
        <v>449</v>
      </c>
      <c r="H126" s="14">
        <v>581</v>
      </c>
      <c r="I126" s="14">
        <v>598</v>
      </c>
      <c r="J126" s="14">
        <v>599</v>
      </c>
      <c r="K126" s="14">
        <v>611</v>
      </c>
      <c r="L126" s="14">
        <v>609</v>
      </c>
      <c r="M126" s="14">
        <v>617</v>
      </c>
      <c r="N126" s="14">
        <v>587</v>
      </c>
      <c r="O126" s="14">
        <v>614</v>
      </c>
      <c r="P126" s="15">
        <v>532</v>
      </c>
    </row>
    <row r="127" spans="2:16" ht="14.25" thickBot="1">
      <c r="B127" s="16"/>
      <c r="C127" s="17" t="s">
        <v>3</v>
      </c>
      <c r="D127" s="18" t="s">
        <v>4</v>
      </c>
      <c r="E127" s="19">
        <v>540</v>
      </c>
      <c r="F127" s="19">
        <v>562</v>
      </c>
      <c r="G127" s="19">
        <v>613</v>
      </c>
      <c r="H127" s="19">
        <v>623</v>
      </c>
      <c r="I127" s="19">
        <v>671</v>
      </c>
      <c r="J127" s="19">
        <v>614</v>
      </c>
      <c r="K127" s="19">
        <v>622</v>
      </c>
      <c r="L127" s="19">
        <v>623</v>
      </c>
      <c r="M127" s="19">
        <v>615</v>
      </c>
      <c r="N127" s="19">
        <v>620</v>
      </c>
      <c r="O127" s="19">
        <v>634</v>
      </c>
      <c r="P127" s="20">
        <v>572</v>
      </c>
    </row>
    <row r="128" spans="2:16" ht="14.25" thickTop="1">
      <c r="B128" s="3" t="s">
        <v>7</v>
      </c>
    </row>
    <row r="129" spans="2:2">
      <c r="B129" s="3" t="s">
        <v>6</v>
      </c>
    </row>
    <row r="131" spans="2:2">
      <c r="B131" s="3" t="s">
        <v>8</v>
      </c>
    </row>
  </sheetData>
  <mergeCells count="7">
    <mergeCell ref="B126:B127"/>
    <mergeCell ref="B2:Q2"/>
    <mergeCell ref="B39:B40"/>
    <mergeCell ref="B41:B42"/>
    <mergeCell ref="B82:B83"/>
    <mergeCell ref="B84:B85"/>
    <mergeCell ref="B124:B125"/>
  </mergeCells>
  <phoneticPr fontId="2"/>
  <printOptions horizontalCentered="1"/>
  <pageMargins left="0.39370078740157483" right="0.39370078740157483" top="0.39370078740157483" bottom="0.39370078740157483" header="0.39370078740157483" footer="0.39370078740157483"/>
  <pageSetup paperSize="9" scale="70" fitToHeight="0" orientation="portrait" horizontalDpi="4294967294" r:id="rId1"/>
  <headerFooter>
    <oddFooter>&amp;C&amp;P/&amp;N&amp;R&amp;D</oddFooter>
  </headerFooter>
  <rowBreaks count="1" manualBreakCount="1">
    <brk id="88" max="17" man="1"/>
  </rowBreaks>
  <drawing r:id="rId2"/>
</worksheet>
</file>