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F01 数量単価グラフ" sheetId="1" r:id="rId1"/>
  </sheets>
  <externalReferences>
    <externalReference r:id="rId2"/>
  </externalReferences>
  <definedNames>
    <definedName name="_xlnm.Print_Area" localSheetId="0">'F01 数量単価グラフ'!$A:$R</definedName>
    <definedName name="_xlnm.Print_Titles" localSheetId="0">'F01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<sst xmlns="http://schemas.openxmlformats.org/spreadsheetml/2006/main" count="37" uniqueCount="7">
  <si>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>水産物部の取扱数量と平均単価グラフ　　2019（令和1）年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</si>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</sst>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B-4F2A-9F67-2F9FB6393F05}"/>
            </c:ext>
          </c:extLst>
        </c:ser>
        <c:ser>
          <c:idx val="1"/>
          <c:order val="1"/>
          <c:tx>
            <c:strRef>
              <c:f>'F01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B-4F2A-9F67-2F9FB639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89824"/>
        <c:axId val="426090216"/>
      </c:barChart>
      <c:lineChart>
        <c:grouping val="standard"/>
        <c:varyColors val="0"/>
        <c:ser>
          <c:idx val="2"/>
          <c:order val="2"/>
          <c:tx>
            <c:strRef>
              <c:f>'F01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B-4F2A-9F67-2F9FB6393F05}"/>
            </c:ext>
          </c:extLst>
        </c:ser>
        <c:ser>
          <c:idx val="3"/>
          <c:order val="3"/>
          <c:tx>
            <c:strRef>
              <c:f>'F01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B-4F2A-9F67-2F9FB639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00"/>
        <c:axId val="426090608"/>
      </c:lineChart>
      <c:catAx>
        <c:axId val="4260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0216"/>
        <c:crossesAt val="0"/>
        <c:auto val="1"/>
        <c:lblAlgn val="ctr"/>
        <c:lblOffset val="100"/>
        <c:tickMarkSkip val="1"/>
        <c:noMultiLvlLbl val="0"/>
      </c:catAx>
      <c:valAx>
        <c:axId val="4260902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89824"/>
        <c:crosses val="autoZero"/>
        <c:crossBetween val="between"/>
        <c:majorUnit val="1"/>
      </c:valAx>
      <c:valAx>
        <c:axId val="42609060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000"/>
        <c:crosses val="max"/>
        <c:crossBetween val="between"/>
        <c:majorUnit val="100"/>
      </c:valAx>
      <c:catAx>
        <c:axId val="42609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060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0-4A3C-ACE4-91643614C6D5}"/>
            </c:ext>
          </c:extLst>
        </c:ser>
        <c:ser>
          <c:idx val="1"/>
          <c:order val="1"/>
          <c:tx>
            <c:strRef>
              <c:f>'F01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0-4A3C-ACE4-91643614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784"/>
        <c:axId val="426092176"/>
      </c:barChart>
      <c:lineChart>
        <c:grouping val="standard"/>
        <c:varyColors val="0"/>
        <c:ser>
          <c:idx val="2"/>
          <c:order val="2"/>
          <c:tx>
            <c:strRef>
              <c:f>'F01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0-4A3C-ACE4-91643614C6D5}"/>
            </c:ext>
          </c:extLst>
        </c:ser>
        <c:ser>
          <c:idx val="3"/>
          <c:order val="3"/>
          <c:tx>
            <c:strRef>
              <c:f>'F01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0-4A3C-ACE4-91643614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2960"/>
        <c:axId val="426092568"/>
      </c:lineChart>
      <c:catAx>
        <c:axId val="4260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176"/>
        <c:crossesAt val="0"/>
        <c:auto val="1"/>
        <c:lblAlgn val="ctr"/>
        <c:lblOffset val="100"/>
        <c:tickMarkSkip val="1"/>
        <c:noMultiLvlLbl val="0"/>
      </c:catAx>
      <c:valAx>
        <c:axId val="4260921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784"/>
        <c:crosses val="autoZero"/>
        <c:crossBetween val="between"/>
        <c:majorUnit val="1"/>
      </c:valAx>
      <c:valAx>
        <c:axId val="42609256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960"/>
        <c:crosses val="max"/>
        <c:crossBetween val="between"/>
        <c:majorUnit val="100"/>
      </c:valAx>
      <c:catAx>
        <c:axId val="42609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256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2-4A4B-8C13-ADB957A97609}"/>
            </c:ext>
          </c:extLst>
        </c:ser>
        <c:ser>
          <c:idx val="1"/>
          <c:order val="1"/>
          <c:tx>
            <c:strRef>
              <c:f>'F01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2-4A4B-8C13-ADB957A97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5312"/>
        <c:axId val="426095704"/>
      </c:barChart>
      <c:lineChart>
        <c:grouping val="standard"/>
        <c:varyColors val="0"/>
        <c:ser>
          <c:idx val="2"/>
          <c:order val="2"/>
          <c:tx>
            <c:strRef>
              <c:f>'F01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2-4A4B-8C13-ADB957A97609}"/>
            </c:ext>
          </c:extLst>
        </c:ser>
        <c:ser>
          <c:idx val="3"/>
          <c:order val="3"/>
          <c:tx>
            <c:strRef>
              <c:f>'F01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82-4A4B-8C13-ADB957A97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488"/>
        <c:axId val="426096096"/>
      </c:lineChart>
      <c:catAx>
        <c:axId val="42609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704"/>
        <c:crossesAt val="0"/>
        <c:auto val="1"/>
        <c:lblAlgn val="ctr"/>
        <c:lblOffset val="100"/>
        <c:tickMarkSkip val="1"/>
        <c:noMultiLvlLbl val="0"/>
      </c:catAx>
      <c:valAx>
        <c:axId val="4260957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312"/>
        <c:crosses val="autoZero"/>
        <c:crossBetween val="between"/>
        <c:majorUnit val="1"/>
      </c:valAx>
      <c:valAx>
        <c:axId val="4260960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6488"/>
        <c:crosses val="max"/>
        <c:crossBetween val="between"/>
        <c:majorUnit val="100"/>
      </c:valAx>
      <c:catAx>
        <c:axId val="42609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60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6S0303/xlsx/B06S03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 数量単価グラフ"/>
      <sheetName val="F02 10年間の推移"/>
      <sheetName val="F03 月別・市場別"/>
      <sheetName val="F04 種別・月別・市場別"/>
      <sheetName val="F05 月別・卸別"/>
      <sheetName val="F06 数量・単価"/>
      <sheetName val="F07 生鮮水産物"/>
      <sheetName val="F08 冷凍水産物"/>
      <sheetName val="F09 加工水産物"/>
      <sheetName val="F10 加工食料品"/>
      <sheetName val="F11 生鮮水産物出荷地別・品目別・市場別取扱高"/>
      <sheetName val="F12 冷凍水産物出荷地別・品目別・市場別取扱高"/>
      <sheetName val="F13 加工水産物出荷地別・品目別・市場別取扱高"/>
      <sheetName val="F14 加工食料品出荷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  <sheetName val="絞り込みシート（種別・月別・市場別）"/>
      <sheetName val="データシート（種別・月別・市場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  <cell r="L40">
            <v>4</v>
          </cell>
          <cell r="M40">
            <v>4</v>
          </cell>
          <cell r="N40">
            <v>4.5</v>
          </cell>
          <cell r="O40">
            <v>4.4000000000000004</v>
          </cell>
          <cell r="P40">
            <v>4.7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  <cell r="L42">
            <v>1093</v>
          </cell>
          <cell r="M42">
            <v>1026</v>
          </cell>
          <cell r="N42">
            <v>974</v>
          </cell>
          <cell r="O42">
            <v>1033</v>
          </cell>
          <cell r="P42">
            <v>1196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1.5</v>
          </cell>
          <cell r="N83">
            <v>1.5</v>
          </cell>
          <cell r="O83">
            <v>1.6</v>
          </cell>
          <cell r="P83">
            <v>2.5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  <cell r="L85">
            <v>1307</v>
          </cell>
          <cell r="M85">
            <v>1252</v>
          </cell>
          <cell r="N85">
            <v>1255</v>
          </cell>
          <cell r="O85">
            <v>1326</v>
          </cell>
          <cell r="P85">
            <v>1707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  <cell r="L126">
            <v>2.2999999999999998</v>
          </cell>
          <cell r="M126">
            <v>2.7</v>
          </cell>
          <cell r="N126">
            <v>2.1</v>
          </cell>
          <cell r="O126">
            <v>2.5</v>
          </cell>
          <cell r="P126">
            <v>2.9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  <cell r="L128">
            <v>979</v>
          </cell>
          <cell r="M128">
            <v>851</v>
          </cell>
          <cell r="N128">
            <v>1120</v>
          </cell>
          <cell r="O128">
            <v>1116</v>
          </cell>
          <cell r="P128">
            <v>1289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>
        <v>4</v>
      </c>
      <c r="M40" s="12">
        <v>4</v>
      </c>
      <c r="N40" s="12">
        <v>4.5</v>
      </c>
      <c r="O40" s="12">
        <v>4.4000000000000004</v>
      </c>
      <c r="P40" s="13">
        <v>4.7</v>
      </c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>
        <v>1093</v>
      </c>
      <c r="M42" s="19">
        <v>1026</v>
      </c>
      <c r="N42" s="19">
        <v>974</v>
      </c>
      <c r="O42" s="19">
        <v>1033</v>
      </c>
      <c r="P42" s="20">
        <v>1196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1.5</v>
      </c>
      <c r="N83" s="12">
        <v>1.5</v>
      </c>
      <c r="O83" s="12">
        <v>1.6</v>
      </c>
      <c r="P83" s="13">
        <v>2.5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>
        <v>1307</v>
      </c>
      <c r="M85" s="19">
        <v>1252</v>
      </c>
      <c r="N85" s="19">
        <v>1255</v>
      </c>
      <c r="O85" s="19">
        <v>1326</v>
      </c>
      <c r="P85" s="20">
        <v>1707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>
        <v>2.2999999999999998</v>
      </c>
      <c r="M126" s="12">
        <v>2.7</v>
      </c>
      <c r="N126" s="12">
        <v>2.1</v>
      </c>
      <c r="O126" s="12">
        <v>2.5</v>
      </c>
      <c r="P126" s="13">
        <v>2.9</v>
      </c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>
        <v>979</v>
      </c>
      <c r="M128" s="19">
        <v>851</v>
      </c>
      <c r="N128" s="19">
        <v>1120</v>
      </c>
      <c r="O128" s="19">
        <v>1116</v>
      </c>
      <c r="P128" s="20">
        <v>1289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