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C01 数量単価グラフ" sheetId="1" r:id="rId1"/>
  </sheets>
  <externalReferences>
    <externalReference r:id="rId2"/>
  </externalReferences>
  <definedNames>
    <definedName name="_xlnm.Print_Area" localSheetId="0">'C01 数量単価グラフ'!$A:$R</definedName>
    <definedName name="_xlnm.Print_Titles" localSheetId="0">'C01 数量単価グラフ'!$1:$2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<sst xmlns="http://schemas.openxmlformats.org/spreadsheetml/2006/main" count="13" uniqueCount="7">
  <si>
    <t>取扱数量と平均単価グラフ（食肉）</t>
  </si>
  <si>
    <t>数量</t>
  </si>
  <si>
    <t>2018(H30)</t>
  </si>
  <si>
    <t>2019(H31)</t>
  </si>
  <si>
    <t>単価</t>
  </si>
  <si>
    <t>単位：数量=百㌧</t>
  </si>
  <si>
    <t>　　　単価=円/㎏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</si>
</sst>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);[Red]\(#,##0.0\);0.0_);"/>
    <numFmt numFmtId="177" formatCode="#,##0_);[Red]\(#,##0\);0_);"/>
  </numFmts>
  <fonts count="4"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 applyAlignment="1">
      <alignment vertical="center"/>
    </xf>
    <xf numFmtId="176" fontId="3" fillId="0" borderId="3" xfId="0" applyNumberFormat="1" applyFont="1" applyBorder="1" applyAlignment="1">
      <alignment vertical="center" shrinkToFit="1"/>
    </xf>
    <xf numFmtId="176" fontId="3" fillId="0" borderId="4" xfId="0" applyNumberFormat="1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 applyAlignment="1">
      <alignment vertical="center"/>
    </xf>
    <xf numFmtId="176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vertical="center" shrinkToFit="1"/>
    </xf>
    <xf numFmtId="177" fontId="3" fillId="0" borderId="7" xfId="0" applyNumberFormat="1" applyFont="1" applyBorder="1" applyAlignment="1">
      <alignment vertical="center" shrinkToFit="1"/>
    </xf>
    <xf numFmtId="177" fontId="3" fillId="0" borderId="8" xfId="0" applyNumberFormat="1" applyFont="1" applyBorder="1" applyAlignment="1">
      <alignment vertical="center" shrinkToFi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 applyAlignment="1">
      <alignment vertical="center"/>
    </xf>
    <xf numFmtId="177" fontId="3" fillId="0" borderId="11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externalLink" Target="externalLinks/externalLink1.xml" />
  <Relationship Id="rId1" Type="http://schemas.openxmlformats.org/officeDocument/2006/relationships/worksheet" Target="worksheets/sheet1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charts/_rels/chart1.xml.rels>&#65279;<?xml version="1.0" encoding="utf-8" standalone="yes"?>
<Relationships xmlns="http://schemas.openxmlformats.org/package/2006/relationships">
  <Relationship Id="rId2" Type="http://schemas.microsoft.com/office/2011/relationships/chartColorStyle" Target="colors1.xml" />
  <Relationship Id="rId1" Type="http://schemas.microsoft.com/office/2011/relationships/chartStyle" Target="style1.xml" />
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食　　肉</a:t>
            </a:r>
          </a:p>
        </c:rich>
      </c:tx>
      <c:layout>
        <c:manualLayout>
          <c:xMode val="edge"/>
          <c:yMode val="edge"/>
          <c:x val="4.4228707829776191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'C01 数量単価グラフ'!$C$39:$D$39</c:f>
              <c:strCache>
                <c:ptCount val="2"/>
                <c:pt idx="0">
                  <c:v>2018(H30)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数量単価グラフ'!$E$39:$P$39</c:f>
              <c:numCache>
                <c:formatCode>General</c:formatCode>
                <c:ptCount val="12"/>
                <c:pt idx="0">
                  <c:v>17.681275000000003</c:v>
                </c:pt>
                <c:pt idx="1">
                  <c:v>17.114290000000008</c:v>
                </c:pt>
                <c:pt idx="2">
                  <c:v>19.083121999999996</c:v>
                </c:pt>
                <c:pt idx="3">
                  <c:v>18.514478999999998</c:v>
                </c:pt>
                <c:pt idx="4">
                  <c:v>17.866847</c:v>
                </c:pt>
                <c:pt idx="5">
                  <c:v>16.667705999999999</c:v>
                </c:pt>
                <c:pt idx="6">
                  <c:v>17.184824000000003</c:v>
                </c:pt>
                <c:pt idx="7">
                  <c:v>16.409351000000001</c:v>
                </c:pt>
                <c:pt idx="8">
                  <c:v>16.170825999999998</c:v>
                </c:pt>
                <c:pt idx="9">
                  <c:v>19.631100999999997</c:v>
                </c:pt>
                <c:pt idx="10">
                  <c:v>21.161110000000001</c:v>
                </c:pt>
                <c:pt idx="11">
                  <c:v>21.51276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73-44A2-A1BD-D7C92F59D23C}"/>
            </c:ext>
          </c:extLst>
        </c:ser>
        <c:ser>
          <c:idx val="1"/>
          <c:order val="1"/>
          <c:tx>
            <c:strRef>
              <c:f>'C01 数量単価グラフ'!$C$40:$D$40</c:f>
              <c:strCache>
                <c:ptCount val="2"/>
                <c:pt idx="0">
                  <c:v>2019(H31)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数量単価グラフ'!$E$40:$P$40</c:f>
              <c:numCache>
                <c:formatCode>General</c:formatCode>
                <c:ptCount val="12"/>
                <c:pt idx="0">
                  <c:v>17.538118999999998</c:v>
                </c:pt>
                <c:pt idx="1">
                  <c:v>14.943581999999999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73-44A2-A1BD-D7C92F59D2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513728"/>
        <c:axId val="317514112"/>
      </c:barChart>
      <c:lineChart>
        <c:grouping val="standard"/>
        <c:varyColors val="0"/>
        <c:ser>
          <c:idx val="2"/>
          <c:order val="2"/>
          <c:tx>
            <c:strRef>
              <c:f>'C01 数量単価グラフ'!$C$41:$D$41</c:f>
              <c:strCache>
                <c:ptCount val="2"/>
                <c:pt idx="0">
                  <c:v>2018(H30)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'C01 数量単価グラフ'!$E$41:$P$41</c:f>
              <c:numCache>
                <c:formatCode>General</c:formatCode>
                <c:ptCount val="12"/>
                <c:pt idx="0">
                  <c:v>763.63518637654795</c:v>
                </c:pt>
                <c:pt idx="1">
                  <c:v>795.2758992631301</c:v>
                </c:pt>
                <c:pt idx="2">
                  <c:v>708.76500448930744</c:v>
                </c:pt>
                <c:pt idx="3">
                  <c:v>833.97718401905888</c:v>
                </c:pt>
                <c:pt idx="4">
                  <c:v>885.91790594053896</c:v>
                </c:pt>
                <c:pt idx="5">
                  <c:v>883.48568603261913</c:v>
                </c:pt>
                <c:pt idx="6">
                  <c:v>1005.7267592615435</c:v>
                </c:pt>
                <c:pt idx="7">
                  <c:v>920.91684369479322</c:v>
                </c:pt>
                <c:pt idx="8">
                  <c:v>856.30496302415236</c:v>
                </c:pt>
                <c:pt idx="9">
                  <c:v>746.85234567332736</c:v>
                </c:pt>
                <c:pt idx="10">
                  <c:v>817.39185090007095</c:v>
                </c:pt>
                <c:pt idx="11">
                  <c:v>957.08095428015747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A73-44A2-A1BD-D7C92F59D23C}"/>
            </c:ext>
          </c:extLst>
        </c:ser>
        <c:ser>
          <c:idx val="3"/>
          <c:order val="3"/>
          <c:tx>
            <c:strRef>
              <c:f>'C01 数量単価グラフ'!$C$42:$D$42</c:f>
              <c:strCache>
                <c:ptCount val="2"/>
                <c:pt idx="0">
                  <c:v>2019(H31)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'C01 数量単価グラフ'!$E$42:$P$42</c:f>
              <c:numCache>
                <c:formatCode>General</c:formatCode>
                <c:ptCount val="12"/>
                <c:pt idx="0">
                  <c:v>686.41387539906646</c:v>
                </c:pt>
                <c:pt idx="1">
                  <c:v>833.66883789977533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A73-44A2-A1BD-D7C92F59D2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74304"/>
        <c:axId val="144873920"/>
      </c:lineChart>
      <c:catAx>
        <c:axId val="317513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4112"/>
        <c:crossesAt val="0"/>
        <c:auto val="1"/>
        <c:lblAlgn val="ctr"/>
        <c:lblOffset val="100"/>
        <c:tickMarkSkip val="1"/>
        <c:noMultiLvlLbl val="0"/>
      </c:catAx>
      <c:valAx>
        <c:axId val="317514112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3728"/>
        <c:crosses val="autoZero"/>
        <c:crossBetween val="between"/>
        <c:majorUnit val="2"/>
      </c:valAx>
      <c:valAx>
        <c:axId val="14487392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144874304"/>
        <c:crosses val="max"/>
        <c:crossBetween val="between"/>
        <c:majorUnit val="100"/>
      </c:valAx>
      <c:catAx>
        <c:axId val="14487430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4487392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>
          <a:outerShdw dist="38100" dir="2700000" algn="tl" rotWithShape="0">
            <a:prstClr val="black"/>
          </a:outerShdw>
        </a:effectLst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&#65279;<?xml version="1.0" encoding="utf-8" standalone="yes"?>
<Relationships xmlns="http://schemas.openxmlformats.org/package/2006/relationships">
  <Relationship Id="rId1" Type="http://schemas.openxmlformats.org/officeDocument/2006/relationships/chart" Target="../charts/chart1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17</xdr:col>
      <xdr:colOff>0</xdr:colOff>
      <xdr:row>37</xdr:row>
      <xdr:rowOff>0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http://758mktsv/MARKET/Report/B05S0103/xlsx/B05S0103.list.xlsx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01 数量単価グラフ"/>
      <sheetName val="C02 食肉部畜種別産地別取扱高"/>
      <sheetName val="条件シート"/>
    </sheetNames>
    <sheetDataSet>
      <sheetData sheetId="0">
        <row r="39">
          <cell r="C39" t="str">
            <v>2018(H30)</v>
          </cell>
          <cell r="D39" t="str">
            <v>数量</v>
          </cell>
          <cell r="E39">
            <v>17.681275000000003</v>
          </cell>
          <cell r="F39">
            <v>17.114290000000008</v>
          </cell>
          <cell r="G39">
            <v>19.083121999999996</v>
          </cell>
          <cell r="H39">
            <v>18.514478999999998</v>
          </cell>
          <cell r="I39">
            <v>17.866847</v>
          </cell>
          <cell r="J39">
            <v>16.667705999999999</v>
          </cell>
          <cell r="K39">
            <v>17.184824000000003</v>
          </cell>
          <cell r="L39">
            <v>16.409351000000001</v>
          </cell>
          <cell r="M39">
            <v>16.170825999999998</v>
          </cell>
          <cell r="N39">
            <v>19.631100999999997</v>
          </cell>
          <cell r="O39">
            <v>21.161110000000001</v>
          </cell>
          <cell r="P39">
            <v>21.51276</v>
          </cell>
        </row>
        <row r="40">
          <cell r="C40" t="str">
            <v>2019(H31)</v>
          </cell>
          <cell r="D40" t="str">
            <v>数量</v>
          </cell>
          <cell r="E40">
            <v>17.538118999999998</v>
          </cell>
          <cell r="F40">
            <v>14.943581999999999</v>
          </cell>
        </row>
        <row r="41">
          <cell r="C41" t="str">
            <v>2018(H30)</v>
          </cell>
          <cell r="D41" t="str">
            <v>単価</v>
          </cell>
          <cell r="E41">
            <v>763.63518637654795</v>
          </cell>
          <cell r="F41">
            <v>795.2758992631301</v>
          </cell>
          <cell r="G41">
            <v>708.76500448930744</v>
          </cell>
          <cell r="H41">
            <v>833.97718401905888</v>
          </cell>
          <cell r="I41">
            <v>885.91790594053896</v>
          </cell>
          <cell r="J41">
            <v>883.48568603261913</v>
          </cell>
          <cell r="K41">
            <v>1005.7267592615435</v>
          </cell>
          <cell r="L41">
            <v>920.91684369479322</v>
          </cell>
          <cell r="M41">
            <v>856.30496302415236</v>
          </cell>
          <cell r="N41">
            <v>746.85234567332736</v>
          </cell>
          <cell r="O41">
            <v>817.39185090007095</v>
          </cell>
          <cell r="P41">
            <v>957.08095428015747</v>
          </cell>
        </row>
        <row r="42">
          <cell r="C42" t="str">
            <v>2019(H31)</v>
          </cell>
          <cell r="D42" t="str">
            <v>単価</v>
          </cell>
          <cell r="E42">
            <v>686.41387539906646</v>
          </cell>
          <cell r="F42">
            <v>833.66883789977533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44"/>
  <sheetViews>
    <sheetView tabSelected="1" view="pageBreakPreview" zoomScale="85" zoomScaleNormal="100" zoomScaleSheetLayoutView="85" workbookViewId="0"/>
  </sheetViews>
  <sheetFormatPr defaultRowHeight="13.5"/>
  <cols>
    <col min="1" max="1" width="1.5" style="3" customWidth="1"/>
    <col min="2" max="2" width="9" style="3"/>
    <col min="3" max="3" width="10.5" style="3" bestFit="1" customWidth="1"/>
    <col min="4" max="4" width="5.5" style="3" hidden="1" customWidth="1"/>
    <col min="5" max="16" width="7.625" style="3" customWidth="1"/>
    <col min="17" max="17" width="9" style="3"/>
    <col min="18" max="18" width="1.5" style="3" customWidth="1"/>
    <col min="19" max="16384" width="9" style="3"/>
  </cols>
  <sheetData>
    <row r="2" spans="1:18" ht="17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"/>
    </row>
    <row r="38" spans="2:16" ht="14.25" thickBot="1"/>
    <row r="39" spans="2:16" ht="14.25" thickTop="1">
      <c r="B39" s="4" t="s">
        <v>1</v>
      </c>
      <c r="C39" s="5" t="s">
        <v>2</v>
      </c>
      <c r="D39" s="6" t="s">
        <v>1</v>
      </c>
      <c r="E39" s="7">
        <v>17.681275000000003</v>
      </c>
      <c r="F39" s="7">
        <v>17.114290000000008</v>
      </c>
      <c r="G39" s="7">
        <v>19.083121999999996</v>
      </c>
      <c r="H39" s="7">
        <v>18.514478999999998</v>
      </c>
      <c r="I39" s="7">
        <v>17.866847</v>
      </c>
      <c r="J39" s="7">
        <v>16.667705999999999</v>
      </c>
      <c r="K39" s="7">
        <v>17.184824000000003</v>
      </c>
      <c r="L39" s="7">
        <v>16.409351000000001</v>
      </c>
      <c r="M39" s="7">
        <v>16.170825999999998</v>
      </c>
      <c r="N39" s="7">
        <v>19.631100999999997</v>
      </c>
      <c r="O39" s="7">
        <v>21.161110000000001</v>
      </c>
      <c r="P39" s="8">
        <v>21.51276</v>
      </c>
    </row>
    <row r="40" spans="2:16">
      <c r="B40" s="9"/>
      <c r="C40" s="10" t="s">
        <v>3</v>
      </c>
      <c r="D40" s="11" t="s">
        <v>1</v>
      </c>
      <c r="E40" s="12">
        <v>17.538118999999998</v>
      </c>
      <c r="F40" s="12">
        <v>14.943581999999999</v>
      </c>
      <c r="G40" s="12"/>
      <c r="H40" s="12"/>
      <c r="I40" s="12"/>
      <c r="J40" s="12"/>
      <c r="K40" s="12"/>
      <c r="L40" s="12"/>
      <c r="M40" s="12"/>
      <c r="N40" s="12"/>
      <c r="O40" s="12"/>
      <c r="P40" s="13"/>
    </row>
    <row r="41" spans="2:16">
      <c r="B41" s="9" t="s">
        <v>4</v>
      </c>
      <c r="C41" s="10" t="s">
        <v>2</v>
      </c>
      <c r="D41" s="11" t="s">
        <v>4</v>
      </c>
      <c r="E41" s="14">
        <v>763.63518637654795</v>
      </c>
      <c r="F41" s="14">
        <v>795.2758992631301</v>
      </c>
      <c r="G41" s="14">
        <v>708.76500448930744</v>
      </c>
      <c r="H41" s="14">
        <v>833.97718401905888</v>
      </c>
      <c r="I41" s="14">
        <v>885.91790594053896</v>
      </c>
      <c r="J41" s="14">
        <v>883.48568603261913</v>
      </c>
      <c r="K41" s="14">
        <v>1005.7267592615435</v>
      </c>
      <c r="L41" s="14">
        <v>920.91684369479322</v>
      </c>
      <c r="M41" s="14">
        <v>856.30496302415236</v>
      </c>
      <c r="N41" s="14">
        <v>746.85234567332736</v>
      </c>
      <c r="O41" s="14">
        <v>817.39185090007095</v>
      </c>
      <c r="P41" s="15">
        <v>957.08095428015747</v>
      </c>
    </row>
    <row r="42" spans="2:16" ht="14.25" thickBot="1">
      <c r="B42" s="16"/>
      <c r="C42" s="17" t="s">
        <v>3</v>
      </c>
      <c r="D42" s="18" t="s">
        <v>4</v>
      </c>
      <c r="E42" s="19">
        <v>686.41387539906646</v>
      </c>
      <c r="F42" s="19">
        <v>833.66883789977533</v>
      </c>
      <c r="G42" s="19"/>
      <c r="H42" s="19"/>
      <c r="I42" s="19"/>
      <c r="J42" s="19"/>
      <c r="K42" s="19"/>
      <c r="L42" s="19"/>
      <c r="M42" s="19"/>
      <c r="N42" s="19"/>
      <c r="O42" s="19"/>
      <c r="P42" s="20"/>
    </row>
    <row r="43" spans="2:16" ht="14.25" thickTop="1">
      <c r="B43" s="3" t="s">
        <v>5</v>
      </c>
    </row>
    <row r="44" spans="2:16">
      <c r="B44" s="3" t="s">
        <v>6</v>
      </c>
    </row>
  </sheetData>
  <mergeCells count="3">
    <mergeCell ref="B2:Q2"/>
    <mergeCell ref="B39:B40"/>
    <mergeCell ref="B41:B42"/>
  </mergeCells>
  <phoneticPr fontId="2"/>
  <printOptions horizontalCentered="1"/>
  <pageMargins left="0.39370078740157483" right="0.39370078740157483" top="0.39370078740157483" bottom="0.39370078740157483" header="0.39370078740157483" footer="0.39370078740157483"/>
  <headerFooter>
    <oddFooter>&amp;C&amp;P/&amp;N&amp;R&amp;D</oddFooter>
  </headerFooter>
  <drawing r:id="rId2"/>
</worksheet>
</file>