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<sst xmlns="http://schemas.openxmlformats.org/spreadsheetml/2006/main" count="37" uniqueCount="7">
  <si>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</si>
  <si>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</si>
  <si>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</si>
  <si>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2019(H31)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</si>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</sst>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4.0785220000000004</c:v>
                </c:pt>
                <c:pt idx="1">
                  <c:v>4.3143019999999996</c:v>
                </c:pt>
                <c:pt idx="2">
                  <c:v>5.0281710000000004</c:v>
                </c:pt>
                <c:pt idx="3">
                  <c:v>4.9100510000000002</c:v>
                </c:pt>
                <c:pt idx="4">
                  <c:v>4.9115609999999998</c:v>
                </c:pt>
                <c:pt idx="5">
                  <c:v>4.623094</c:v>
                </c:pt>
                <c:pt idx="6">
                  <c:v>4.0644960000000001</c:v>
                </c:pt>
                <c:pt idx="7">
                  <c:v>3.8699309999999998</c:v>
                </c:pt>
                <c:pt idx="8">
                  <c:v>4.9693040000000002</c:v>
                </c:pt>
                <c:pt idx="9">
                  <c:v>5.2682799999999999</c:v>
                </c:pt>
                <c:pt idx="10">
                  <c:v>4.840846</c:v>
                </c:pt>
                <c:pt idx="11">
                  <c:v>4.8935870000000001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4-40B3-ACFA-B13A7B269066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3.8433030000000001</c:v>
                </c:pt>
                <c:pt idx="1">
                  <c:v>4.0558990000000001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4-40B3-ACFA-B13A7B26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1039.1324511673592</c:v>
                </c:pt>
                <c:pt idx="1">
                  <c:v>983.03652525947416</c:v>
                </c:pt>
                <c:pt idx="2">
                  <c:v>981.05842044751466</c:v>
                </c:pt>
                <c:pt idx="3">
                  <c:v>880.16776791116831</c:v>
                </c:pt>
                <c:pt idx="4">
                  <c:v>911.88035107372173</c:v>
                </c:pt>
                <c:pt idx="5">
                  <c:v>933.08595823489634</c:v>
                </c:pt>
                <c:pt idx="6">
                  <c:v>1118.9000845369267</c:v>
                </c:pt>
                <c:pt idx="7">
                  <c:v>1136.0270733509203</c:v>
                </c:pt>
                <c:pt idx="8">
                  <c:v>922.74148794277835</c:v>
                </c:pt>
                <c:pt idx="9">
                  <c:v>897.33303563971538</c:v>
                </c:pt>
                <c:pt idx="10">
                  <c:v>980.05448572418948</c:v>
                </c:pt>
                <c:pt idx="11">
                  <c:v>1250.7181433578273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4-40B3-ACFA-B13A7B269066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1114.0987455321633</c:v>
                </c:pt>
                <c:pt idx="1">
                  <c:v>1008.8196994057298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D4-40B3-ACFA-B13A7B26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1.3293520000000001</c:v>
                </c:pt>
                <c:pt idx="1">
                  <c:v>1.3872869999999999</c:v>
                </c:pt>
                <c:pt idx="2">
                  <c:v>1.760192</c:v>
                </c:pt>
                <c:pt idx="3">
                  <c:v>1.5872889999999999</c:v>
                </c:pt>
                <c:pt idx="4">
                  <c:v>1.538835</c:v>
                </c:pt>
                <c:pt idx="5">
                  <c:v>1.530219</c:v>
                </c:pt>
                <c:pt idx="6">
                  <c:v>1.574899</c:v>
                </c:pt>
                <c:pt idx="7">
                  <c:v>1.7093389999999999</c:v>
                </c:pt>
                <c:pt idx="8">
                  <c:v>1.789949</c:v>
                </c:pt>
                <c:pt idx="9">
                  <c:v>1.8614649999999999</c:v>
                </c:pt>
                <c:pt idx="10">
                  <c:v>1.6292310000000001</c:v>
                </c:pt>
                <c:pt idx="11">
                  <c:v>2.874663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6-4F8B-AD4A-B6BBC197948D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1.400739</c:v>
                </c:pt>
                <c:pt idx="1">
                  <c:v>1.3868119999999999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6-4F8B-AD4A-B6BBC197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1311.5574121827779</c:v>
                </c:pt>
                <c:pt idx="1">
                  <c:v>1304.6518110527959</c:v>
                </c:pt>
                <c:pt idx="2">
                  <c:v>1325.6332996627641</c:v>
                </c:pt>
                <c:pt idx="3">
                  <c:v>1376.3635034325823</c:v>
                </c:pt>
                <c:pt idx="4">
                  <c:v>1327.1913109592647</c:v>
                </c:pt>
                <c:pt idx="5">
                  <c:v>1275.87177586999</c:v>
                </c:pt>
                <c:pt idx="6">
                  <c:v>1314.3748659437842</c:v>
                </c:pt>
                <c:pt idx="7">
                  <c:v>1344.066183477941</c:v>
                </c:pt>
                <c:pt idx="8">
                  <c:v>1172.6227015406585</c:v>
                </c:pt>
                <c:pt idx="9">
                  <c:v>1124.2141286567301</c:v>
                </c:pt>
                <c:pt idx="10">
                  <c:v>1314.6543706816283</c:v>
                </c:pt>
                <c:pt idx="11">
                  <c:v>1515.0604836114703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6-4F8B-AD4A-B6BBC197948D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1244.6946468971021</c:v>
                </c:pt>
                <c:pt idx="1">
                  <c:v>1259.4792589045956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6-4F8B-AD4A-B6BBC197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2.1351490000000002</c:v>
                </c:pt>
                <c:pt idx="1">
                  <c:v>2.2779189999999998</c:v>
                </c:pt>
                <c:pt idx="2">
                  <c:v>2.6474660000000001</c:v>
                </c:pt>
                <c:pt idx="3">
                  <c:v>2.5404360000000001</c:v>
                </c:pt>
                <c:pt idx="4">
                  <c:v>2.6245810000000001</c:v>
                </c:pt>
                <c:pt idx="5">
                  <c:v>2.5116499999999999</c:v>
                </c:pt>
                <c:pt idx="6">
                  <c:v>2.3193380000000001</c:v>
                </c:pt>
                <c:pt idx="7">
                  <c:v>2.3071480000000002</c:v>
                </c:pt>
                <c:pt idx="8">
                  <c:v>2.3565809999999998</c:v>
                </c:pt>
                <c:pt idx="9">
                  <c:v>2.5083310000000001</c:v>
                </c:pt>
                <c:pt idx="10">
                  <c:v>2.4535170000000002</c:v>
                </c:pt>
                <c:pt idx="11">
                  <c:v>2.9395060000000002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B-45BE-8A19-B1BFBFBD908E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2.0421010000000002</c:v>
                </c:pt>
                <c:pt idx="1">
                  <c:v>2.1679040000000001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B-45BE-8A19-B1BFBFBD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940.65688998753717</c:v>
                </c:pt>
                <c:pt idx="1">
                  <c:v>936.94968916805203</c:v>
                </c:pt>
                <c:pt idx="2">
                  <c:v>941.85037352698771</c:v>
                </c:pt>
                <c:pt idx="3">
                  <c:v>1026.764929327092</c:v>
                </c:pt>
                <c:pt idx="4">
                  <c:v>969.36740721661863</c:v>
                </c:pt>
                <c:pt idx="5">
                  <c:v>1007.7773591065634</c:v>
                </c:pt>
                <c:pt idx="6">
                  <c:v>1038.8991673486141</c:v>
                </c:pt>
                <c:pt idx="7">
                  <c:v>1018.2745016791293</c:v>
                </c:pt>
                <c:pt idx="8">
                  <c:v>1016.2292108779626</c:v>
                </c:pt>
                <c:pt idx="9">
                  <c:v>1054.6155407719316</c:v>
                </c:pt>
                <c:pt idx="10">
                  <c:v>1152.4883585481575</c:v>
                </c:pt>
                <c:pt idx="11">
                  <c:v>1312.8532770472318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B-45BE-8A19-B1BFBFBD908E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909.17727673606737</c:v>
                </c:pt>
                <c:pt idx="1">
                  <c:v>944.3947970020813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EB-45BE-8A19-B1BFBFBD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4.0785220000000004</v>
          </cell>
          <cell r="F39">
            <v>4.3143019999999996</v>
          </cell>
          <cell r="G39">
            <v>5.0281710000000004</v>
          </cell>
          <cell r="H39">
            <v>4.9100510000000002</v>
          </cell>
          <cell r="I39">
            <v>4.9115609999999998</v>
          </cell>
          <cell r="J39">
            <v>4.623094</v>
          </cell>
          <cell r="K39">
            <v>4.0644960000000001</v>
          </cell>
          <cell r="L39">
            <v>3.8699309999999998</v>
          </cell>
          <cell r="M39">
            <v>4.9693040000000002</v>
          </cell>
          <cell r="N39">
            <v>5.2682799999999999</v>
          </cell>
          <cell r="O39">
            <v>4.840846</v>
          </cell>
          <cell r="P39">
            <v>4.8935870000000001</v>
          </cell>
        </row>
        <row r="40">
          <cell r="C40" t="str">
            <v>2019(H31)</v>
          </cell>
          <cell r="D40" t="str">
            <v>数量</v>
          </cell>
          <cell r="E40">
            <v>3.8433030000000001</v>
          </cell>
          <cell r="F40">
            <v>4.0558990000000001</v>
          </cell>
        </row>
        <row r="41">
          <cell r="C41" t="str">
            <v>2018(H30)</v>
          </cell>
          <cell r="D41" t="str">
            <v>単価</v>
          </cell>
          <cell r="E41">
            <v>1039.1324511673592</v>
          </cell>
          <cell r="F41">
            <v>983.03652525947416</v>
          </cell>
          <cell r="G41">
            <v>981.05842044751466</v>
          </cell>
          <cell r="H41">
            <v>880.16776791116831</v>
          </cell>
          <cell r="I41">
            <v>911.88035107372173</v>
          </cell>
          <cell r="J41">
            <v>933.08595823489634</v>
          </cell>
          <cell r="K41">
            <v>1118.9000845369267</v>
          </cell>
          <cell r="L41">
            <v>1136.0270733509203</v>
          </cell>
          <cell r="M41">
            <v>922.74148794277835</v>
          </cell>
          <cell r="N41">
            <v>897.33303563971538</v>
          </cell>
          <cell r="O41">
            <v>980.05448572418948</v>
          </cell>
          <cell r="P41">
            <v>1250.7181433578273</v>
          </cell>
        </row>
        <row r="42">
          <cell r="C42" t="str">
            <v>2019(H31)</v>
          </cell>
          <cell r="D42" t="str">
            <v>単価</v>
          </cell>
          <cell r="E42">
            <v>1114.0987455321633</v>
          </cell>
          <cell r="F42">
            <v>1008.8196994057298</v>
          </cell>
        </row>
        <row r="82">
          <cell r="C82" t="str">
            <v>2018(H30)</v>
          </cell>
          <cell r="D82" t="str">
            <v>数量</v>
          </cell>
          <cell r="E82">
            <v>1.3293520000000001</v>
          </cell>
          <cell r="F82">
            <v>1.3872869999999999</v>
          </cell>
          <cell r="G82">
            <v>1.760192</v>
          </cell>
          <cell r="H82">
            <v>1.5872889999999999</v>
          </cell>
          <cell r="I82">
            <v>1.538835</v>
          </cell>
          <cell r="J82">
            <v>1.530219</v>
          </cell>
          <cell r="K82">
            <v>1.574899</v>
          </cell>
          <cell r="L82">
            <v>1.7093389999999999</v>
          </cell>
          <cell r="M82">
            <v>1.789949</v>
          </cell>
          <cell r="N82">
            <v>1.8614649999999999</v>
          </cell>
          <cell r="O82">
            <v>1.6292310000000001</v>
          </cell>
          <cell r="P82">
            <v>2.874663</v>
          </cell>
        </row>
        <row r="83">
          <cell r="C83" t="str">
            <v>2019(H31)</v>
          </cell>
          <cell r="D83" t="str">
            <v>数量</v>
          </cell>
          <cell r="E83">
            <v>1.400739</v>
          </cell>
          <cell r="F83">
            <v>1.3868119999999999</v>
          </cell>
        </row>
        <row r="84">
          <cell r="C84" t="str">
            <v>2018(H30)</v>
          </cell>
          <cell r="D84" t="str">
            <v>単価</v>
          </cell>
          <cell r="E84">
            <v>1311.5574121827779</v>
          </cell>
          <cell r="F84">
            <v>1304.6518110527959</v>
          </cell>
          <cell r="G84">
            <v>1325.6332996627641</v>
          </cell>
          <cell r="H84">
            <v>1376.3635034325823</v>
          </cell>
          <cell r="I84">
            <v>1327.1913109592647</v>
          </cell>
          <cell r="J84">
            <v>1275.87177586999</v>
          </cell>
          <cell r="K84">
            <v>1314.3748659437842</v>
          </cell>
          <cell r="L84">
            <v>1344.066183477941</v>
          </cell>
          <cell r="M84">
            <v>1172.6227015406585</v>
          </cell>
          <cell r="N84">
            <v>1124.2141286567301</v>
          </cell>
          <cell r="O84">
            <v>1314.6543706816283</v>
          </cell>
          <cell r="P84">
            <v>1515.0604836114703</v>
          </cell>
        </row>
        <row r="85">
          <cell r="C85" t="str">
            <v>2019(H31)</v>
          </cell>
          <cell r="D85" t="str">
            <v>単価</v>
          </cell>
          <cell r="E85">
            <v>1244.6946468971021</v>
          </cell>
          <cell r="F85">
            <v>1259.4792589045956</v>
          </cell>
        </row>
        <row r="125">
          <cell r="C125" t="str">
            <v>2018(H30)</v>
          </cell>
          <cell r="D125" t="str">
            <v>数量</v>
          </cell>
          <cell r="E125">
            <v>2.1351490000000002</v>
          </cell>
          <cell r="F125">
            <v>2.2779189999999998</v>
          </cell>
          <cell r="G125">
            <v>2.6474660000000001</v>
          </cell>
          <cell r="H125">
            <v>2.5404360000000001</v>
          </cell>
          <cell r="I125">
            <v>2.6245810000000001</v>
          </cell>
          <cell r="J125">
            <v>2.5116499999999999</v>
          </cell>
          <cell r="K125">
            <v>2.3193380000000001</v>
          </cell>
          <cell r="L125">
            <v>2.3071480000000002</v>
          </cell>
          <cell r="M125">
            <v>2.3565809999999998</v>
          </cell>
          <cell r="N125">
            <v>2.5083310000000001</v>
          </cell>
          <cell r="O125">
            <v>2.4535170000000002</v>
          </cell>
          <cell r="P125">
            <v>2.9395060000000002</v>
          </cell>
        </row>
        <row r="126">
          <cell r="C126" t="str">
            <v>2019(H31)</v>
          </cell>
          <cell r="D126" t="str">
            <v>数量</v>
          </cell>
          <cell r="E126">
            <v>2.0421010000000002</v>
          </cell>
          <cell r="F126">
            <v>2.1679040000000001</v>
          </cell>
        </row>
        <row r="127">
          <cell r="C127" t="str">
            <v>2018(H30)</v>
          </cell>
          <cell r="D127" t="str">
            <v>単価</v>
          </cell>
          <cell r="E127">
            <v>940.65688998753717</v>
          </cell>
          <cell r="F127">
            <v>936.94968916805203</v>
          </cell>
          <cell r="G127">
            <v>941.85037352698771</v>
          </cell>
          <cell r="H127">
            <v>1026.764929327092</v>
          </cell>
          <cell r="I127">
            <v>969.36740721661863</v>
          </cell>
          <cell r="J127">
            <v>1007.7773591065634</v>
          </cell>
          <cell r="K127">
            <v>1038.8991673486141</v>
          </cell>
          <cell r="L127">
            <v>1018.2745016791293</v>
          </cell>
          <cell r="M127">
            <v>1016.2292108779626</v>
          </cell>
          <cell r="N127">
            <v>1054.6155407719316</v>
          </cell>
          <cell r="O127">
            <v>1152.4883585481575</v>
          </cell>
          <cell r="P127">
            <v>1312.8532770472318</v>
          </cell>
        </row>
        <row r="128">
          <cell r="C128" t="str">
            <v>2019(H31)</v>
          </cell>
          <cell r="D128" t="str">
            <v>単価</v>
          </cell>
          <cell r="E128">
            <v>909.17727673606737</v>
          </cell>
          <cell r="F128">
            <v>944.3947970020813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RowHeight="13.5"/>
  <cols>
    <col min="1" max="1" width="1.5" style="3" customWidth="1"/>
    <col min="2" max="2" width="9" style="3"/>
    <col min="3" max="3" width="10.5" style="3" bestFit="1" customWidth="1"/>
    <col min="4" max="4" width="5.5" style="3" hidden="1" customWidth="1"/>
    <col min="5" max="16" width="7.625" style="3" customWidth="1"/>
    <col min="17" max="17" width="9" style="3"/>
    <col min="18" max="18" width="1.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4.0785220000000004</v>
      </c>
      <c r="F39" s="7">
        <v>4.3143019999999996</v>
      </c>
      <c r="G39" s="7">
        <v>5.0281710000000004</v>
      </c>
      <c r="H39" s="7">
        <v>4.9100510000000002</v>
      </c>
      <c r="I39" s="7">
        <v>4.9115609999999998</v>
      </c>
      <c r="J39" s="7">
        <v>4.623094</v>
      </c>
      <c r="K39" s="7">
        <v>4.0644960000000001</v>
      </c>
      <c r="L39" s="7">
        <v>3.8699309999999998</v>
      </c>
      <c r="M39" s="7">
        <v>4.9693040000000002</v>
      </c>
      <c r="N39" s="7">
        <v>5.2682799999999999</v>
      </c>
      <c r="O39" s="7">
        <v>4.840846</v>
      </c>
      <c r="P39" s="8">
        <v>4.8935870000000001</v>
      </c>
    </row>
    <row r="40" spans="2:16">
      <c r="B40" s="9"/>
      <c r="C40" s="10" t="s">
        <v>3</v>
      </c>
      <c r="D40" s="11" t="s">
        <v>1</v>
      </c>
      <c r="E40" s="12">
        <v>3.8433030000000001</v>
      </c>
      <c r="F40" s="12">
        <v>4.0558990000000001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1039.1324511673592</v>
      </c>
      <c r="F41" s="14">
        <v>983.03652525947416</v>
      </c>
      <c r="G41" s="14">
        <v>981.05842044751466</v>
      </c>
      <c r="H41" s="14">
        <v>880.16776791116831</v>
      </c>
      <c r="I41" s="14">
        <v>911.88035107372173</v>
      </c>
      <c r="J41" s="14">
        <v>933.08595823489634</v>
      </c>
      <c r="K41" s="14">
        <v>1118.9000845369267</v>
      </c>
      <c r="L41" s="14">
        <v>1136.0270733509203</v>
      </c>
      <c r="M41" s="14">
        <v>922.74148794277835</v>
      </c>
      <c r="N41" s="14">
        <v>897.33303563971538</v>
      </c>
      <c r="O41" s="14">
        <v>980.05448572418948</v>
      </c>
      <c r="P41" s="15">
        <v>1250.7181433578273</v>
      </c>
    </row>
    <row r="42" spans="2:16" ht="14.25" thickBot="1">
      <c r="B42" s="16"/>
      <c r="C42" s="17" t="s">
        <v>3</v>
      </c>
      <c r="D42" s="18" t="s">
        <v>4</v>
      </c>
      <c r="E42" s="19">
        <v>1114.0987455321633</v>
      </c>
      <c r="F42" s="19">
        <v>1008.8196994057298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1.3293520000000001</v>
      </c>
      <c r="F82" s="7">
        <v>1.3872869999999999</v>
      </c>
      <c r="G82" s="7">
        <v>1.760192</v>
      </c>
      <c r="H82" s="7">
        <v>1.5872889999999999</v>
      </c>
      <c r="I82" s="7">
        <v>1.538835</v>
      </c>
      <c r="J82" s="7">
        <v>1.530219</v>
      </c>
      <c r="K82" s="7">
        <v>1.574899</v>
      </c>
      <c r="L82" s="7">
        <v>1.7093389999999999</v>
      </c>
      <c r="M82" s="7">
        <v>1.789949</v>
      </c>
      <c r="N82" s="7">
        <v>1.8614649999999999</v>
      </c>
      <c r="O82" s="7">
        <v>1.6292310000000001</v>
      </c>
      <c r="P82" s="8">
        <v>2.874663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1.400739</v>
      </c>
      <c r="F83" s="12">
        <v>1.3868119999999999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1311.5574121827779</v>
      </c>
      <c r="F84" s="14">
        <v>1304.6518110527959</v>
      </c>
      <c r="G84" s="14">
        <v>1325.6332996627641</v>
      </c>
      <c r="H84" s="14">
        <v>1376.3635034325823</v>
      </c>
      <c r="I84" s="14">
        <v>1327.1913109592647</v>
      </c>
      <c r="J84" s="14">
        <v>1275.87177586999</v>
      </c>
      <c r="K84" s="14">
        <v>1314.3748659437842</v>
      </c>
      <c r="L84" s="14">
        <v>1344.066183477941</v>
      </c>
      <c r="M84" s="14">
        <v>1172.6227015406585</v>
      </c>
      <c r="N84" s="14">
        <v>1124.2141286567301</v>
      </c>
      <c r="O84" s="14">
        <v>1314.6543706816283</v>
      </c>
      <c r="P84" s="15">
        <v>1515.0604836114703</v>
      </c>
    </row>
    <row r="85" spans="2:18" ht="14.25" thickBot="1">
      <c r="B85" s="16"/>
      <c r="C85" s="17" t="s">
        <v>3</v>
      </c>
      <c r="D85" s="18" t="s">
        <v>4</v>
      </c>
      <c r="E85" s="19">
        <v>1244.6946468971021</v>
      </c>
      <c r="F85" s="19">
        <v>1259.4792589045956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2.1351490000000002</v>
      </c>
      <c r="F125" s="7">
        <v>2.2779189999999998</v>
      </c>
      <c r="G125" s="7">
        <v>2.6474660000000001</v>
      </c>
      <c r="H125" s="7">
        <v>2.5404360000000001</v>
      </c>
      <c r="I125" s="7">
        <v>2.6245810000000001</v>
      </c>
      <c r="J125" s="7">
        <v>2.5116499999999999</v>
      </c>
      <c r="K125" s="7">
        <v>2.3193380000000001</v>
      </c>
      <c r="L125" s="7">
        <v>2.3071480000000002</v>
      </c>
      <c r="M125" s="7">
        <v>2.3565809999999998</v>
      </c>
      <c r="N125" s="7">
        <v>2.5083310000000001</v>
      </c>
      <c r="O125" s="7">
        <v>2.4535170000000002</v>
      </c>
      <c r="P125" s="8">
        <v>2.9395060000000002</v>
      </c>
    </row>
    <row r="126" spans="2:16">
      <c r="B126" s="9"/>
      <c r="C126" s="10" t="s">
        <v>3</v>
      </c>
      <c r="D126" s="11" t="s">
        <v>1</v>
      </c>
      <c r="E126" s="12">
        <v>2.0421010000000002</v>
      </c>
      <c r="F126" s="12">
        <v>2.1679040000000001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940.65688998753717</v>
      </c>
      <c r="F127" s="14">
        <v>936.94968916805203</v>
      </c>
      <c r="G127" s="14">
        <v>941.85037352698771</v>
      </c>
      <c r="H127" s="14">
        <v>1026.764929327092</v>
      </c>
      <c r="I127" s="14">
        <v>969.36740721661863</v>
      </c>
      <c r="J127" s="14">
        <v>1007.7773591065634</v>
      </c>
      <c r="K127" s="14">
        <v>1038.8991673486141</v>
      </c>
      <c r="L127" s="14">
        <v>1018.2745016791293</v>
      </c>
      <c r="M127" s="14">
        <v>1016.2292108779626</v>
      </c>
      <c r="N127" s="14">
        <v>1054.6155407719316</v>
      </c>
      <c r="O127" s="14">
        <v>1152.4883585481575</v>
      </c>
      <c r="P127" s="15">
        <v>1312.8532770472318</v>
      </c>
    </row>
    <row r="128" spans="2:16" ht="14.25" thickBot="1">
      <c r="B128" s="16"/>
      <c r="C128" s="17" t="s">
        <v>3</v>
      </c>
      <c r="D128" s="18" t="s">
        <v>4</v>
      </c>
      <c r="E128" s="19">
        <v>909.17727673606737</v>
      </c>
      <c r="F128" s="19">
        <v>944.3947970020813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headerFooter>
    <oddFooter>&amp;C&amp;P/&amp;N&amp;R&amp;D</oddFooter>
  </headerFooter>
  <rowBreaks count="1" manualBreakCount="1">
    <brk id="88" max="17" man="1"/>
  </rowBreaks>
  <drawing r:id="rId2"/>
</worksheet>
</file>