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1.5.176\kikakushoko2\03 民間住宅係\25サービス付き高齢者向け住宅関連（高齢者等居住安定化推進事業関連含む）\28 HP\登録制度（事業者向け）HP\★021201更新(押印廃止に伴う様式、参考様式等変更)\021201両省改正規則改正に伴う変更　押印廃止\元データ\"/>
    </mc:Choice>
  </mc:AlternateContent>
  <bookViews>
    <workbookView xWindow="0" yWindow="0" windowWidth="20490" windowHeight="7770"/>
  </bookViews>
  <sheets>
    <sheet name="重要事項説明本体" sheetId="16" r:id="rId1"/>
    <sheet name="別添１" sheetId="6" r:id="rId2"/>
    <sheet name="別添2" sheetId="15" r:id="rId3"/>
    <sheet name="別添3" sheetId="12" r:id="rId4"/>
    <sheet name="別添4" sheetId="19" r:id="rId5"/>
    <sheet name="別添5" sheetId="17" r:id="rId6"/>
    <sheet name="別添6" sheetId="18" r:id="rId7"/>
    <sheet name="事務局使用欄（さわらないこと）" sheetId="13" state="hidden" r:id="rId8"/>
  </sheets>
  <definedNames>
    <definedName name="_xlnm.Print_Area" localSheetId="0">重要事項説明本体!$B$1:$AB$459</definedName>
    <definedName name="_xlnm.Print_Area" localSheetId="1">別添１!$B$1:$E$40</definedName>
    <definedName name="_xlnm.Print_Area" localSheetId="2">別添2!$B$1:$E$40</definedName>
    <definedName name="_xlnm.Print_Area" localSheetId="3">別添3!$B$2:$L$35</definedName>
    <definedName name="_xlnm.Print_Area" localSheetId="4">別添4!$B$1:$V$123</definedName>
    <definedName name="_xlnm.Print_Area" localSheetId="5">別添5!$A$1:$H$48</definedName>
    <definedName name="_xlnm.Print_Area" localSheetId="6">別添6!$A$1:$M$45</definedName>
  </definedNames>
  <calcPr calcId="152511"/>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<sst xmlns="http://schemas.openxmlformats.org/spreadsheetml/2006/main" count="1793" uniqueCount="871">
  <si>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</si>
  <si>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</si>
  <si>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</si>
  <si>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</si>
  <si>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</si>
  <si>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</si>
  <si>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</si>
  <si>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</si>
  <si>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</si>
  <si>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</si>
  <si>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</si>
  <si>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</si>
  <si>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</si>
  <si>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</si>
  <si>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</si>
  <si>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</si>
  <si>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</si>
  <si>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</si>
  <si>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</si>
  <si>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</si>
  <si>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</si>
  <si>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</si>
  <si>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</si>
  <si>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</si>
  <si>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</si>
  <si>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</si>
  <si>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</si>
  <si>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</si>
  <si>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</si>
  <si>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</si>
  <si>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</si>
  <si>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</si>
  <si>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</si>
  <si>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</si>
  <si>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</si>
  <si>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</si>
  <si>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</si>
  <si>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</si>
  <si>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</si>
  <si>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</si>
  <si>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</si>
  <si>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</si>
  <si>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</si>
  <si>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</si>
  <si>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</si>
  <si>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</si>
  <si>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</si>
  <si>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</si>
  <si>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</si>
  <si>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</si>
  <si>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</si>
  <si>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</si>
  <si>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</si>
  <si>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</si>
  <si>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</si>
  <si>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</si>
  <si>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</si>
  <si>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</si>
  <si>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</si>
  <si>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</si>
  <si>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</si>
  <si>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</si>
  <si>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</si>
  <si>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</si>
  <si>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</si>
  <si>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</si>
  <si>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</si>
  <si>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</si>
  <si>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</si>
  <si>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</si>
  <si>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</si>
  <si>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</si>
  <si>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</si>
  <si>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</si>
  <si>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</si>
  <si>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</si>
  <si>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</si>
  <si>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</si>
  <si>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</si>
  <si>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</si>
  <si>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</si>
  <si>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</si>
  <si>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</si>
  <si>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</si>
  <si>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</si>
  <si>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</si>
  <si>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</si>
  <si>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</si>
  <si>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</si>
  <si>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</si>
  <si>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</si>
  <si>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</si>
  <si>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</si>
  <si>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</si>
  <si>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</si>
  <si>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</si>
  <si>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</si>
  <si>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</si>
  <si>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</si>
  <si>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</si>
  <si>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</si>
  <si>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</si>
  <si>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</si>
  <si>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</si>
  <si>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</si>
  <si>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</si>
  <si>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</si>
  <si>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</si>
  <si>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</si>
  <si>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</si>
  <si>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</si>
  <si>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</si>
  <si>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</si>
  <si>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</si>
  <si>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</si>
  <si>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</si>
  <si>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</si>
  <si>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</si>
  <si>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</si>
  <si>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</si>
  <si>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</si>
  <si>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</si>
  <si>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</si>
  <si>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</si>
  <si>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6"/>
  </si>
  <si>
    <t>提供の対価</t>
    <rPh sb="0" eb="2">
      <t>テイキョウ</t>
    </rPh>
    <rPh sb="3" eb="5">
      <t>タイカ</t>
    </rPh>
    <phoneticPr fontId="26"/>
  </si>
  <si>
    <t>家賃の○カ月分</t>
    <rPh sb="0" eb="2">
      <t>ヤチン</t>
    </rPh>
    <rPh sb="5" eb="6">
      <t>ゲツ</t>
    </rPh>
    <rPh sb="6" eb="7">
      <t>ブン</t>
    </rPh>
    <phoneticPr fontId="26"/>
  </si>
  <si>
    <t>全部</t>
    <phoneticPr fontId="26"/>
  </si>
  <si>
    <t>全部</t>
    <phoneticPr fontId="26"/>
  </si>
  <si>
    <t>自ら管理</t>
    <phoneticPr fontId="26"/>
  </si>
  <si>
    <t>管理業務を委託</t>
    <phoneticPr fontId="26"/>
  </si>
  <si>
    <t>サービス付き高齢者向け住宅提供事業者が自ら提供する</t>
    <phoneticPr fontId="26"/>
  </si>
  <si>
    <t>委託する</t>
    <phoneticPr fontId="26"/>
  </si>
  <si>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</si>
  <si>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</si>
  <si>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</si>
  <si>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</si>
  <si>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</si>
  <si>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</si>
  <si>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（注）高齢者居宅生活支援事業について、老人福祉法等関連法令に基づく事業所の指定を受けている場合にあっては、「事業所の番号」を記入すること</t>
    <rPh sb="1" eb="2">
      <t>チュウ</t>
    </rPh>
    <rPh sb="3" eb="6">
      <t>コウレイシャ</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</si>
  <si>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</si>
  <si>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</si>
  <si>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</si>
  <si>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</si>
  <si>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</si>
  <si>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</si>
  <si>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</si>
  <si>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</si>
  <si>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</si>
  <si>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</si>
  <si>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</si>
  <si>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</si>
  <si>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</si>
  <si>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</si>
  <si>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</si>
  <si>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</si>
  <si>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</si>
  <si>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</si>
  <si>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</si>
  <si>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</si>
  <si>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</si>
  <si>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</si>
  <si>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</si>
  <si>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</si>
  <si>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</si>
  <si>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</si>
  <si>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</si>
  <si>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</si>
  <si>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</si>
  <si>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</si>
  <si>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年</t>
    <rPh sb="0" eb="1">
      <t>ネン</t>
    </rPh>
    <phoneticPr fontId="2"/>
  </si>
  <si>
    <t>月</t>
    <rPh sb="0" eb="1">
      <t>ゲツ</t>
    </rPh>
    <phoneticPr fontId="2"/>
  </si>
  <si>
    <t>日から</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</si>
  <si>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</si>
  <si>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</si>
  <si>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</si>
  <si>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</si>
  <si>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</si>
  <si>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</si>
  <si>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</si>
  <si>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</si>
  <si>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</si>
  <si>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</si>
  <si>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</si>
  <si>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</si>
  <si>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</si>
  <si>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</si>
  <si>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</si>
  <si>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</si>
  <si>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</si>
  <si>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</si>
  <si>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</si>
  <si>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</si>
  <si>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</si>
  <si>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</si>
  <si>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</si>
  <si>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</si>
  <si>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</si>
  <si>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</si>
  <si>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</si>
  <si>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</si>
  <si>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</si>
  <si>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</si>
  <si>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</si>
  <si>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</si>
  <si>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</si>
  <si>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</si>
  <si>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</si>
  <si>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</si>
  <si>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</si>
  <si>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</si>
  <si>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</si>
  <si>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</si>
  <si>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</si>
  <si>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</si>
  <si>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</si>
  <si>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</si>
  <si>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</si>
  <si>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</si>
  <si>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</si>
  <si>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</si>
  <si>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</si>
  <si>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</si>
  <si>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</si>
  <si>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</si>
  <si>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</si>
  <si>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</si>
  <si>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</si>
  <si>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計画策定の有無</t>
    <rPh sb="0" eb="2">
      <t>ケイカク</t>
    </rPh>
    <rPh sb="2" eb="4">
      <t>サクテイ</t>
    </rPh>
    <rPh sb="5" eb="7">
      <t>ウム</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</si>
  <si>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</si>
  <si>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</si>
  <si>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</si>
  <si>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</si>
  <si>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</si>
  <si>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</si>
  <si>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</si>
  <si>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</si>
  <si>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</si>
  <si>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</si>
  <si>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</si>
  <si>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</si>
  <si>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</si>
  <si>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</si>
  <si>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</si>
  <si>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</si>
  <si>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</si>
  <si>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</si>
  <si>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</si>
  <si>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</si>
  <si>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</si>
  <si>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</si>
  <si>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</si>
  <si>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</si>
  <si>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</si>
  <si>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</si>
  <si>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</si>
  <si>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</si>
  <si>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</si>
  <si>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</si>
  <si>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</si>
  <si>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</si>
  <si>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</si>
  <si>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</si>
  <si>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</si>
  <si>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</si>
  <si>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</si>
  <si>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</si>
  <si>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</si>
  <si>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</si>
  <si>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</si>
  <si>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</si>
  <si>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</si>
  <si>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</si>
  <si>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</si>
  <si>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</si>
  <si>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</si>
  <si>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</si>
  <si>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</si>
  <si>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</si>
  <si>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</si>
  <si>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</si>
  <si>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</si>
  <si>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</si>
  <si>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</si>
  <si>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</si>
  <si>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</si>
  <si>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</si>
  <si>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</si>
  <si>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</si>
  <si>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</si>
  <si>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</si>
  <si>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</si>
  <si>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同一建築物内</t>
    <rPh sb="0" eb="2">
      <t>ドウイツ</t>
    </rPh>
    <rPh sb="2" eb="5">
      <t>ケンチクブツ</t>
    </rPh>
    <rPh sb="5" eb="6">
      <t>ナイ</t>
    </rPh>
    <phoneticPr fontId="2"/>
  </si>
  <si>
    <t>同一敷地内</t>
    <rPh sb="0" eb="2">
      <t>ドウイツ</t>
    </rPh>
    <rPh sb="2" eb="5">
      <t>シキチナイ</t>
    </rPh>
    <phoneticPr fontId="2"/>
  </si>
  <si>
    <t>提供されるサービス</t>
    <rPh sb="0" eb="2">
      <t>テイキョウ</t>
    </rPh>
    <phoneticPr fontId="2"/>
  </si>
  <si>
    <t>居宅生活支援事業の名称</t>
    <rPh sb="0" eb="2">
      <t>キョタク</t>
    </rPh>
    <rPh sb="2" eb="4">
      <t>セイカツ</t>
    </rPh>
    <rPh sb="4" eb="6">
      <t>シエン</t>
    </rPh>
    <rPh sb="6" eb="8">
      <t>ジギョウ</t>
    </rPh>
    <rPh sb="9" eb="11">
      <t>メイショウ</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</si>
  <si>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</si>
  <si>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</si>
  <si>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</si>
  <si>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</si>
  <si>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</si>
  <si>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</si>
  <si>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</si>
  <si>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</si>
  <si>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</si>
  <si>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</si>
  <si>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</si>
  <si>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</si>
  <si>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</si>
  <si>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</si>
  <si>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</si>
  <si>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指定を受ける予定はない</t>
    <rPh sb="0" eb="2">
      <t>シテイ</t>
    </rPh>
    <rPh sb="3" eb="4">
      <t>ウ</t>
    </rPh>
    <rPh sb="6" eb="8">
      <t>ヨテイ</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</si>
  <si>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</si>
  <si>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</si>
  <si>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</si>
  <si>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</si>
  <si>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</si>
  <si>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</si>
  <si>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</si>
  <si>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注）入居開始年は、西暦で記入すること。</t>
    <rPh sb="0" eb="1">
      <t>チュウ</t>
    </rPh>
    <rPh sb="2" eb="4">
      <t>ニュウキョ</t>
    </rPh>
    <rPh sb="4" eb="6">
      <t>カイシ</t>
    </rPh>
    <rPh sb="6" eb="7">
      <t>ネン</t>
    </rPh>
    <rPh sb="9" eb="11">
      <t>セイレキ</t>
    </rPh>
    <rPh sb="12" eb="1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</si>
  <si>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</si>
  <si>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</si>
  <si>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その他（</t>
    <rPh sb="2" eb="3">
      <t>ホカ</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</si>
  <si>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</si>
  <si>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</si>
  <si>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</si>
  <si>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</si>
  <si>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</si>
  <si>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</si>
  <si>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</si>
  <si>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</si>
  <si>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</si>
  <si>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</si>
  <si>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</si>
  <si>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</si>
  <si>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</si>
  <si>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</si>
  <si>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</si>
  <si>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</si>
  <si>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</si>
  <si>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</si>
  <si>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</si>
  <si>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</si>
  <si>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</si>
  <si>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</si>
  <si>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</si>
  <si>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</si>
  <si>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</si>
  <si>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各居住部分</t>
    <rPh sb="0" eb="1">
      <t>カク</t>
    </rPh>
    <rPh sb="1" eb="3">
      <t>キョジュウ</t>
    </rPh>
    <rPh sb="3" eb="5">
      <t>ブブン</t>
    </rPh>
    <phoneticPr fontId="2"/>
  </si>
  <si>
    <t>特定施設入居者生活介護事業者</t>
    <rPh sb="0" eb="2">
      <t>トクテイ</t>
    </rPh>
    <rPh sb="2" eb="4">
      <t>シセツ</t>
    </rPh>
    <rPh sb="4" eb="7">
      <t>ニュウキョシャ</t>
    </rPh>
    <rPh sb="7" eb="9">
      <t>セイカツ</t>
    </rPh>
    <rPh sb="9" eb="11">
      <t>カイゴ</t>
    </rPh>
    <rPh sb="11" eb="14">
      <t>ジギョウシャ</t>
    </rPh>
    <phoneticPr fontId="2"/>
  </si>
  <si>
    <t>返還額の算定方法</t>
    <rPh sb="0" eb="3">
      <t>ヘンカンガク</t>
    </rPh>
    <rPh sb="4" eb="6">
      <t>サンテイ</t>
    </rPh>
    <rPh sb="6" eb="8">
      <t>ホウホウ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</si>
  <si>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</si>
  <si>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</si>
  <si>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</si>
  <si>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</si>
  <si>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</si>
  <si>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</si>
  <si>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</si>
  <si>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</si>
  <si>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</si>
  <si>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</si>
  <si>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</si>
  <si>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</si>
  <si>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</si>
  <si>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で</t>
    <phoneticPr fontId="2"/>
  </si>
  <si>
    <t>　 ）</t>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</si>
  <si>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</si>
  <si>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</si>
  <si>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</si>
  <si>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</si>
  <si>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</si>
  <si>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</si>
  <si>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</si>
  <si>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</si>
  <si>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</si>
  <si>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</si>
  <si>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</si>
  <si>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</si>
  <si>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</si>
  <si>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</si>
  <si>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　</t>
    <phoneticPr fontId="2"/>
  </si>
  <si>
    <t>住戸ごとの内容は別添</t>
    <phoneticPr fontId="2"/>
  </si>
  <si>
    <t>事業所の番号　（</t>
    <phoneticPr fontId="2"/>
  </si>
  <si>
    <t>（</t>
    <phoneticPr fontId="2"/>
  </si>
  <si>
    <t>隣接する土地</t>
    <rPh sb="0" eb="2">
      <t>リンセツ</t>
    </rPh>
    <rPh sb="4" eb="6">
      <t>トチ</t>
    </rPh>
    <phoneticPr fontId="2"/>
  </si>
  <si>
    <t>○年○月○日</t>
    <rPh sb="1" eb="2">
      <t>ネン</t>
    </rPh>
    <rPh sb="3" eb="4">
      <t>ガツ</t>
    </rPh>
    <rPh sb="5" eb="6">
      <t>ニチ</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</si>
  <si>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</si>
  <si>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</si>
  <si>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</si>
  <si>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</si>
  <si>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</si>
  <si>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</si>
  <si>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</si>
  <si>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</si>
  <si>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</si>
  <si>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</si>
  <si>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</si>
  <si>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</si>
  <si>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別添　</t>
    </r>
    <r>
      <rPr>
        <sz val="12"/>
        <color indexed="8"/>
        <rFont val="ＭＳ Ｐ明朝"/>
        <family val="1"/>
        <charset val="128"/>
      </rPr>
      <t>３</t>
    </r>
    <rPh sb="0" eb="2">
      <t>ベッテン</t>
    </rPh>
    <phoneticPr fontId="23"/>
  </si>
  <si>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</si>
  <si>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t>　抵当権の有無　　　　□あり　　　□なし</t>
    <rPh sb="1" eb="4">
      <t>テイトウケン</t>
    </rPh>
    <rPh sb="5" eb="7">
      <t>ウム</t>
    </rPh>
    <phoneticPr fontId="36"/>
  </si>
  <si>
    <t>　２．及び３．の場合</t>
    <rPh sb="3" eb="4">
      <t>オヨ</t>
    </rPh>
    <rPh sb="8" eb="10">
      <t>バアイ</t>
    </rPh>
    <phoneticPr fontId="36"/>
  </si>
  <si>
    <t>　３．及び４．の場合</t>
    <phoneticPr fontId="36"/>
  </si>
  <si>
    <t>消防用設備等（備えのあるもの）</t>
    <rPh sb="0" eb="2">
      <t>ショウボウ</t>
    </rPh>
    <rPh sb="2" eb="3">
      <t>ヨウ</t>
    </rPh>
    <rPh sb="3" eb="5">
      <t>セツビ</t>
    </rPh>
    <rPh sb="5" eb="6">
      <t>トウ</t>
    </rPh>
    <rPh sb="7" eb="8">
      <t>ソナ</t>
    </rPh>
    <phoneticPr fontId="36"/>
  </si>
  <si>
    <t>□</t>
    <phoneticPr fontId="36"/>
  </si>
  <si>
    <t xml:space="preserve"> □</t>
    <phoneticPr fontId="36"/>
  </si>
  <si>
    <t>スプリンクラー　　　□防火管理者　　　　　　　□防災計画</t>
    <phoneticPr fontId="36"/>
  </si>
  <si>
    <t>消火器　　　　　　　□自動火災報知設備　　　　□火災通報設備　　</t>
    <phoneticPr fontId="36"/>
  </si>
  <si>
    <t>加齢対応
構造等</t>
    <rPh sb="0" eb="2">
      <t>カレイ</t>
    </rPh>
    <rPh sb="2" eb="4">
      <t>タイオウ</t>
    </rPh>
    <rPh sb="5" eb="7">
      <t>コウゾウ</t>
    </rPh>
    <rPh sb="7" eb="8">
      <t>トウ</t>
    </rPh>
    <phoneticPr fontId="2"/>
  </si>
  <si>
    <t>円</t>
    <rPh sb="0" eb="1">
      <t>エン</t>
    </rPh>
    <phoneticPr fontId="36"/>
  </si>
  <si>
    <t>状況把握・生活
相談に係る費用</t>
    <rPh sb="0" eb="2">
      <t>ジョウキョウ</t>
    </rPh>
    <rPh sb="2" eb="4">
      <t>ハアク</t>
    </rPh>
    <rPh sb="5" eb="7">
      <t>セイカツ</t>
    </rPh>
    <rPh sb="8" eb="10">
      <t>ソウダン</t>
    </rPh>
    <rPh sb="11" eb="12">
      <t>カカ</t>
    </rPh>
    <rPh sb="13" eb="15">
      <t>ヒヨウ</t>
    </rPh>
    <phoneticPr fontId="36"/>
  </si>
  <si>
    <t>運営に関する方針</t>
  </si>
  <si>
    <t>サービスの提供内容に関する特色</t>
  </si>
  <si>
    <t>入浴、排せつ又は食事の介護</t>
  </si>
  <si>
    <t>食事の提供</t>
  </si>
  <si>
    <t>洗濯、掃除等の家事の供与</t>
  </si>
  <si>
    <t>健康管理の供与</t>
  </si>
  <si>
    <t>安否確認又は状況把握サービス</t>
  </si>
  <si>
    <t>生活相談サービス</t>
  </si>
  <si>
    <t>（全体の方針）</t>
    <phoneticPr fontId="36"/>
  </si>
  <si>
    <t>　１　自ら実施　 ２　委託　 ３　なし</t>
    <phoneticPr fontId="36"/>
  </si>
  <si>
    <t xml:space="preserve">　１　自ら実施　 ２　委託　 </t>
    <phoneticPr fontId="36"/>
  </si>
  <si>
    <t>　１　自ら実施　 ２　委託　</t>
    <phoneticPr fontId="36"/>
  </si>
  <si>
    <t>個別機能訓練加算</t>
  </si>
  <si>
    <t>１　あり　２　なし</t>
  </si>
  <si>
    <t>夜間看護体制加算</t>
  </si>
  <si>
    <t>医療機関連携加算</t>
  </si>
  <si>
    <t>看取り介護加算</t>
  </si>
  <si>
    <t>(Ⅰ)</t>
  </si>
  <si>
    <t>(Ⅱ)</t>
  </si>
  <si>
    <t>(Ⅰ)イ</t>
  </si>
  <si>
    <t>(Ⅰ)ロ</t>
  </si>
  <si>
    <t>(Ⅲ)</t>
  </si>
  <si>
    <t>１　あり　　</t>
  </si>
  <si>
    <t>（介護・看護職員の配置率）</t>
  </si>
  <si>
    <t>２　なし</t>
  </si>
  <si>
    <t>認知症専門
ケア加算</t>
    <phoneticPr fontId="36"/>
  </si>
  <si>
    <t>サービス提供
体制強化加算</t>
    <phoneticPr fontId="36"/>
  </si>
  <si>
    <t>：１</t>
    <phoneticPr fontId="36"/>
  </si>
  <si>
    <t>（介護サービスの内容）※特定施設入居者生活介護等の提供を行っていない場合は省略可能</t>
    <rPh sb="1" eb="3">
      <t>カイゴ</t>
    </rPh>
    <rPh sb="8" eb="10">
      <t>ナイヨウ</t>
    </rPh>
    <phoneticPr fontId="36"/>
  </si>
  <si>
    <t>医療支援</t>
  </si>
  <si>
    <t>※複数選択可</t>
  </si>
  <si>
    <t>１　救急車の手配</t>
  </si>
  <si>
    <t>２　入退院の付き添い</t>
  </si>
  <si>
    <t>３　通院介助</t>
  </si>
  <si>
    <t>４　その他（　　　　　　　　　　　　　）</t>
  </si>
  <si>
    <t>協力医療機関</t>
  </si>
  <si>
    <t>名称</t>
  </si>
  <si>
    <t>住所</t>
  </si>
  <si>
    <t>協力内容</t>
  </si>
  <si>
    <t>協力歯科医療機関</t>
  </si>
  <si>
    <t>□</t>
    <phoneticPr fontId="2"/>
  </si>
  <si>
    <t>名称</t>
    <phoneticPr fontId="36"/>
  </si>
  <si>
    <t>住所</t>
    <phoneticPr fontId="36"/>
  </si>
  <si>
    <t>協力内容</t>
    <phoneticPr fontId="36"/>
  </si>
  <si>
    <t>診療科目</t>
    <phoneticPr fontId="36"/>
  </si>
  <si>
    <t>（医療連携の内容）</t>
    <phoneticPr fontId="36"/>
  </si>
  <si>
    <t>（入居後に居室を住み替える場合）※住み替えを行っていない場合は省略可能　</t>
    <phoneticPr fontId="36"/>
  </si>
  <si>
    <t>１　一時介護室へ移る場合</t>
  </si>
  <si>
    <t>２　介護居室へ移る場合</t>
  </si>
  <si>
    <t>３　その他（　　　　　　　）</t>
  </si>
  <si>
    <t>判断基準の内容</t>
  </si>
  <si>
    <t>手続きの内容</t>
  </si>
  <si>
    <t>追加的費用の有無</t>
  </si>
  <si>
    <t>１　あり　　２　なし</t>
  </si>
  <si>
    <t>居室利用権の取扱い</t>
  </si>
  <si>
    <t>前払金償却の調整の有無</t>
  </si>
  <si>
    <t>面積の増減</t>
  </si>
  <si>
    <t>便所の変更</t>
  </si>
  <si>
    <t>浴室の変更</t>
  </si>
  <si>
    <t>洗面所の変更</t>
  </si>
  <si>
    <t>台所の変更</t>
  </si>
  <si>
    <t>１　あり</t>
  </si>
  <si>
    <t>（変更内容）</t>
  </si>
  <si>
    <t>その他の変更</t>
    <phoneticPr fontId="36"/>
  </si>
  <si>
    <t>入居対象となる者</t>
  </si>
  <si>
    <t>【表示事項】</t>
  </si>
  <si>
    <t>要支援の者</t>
  </si>
  <si>
    <t>要介護の者</t>
  </si>
  <si>
    <t>留意事項</t>
  </si>
  <si>
    <t>契約の解除の内容</t>
  </si>
  <si>
    <t>事業主体から解約を求める場合</t>
  </si>
  <si>
    <t>解約条項</t>
  </si>
  <si>
    <t>解約予告期間</t>
  </si>
  <si>
    <t>ヶ月</t>
  </si>
  <si>
    <t>入居者からの解約予告期間</t>
  </si>
  <si>
    <t>体験入居の内容</t>
  </si>
  <si>
    <t>１　あり（内容：　　　　　　　　　　）　　</t>
  </si>
  <si>
    <t>入居定員</t>
  </si>
  <si>
    <t>人</t>
  </si>
  <si>
    <t>その他</t>
  </si>
  <si>
    <t>自立している者</t>
    <phoneticPr fontId="36"/>
  </si>
  <si>
    <t>（入居に関する要件）</t>
    <phoneticPr fontId="36"/>
  </si>
  <si>
    <t>　の職員として勤務する部分についてのみ記載すること）。</t>
    <phoneticPr fontId="36"/>
  </si>
  <si>
    <t>※サ高住の職員について記載すること（同一法人が運営する他の事業所と兼務する職員については、サ高住</t>
    <rPh sb="2" eb="3">
      <t>コウ</t>
    </rPh>
    <rPh sb="3" eb="4">
      <t>ジュウ</t>
    </rPh>
    <rPh sb="46" eb="47">
      <t>コウ</t>
    </rPh>
    <rPh sb="47" eb="48">
      <t>ジュウ</t>
    </rPh>
    <phoneticPr fontId="36"/>
  </si>
  <si>
    <t>職員数（実人数）</t>
  </si>
  <si>
    <t>合計</t>
  </si>
  <si>
    <t>常勤</t>
  </si>
  <si>
    <t>非常勤</t>
  </si>
  <si>
    <t>管理者</t>
  </si>
  <si>
    <t>生活相談員</t>
  </si>
  <si>
    <t>直接処遇職員</t>
  </si>
  <si>
    <t>介護職員</t>
  </si>
  <si>
    <t>看護職員</t>
  </si>
  <si>
    <t>機能訓練指導員</t>
  </si>
  <si>
    <t>計画作成担当者</t>
  </si>
  <si>
    <t>栄養士</t>
  </si>
  <si>
    <t>調理員</t>
  </si>
  <si>
    <t>事務員</t>
  </si>
  <si>
    <t>その他職員</t>
  </si>
  <si>
    <r>
      <t>１週間のうち、常勤の従業者が勤務すべき時間数</t>
    </r>
    <r>
      <rPr>
        <vertAlign val="superscript"/>
        <sz val="10.5"/>
        <color rgb="FF000000"/>
        <rFont val="ＭＳ 明朝"/>
        <family val="1"/>
        <charset val="128"/>
      </rPr>
      <t>※２</t>
    </r>
  </si>
  <si>
    <t>※２　特定施設入居者生活介護等を提供しない場合は、記入不要。</t>
  </si>
  <si>
    <t>合計</t>
    <phoneticPr fontId="36"/>
  </si>
  <si>
    <t>（職種別の職員数）</t>
    <phoneticPr fontId="36"/>
  </si>
  <si>
    <t>社会福祉士</t>
  </si>
  <si>
    <t>介護福祉士</t>
  </si>
  <si>
    <t>実務者研修の修了者</t>
  </si>
  <si>
    <t>初任者研修の修了者</t>
  </si>
  <si>
    <t>介護支援専門員</t>
  </si>
  <si>
    <t>理学療法士</t>
    <phoneticPr fontId="36"/>
  </si>
  <si>
    <t>作業療法士</t>
    <phoneticPr fontId="36"/>
  </si>
  <si>
    <t>言語聴覚士</t>
    <phoneticPr fontId="36"/>
  </si>
  <si>
    <t>柔道整復士</t>
    <phoneticPr fontId="36"/>
  </si>
  <si>
    <t>あん摩マッサージ指圧師</t>
    <phoneticPr fontId="36"/>
  </si>
  <si>
    <t>看護師又は准看護師</t>
    <phoneticPr fontId="36"/>
  </si>
  <si>
    <t>（資格を有している機能訓練指導員の人数）</t>
    <phoneticPr fontId="36"/>
  </si>
  <si>
    <t>夜勤帯の設定時間（　　　時～　　　時）</t>
  </si>
  <si>
    <t>平均人数</t>
  </si>
  <si>
    <t>最少時人数（休憩者等を除く）</t>
  </si>
  <si>
    <t>看護職員</t>
    <phoneticPr fontId="36"/>
  </si>
  <si>
    <t>（夜勤を行う看護・介護職員の人数）</t>
  </si>
  <si>
    <r>
      <t>契約上の職員配置比率</t>
    </r>
    <r>
      <rPr>
        <vertAlign val="superscript"/>
        <sz val="10.5"/>
        <color rgb="FF000000"/>
        <rFont val="ＭＳ 明朝"/>
        <family val="1"/>
        <charset val="128"/>
      </rPr>
      <t>※</t>
    </r>
  </si>
  <si>
    <t>ａ　1.5：１以上</t>
  </si>
  <si>
    <t>ｂ　２：１以上</t>
  </si>
  <si>
    <t>ｃ　2.5：１以上</t>
  </si>
  <si>
    <t>ｄ　３：１以上</t>
  </si>
  <si>
    <t>実際の配置比率</t>
  </si>
  <si>
    <t>（記入日時点での利用者数：常勤換算職員数）</t>
  </si>
  <si>
    <t>：１</t>
  </si>
  <si>
    <t>※広告、パンフレット等における記載内容に合致するものを選択</t>
  </si>
  <si>
    <t>ホームの職員数</t>
  </si>
  <si>
    <t>訪問介護事業所の名称</t>
  </si>
  <si>
    <t>訪問看護事業所の名称</t>
  </si>
  <si>
    <t>通所介護事業所の名称</t>
  </si>
  <si>
    <t>利用者に対する看護・介護職</t>
    <phoneticPr fontId="36"/>
  </si>
  <si>
    <t>特定施設入居者生活介護の</t>
    <phoneticPr fontId="36"/>
  </si>
  <si>
    <t>員の数</t>
    <rPh sb="0" eb="1">
      <t>イン</t>
    </rPh>
    <rPh sb="2" eb="3">
      <t>カズ</t>
    </rPh>
    <phoneticPr fontId="36"/>
  </si>
  <si>
    <t>（一般型特定施設以外の場</t>
    <phoneticPr fontId="36"/>
  </si>
  <si>
    <t>合、本欄は省略可能）</t>
    <phoneticPr fontId="36"/>
  </si>
  <si>
    <t>（特定施設入居者生活介護等の提供体制）</t>
  </si>
  <si>
    <t>他の職務との兼務</t>
  </si>
  <si>
    <t>１　あり     ２　なし</t>
  </si>
  <si>
    <t>業務に係る資格等</t>
  </si>
  <si>
    <t>資格等の名称</t>
  </si>
  <si>
    <t>従業者の健康診断の実施状況</t>
  </si>
  <si>
    <t>５年以上10年未満</t>
  </si>
  <si>
    <t>管理者</t>
    <phoneticPr fontId="36"/>
  </si>
  <si>
    <t>1年未満</t>
    <phoneticPr fontId="36"/>
  </si>
  <si>
    <t>3年未満</t>
    <phoneticPr fontId="36"/>
  </si>
  <si>
    <t>1年以上</t>
    <phoneticPr fontId="36"/>
  </si>
  <si>
    <t>3年以上</t>
    <phoneticPr fontId="36"/>
  </si>
  <si>
    <t>5年未満</t>
    <phoneticPr fontId="36"/>
  </si>
  <si>
    <r>
      <t>5年以上</t>
    </r>
    <r>
      <rPr>
        <sz val="9"/>
        <color rgb="FF000000"/>
        <rFont val="ＭＳ 明朝"/>
        <family val="1"/>
        <charset val="128"/>
      </rPr>
      <t/>
    </r>
    <rPh sb="2" eb="4">
      <t>イジョウ</t>
    </rPh>
    <phoneticPr fontId="36"/>
  </si>
  <si>
    <t>性別</t>
  </si>
  <si>
    <t>男性</t>
  </si>
  <si>
    <t>女性</t>
  </si>
  <si>
    <t>年齢別</t>
  </si>
  <si>
    <t>65歳未満</t>
  </si>
  <si>
    <t>65歳以上75歳未満</t>
  </si>
  <si>
    <t>75歳以上85歳未満</t>
  </si>
  <si>
    <t>85歳以上</t>
  </si>
  <si>
    <t>要介護度別</t>
  </si>
  <si>
    <t>自立</t>
  </si>
  <si>
    <t>要支援１</t>
  </si>
  <si>
    <t>要支援２</t>
  </si>
  <si>
    <t>要介護１</t>
  </si>
  <si>
    <t>要介護２</t>
  </si>
  <si>
    <t>要介護３</t>
  </si>
  <si>
    <t>要介護４</t>
  </si>
  <si>
    <t>要介護５</t>
  </si>
  <si>
    <t>入居期間別</t>
  </si>
  <si>
    <t>６ヶ月未満</t>
  </si>
  <si>
    <t>６ヶ月以上１年未満</t>
  </si>
  <si>
    <t>１年以上５年未満</t>
  </si>
  <si>
    <t>10年以上15年未満</t>
  </si>
  <si>
    <t>15年以上</t>
  </si>
  <si>
    <t>（入居者の人数）</t>
    <phoneticPr fontId="36"/>
  </si>
  <si>
    <t>平均年齢</t>
  </si>
  <si>
    <t>歳</t>
  </si>
  <si>
    <r>
      <t>入居者数</t>
    </r>
    <r>
      <rPr>
        <vertAlign val="superscript"/>
        <sz val="10.5"/>
        <color rgb="FF000000"/>
        <rFont val="ＭＳ 明朝"/>
        <family val="1"/>
        <charset val="128"/>
      </rPr>
      <t>※</t>
    </r>
    <r>
      <rPr>
        <sz val="10.5"/>
        <color rgb="FF000000"/>
        <rFont val="ＭＳ 明朝"/>
        <family val="1"/>
        <charset val="128"/>
      </rPr>
      <t>の合計</t>
    </r>
  </si>
  <si>
    <r>
      <t>入居率</t>
    </r>
    <r>
      <rPr>
        <vertAlign val="superscript"/>
        <sz val="10.5"/>
        <color rgb="FF000000"/>
        <rFont val="ＭＳ 明朝"/>
        <family val="1"/>
        <charset val="128"/>
      </rPr>
      <t>※※</t>
    </r>
  </si>
  <si>
    <t>％</t>
  </si>
  <si>
    <t>※ 入院等で一時的に不在となっている者も入居者に含む。</t>
  </si>
  <si>
    <t>※※ 入居者数の合計を入居定員数で除して得られた割合。</t>
  </si>
  <si>
    <t>（入居者の属性）</t>
    <phoneticPr fontId="36"/>
  </si>
  <si>
    <t>退去先別の人数</t>
  </si>
  <si>
    <t>自宅等</t>
  </si>
  <si>
    <t>社会福祉施設</t>
  </si>
  <si>
    <t>医療機関</t>
  </si>
  <si>
    <t>死亡者</t>
  </si>
  <si>
    <t>生前解約の状況</t>
  </si>
  <si>
    <t>施設側の申し出</t>
  </si>
  <si>
    <t>（解約事由の例）</t>
  </si>
  <si>
    <t>入居者側の申し出</t>
  </si>
  <si>
    <t>（前年度における退去者の状況）</t>
    <phoneticPr fontId="36"/>
  </si>
  <si>
    <t>窓口の名称</t>
  </si>
  <si>
    <t>電話番号</t>
  </si>
  <si>
    <t>平日</t>
  </si>
  <si>
    <t>土曜</t>
  </si>
  <si>
    <t>日曜・祝日</t>
  </si>
  <si>
    <t>定休日</t>
  </si>
  <si>
    <t>（利用者からの苦情に対応する窓口等の状況）※複数の窓口がある場合は欄を増やして記入すること。</t>
    <phoneticPr fontId="36"/>
  </si>
  <si>
    <t>（外部の苦情処理機関）</t>
    <phoneticPr fontId="36"/>
  </si>
  <si>
    <t>損害賠償責任保険の加入状況</t>
  </si>
  <si>
    <t>（その内容）</t>
  </si>
  <si>
    <t>事故対応及びその予防のための指針</t>
  </si>
  <si>
    <t>１　あり　　　２　なし</t>
  </si>
  <si>
    <t>（サービスの提供により賠償すべき事故が発生したときの対応）</t>
    <phoneticPr fontId="36"/>
  </si>
  <si>
    <t>実施日</t>
  </si>
  <si>
    <t>結果の開示</t>
  </si>
  <si>
    <t>評価機関名称</t>
  </si>
  <si>
    <t>（利用者等の意見を把握する体制、第三者による評価の実施状況等）</t>
    <phoneticPr fontId="36"/>
  </si>
  <si>
    <t>入居契約書の雛形</t>
  </si>
  <si>
    <t>１　入居希望者に公開</t>
  </si>
  <si>
    <t>２　入居希望者に交付</t>
  </si>
  <si>
    <t>３　公開していない</t>
  </si>
  <si>
    <t>管理規程</t>
  </si>
  <si>
    <t>事業収支計画書</t>
  </si>
  <si>
    <t>財務諸表の要旨</t>
  </si>
  <si>
    <t>財務諸表の原本</t>
  </si>
  <si>
    <t>運営懇談会</t>
  </si>
  <si>
    <t>（開催頻度）年　　　回</t>
  </si>
  <si>
    <t>（内容）</t>
  </si>
  <si>
    <t>２　代替措置なし</t>
  </si>
  <si>
    <t>提携ホームへの移行</t>
  </si>
  <si>
    <t>１　あり（提携ホーム名：　　　　　　）　　　</t>
  </si>
  <si>
    <t>１　代替措置あり</t>
    <phoneticPr fontId="36"/>
  </si>
  <si>
    <r>
      <t xml:space="preserve"> 常勤換算人数
 </t>
    </r>
    <r>
      <rPr>
        <vertAlign val="superscript"/>
        <sz val="10.5"/>
        <color rgb="FF000000"/>
        <rFont val="ＭＳ 明朝"/>
        <family val="1"/>
        <charset val="128"/>
      </rPr>
      <t>※１※２</t>
    </r>
    <phoneticPr fontId="36"/>
  </si>
  <si>
    <t>外部サービス利用型特定施設であるサ高</t>
    <rPh sb="17" eb="18">
      <t>コウ</t>
    </rPh>
    <phoneticPr fontId="36"/>
  </si>
  <si>
    <t>住の介護サービス提供体制（外部サービ</t>
    <phoneticPr fontId="36"/>
  </si>
  <si>
    <t>ス利用型特定施設以外の場合、本欄は省</t>
    <rPh sb="1" eb="3">
      <t>リヨウ</t>
    </rPh>
    <rPh sb="3" eb="4">
      <t>ガタ</t>
    </rPh>
    <rPh sb="4" eb="6">
      <t>トクテイ</t>
    </rPh>
    <rPh sb="6" eb="8">
      <t>シセツ</t>
    </rPh>
    <rPh sb="8" eb="10">
      <t>イガイ</t>
    </rPh>
    <rPh sb="11" eb="13">
      <t>バアイ</t>
    </rPh>
    <rPh sb="14" eb="15">
      <t>ホン</t>
    </rPh>
    <rPh sb="15" eb="16">
      <t>ラン</t>
    </rPh>
    <rPh sb="17" eb="18">
      <t>ショウ</t>
    </rPh>
    <phoneticPr fontId="36"/>
  </si>
  <si>
    <t>略可能</t>
    <phoneticPr fontId="36"/>
  </si>
  <si>
    <r>
      <rPr>
        <sz val="9"/>
        <color rgb="FF000000"/>
        <rFont val="ＭＳ Ｐ明朝"/>
        <family val="1"/>
        <charset val="128"/>
      </rPr>
      <t>10</t>
    </r>
    <r>
      <rPr>
        <sz val="10"/>
        <color rgb="FF000000"/>
        <rFont val="ＭＳ Ｐ明朝"/>
        <family val="1"/>
        <charset val="128"/>
      </rPr>
      <t>年以上</t>
    </r>
    <phoneticPr fontId="36"/>
  </si>
  <si>
    <r>
      <rPr>
        <sz val="9"/>
        <color rgb="FF000000"/>
        <rFont val="ＭＳ 明朝"/>
        <family val="1"/>
        <charset val="128"/>
      </rPr>
      <t>10</t>
    </r>
    <r>
      <rPr>
        <sz val="10"/>
        <color rgb="FF000000"/>
        <rFont val="ＭＳ 明朝"/>
        <family val="1"/>
        <charset val="128"/>
      </rPr>
      <t>年未満</t>
    </r>
    <phoneticPr fontId="36"/>
  </si>
  <si>
    <t>業務に従事した経験年数に応じた職員の人数</t>
    <phoneticPr fontId="36"/>
  </si>
  <si>
    <t>　　　　　　　　　　　　　　　　　　　　　　　電話番号</t>
    <rPh sb="23" eb="25">
      <t>デンワ</t>
    </rPh>
    <rPh sb="25" eb="27">
      <t>バンゴウ</t>
    </rPh>
    <phoneticPr fontId="2"/>
  </si>
  <si>
    <t>住所（法人にあって
は主たる
事務所の
所在地）</t>
    <rPh sb="0" eb="1">
      <t>ジュウ</t>
    </rPh>
    <rPh sb="1" eb="2">
      <t>ジョ</t>
    </rPh>
    <rPh sb="3" eb="5">
      <t>ホウジン</t>
    </rPh>
    <rPh sb="11" eb="12">
      <t>シュ</t>
    </rPh>
    <rPh sb="15" eb="18">
      <t>ジムショ</t>
    </rPh>
    <rPh sb="20" eb="23">
      <t>ショザイチ</t>
    </rPh>
    <phoneticPr fontId="2"/>
  </si>
  <si>
    <t>サービス提供の対価</t>
    <phoneticPr fontId="2"/>
  </si>
  <si>
    <t>（職員の状況）</t>
    <rPh sb="1" eb="3">
      <t>ショクイン</t>
    </rPh>
    <rPh sb="4" eb="6">
      <t>ジョウキョウ</t>
    </rPh>
    <phoneticPr fontId="36"/>
  </si>
  <si>
    <t xml:space="preserve">特定施設入居者生活介護の加算
</t>
    <phoneticPr fontId="36"/>
  </si>
  <si>
    <t xml:space="preserve">
有無</t>
    <phoneticPr fontId="36"/>
  </si>
  <si>
    <t>の対象となるサービスの体制の</t>
    <phoneticPr fontId="36"/>
  </si>
  <si>
    <t>人員配置が手厚い介護サービス</t>
    <phoneticPr fontId="36"/>
  </si>
  <si>
    <t>の実施の有無</t>
    <phoneticPr fontId="36"/>
  </si>
  <si>
    <t>入居後に居室を住み替える場合</t>
    <phoneticPr fontId="36"/>
  </si>
  <si>
    <t>従前の居室との</t>
    <phoneticPr fontId="36"/>
  </si>
  <si>
    <t>仕様の変更</t>
    <phoneticPr fontId="36"/>
  </si>
  <si>
    <t>勤務すべき時間数で除することにより、当該事業所の従業者の人数を常勤の従業者の人数に換算</t>
    <phoneticPr fontId="36"/>
  </si>
  <si>
    <t>※１　常勤換算人数とは、当該事業所の従業者の勤務延時間数を当該事業所において常勤の従業者が</t>
    <phoneticPr fontId="36"/>
  </si>
  <si>
    <t>した人数をいう。</t>
    <phoneticPr fontId="36"/>
  </si>
  <si>
    <t>介護サービスの提供により賠償す</t>
    <phoneticPr fontId="36"/>
  </si>
  <si>
    <t>べき事故が発生したときの対応</t>
    <phoneticPr fontId="36"/>
  </si>
  <si>
    <t>利用者アンケート調査、意</t>
    <phoneticPr fontId="36"/>
  </si>
  <si>
    <t>見箱等利用者の意見等を把</t>
    <phoneticPr fontId="36"/>
  </si>
  <si>
    <t>握する取組の状況</t>
    <phoneticPr fontId="36"/>
  </si>
  <si>
    <t>第三者による評価の実施状況</t>
    <phoneticPr fontId="36"/>
  </si>
  <si>
    <t>高齢者の居住の安定確保に関</t>
    <phoneticPr fontId="36"/>
  </si>
  <si>
    <t>する法律第５条第１項に規定</t>
    <phoneticPr fontId="36"/>
  </si>
  <si>
    <t>するサービス付き高齢者向け</t>
    <phoneticPr fontId="36"/>
  </si>
  <si>
    <t>住宅の登録</t>
    <phoneticPr fontId="36"/>
  </si>
  <si>
    <t>有料老人ホーム設置運営指導</t>
    <phoneticPr fontId="36"/>
  </si>
  <si>
    <t>指針の不適合事項</t>
    <phoneticPr fontId="36"/>
  </si>
  <si>
    <t>不適合事項がある場合の</t>
    <phoneticPr fontId="36"/>
  </si>
  <si>
    <t>内容</t>
    <phoneticPr fontId="36"/>
  </si>
  <si>
    <t>　上記につきまして、高齢者の居住の安定確保に関する法律第17条及び名古屋市有料老人ホーム設置指導指針13（1）に</t>
    <phoneticPr fontId="2"/>
  </si>
  <si>
    <t>基づく書面による説明を受けました。</t>
    <phoneticPr fontId="36"/>
  </si>
  <si>
    <t>採用者数</t>
    <phoneticPr fontId="36"/>
  </si>
  <si>
    <t>前年度１年間の</t>
    <phoneticPr fontId="36"/>
  </si>
  <si>
    <t>退職者数</t>
    <phoneticPr fontId="36"/>
  </si>
  <si>
    <t>委託する業
務の内容
（契約事項）</t>
    <rPh sb="0" eb="2">
      <t>イタク</t>
    </rPh>
    <rPh sb="4" eb="5">
      <t>ギョウ</t>
    </rPh>
    <rPh sb="6" eb="7">
      <t>ツトメル</t>
    </rPh>
    <rPh sb="8" eb="10">
      <t>ナイヨウ</t>
    </rPh>
    <rPh sb="12" eb="14">
      <t>ケイヤク</t>
    </rPh>
    <rPh sb="14" eb="16">
      <t>ジコウ</t>
    </rPh>
    <phoneticPr fontId="2"/>
  </si>
  <si>
    <t>　抵当権の有無　　　　□あり　　□なし</t>
    <rPh sb="1" eb="4">
      <t>テイトウケン</t>
    </rPh>
    <rPh sb="5" eb="7">
      <t>ウム</t>
    </rPh>
    <phoneticPr fontId="36"/>
  </si>
  <si>
    <t xml:space="preserve">  契約の自動更新　 　□あり　　□なし（契約期間：　　　　　　　　　　　　～　　　　　　　　　　　　　　）</t>
    <rPh sb="2" eb="4">
      <t>ケイヤク</t>
    </rPh>
    <rPh sb="5" eb="7">
      <t>ジドウ</t>
    </rPh>
    <rPh sb="7" eb="9">
      <t>コウシン</t>
    </rPh>
    <rPh sb="21" eb="23">
      <t>ケイヤク</t>
    </rPh>
    <rPh sb="23" eb="25">
      <t>キカン</t>
    </rPh>
    <phoneticPr fontId="36"/>
  </si>
  <si>
    <t>介護サービスの種類</t>
  </si>
  <si>
    <t>事業所の名称</t>
  </si>
  <si>
    <t>所在地</t>
  </si>
  <si>
    <t>＜居宅サービス＞</t>
  </si>
  <si>
    <t>訪問介護</t>
  </si>
  <si>
    <t>あり</t>
  </si>
  <si>
    <t>なし</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</si>
  <si>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</si>
  <si>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</si>
  <si>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</si>
  <si>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</si>
  <si>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</si>
  <si>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</si>
  <si>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</si>
  <si>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</si>
  <si>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</si>
  <si>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</si>
  <si>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</si>
  <si>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</si>
  <si>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</si>
  <si>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</si>
  <si>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</si>
  <si>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</si>
  <si>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</si>
  <si>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</si>
  <si>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</si>
  <si>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</si>
  <si>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</si>
  <si>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</si>
  <si>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</si>
  <si>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</si>
  <si>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</si>
  <si>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</si>
  <si>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</si>
  <si>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</si>
  <si>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</si>
  <si>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</si>
  <si>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</si>
  <si>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</si>
  <si>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</si>
  <si>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</si>
  <si>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</si>
  <si>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</si>
  <si>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</si>
  <si>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</si>
  <si>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</si>
  <si>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</si>
  <si>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</si>
  <si>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</si>
  <si>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</si>
  <si>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特定施設入居者生活介護（地域密着型・介護予防を含む）の指定の有無</t>
  </si>
  <si>
    <t>有料老人ホームが実施するサービス</t>
  </si>
  <si>
    <t>備　　考</t>
  </si>
  <si>
    <t>介護サービス</t>
  </si>
  <si>
    <t>食事介助</t>
  </si>
  <si>
    <t>排泄介助・おむつ交換</t>
  </si>
  <si>
    <t>おむつ代</t>
  </si>
  <si>
    <t>入浴（一般浴）介助・清拭</t>
  </si>
  <si>
    <t>特浴介助</t>
  </si>
  <si>
    <t>身辺介助（移動・着替え等）</t>
  </si>
  <si>
    <t>機能訓練</t>
  </si>
  <si>
    <t>通院介助</t>
  </si>
  <si>
    <t>※付添いができる範囲を明確化すること</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</si>
  <si>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</si>
  <si>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</si>
  <si>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</si>
  <si>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</si>
  <si>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</si>
  <si>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</si>
  <si>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</si>
  <si>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</si>
  <si>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</si>
  <si>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※利用できる範囲を明確化すること</t>
  </si>
  <si>
    <t>役所手続き代行</t>
  </si>
  <si>
    <t>金銭・貯金管理</t>
  </si>
  <si>
    <t>健康管理サービス</t>
  </si>
  <si>
    <t>定期健康診断</t>
  </si>
  <si>
    <t>※回数（年○回など）を明記すること</t>
  </si>
  <si>
    <t>健康相談</t>
  </si>
  <si>
    <t>生活指導・栄養指導</t>
  </si>
  <si>
    <t>服薬支援</t>
  </si>
  <si>
    <t>生活リズムの記録（排便・睡眠等）</t>
  </si>
  <si>
    <t>入退院時・入院中のサービス</t>
  </si>
  <si>
    <t>移送サービス</t>
  </si>
  <si>
    <t>入退院時の同行</t>
  </si>
  <si>
    <t>入院中の洗濯物交換・買い物</t>
  </si>
  <si>
    <t>入院中の見舞い訪問</t>
  </si>
  <si>
    <t>※具体的な頻度を記載</t>
  </si>
  <si>
    <t>緊急時対応（ナースコール等）</t>
  </si>
  <si>
    <t>巡回　</t>
    <phoneticPr fontId="36"/>
  </si>
  <si>
    <t>（介護保険外のサービス）</t>
    <phoneticPr fontId="36"/>
  </si>
  <si>
    <r>
      <t>料金</t>
    </r>
    <r>
      <rPr>
        <vertAlign val="superscript"/>
        <sz val="8"/>
        <color rgb="FF000000"/>
        <rFont val="ＭＳ 明朝"/>
        <family val="1"/>
        <charset val="128"/>
      </rPr>
      <t>※</t>
    </r>
    <r>
      <rPr>
        <vertAlign val="superscript"/>
        <sz val="8"/>
        <color rgb="FF000000"/>
        <rFont val="Century"/>
        <family val="1"/>
      </rPr>
      <t>4</t>
    </r>
  </si>
  <si>
    <r>
      <t>特定施設入居者生活介護費で、実施するサービス（利用者一部負担</t>
    </r>
    <r>
      <rPr>
        <vertAlign val="superscript"/>
        <sz val="9"/>
        <color rgb="FF000000"/>
        <rFont val="ＭＳ 明朝"/>
        <family val="1"/>
        <charset val="128"/>
      </rPr>
      <t>※</t>
    </r>
    <r>
      <rPr>
        <vertAlign val="superscript"/>
        <sz val="9"/>
        <color rgb="FF000000"/>
        <rFont val="Century"/>
        <family val="1"/>
      </rPr>
      <t>2</t>
    </r>
    <r>
      <rPr>
        <sz val="9"/>
        <color rgb="FF000000"/>
        <rFont val="ＭＳ 明朝"/>
        <family val="1"/>
        <charset val="128"/>
      </rPr>
      <t>）</t>
    </r>
    <phoneticPr fontId="36"/>
  </si>
  <si>
    <r>
      <t>月額利用料等に含む</t>
    </r>
    <r>
      <rPr>
        <vertAlign val="superscript"/>
        <sz val="8"/>
        <color rgb="FF000000"/>
        <rFont val="ＭＳ 明朝"/>
        <family val="1"/>
        <charset val="128"/>
      </rPr>
      <t>※</t>
    </r>
    <r>
      <rPr>
        <vertAlign val="superscript"/>
        <sz val="8"/>
        <color rgb="FF000000"/>
        <rFont val="Century"/>
        <family val="1"/>
      </rPr>
      <t>3</t>
    </r>
    <phoneticPr fontId="36"/>
  </si>
  <si>
    <r>
      <t>その都度徴収</t>
    </r>
    <r>
      <rPr>
        <vertAlign val="superscript"/>
        <sz val="8"/>
        <color rgb="FF000000"/>
        <rFont val="ＭＳ 明朝"/>
        <family val="1"/>
        <charset val="128"/>
      </rPr>
      <t>※</t>
    </r>
    <r>
      <rPr>
        <vertAlign val="superscript"/>
        <sz val="8"/>
        <color rgb="FF000000"/>
        <rFont val="Century"/>
        <family val="1"/>
      </rPr>
      <t>3</t>
    </r>
    <phoneticPr fontId="36"/>
  </si>
  <si>
    <t>※１：併設する介護保険事業所等により提供するサービスは記載しない。自立、要支援、要介護で提供するサービスが異なる場合は、それぞれについてサービスの一覧表を作成する。</t>
  </si>
  <si>
    <t>※２：利用者の所得等に応じて負担割合が変わる（１割又は２割の利用者負担）。住宅型有料老人ホーム、健康型有料老人ホームについては「なし」と記載する（項目自体を削除することも可）。</t>
  </si>
  <si>
    <r>
      <t>※３：「あり」を記入したときは、各種サービスの費用が、前払いまたは月額のサービス費用に包含される場合と、サービス利用の都度払いによる場合に応じて、いずれかの欄に</t>
    </r>
    <r>
      <rPr>
        <sz val="9"/>
        <color rgb="FF000000"/>
        <rFont val="Century"/>
        <family val="1"/>
      </rPr>
      <t>○</t>
    </r>
    <r>
      <rPr>
        <sz val="9"/>
        <color rgb="FF000000"/>
        <rFont val="ＭＳ 明朝"/>
        <family val="1"/>
        <charset val="128"/>
      </rPr>
      <t>を記入する。</t>
    </r>
  </si>
  <si>
    <t>※４：都度払いの場合、１回あたりの金額など、単位を明確にして記入する。</t>
  </si>
  <si>
    <t xml:space="preserve">対応している
</t>
    <phoneticPr fontId="36"/>
  </si>
  <si>
    <t>時間</t>
    <phoneticPr fontId="36"/>
  </si>
  <si>
    <t>　サービス付き高齢者向け住宅への入居に係る契約を締結するに当たり、高齢者の居住の安定確保に関する法律第</t>
    <phoneticPr fontId="2"/>
  </si>
  <si>
    <t>17条及び名古屋市有料老人ホーム設置運営指導指針13（1）に基づき、以下の事項について、書面を交付して説明</t>
    <rPh sb="18" eb="20">
      <t>ウンエイ</t>
    </rPh>
    <phoneticPr fontId="36"/>
  </si>
  <si>
    <t>します。</t>
    <phoneticPr fontId="36"/>
  </si>
  <si>
    <t>１２．職員体制</t>
    <phoneticPr fontId="36"/>
  </si>
  <si>
    <t>１１．サービスの内容</t>
    <rPh sb="8" eb="10">
      <t>ナイヨウ</t>
    </rPh>
    <phoneticPr fontId="36"/>
  </si>
  <si>
    <t>１０．登録の申請が基本方針（及び高齢者居住安定確保計画）に照らして適切なものである旨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</si>
  <si>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１３．入居者の状況【冒頭に記した記入日現在】</t>
    <phoneticPr fontId="36"/>
  </si>
  <si>
    <t>１４．苦情・事故等に関する体制</t>
    <phoneticPr fontId="36"/>
  </si>
  <si>
    <t>１５．入居希望者への事前の情報開示</t>
    <phoneticPr fontId="36"/>
  </si>
  <si>
    <t>１６．その他</t>
    <rPh sb="5" eb="6">
      <t>タ</t>
    </rPh>
    <phoneticPr fontId="36"/>
  </si>
  <si>
    <t>名古屋市サービス付き高齢者向け住宅重要事項説明書</t>
    <rPh sb="0" eb="4">
      <t>ナゴヤシ</t>
    </rPh>
    <rPh sb="8" eb="9">
      <t>ツ</t>
    </rPh>
    <rPh sb="10" eb="13">
      <t>コウレイシャ</t>
    </rPh>
    <rPh sb="13" eb="14">
      <t>ム</t>
    </rPh>
    <rPh sb="15" eb="17">
      <t>ジュウタク</t>
    </rPh>
    <rPh sb="17" eb="19">
      <t>ジュウヨウ</t>
    </rPh>
    <rPh sb="19" eb="21">
      <t>ジコウ</t>
    </rPh>
    <rPh sb="21" eb="23">
      <t>セツメイ</t>
    </rPh>
    <rPh sb="23" eb="24">
      <t>ショ</t>
    </rPh>
    <phoneticPr fontId="2"/>
  </si>
  <si>
    <t>６．サービス付き高齢者向け住宅において入居者から受領する金銭(入居者の選択により別途提供される高齢者生
　活支援サービスに係る費用を除く)</t>
    <rPh sb="6" eb="7">
      <t>ツ</t>
    </rPh>
    <rPh sb="8" eb="11">
      <t>コウレイシャ</t>
    </rPh>
    <rPh sb="11" eb="12">
      <t>ム</t>
    </rPh>
    <rPh sb="13" eb="15">
      <t>ジュウタク</t>
    </rPh>
    <rPh sb="19" eb="22">
      <t>ニュウキョシャ</t>
    </rPh>
    <rPh sb="24" eb="26">
      <t>ジュリョウ</t>
    </rPh>
    <rPh sb="28" eb="30">
      <t>キンセン</t>
    </rPh>
    <rPh sb="31" eb="34">
      <t>ニュウキョシャ</t>
    </rPh>
    <rPh sb="35" eb="37">
      <t>センタク</t>
    </rPh>
    <rPh sb="40" eb="42">
      <t>ベット</t>
    </rPh>
    <rPh sb="42" eb="44">
      <t>テイキョウ</t>
    </rPh>
    <rPh sb="61" eb="62">
      <t>カカ</t>
    </rPh>
    <rPh sb="63" eb="65">
      <t>ヒヨウ</t>
    </rPh>
    <rPh sb="66" eb="67">
      <t>ノゾ</t>
    </rPh>
    <phoneticPr fontId="2"/>
  </si>
  <si>
    <t>参考書式</t>
    <rPh sb="0" eb="2">
      <t>サンコウ</t>
    </rPh>
    <rPh sb="2" eb="4">
      <t>ショシキ</t>
    </rPh>
    <phoneticPr fontId="36"/>
  </si>
  <si>
    <t>サービスを提供する法人等の別</t>
    <rPh sb="5" eb="7">
      <t>テイキョウ</t>
    </rPh>
    <rPh sb="9" eb="11">
      <t>ホウジン</t>
    </rPh>
    <rPh sb="11" eb="12">
      <t>ナド</t>
    </rPh>
    <rPh sb="13" eb="14">
      <t>ベツ</t>
    </rPh>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</si>
  <si>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</si>
  <si>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</si>
  <si>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</si>
  <si>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</si>
  <si>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</si>
  <si>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</si>
  <si>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</si>
  <si>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</si>
  <si>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サービスを提供する者の人数</t>
    <rPh sb="5" eb="7">
      <t>テイキョウ</t>
    </rPh>
    <rPh sb="9" eb="10">
      <t>モノ</t>
    </rPh>
    <rPh sb="11" eb="13">
      <t>ニンズウ</t>
    </rPh>
    <phoneticPr fontId="2"/>
  </si>
  <si>
    <t>医師</t>
    <rPh sb="0" eb="2">
      <t>イシ</t>
    </rPh>
    <phoneticPr fontId="2"/>
  </si>
  <si>
    <t>□</t>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</si>
  <si>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</si>
  <si>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</si>
  <si>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</si>
  <si>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</si>
  <si>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</si>
  <si>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</si>
  <si>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</si>
  <si>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近接する土地</t>
    <rPh sb="0" eb="2">
      <t>キンセツ</t>
    </rPh>
    <rPh sb="4" eb="6">
      <t>トチ</t>
    </rPh>
    <phoneticPr fontId="2"/>
  </si>
  <si>
    <t>（所在地　　　　　　　　　　　　　　　　　　　　　　　　　　　　　　　　　　　　　　　　　　　　　　　　　　　　　）</t>
    <rPh sb="1" eb="4">
      <t>ショザイチ</t>
    </rPh>
    <phoneticPr fontId="2"/>
  </si>
  <si>
    <t>常駐する日</t>
    <rPh sb="0" eb="2">
      <t>ジョウチュウ</t>
    </rPh>
    <rPh sb="4" eb="5">
      <t>ビ</t>
    </rPh>
    <phoneticPr fontId="2"/>
  </si>
  <si>
    <t>）</t>
    <phoneticPr fontId="2"/>
  </si>
  <si>
    <t>常駐する時間</t>
    <rPh sb="0" eb="2">
      <t>ジョウチュウ</t>
    </rPh>
    <rPh sb="4" eb="6">
      <t>ジカン</t>
    </rPh>
    <phoneticPr fontId="2"/>
  </si>
  <si>
    <t>日中</t>
    <rPh sb="0" eb="2">
      <t>ニッチュウ</t>
    </rPh>
    <phoneticPr fontId="2"/>
  </si>
  <si>
    <t>～</t>
    <phoneticPr fontId="2"/>
  </si>
  <si>
    <t>時</t>
    <rPh sb="0" eb="1">
      <t>トキ</t>
    </rPh>
    <phoneticPr fontId="2"/>
  </si>
  <si>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</si>
  <si>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</si>
  <si>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</si>
  <si>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</si>
  <si>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t>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</si>
  <si>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</si>
  <si>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常駐する日</t>
    <rPh sb="0" eb="2">
      <t>ジョウチュウ</t>
    </rPh>
    <rPh sb="4" eb="5">
      <t>ヒ</t>
    </rPh>
    <phoneticPr fontId="2"/>
  </si>
  <si>
    <t>上記以外の日</t>
    <rPh sb="0" eb="2">
      <t>ジョウキ</t>
    </rPh>
    <rPh sb="2" eb="4">
      <t>イガイ</t>
    </rPh>
    <rPh sb="5" eb="6">
      <t>ヒ</t>
    </rPh>
    <phoneticPr fontId="2"/>
  </si>
  <si>
    <t>□</t>
    <phoneticPr fontId="2"/>
  </si>
  <si>
    <t>24時間</t>
    <rPh sb="2" eb="4">
      <t>ジカン</t>
    </rPh>
    <phoneticPr fontId="2"/>
  </si>
  <si>
    <t>□</t>
    <phoneticPr fontId="2"/>
  </si>
  <si>
    <t>(ふりがな)</t>
    <phoneticPr fontId="2"/>
  </si>
  <si>
    <t>）</t>
    <phoneticPr fontId="2"/>
  </si>
  <si>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</si>
  <si>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color indexed="8"/>
        <rFont val="ＭＳ Ｐ明朝"/>
        <family val="1"/>
        <charset val="128"/>
      </rPr>
      <t>※</t>
    </r>
    <rPh sb="0" eb="2">
      <t>ツキガク</t>
    </rPh>
    <phoneticPr fontId="2"/>
  </si>
  <si>
    <t>（</t>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</si>
  <si>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</si>
  <si>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掃除</t>
    <rPh sb="0" eb="2">
      <t>ソウジ</t>
    </rPh>
    <phoneticPr fontId="2"/>
  </si>
  <si>
    <t>□</t>
    <phoneticPr fontId="2"/>
  </si>
  <si>
    <t>（</t>
    <phoneticPr fontId="2"/>
  </si>
  <si>
    <t>）</t>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</si>
  <si>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</si>
  <si>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別添５　　事業者が名古屋市内で運営する他の介護サービス事業</t>
    <phoneticPr fontId="36"/>
  </si>
  <si>
    <r>
      <t>別添６   有料老人ホーム・サービス付き高齢者向け住宅が提供するサービスの一覧表</t>
    </r>
    <r>
      <rPr>
        <b/>
        <sz val="6"/>
        <color theme="1"/>
        <rFont val="ＭＳ Ｐゴシック"/>
        <family val="3"/>
        <charset val="128"/>
        <scheme val="minor"/>
      </rPr>
      <t>※1</t>
    </r>
    <phoneticPr fontId="36"/>
  </si>
  <si>
    <t>その他（利用権契約）</t>
    <rPh sb="2" eb="3">
      <t>タ</t>
    </rPh>
    <rPh sb="4" eb="7">
      <t>リヨウケン</t>
    </rPh>
    <rPh sb="7" eb="9">
      <t>ケイヤク</t>
    </rPh>
    <phoneticPr fontId="2"/>
  </si>
  <si>
    <t>想定居住期間（償却年月数）</t>
    <rPh sb="0" eb="2">
      <t>ソウテイ</t>
    </rPh>
    <rPh sb="2" eb="4">
      <t>キョジュウ</t>
    </rPh>
    <rPh sb="4" eb="6">
      <t>キカン</t>
    </rPh>
    <rPh sb="7" eb="9">
      <t>ショウキャク</t>
    </rPh>
    <rPh sb="9" eb="10">
      <t>ネン</t>
    </rPh>
    <rPh sb="10" eb="12">
      <t>ツキスウ</t>
    </rPh>
    <phoneticPr fontId="36"/>
  </si>
  <si>
    <t>想定居住期間を超えて契約が継続する
場合に備えて受領する額（初期償却額）</t>
    <rPh sb="0" eb="2">
      <t>ソウテイ</t>
    </rPh>
    <rPh sb="2" eb="4">
      <t>キョジュウ</t>
    </rPh>
    <rPh sb="4" eb="6">
      <t>キカン</t>
    </rPh>
    <rPh sb="7" eb="8">
      <t>コ</t>
    </rPh>
    <rPh sb="10" eb="12">
      <t>ケイヤク</t>
    </rPh>
    <rPh sb="13" eb="15">
      <t>ケイゾク</t>
    </rPh>
    <rPh sb="18" eb="20">
      <t>バアイ</t>
    </rPh>
    <rPh sb="21" eb="22">
      <t>ソナ</t>
    </rPh>
    <rPh sb="24" eb="26">
      <t>ジュリョウ</t>
    </rPh>
    <rPh sb="28" eb="29">
      <t>ガク</t>
    </rPh>
    <rPh sb="30" eb="32">
      <t>ショキ</t>
    </rPh>
    <rPh sb="32" eb="34">
      <t>ショウキャク</t>
    </rPh>
    <rPh sb="34" eb="35">
      <t>ガク</t>
    </rPh>
    <phoneticPr fontId="36"/>
  </si>
  <si>
    <t>家賃等の前払金の算定の
基礎</t>
    <rPh sb="0" eb="2">
      <t>ヤチン</t>
    </rPh>
    <rPh sb="2" eb="3">
      <t>トウ</t>
    </rPh>
    <rPh sb="4" eb="7">
      <t>マエバライキン</t>
    </rPh>
    <rPh sb="8" eb="10">
      <t>サンテイ</t>
    </rPh>
    <rPh sb="12" eb="14">
      <t>キソ</t>
    </rPh>
    <phoneticPr fontId="2"/>
  </si>
  <si>
    <t>実態に応じ、配置していない職員の欄は
削除可。</t>
    <rPh sb="0" eb="2">
      <t>ジッタイ</t>
    </rPh>
    <rPh sb="3" eb="4">
      <t>オウ</t>
    </rPh>
    <rPh sb="6" eb="8">
      <t>ハイチ</t>
    </rPh>
    <rPh sb="13" eb="15">
      <t>ショクイン</t>
    </rPh>
    <rPh sb="16" eb="17">
      <t>ラン</t>
    </rPh>
    <rPh sb="19" eb="21">
      <t>サクジョ</t>
    </rPh>
    <rPh sb="21" eb="22">
      <t>カ</t>
    </rPh>
    <phoneticPr fontId="36"/>
  </si>
  <si>
    <t>（資格等を有している介護職員の人数）</t>
    <rPh sb="3" eb="4">
      <t>トウ</t>
    </rPh>
    <phoneticPr fontId="36"/>
  </si>
  <si>
    <t>社会福祉法人の職員</t>
    <rPh sb="2" eb="4">
      <t>フクシ</t>
    </rPh>
    <rPh sb="4" eb="6">
      <t>ホウジン</t>
    </rPh>
    <rPh sb="7" eb="9">
      <t>ショクイン</t>
    </rPh>
    <phoneticPr fontId="36"/>
  </si>
  <si>
    <t>医療法人の職員</t>
    <rPh sb="0" eb="2">
      <t>イリョウ</t>
    </rPh>
    <rPh sb="2" eb="4">
      <t>ホウジン</t>
    </rPh>
    <rPh sb="5" eb="7">
      <t>ショクイン</t>
    </rPh>
    <phoneticPr fontId="36"/>
  </si>
  <si>
    <t>名古屋市住宅都市局住宅企画課/介護保険課</t>
    <rPh sb="0" eb="4">
      <t>ナゴヤシ</t>
    </rPh>
    <rPh sb="4" eb="6">
      <t>ジュウタク</t>
    </rPh>
    <rPh sb="6" eb="8">
      <t>トシ</t>
    </rPh>
    <rPh sb="8" eb="9">
      <t>キョク</t>
    </rPh>
    <rPh sb="9" eb="11">
      <t>ジュウタク</t>
    </rPh>
    <rPh sb="11" eb="13">
      <t>キカク</t>
    </rPh>
    <rPh sb="13" eb="14">
      <t>カ</t>
    </rPh>
    <rPh sb="15" eb="17">
      <t>カイゴ</t>
    </rPh>
    <rPh sb="17" eb="19">
      <t>ホケン</t>
    </rPh>
    <rPh sb="19" eb="20">
      <t>カ</t>
    </rPh>
    <phoneticPr fontId="36"/>
  </si>
  <si>
    <t>052-972-2944/052-972-2539</t>
    <phoneticPr fontId="36"/>
  </si>
  <si>
    <t>-</t>
    <phoneticPr fontId="36"/>
  </si>
  <si>
    <t>土日・祝日・年末年始</t>
    <rPh sb="0" eb="2">
      <t>ドニチ</t>
    </rPh>
    <rPh sb="3" eb="5">
      <t>シュクジツ</t>
    </rPh>
    <rPh sb="6" eb="8">
      <t>ネンマツ</t>
    </rPh>
    <rPh sb="8" eb="10">
      <t>ネンシ</t>
    </rPh>
    <phoneticPr fontId="36"/>
  </si>
  <si>
    <t>8：45～17：30</t>
    <phoneticPr fontId="36"/>
  </si>
  <si>
    <t>借主</t>
    <rPh sb="0" eb="2">
      <t>カリヌシ</t>
    </rPh>
    <phoneticPr fontId="2"/>
  </si>
  <si>
    <t>貸主（説明者）</t>
    <rPh sb="3" eb="6">
      <t>セツメイシャ</t>
    </rPh>
    <phoneticPr fontId="36"/>
  </si>
  <si>
    <t>記入年日</t>
    <rPh sb="0" eb="2">
      <t>キニュウ</t>
    </rPh>
    <rPh sb="2" eb="3">
      <t>ネン</t>
    </rPh>
    <rPh sb="3" eb="4">
      <t>ビ</t>
    </rPh>
    <phoneticPr fontId="36"/>
  </si>
  <si>
    <t>記入者名</t>
    <rPh sb="0" eb="2">
      <t>キニュウ</t>
    </rPh>
    <rPh sb="2" eb="3">
      <t>シャ</t>
    </rPh>
    <rPh sb="3" eb="4">
      <t>メイ</t>
    </rPh>
    <phoneticPr fontId="36"/>
  </si>
  <si>
    <t>所属・職名</t>
    <rPh sb="0" eb="2">
      <t>ショゾク</t>
    </rPh>
    <rPh sb="3" eb="5">
      <t>ショクメイ</t>
    </rPh>
    <phoneticPr fontId="36"/>
  </si>
  <si>
    <t>指定介護サービス事業者
の職員</t>
    <rPh sb="0" eb="2">
      <t>シテイ</t>
    </rPh>
    <rPh sb="2" eb="4">
      <t>カイゴ</t>
    </rPh>
    <rPh sb="8" eb="11">
      <t>ジギョウシャ</t>
    </rPh>
    <rPh sb="13" eb="15">
      <t>ショクイン</t>
    </rPh>
    <phoneticPr fontId="36"/>
  </si>
  <si>
    <t>□</t>
    <phoneticPr fontId="2"/>
  </si>
  <si>
    <t>あり</t>
    <phoneticPr fontId="2"/>
  </si>
  <si>
    <t>（□全額前払い方式　　□一部前払い・一部月払い方式）</t>
    <phoneticPr fontId="36"/>
  </si>
  <si>
    <t>なし（月払い方式）</t>
    <rPh sb="3" eb="5">
      <t>ツキバラ</t>
    </rPh>
    <rPh sb="6" eb="8">
      <t>ホウシキ</t>
    </rPh>
    <phoneticPr fontId="2"/>
  </si>
  <si>
    <t>氏名　　○　　○　　○　　○　　　　</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</si>
</sst>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7">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8"/>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0.5"/>
      <color indexed="8"/>
      <name val="ＭＳ Ｐ明朝"/>
      <family val="1"/>
      <charset val="128"/>
    </font>
    <font>
      <sz val="10.5"/>
      <color rgb="FFFF0000"/>
      <name val="ＭＳ Ｐ明朝"/>
      <family val="1"/>
      <charset val="128"/>
    </font>
    <font>
      <sz val="10.5"/>
      <color rgb="FF000000"/>
      <name val="ＭＳ 明朝"/>
      <family val="1"/>
      <charset val="128"/>
    </font>
    <font>
      <sz val="11"/>
      <color theme="1"/>
      <name val="ＭＳ Ｐ明朝"/>
      <family val="1"/>
      <charset val="128"/>
    </font>
    <font>
      <sz val="10.5"/>
      <color theme="1"/>
      <name val="ＭＳ Ｐ明朝"/>
      <family val="1"/>
      <charset val="128"/>
    </font>
    <font>
      <strike/>
      <sz val="8"/>
      <color rgb="FFFF0000"/>
      <name val="ＭＳ Ｐ明朝"/>
      <family val="1"/>
      <charset val="128"/>
    </font>
    <font>
      <sz val="10.5"/>
      <color theme="1"/>
      <name val="ＭＳ Ｐゴシック"/>
      <family val="3"/>
      <charset val="128"/>
    </font>
    <font>
      <sz val="6"/>
      <name val="ＭＳ Ｐゴシック"/>
      <family val="3"/>
      <charset val="128"/>
      <scheme val="minor"/>
    </font>
    <font>
      <sz val="10.5"/>
      <color rgb="FF000000"/>
      <name val="Century"/>
      <family val="1"/>
    </font>
    <font>
      <sz val="10.5"/>
      <color rgb="FF000000"/>
      <name val="ＭＳ Ｐ明朝"/>
      <family val="1"/>
      <charset val="128"/>
    </font>
    <font>
      <sz val="9"/>
      <color rgb="FF000000"/>
      <name val="ＭＳ 明朝"/>
      <family val="1"/>
      <charset val="128"/>
    </font>
    <font>
      <vertAlign val="superscript"/>
      <sz val="10.5"/>
      <color rgb="FF000000"/>
      <name val="ＭＳ 明朝"/>
      <family val="1"/>
      <charset val="128"/>
    </font>
    <font>
      <sz val="10.5"/>
      <color rgb="FF000000"/>
      <name val="ＭＳ Ｐゴシック"/>
      <family val="3"/>
      <charset val="128"/>
      <scheme val="minor"/>
    </font>
    <font>
      <sz val="10.5"/>
      <color rgb="FF000000"/>
      <name val="ＭＳ ゴシック"/>
      <family val="3"/>
      <charset val="128"/>
    </font>
    <font>
      <sz val="10"/>
      <color rgb="FF000000"/>
      <name val="ＭＳ 明朝"/>
      <family val="1"/>
      <charset val="128"/>
    </font>
    <font>
      <sz val="10"/>
      <color rgb="FF000000"/>
      <name val="ＭＳ Ｐ明朝"/>
      <family val="1"/>
      <charset val="128"/>
    </font>
    <font>
      <sz val="10.5"/>
      <color rgb="FF000000"/>
      <name val="ＭＳ Ｐゴシック"/>
      <family val="3"/>
      <charset val="128"/>
    </font>
    <font>
      <sz val="9"/>
      <color rgb="FF000000"/>
      <name val="ＭＳ Ｐ明朝"/>
      <family val="1"/>
      <charset val="128"/>
    </font>
    <font>
      <sz val="9"/>
      <color theme="1"/>
      <name val="ＭＳ Ｐ明朝"/>
      <family val="1"/>
      <charset val="128"/>
    </font>
    <font>
      <sz val="9.5"/>
      <name val="ＭＳ Ｐ明朝"/>
      <family val="1"/>
      <charset val="128"/>
    </font>
    <font>
      <sz val="11"/>
      <color rgb="FF000000"/>
      <name val="ＭＳ 明朝"/>
      <family val="1"/>
      <charset val="128"/>
    </font>
    <font>
      <b/>
      <sz val="10.5"/>
      <color rgb="FF000000"/>
      <name val="ＭＳ 明朝"/>
      <family val="1"/>
      <charset val="128"/>
    </font>
    <font>
      <sz val="10.5"/>
      <name val="ＭＳ Ｐゴシック"/>
      <family val="3"/>
      <charset val="128"/>
      <scheme val="minor"/>
    </font>
    <font>
      <sz val="10.5"/>
      <name val="ＭＳ Ｐゴシック"/>
      <family val="3"/>
      <charset val="128"/>
      <scheme val="major"/>
    </font>
    <font>
      <sz val="11"/>
      <color theme="1"/>
      <name val="ＭＳ Ｐゴシック"/>
      <family val="3"/>
      <charset val="128"/>
      <scheme val="major"/>
    </font>
    <font>
      <b/>
      <sz val="10.5"/>
      <color rgb="FF000000"/>
      <name val="ＭＳ ゴシック"/>
      <family val="3"/>
      <charset val="128"/>
    </font>
    <font>
      <sz val="8"/>
      <color rgb="FF000000"/>
      <name val="Century"/>
      <family val="1"/>
    </font>
    <font>
      <sz val="8"/>
      <color rgb="FF000000"/>
      <name val="ＭＳ 明朝"/>
      <family val="1"/>
      <charset val="128"/>
    </font>
    <font>
      <vertAlign val="superscript"/>
      <sz val="8"/>
      <color rgb="FF000000"/>
      <name val="ＭＳ 明朝"/>
      <family val="1"/>
      <charset val="128"/>
    </font>
    <font>
      <vertAlign val="superscript"/>
      <sz val="8"/>
      <color rgb="FF000000"/>
      <name val="Century"/>
      <family val="1"/>
    </font>
    <font>
      <vertAlign val="superscript"/>
      <sz val="9"/>
      <color rgb="FF000000"/>
      <name val="ＭＳ 明朝"/>
      <family val="1"/>
      <charset val="128"/>
    </font>
    <font>
      <vertAlign val="superscript"/>
      <sz val="9"/>
      <color rgb="FF000000"/>
      <name val="Century"/>
      <family val="1"/>
    </font>
    <font>
      <sz val="9"/>
      <color rgb="FF000000"/>
      <name val="Century"/>
      <family val="1"/>
    </font>
    <font>
      <b/>
      <sz val="11"/>
      <color theme="1"/>
      <name val="ＭＳ Ｐゴシック"/>
      <family val="3"/>
      <charset val="128"/>
      <scheme val="minor"/>
    </font>
    <font>
      <b/>
      <sz val="6"/>
      <color theme="1"/>
      <name val="ＭＳ Ｐゴシック"/>
      <family val="3"/>
      <charset val="128"/>
      <scheme val="minor"/>
    </font>
    <font>
      <sz val="9"/>
      <color theme="1"/>
      <name val="ＭＳ Ｐゴシック"/>
      <family val="3"/>
      <charset val="128"/>
    </font>
    <font>
      <sz val="10.5"/>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dash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style="dotted">
        <color indexed="64"/>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62">
    <xf numFmtId="0" fontId="0" fillId="0" borderId="0" xfId="0">
      <alignment vertical="center"/>
    </xf>
    <xf numFmtId="0" fontId="10" fillId="0" borderId="0" xfId="0" applyFont="1">
      <alignment vertical="center"/>
    </xf>
    <xf numFmtId="0" fontId="17" fillId="0" borderId="0" xfId="0" applyFont="1">
      <alignment vertical="center"/>
    </xf>
    <xf numFmtId="0" fontId="17" fillId="0" borderId="0" xfId="0" applyFont="1" applyBorder="1" applyAlignment="1">
      <alignment horizontal="right" vertical="center"/>
    </xf>
    <xf numFmtId="0" fontId="19" fillId="0" borderId="0" xfId="0" applyFont="1" applyBorder="1" applyAlignment="1">
      <alignment vertical="center"/>
    </xf>
    <xf numFmtId="0" fontId="17" fillId="0" borderId="0" xfId="0" applyFont="1" applyAlignment="1">
      <alignment horizontal="right" vertical="center"/>
    </xf>
    <xf numFmtId="0" fontId="19" fillId="0" borderId="0" xfId="0" applyFont="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7" fillId="0" borderId="0" xfId="0" applyFont="1" applyFill="1">
      <alignment vertical="center"/>
    </xf>
    <xf numFmtId="0" fontId="25"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shrinkToFit="1"/>
    </xf>
    <xf numFmtId="0" fontId="25" fillId="0" borderId="0" xfId="0" applyFont="1" applyFill="1" applyBorder="1" applyAlignment="1">
      <alignment horizontal="left" vertical="top" wrapText="1"/>
    </xf>
    <xf numFmtId="0" fontId="27"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7" fillId="0" borderId="0" xfId="0" applyFont="1" applyFill="1" applyBorder="1" applyAlignment="1">
      <alignment vertical="center" wrapText="1" shrinkToFit="1"/>
    </xf>
    <xf numFmtId="38" fontId="25" fillId="0" borderId="0" xfId="0" applyNumberFormat="1" applyFont="1" applyFill="1" applyBorder="1" applyAlignment="1">
      <alignment horizontal="left" vertical="center"/>
    </xf>
    <xf numFmtId="0" fontId="27" fillId="0" borderId="0" xfId="0" applyFont="1" applyFill="1" applyBorder="1" applyAlignment="1">
      <alignment horizontal="left" vertical="center" shrinkToFit="1"/>
    </xf>
    <xf numFmtId="0" fontId="17" fillId="0" borderId="0" xfId="0" applyFont="1" applyBorder="1" applyAlignment="1">
      <alignment vertical="center"/>
    </xf>
    <xf numFmtId="0" fontId="17" fillId="2" borderId="0" xfId="0" applyFont="1" applyFill="1">
      <alignment vertical="center"/>
    </xf>
    <xf numFmtId="0" fontId="17" fillId="2" borderId="1" xfId="0" applyFont="1" applyFill="1" applyBorder="1" applyAlignment="1">
      <alignment horizontal="right" vertical="center" wrapText="1"/>
    </xf>
    <xf numFmtId="0" fontId="17" fillId="2" borderId="0" xfId="0" applyFont="1" applyFill="1" applyBorder="1">
      <alignment vertical="center"/>
    </xf>
    <xf numFmtId="0" fontId="17" fillId="2" borderId="2" xfId="0" applyFont="1" applyFill="1" applyBorder="1">
      <alignment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lignment vertical="center"/>
    </xf>
    <xf numFmtId="0" fontId="11" fillId="2" borderId="0" xfId="0" applyFont="1" applyFill="1" applyAlignment="1">
      <alignment horizontal="right" vertical="center"/>
    </xf>
    <xf numFmtId="0" fontId="22" fillId="2" borderId="0" xfId="0" applyFont="1" applyFill="1" applyAlignment="1">
      <alignment horizontal="center" vertical="center"/>
    </xf>
    <xf numFmtId="0" fontId="8" fillId="2" borderId="0" xfId="0" applyFont="1" applyFill="1">
      <alignment vertical="center"/>
    </xf>
    <xf numFmtId="0" fontId="18" fillId="2" borderId="0" xfId="0" applyFont="1" applyFill="1">
      <alignment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lignment vertical="center"/>
    </xf>
    <xf numFmtId="0" fontId="20" fillId="2" borderId="11" xfId="0" applyFont="1" applyFill="1" applyBorder="1" applyAlignment="1">
      <alignment vertical="center" textRotation="255"/>
    </xf>
    <xf numFmtId="0" fontId="6" fillId="2" borderId="12" xfId="0" applyFont="1" applyFill="1" applyBorder="1" applyAlignment="1">
      <alignment horizontal="right" wrapText="1"/>
    </xf>
    <xf numFmtId="0" fontId="6" fillId="2" borderId="13" xfId="0" applyFont="1" applyFill="1" applyBorder="1" applyAlignment="1">
      <alignment horizontal="center" vertical="center" shrinkToFit="1"/>
    </xf>
    <xf numFmtId="0" fontId="20" fillId="2" borderId="14" xfId="0" applyFont="1" applyFill="1" applyBorder="1" applyAlignment="1">
      <alignment horizontal="center" wrapText="1"/>
    </xf>
    <xf numFmtId="0" fontId="21" fillId="2" borderId="15" xfId="0" applyFont="1" applyFill="1" applyBorder="1">
      <alignment vertical="center"/>
    </xf>
    <xf numFmtId="0" fontId="21" fillId="2" borderId="16" xfId="0" applyFont="1" applyFill="1" applyBorder="1">
      <alignment vertical="center"/>
    </xf>
    <xf numFmtId="0" fontId="21" fillId="2" borderId="17" xfId="0" applyFont="1" applyFill="1" applyBorder="1">
      <alignment vertical="center"/>
    </xf>
    <xf numFmtId="0" fontId="21" fillId="2" borderId="18" xfId="0" applyFont="1" applyFill="1" applyBorder="1">
      <alignment vertical="center"/>
    </xf>
    <xf numFmtId="0" fontId="21" fillId="2" borderId="19" xfId="0" applyFont="1" applyFill="1" applyBorder="1">
      <alignment vertical="center"/>
    </xf>
    <xf numFmtId="0" fontId="21" fillId="2" borderId="20" xfId="0" applyFont="1" applyFill="1" applyBorder="1">
      <alignment vertical="center"/>
    </xf>
    <xf numFmtId="0" fontId="21" fillId="2" borderId="21" xfId="0" applyFont="1" applyFill="1" applyBorder="1">
      <alignment vertical="center"/>
    </xf>
    <xf numFmtId="0" fontId="21" fillId="2" borderId="22" xfId="0" applyFont="1" applyFill="1" applyBorder="1">
      <alignment vertical="center"/>
    </xf>
    <xf numFmtId="0" fontId="21" fillId="2" borderId="23" xfId="0" applyFont="1" applyFill="1" applyBorder="1">
      <alignment vertical="center"/>
    </xf>
    <xf numFmtId="0" fontId="21" fillId="2" borderId="24" xfId="0" applyFont="1" applyFill="1" applyBorder="1">
      <alignment vertical="center"/>
    </xf>
    <xf numFmtId="0" fontId="21" fillId="2" borderId="25" xfId="0" applyFont="1" applyFill="1" applyBorder="1">
      <alignment vertical="center"/>
    </xf>
    <xf numFmtId="0" fontId="21" fillId="2" borderId="26" xfId="0" applyFont="1" applyFill="1" applyBorder="1">
      <alignment vertical="center"/>
    </xf>
    <xf numFmtId="0" fontId="3" fillId="2" borderId="0" xfId="0" applyFont="1" applyFill="1">
      <alignment vertical="center"/>
    </xf>
    <xf numFmtId="0" fontId="21" fillId="2" borderId="0" xfId="0" applyFont="1" applyFill="1">
      <alignment vertical="center"/>
    </xf>
    <xf numFmtId="0" fontId="24" fillId="2" borderId="0" xfId="0" applyFont="1" applyFill="1">
      <alignment vertical="center"/>
    </xf>
    <xf numFmtId="0" fontId="4" fillId="2" borderId="0" xfId="0" applyFont="1" applyFill="1">
      <alignment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30" xfId="0" applyFont="1" applyFill="1" applyBorder="1">
      <alignment vertical="center"/>
    </xf>
    <xf numFmtId="0" fontId="21" fillId="2" borderId="31"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33" xfId="0" applyFont="1" applyFill="1" applyBorder="1">
      <alignment vertical="center"/>
    </xf>
    <xf numFmtId="0" fontId="21" fillId="2" borderId="34" xfId="0" applyFont="1" applyFill="1" applyBorder="1">
      <alignment vertical="center"/>
    </xf>
    <xf numFmtId="0" fontId="18" fillId="2" borderId="34" xfId="0"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0" fontId="18" fillId="2" borderId="11" xfId="0" applyFont="1" applyFill="1" applyBorder="1">
      <alignment vertical="center"/>
    </xf>
    <xf numFmtId="0" fontId="18" fillId="2" borderId="37" xfId="0" applyFont="1" applyFill="1" applyBorder="1">
      <alignment vertical="center"/>
    </xf>
    <xf numFmtId="0" fontId="18" fillId="2" borderId="38" xfId="0" applyFont="1" applyFill="1" applyBorder="1" applyAlignment="1">
      <alignment vertical="center"/>
    </xf>
    <xf numFmtId="0" fontId="17" fillId="2" borderId="40" xfId="0" applyFont="1" applyFill="1" applyBorder="1" applyAlignment="1">
      <alignment horizontal="right" vertical="center" wrapText="1"/>
    </xf>
    <xf numFmtId="0" fontId="19" fillId="2" borderId="3" xfId="0" applyFont="1" applyFill="1" applyBorder="1" applyAlignment="1">
      <alignment horizontal="left" vertical="center"/>
    </xf>
    <xf numFmtId="0" fontId="30" fillId="0" borderId="0" xfId="0" applyFont="1">
      <alignment vertical="center"/>
    </xf>
    <xf numFmtId="0" fontId="17" fillId="2" borderId="0" xfId="0"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right" vertical="center"/>
    </xf>
    <xf numFmtId="0" fontId="0" fillId="0" borderId="0" xfId="0" applyAlignment="1">
      <alignment horizontal="center" vertical="center"/>
    </xf>
    <xf numFmtId="0" fontId="17" fillId="2" borderId="41" xfId="0" applyFont="1" applyFill="1" applyBorder="1">
      <alignment vertical="center"/>
    </xf>
    <xf numFmtId="0" fontId="17" fillId="0" borderId="0" xfId="0" applyFont="1" applyBorder="1">
      <alignment vertical="center"/>
    </xf>
    <xf numFmtId="0" fontId="17" fillId="2" borderId="5" xfId="0" applyFont="1" applyFill="1" applyBorder="1" applyAlignment="1">
      <alignment vertical="center"/>
    </xf>
    <xf numFmtId="0" fontId="17" fillId="2" borderId="43" xfId="0" applyFont="1" applyFill="1" applyBorder="1" applyAlignment="1">
      <alignment horizontal="right" vertical="center" wrapText="1"/>
    </xf>
    <xf numFmtId="0" fontId="17" fillId="2" borderId="41" xfId="0" applyFont="1" applyFill="1" applyBorder="1" applyAlignment="1">
      <alignment horizontal="right" vertical="center" wrapText="1"/>
    </xf>
    <xf numFmtId="0" fontId="19" fillId="2" borderId="44" xfId="0" applyFont="1" applyFill="1" applyBorder="1" applyAlignment="1">
      <alignment horizontal="left" vertical="center" wrapText="1"/>
    </xf>
    <xf numFmtId="0" fontId="17" fillId="0" borderId="45" xfId="0" applyFont="1" applyFill="1" applyBorder="1">
      <alignment vertical="center"/>
    </xf>
    <xf numFmtId="0" fontId="32" fillId="0" borderId="0" xfId="0" applyFont="1" applyBorder="1" applyAlignment="1">
      <alignment horizontal="left" vertical="center"/>
    </xf>
    <xf numFmtId="0" fontId="17" fillId="2" borderId="46" xfId="0" applyFont="1" applyFill="1" applyBorder="1" applyAlignment="1">
      <alignment vertical="center"/>
    </xf>
    <xf numFmtId="0" fontId="21" fillId="2" borderId="46" xfId="0" applyFont="1" applyFill="1" applyBorder="1" applyAlignment="1">
      <alignment vertical="center"/>
    </xf>
    <xf numFmtId="0" fontId="21" fillId="2" borderId="47" xfId="0" applyFont="1" applyFill="1" applyBorder="1" applyAlignment="1">
      <alignment vertical="center"/>
    </xf>
    <xf numFmtId="0" fontId="33" fillId="2" borderId="48" xfId="0" applyFont="1" applyFill="1" applyBorder="1" applyAlignment="1">
      <alignment vertical="center"/>
    </xf>
    <xf numFmtId="0" fontId="33" fillId="2" borderId="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39" xfId="0" applyFont="1" applyFill="1" applyBorder="1" applyAlignment="1">
      <alignment vertical="center"/>
    </xf>
    <xf numFmtId="0" fontId="19" fillId="2" borderId="0" xfId="0" applyFont="1" applyFill="1" applyBorder="1" applyAlignment="1">
      <alignment vertical="center"/>
    </xf>
    <xf numFmtId="0" fontId="19" fillId="2" borderId="1" xfId="0" applyFont="1" applyFill="1" applyBorder="1" applyAlignment="1">
      <alignment vertical="center"/>
    </xf>
    <xf numFmtId="0" fontId="17" fillId="2" borderId="41"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40" xfId="0" applyFont="1" applyFill="1" applyBorder="1" applyAlignment="1">
      <alignment horizontal="right" vertical="center"/>
    </xf>
    <xf numFmtId="0" fontId="17" fillId="2" borderId="1"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39" xfId="0" applyFont="1" applyFill="1" applyBorder="1" applyAlignment="1">
      <alignment horizontal="left" vertical="center"/>
    </xf>
    <xf numFmtId="0" fontId="19" fillId="2" borderId="39" xfId="0" applyFont="1" applyFill="1" applyBorder="1" applyAlignment="1">
      <alignment vertical="center"/>
    </xf>
    <xf numFmtId="0" fontId="17" fillId="2" borderId="39" xfId="0" applyFont="1" applyFill="1" applyBorder="1" applyAlignment="1">
      <alignment horizontal="right" vertical="center"/>
    </xf>
    <xf numFmtId="0" fontId="17" fillId="2" borderId="1" xfId="0" applyFont="1" applyFill="1" applyBorder="1" applyAlignment="1">
      <alignment horizontal="left" vertical="center"/>
    </xf>
    <xf numFmtId="0" fontId="17" fillId="2" borderId="4" xfId="0" applyFont="1" applyFill="1" applyBorder="1" applyAlignment="1">
      <alignment horizontal="right" vertical="center"/>
    </xf>
    <xf numFmtId="0" fontId="19" fillId="2" borderId="5" xfId="0" applyFont="1" applyFill="1" applyBorder="1" applyAlignment="1">
      <alignment vertical="center"/>
    </xf>
    <xf numFmtId="0" fontId="17" fillId="2" borderId="5" xfId="0" applyFont="1" applyFill="1" applyBorder="1" applyAlignment="1">
      <alignment horizontal="left" vertical="center"/>
    </xf>
    <xf numFmtId="0" fontId="17" fillId="2" borderId="41" xfId="0" applyFont="1" applyFill="1" applyBorder="1" applyAlignment="1">
      <alignment horizontal="left" vertical="center"/>
    </xf>
    <xf numFmtId="0" fontId="19" fillId="2" borderId="41" xfId="0" applyFont="1" applyFill="1" applyBorder="1" applyAlignment="1">
      <alignment horizontal="left" vertical="center"/>
    </xf>
    <xf numFmtId="0" fontId="17" fillId="2" borderId="44" xfId="0" applyFont="1" applyFill="1" applyBorder="1" applyAlignment="1">
      <alignment horizontal="left" vertical="center"/>
    </xf>
    <xf numFmtId="0" fontId="17" fillId="2" borderId="0" xfId="0" applyFont="1" applyFill="1" applyBorder="1" applyAlignment="1">
      <alignment horizontal="left" vertical="center"/>
    </xf>
    <xf numFmtId="0" fontId="19" fillId="2" borderId="39" xfId="0" applyFont="1" applyFill="1" applyBorder="1" applyAlignment="1">
      <alignment horizontal="left" vertical="center"/>
    </xf>
    <xf numFmtId="0" fontId="19" fillId="2" borderId="1" xfId="0" applyFont="1" applyFill="1" applyBorder="1" applyAlignment="1">
      <alignment horizontal="center" vertical="center" shrinkToFit="1"/>
    </xf>
    <xf numFmtId="0" fontId="19" fillId="0" borderId="0" xfId="0" applyFont="1" applyBorder="1" applyAlignment="1">
      <alignment vertical="center" wrapText="1"/>
    </xf>
    <xf numFmtId="0" fontId="0" fillId="0" borderId="0" xfId="0" applyBorder="1" applyAlignment="1">
      <alignment horizontal="center" vertical="center"/>
    </xf>
    <xf numFmtId="0" fontId="32" fillId="0" borderId="0" xfId="0" applyFont="1" applyBorder="1" applyAlignment="1">
      <alignment horizontal="center" vertical="center"/>
    </xf>
    <xf numFmtId="0" fontId="17" fillId="0" borderId="0" xfId="0" applyFont="1" applyFill="1" applyBorder="1" applyAlignment="1">
      <alignment vertical="center"/>
    </xf>
    <xf numFmtId="0" fontId="17" fillId="0" borderId="0" xfId="0" applyFont="1" applyBorder="1" applyAlignment="1">
      <alignment horizontal="left" vertical="center"/>
    </xf>
    <xf numFmtId="0" fontId="17"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7" fillId="2" borderId="39" xfId="0" applyFont="1" applyFill="1" applyBorder="1" applyAlignment="1">
      <alignment horizontal="left" vertical="center"/>
    </xf>
    <xf numFmtId="0" fontId="32" fillId="0" borderId="0" xfId="0" applyFont="1" applyBorder="1" applyAlignment="1">
      <alignment horizontal="center" vertical="center"/>
    </xf>
    <xf numFmtId="0" fontId="17" fillId="0" borderId="0" xfId="0" applyFont="1" applyFill="1" applyBorder="1" applyAlignment="1">
      <alignment vertical="center"/>
    </xf>
    <xf numFmtId="0" fontId="17" fillId="2" borderId="1" xfId="0" applyFont="1" applyFill="1" applyBorder="1" applyAlignment="1">
      <alignment vertical="center"/>
    </xf>
    <xf numFmtId="0" fontId="17" fillId="2" borderId="39" xfId="0" applyFont="1" applyFill="1" applyBorder="1" applyAlignment="1">
      <alignment vertical="center"/>
    </xf>
    <xf numFmtId="0" fontId="19" fillId="2" borderId="39" xfId="0" applyFont="1" applyFill="1" applyBorder="1" applyAlignment="1">
      <alignment horizontal="left" vertical="center"/>
    </xf>
    <xf numFmtId="0" fontId="17" fillId="2" borderId="39" xfId="0" applyFont="1" applyFill="1" applyBorder="1" applyAlignment="1">
      <alignment horizontal="center" vertical="center"/>
    </xf>
    <xf numFmtId="0" fontId="17" fillId="2" borderId="39" xfId="0" applyFont="1" applyFill="1" applyBorder="1" applyAlignment="1">
      <alignment horizontal="right" vertical="center"/>
    </xf>
    <xf numFmtId="0" fontId="19" fillId="2" borderId="41" xfId="0" applyFont="1" applyFill="1" applyBorder="1" applyAlignment="1">
      <alignment vertical="center"/>
    </xf>
    <xf numFmtId="0" fontId="19" fillId="2" borderId="1" xfId="0" applyFont="1" applyFill="1" applyBorder="1" applyAlignment="1">
      <alignment vertical="center"/>
    </xf>
    <xf numFmtId="0" fontId="19" fillId="2" borderId="39" xfId="0" applyFont="1" applyFill="1" applyBorder="1" applyAlignment="1">
      <alignment vertical="center"/>
    </xf>
    <xf numFmtId="0" fontId="19" fillId="2" borderId="39" xfId="0" applyFont="1" applyFill="1" applyBorder="1" applyAlignment="1">
      <alignment horizontal="center" vertical="center"/>
    </xf>
    <xf numFmtId="0" fontId="19" fillId="2" borderId="1" xfId="0" applyFont="1" applyFill="1" applyBorder="1" applyAlignment="1">
      <alignment horizontal="right" vertical="center"/>
    </xf>
    <xf numFmtId="0" fontId="19" fillId="2" borderId="0" xfId="0" applyFont="1" applyFill="1" applyBorder="1" applyAlignment="1">
      <alignment vertical="center"/>
    </xf>
    <xf numFmtId="0" fontId="17" fillId="2" borderId="41" xfId="0" applyFont="1" applyFill="1" applyBorder="1" applyAlignment="1">
      <alignment horizontal="left" vertical="center"/>
    </xf>
    <xf numFmtId="0" fontId="19" fillId="2" borderId="41" xfId="0" applyFont="1" applyFill="1" applyBorder="1" applyAlignment="1">
      <alignment horizontal="left" vertical="center"/>
    </xf>
    <xf numFmtId="0" fontId="17" fillId="2" borderId="1" xfId="0" applyFont="1" applyFill="1" applyBorder="1" applyAlignment="1">
      <alignment horizontal="left" vertical="center"/>
    </xf>
    <xf numFmtId="0" fontId="17" fillId="2" borderId="41" xfId="0" applyFont="1" applyFill="1" applyBorder="1" applyAlignment="1">
      <alignment vertical="center"/>
    </xf>
    <xf numFmtId="0" fontId="19" fillId="2" borderId="1" xfId="0" applyFont="1" applyFill="1" applyBorder="1" applyAlignment="1">
      <alignment horizontal="left" vertical="center"/>
    </xf>
    <xf numFmtId="0" fontId="17" fillId="2" borderId="0" xfId="0" applyFont="1" applyFill="1" applyBorder="1" applyAlignment="1">
      <alignment horizontal="left" vertical="center"/>
    </xf>
    <xf numFmtId="0" fontId="33" fillId="2" borderId="41" xfId="0" applyFont="1" applyFill="1" applyBorder="1" applyAlignment="1">
      <alignment horizontal="left" vertical="center"/>
    </xf>
    <xf numFmtId="0" fontId="33" fillId="2" borderId="1" xfId="0" applyFont="1" applyFill="1" applyBorder="1" applyAlignment="1">
      <alignment horizontal="left" vertical="center"/>
    </xf>
    <xf numFmtId="0" fontId="19" fillId="2" borderId="39" xfId="0" applyFont="1" applyFill="1" applyBorder="1" applyAlignment="1">
      <alignment horizontal="left" vertical="center" indent="1"/>
    </xf>
    <xf numFmtId="0" fontId="19" fillId="2" borderId="0" xfId="0" applyFont="1" applyFill="1" applyBorder="1" applyAlignment="1">
      <alignment horizontal="center" vertical="center" wrapText="1"/>
    </xf>
    <xf numFmtId="0" fontId="17" fillId="2" borderId="51" xfId="0" applyFont="1" applyFill="1" applyBorder="1" applyAlignment="1">
      <alignment horizontal="right" vertical="center"/>
    </xf>
    <xf numFmtId="0" fontId="17" fillId="2" borderId="49" xfId="0" applyFont="1" applyFill="1" applyBorder="1">
      <alignment vertical="center"/>
    </xf>
    <xf numFmtId="0" fontId="17" fillId="2" borderId="50" xfId="0" applyFont="1" applyFill="1" applyBorder="1">
      <alignment vertical="center"/>
    </xf>
    <xf numFmtId="0" fontId="31" fillId="0" borderId="0" xfId="0" applyFont="1" applyBorder="1" applyAlignment="1">
      <alignment horizontal="center" vertical="center" wrapText="1"/>
    </xf>
    <xf numFmtId="0" fontId="31" fillId="0" borderId="0" xfId="0" applyFont="1" applyBorder="1" applyAlignment="1">
      <alignment horizontal="left" vertical="center" wrapText="1"/>
    </xf>
    <xf numFmtId="0" fontId="20" fillId="2" borderId="0" xfId="0" applyFont="1" applyFill="1" applyBorder="1" applyAlignment="1">
      <alignment vertical="center" wrapText="1"/>
    </xf>
    <xf numFmtId="0" fontId="17" fillId="2" borderId="0" xfId="0" applyFont="1" applyFill="1" applyBorder="1" applyAlignment="1">
      <alignment horizontal="left" vertical="center" indent="1"/>
    </xf>
    <xf numFmtId="0" fontId="19" fillId="2" borderId="0" xfId="0" applyFont="1" applyFill="1" applyBorder="1" applyAlignment="1">
      <alignment horizontal="left" vertical="center" indent="1"/>
    </xf>
    <xf numFmtId="0" fontId="31" fillId="0" borderId="0" xfId="0" applyFont="1" applyBorder="1" applyAlignment="1">
      <alignment horizontal="left" vertical="top" wrapText="1"/>
    </xf>
    <xf numFmtId="0" fontId="19" fillId="2" borderId="0" xfId="0" applyFont="1" applyFill="1" applyBorder="1" applyAlignment="1">
      <alignment horizontal="left" vertical="center"/>
    </xf>
    <xf numFmtId="0" fontId="31" fillId="0" borderId="0" xfId="0" applyFont="1" applyBorder="1" applyAlignment="1">
      <alignment horizontal="right" vertical="center" wrapText="1"/>
    </xf>
    <xf numFmtId="0" fontId="31" fillId="0" borderId="0" xfId="0" applyFont="1" applyBorder="1" applyAlignment="1">
      <alignment vertical="top" wrapText="1"/>
    </xf>
    <xf numFmtId="0" fontId="31" fillId="0" borderId="0" xfId="0" applyFont="1" applyBorder="1" applyAlignment="1">
      <alignment horizontal="justify" vertical="center" wrapText="1"/>
    </xf>
    <xf numFmtId="0" fontId="31" fillId="0" borderId="34" xfId="0" applyFont="1" applyBorder="1" applyAlignment="1">
      <alignment horizontal="left" vertical="center" wrapText="1"/>
    </xf>
    <xf numFmtId="0" fontId="31" fillId="0" borderId="54" xfId="0" applyFont="1" applyBorder="1" applyAlignment="1">
      <alignment horizontal="left" vertical="center" wrapText="1"/>
    </xf>
    <xf numFmtId="0" fontId="31" fillId="0" borderId="0" xfId="0" applyFont="1" applyBorder="1" applyAlignment="1">
      <alignment horizontal="left" vertical="center" wrapText="1"/>
    </xf>
    <xf numFmtId="0" fontId="17" fillId="2" borderId="41" xfId="0" applyFont="1" applyFill="1" applyBorder="1" applyAlignment="1">
      <alignment horizontal="left" vertical="center"/>
    </xf>
    <xf numFmtId="0" fontId="31" fillId="0" borderId="43"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left" vertical="top"/>
    </xf>
    <xf numFmtId="0" fontId="17" fillId="0" borderId="0" xfId="0" applyFont="1" applyFill="1" applyBorder="1" applyAlignment="1">
      <alignment vertical="center"/>
    </xf>
    <xf numFmtId="0" fontId="19" fillId="2" borderId="39" xfId="0" applyFont="1" applyFill="1" applyBorder="1" applyAlignment="1">
      <alignment vertical="center"/>
    </xf>
    <xf numFmtId="0" fontId="17" fillId="2" borderId="39" xfId="0" applyFont="1" applyFill="1" applyBorder="1" applyAlignment="1">
      <alignment vertical="center"/>
    </xf>
    <xf numFmtId="0" fontId="19" fillId="2" borderId="41" xfId="0" applyFont="1" applyFill="1" applyBorder="1" applyAlignment="1">
      <alignment vertical="center"/>
    </xf>
    <xf numFmtId="0" fontId="17" fillId="2" borderId="41" xfId="0" applyFont="1" applyFill="1" applyBorder="1" applyAlignment="1">
      <alignment vertical="center"/>
    </xf>
    <xf numFmtId="0" fontId="19" fillId="2" borderId="44" xfId="0" applyFont="1" applyFill="1" applyBorder="1" applyAlignment="1">
      <alignment vertical="center"/>
    </xf>
    <xf numFmtId="0" fontId="19" fillId="2" borderId="0" xfId="0" applyFont="1" applyFill="1" applyBorder="1" applyAlignment="1">
      <alignment vertical="center"/>
    </xf>
    <xf numFmtId="0" fontId="17" fillId="2" borderId="44" xfId="0" applyFont="1" applyFill="1" applyBorder="1" applyAlignment="1">
      <alignment vertical="center"/>
    </xf>
    <xf numFmtId="0" fontId="19" fillId="2" borderId="5" xfId="0" applyFont="1" applyFill="1" applyBorder="1" applyAlignment="1">
      <alignment vertical="center"/>
    </xf>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Border="1" applyAlignment="1">
      <alignment horizontal="center" vertical="center"/>
    </xf>
    <xf numFmtId="0" fontId="17" fillId="2" borderId="4" xfId="0" applyFont="1" applyFill="1" applyBorder="1" applyAlignment="1">
      <alignment vertical="center"/>
    </xf>
    <xf numFmtId="0" fontId="39" fillId="0" borderId="0" xfId="0" applyFont="1" applyBorder="1" applyAlignment="1">
      <alignment horizontal="left" vertical="center" wrapText="1"/>
    </xf>
    <xf numFmtId="0" fontId="31" fillId="0" borderId="0" xfId="0" applyFont="1" applyBorder="1" applyAlignment="1">
      <alignment horizontal="left" vertical="center"/>
    </xf>
    <xf numFmtId="0" fontId="31" fillId="0" borderId="31" xfId="0" applyFont="1" applyBorder="1" applyAlignment="1">
      <alignment horizontal="left" vertical="center" wrapText="1"/>
    </xf>
    <xf numFmtId="0" fontId="31" fillId="0" borderId="39" xfId="0" applyFont="1" applyBorder="1" applyAlignment="1">
      <alignment vertical="center" wrapText="1"/>
    </xf>
    <xf numFmtId="0" fontId="31" fillId="0" borderId="43" xfId="0" applyFont="1" applyBorder="1" applyAlignment="1">
      <alignment vertical="center"/>
    </xf>
    <xf numFmtId="0" fontId="31" fillId="0" borderId="42" xfId="0" applyFont="1" applyBorder="1" applyAlignment="1">
      <alignment horizontal="left" vertical="center" wrapText="1"/>
    </xf>
    <xf numFmtId="0" fontId="31" fillId="0" borderId="0" xfId="0" applyFont="1" applyBorder="1" applyAlignment="1">
      <alignment horizontal="center" vertical="center"/>
    </xf>
    <xf numFmtId="0" fontId="31" fillId="0" borderId="42" xfId="0" applyFont="1" applyBorder="1" applyAlignment="1">
      <alignment vertical="center"/>
    </xf>
    <xf numFmtId="0" fontId="31" fillId="0" borderId="0" xfId="0" applyFont="1" applyBorder="1" applyAlignment="1">
      <alignment vertical="center"/>
    </xf>
    <xf numFmtId="0" fontId="31" fillId="0" borderId="39" xfId="0" applyFont="1" applyBorder="1" applyAlignment="1">
      <alignment vertical="center"/>
    </xf>
    <xf numFmtId="0" fontId="41" fillId="0" borderId="0" xfId="0" applyFont="1" applyBorder="1" applyAlignment="1">
      <alignment horizontal="left" vertical="center"/>
    </xf>
    <xf numFmtId="0" fontId="42" fillId="0" borderId="0" xfId="0" applyFont="1" applyAlignment="1">
      <alignment horizontal="left" vertical="center"/>
    </xf>
    <xf numFmtId="0" fontId="42" fillId="0" borderId="0" xfId="0" applyFont="1">
      <alignment vertical="center"/>
    </xf>
    <xf numFmtId="0" fontId="17" fillId="0" borderId="31" xfId="0" applyFont="1" applyBorder="1">
      <alignment vertical="center"/>
    </xf>
    <xf numFmtId="0" fontId="31" fillId="0" borderId="0" xfId="0" applyFont="1" applyBorder="1" applyAlignment="1">
      <alignment horizontal="left"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45" fillId="0" borderId="0" xfId="0" applyFont="1" applyBorder="1" applyAlignment="1">
      <alignment horizontal="left" vertical="center"/>
    </xf>
    <xf numFmtId="0" fontId="31" fillId="0" borderId="5" xfId="0" applyFont="1" applyBorder="1" applyAlignment="1">
      <alignment vertical="center" wrapText="1"/>
    </xf>
    <xf numFmtId="0" fontId="45" fillId="0" borderId="0" xfId="0" applyFont="1" applyBorder="1" applyAlignment="1">
      <alignment vertical="center"/>
    </xf>
    <xf numFmtId="0" fontId="41" fillId="0" borderId="0" xfId="0" applyFont="1" applyBorder="1" applyAlignment="1">
      <alignment vertical="center"/>
    </xf>
    <xf numFmtId="0" fontId="0" fillId="0" borderId="73" xfId="0" applyBorder="1">
      <alignment vertical="center"/>
    </xf>
    <xf numFmtId="0" fontId="0" fillId="0" borderId="70" xfId="0" applyBorder="1">
      <alignment vertical="center"/>
    </xf>
    <xf numFmtId="0" fontId="17" fillId="0" borderId="41" xfId="0" applyFont="1" applyFill="1" applyBorder="1" applyAlignment="1">
      <alignment horizontal="right" vertical="center"/>
    </xf>
    <xf numFmtId="0" fontId="17" fillId="0" borderId="40" xfId="0" applyFont="1" applyFill="1" applyBorder="1" applyAlignment="1">
      <alignment horizontal="right" vertical="center"/>
    </xf>
    <xf numFmtId="0" fontId="19" fillId="0" borderId="39" xfId="0" applyFont="1" applyFill="1" applyBorder="1" applyAlignment="1">
      <alignment horizontal="center" vertical="center"/>
    </xf>
    <xf numFmtId="0" fontId="17" fillId="0" borderId="39" xfId="0" applyFont="1" applyFill="1" applyBorder="1" applyAlignment="1">
      <alignment horizontal="right" vertical="center"/>
    </xf>
    <xf numFmtId="0" fontId="17" fillId="0" borderId="39" xfId="0" applyFont="1" applyFill="1" applyBorder="1" applyAlignment="1">
      <alignment vertical="center"/>
    </xf>
    <xf numFmtId="0" fontId="19" fillId="0" borderId="5" xfId="0" applyFont="1" applyFill="1" applyBorder="1" applyAlignment="1">
      <alignment vertical="center"/>
    </xf>
    <xf numFmtId="0" fontId="19" fillId="0" borderId="1" xfId="0" applyFont="1" applyFill="1" applyBorder="1" applyAlignment="1">
      <alignment horizontal="righ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9" fillId="0" borderId="0" xfId="0" applyFont="1" applyFill="1" applyBorder="1" applyAlignment="1">
      <alignment vertical="center" wrapText="1"/>
    </xf>
    <xf numFmtId="0" fontId="19" fillId="2" borderId="4" xfId="0" applyFont="1" applyFill="1" applyBorder="1" applyAlignment="1">
      <alignment vertical="center"/>
    </xf>
    <xf numFmtId="0" fontId="17" fillId="2" borderId="43" xfId="0" applyFont="1" applyFill="1" applyBorder="1" applyAlignment="1">
      <alignment vertical="center"/>
    </xf>
    <xf numFmtId="0" fontId="17" fillId="2" borderId="0" xfId="0" applyFont="1" applyFill="1" applyBorder="1" applyAlignment="1">
      <alignment horizontal="left" vertical="top" wrapText="1"/>
    </xf>
    <xf numFmtId="0" fontId="51" fillId="0" borderId="0" xfId="0" applyFont="1" applyFill="1" applyBorder="1">
      <alignment vertical="center"/>
    </xf>
    <xf numFmtId="0" fontId="51" fillId="0" borderId="0" xfId="0" applyFont="1" applyBorder="1">
      <alignment vertical="center"/>
    </xf>
    <xf numFmtId="0" fontId="51" fillId="0" borderId="0" xfId="0" applyFont="1" applyBorder="1" applyAlignment="1">
      <alignment vertical="center"/>
    </xf>
    <xf numFmtId="0" fontId="30" fillId="0" borderId="0" xfId="0" applyFont="1" applyBorder="1">
      <alignment vertical="center"/>
    </xf>
    <xf numFmtId="0" fontId="21" fillId="2" borderId="0" xfId="0" applyFont="1" applyFill="1" applyBorder="1">
      <alignment vertical="center"/>
    </xf>
    <xf numFmtId="38" fontId="17" fillId="2" borderId="0" xfId="1" applyFont="1" applyFill="1" applyBorder="1" applyAlignment="1">
      <alignment horizontal="center" vertical="center"/>
    </xf>
    <xf numFmtId="38" fontId="19" fillId="2" borderId="0" xfId="1" applyFont="1" applyFill="1" applyBorder="1" applyAlignment="1">
      <alignment horizontal="center" vertical="center"/>
    </xf>
    <xf numFmtId="0" fontId="19" fillId="2" borderId="0" xfId="0" applyFont="1" applyFill="1" applyBorder="1" applyAlignment="1">
      <alignment horizontal="left" vertical="center" wrapText="1"/>
    </xf>
    <xf numFmtId="0" fontId="17"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 fillId="0" borderId="0" xfId="0" applyFont="1" applyFill="1" applyBorder="1" applyAlignment="1">
      <alignment vertical="center" wrapText="1"/>
    </xf>
    <xf numFmtId="0" fontId="17" fillId="2" borderId="43" xfId="0" applyFont="1" applyFill="1" applyBorder="1" applyAlignment="1">
      <alignment horizontal="left" vertical="center"/>
    </xf>
    <xf numFmtId="0" fontId="31" fillId="0" borderId="35" xfId="0" applyFont="1" applyBorder="1" applyAlignment="1">
      <alignment horizontal="left" vertical="center" wrapText="1"/>
    </xf>
    <xf numFmtId="0" fontId="31" fillId="0" borderId="11" xfId="0" applyFont="1" applyBorder="1" applyAlignment="1">
      <alignment horizontal="left" vertical="center" wrapText="1"/>
    </xf>
    <xf numFmtId="0" fontId="31" fillId="0" borderId="37" xfId="0" applyFont="1" applyBorder="1" applyAlignment="1">
      <alignment horizontal="left"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76" xfId="0" applyFont="1" applyBorder="1" applyAlignment="1">
      <alignment horizontal="left" vertical="center" wrapText="1"/>
    </xf>
    <xf numFmtId="0" fontId="31" fillId="0" borderId="32" xfId="0" applyFont="1" applyBorder="1" applyAlignment="1">
      <alignment horizontal="left" vertical="center" wrapText="1"/>
    </xf>
    <xf numFmtId="0" fontId="31" fillId="0" borderId="28" xfId="0" applyFont="1" applyBorder="1" applyAlignment="1">
      <alignment horizontal="justify" vertical="center" wrapText="1"/>
    </xf>
    <xf numFmtId="0" fontId="31" fillId="0" borderId="28" xfId="0" applyFont="1" applyBorder="1" applyAlignment="1">
      <alignment horizontal="left" vertical="center" wrapText="1"/>
    </xf>
    <xf numFmtId="0" fontId="31" fillId="0" borderId="29" xfId="0" applyFont="1" applyBorder="1" applyAlignment="1">
      <alignment horizontal="left" vertical="center" wrapText="1"/>
    </xf>
    <xf numFmtId="0" fontId="31" fillId="0" borderId="54" xfId="0" applyFont="1" applyBorder="1" applyAlignment="1">
      <alignment horizontal="justify" vertical="center" wrapText="1"/>
    </xf>
    <xf numFmtId="0" fontId="31" fillId="0" borderId="52" xfId="0" applyFont="1" applyBorder="1" applyAlignment="1">
      <alignment horizontal="center" vertical="center" wrapText="1"/>
    </xf>
    <xf numFmtId="0" fontId="37" fillId="0" borderId="52" xfId="0" applyFont="1" applyBorder="1" applyAlignment="1">
      <alignment horizontal="center" vertical="center" wrapText="1"/>
    </xf>
    <xf numFmtId="0" fontId="31" fillId="0" borderId="87" xfId="0" applyFont="1" applyBorder="1" applyAlignment="1">
      <alignment horizontal="justify" vertical="center" wrapText="1"/>
    </xf>
    <xf numFmtId="0" fontId="31" fillId="0" borderId="87"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88" xfId="0" applyFont="1" applyBorder="1" applyAlignment="1">
      <alignment horizontal="center" vertical="center" wrapText="1"/>
    </xf>
    <xf numFmtId="0" fontId="31" fillId="0" borderId="52" xfId="0" applyFont="1" applyBorder="1" applyAlignment="1">
      <alignment horizontal="justify" vertical="center" wrapText="1"/>
    </xf>
    <xf numFmtId="0" fontId="31" fillId="0" borderId="55" xfId="0" applyFont="1" applyBorder="1" applyAlignment="1">
      <alignment horizontal="justify" vertical="center" wrapText="1"/>
    </xf>
    <xf numFmtId="0" fontId="37" fillId="0" borderId="89" xfId="0" applyFont="1" applyBorder="1" applyAlignment="1">
      <alignment horizontal="center" vertical="center" wrapText="1"/>
    </xf>
    <xf numFmtId="0" fontId="55" fillId="0" borderId="31" xfId="0" applyFont="1" applyBorder="1" applyAlignment="1">
      <alignment horizontal="center" vertical="center" wrapText="1"/>
    </xf>
    <xf numFmtId="0" fontId="0" fillId="0" borderId="71" xfId="0" applyBorder="1">
      <alignment vertical="center"/>
    </xf>
    <xf numFmtId="0" fontId="55" fillId="0" borderId="8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55" fillId="0" borderId="81" xfId="0" applyFont="1" applyBorder="1" applyAlignment="1">
      <alignment horizontal="center" vertical="center" wrapText="1"/>
    </xf>
    <xf numFmtId="0" fontId="37" fillId="0" borderId="92"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57" xfId="0" applyFont="1" applyBorder="1" applyAlignment="1">
      <alignment horizontal="center" vertical="center" wrapText="1"/>
    </xf>
    <xf numFmtId="0" fontId="55" fillId="0" borderId="75" xfId="0" applyFont="1" applyBorder="1" applyAlignment="1">
      <alignment horizontal="center" vertical="center" wrapText="1"/>
    </xf>
    <xf numFmtId="0" fontId="56" fillId="0" borderId="37" xfId="0" applyFont="1" applyBorder="1" applyAlignment="1">
      <alignment horizontal="center" vertical="center" wrapText="1"/>
    </xf>
    <xf numFmtId="0" fontId="62" fillId="0" borderId="73" xfId="0" applyFont="1" applyBorder="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0" fontId="17" fillId="2" borderId="39" xfId="0" applyFont="1" applyFill="1" applyBorder="1" applyAlignment="1">
      <alignment horizontal="left" vertical="center"/>
    </xf>
    <xf numFmtId="0" fontId="17" fillId="2" borderId="39" xfId="0" applyFont="1" applyFill="1" applyBorder="1" applyAlignment="1">
      <alignment horizontal="right" vertical="center"/>
    </xf>
    <xf numFmtId="0" fontId="19" fillId="2" borderId="39" xfId="0" applyFont="1" applyFill="1" applyBorder="1" applyAlignment="1">
      <alignment vertical="center"/>
    </xf>
    <xf numFmtId="0" fontId="17" fillId="2" borderId="39" xfId="0" applyFont="1" applyFill="1" applyBorder="1" applyAlignment="1">
      <alignment vertical="center"/>
    </xf>
    <xf numFmtId="0" fontId="17" fillId="2" borderId="41" xfId="0" applyFont="1" applyFill="1" applyBorder="1" applyAlignment="1">
      <alignment horizontal="center" vertical="center"/>
    </xf>
    <xf numFmtId="0" fontId="17" fillId="2" borderId="41" xfId="0" applyFont="1" applyFill="1" applyBorder="1" applyAlignment="1">
      <alignment vertical="center"/>
    </xf>
    <xf numFmtId="0" fontId="17" fillId="2" borderId="3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43" xfId="0" applyFont="1" applyFill="1" applyBorder="1" applyAlignment="1">
      <alignment horizontal="right" vertical="center"/>
    </xf>
    <xf numFmtId="0" fontId="17" fillId="2" borderId="44" xfId="0" applyFont="1" applyFill="1" applyBorder="1" applyAlignment="1">
      <alignmen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4" xfId="0" applyFont="1" applyFill="1" applyBorder="1" applyAlignment="1">
      <alignment horizontal="right" vertical="center"/>
    </xf>
    <xf numFmtId="0" fontId="19" fillId="2" borderId="5" xfId="0" applyFont="1" applyFill="1" applyBorder="1" applyAlignment="1">
      <alignment vertical="center"/>
    </xf>
    <xf numFmtId="0" fontId="17" fillId="2" borderId="41"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4" xfId="0" applyFont="1" applyFill="1" applyBorder="1" applyAlignment="1">
      <alignment vertical="center"/>
    </xf>
    <xf numFmtId="0" fontId="51" fillId="0" borderId="0" xfId="0" applyFont="1" applyBorder="1" applyAlignment="1">
      <alignment horizontal="left" vertical="center"/>
    </xf>
    <xf numFmtId="0" fontId="31" fillId="2" borderId="43" xfId="0" applyFont="1" applyFill="1" applyBorder="1" applyAlignment="1">
      <alignment horizontal="right" vertical="center" wrapText="1"/>
    </xf>
    <xf numFmtId="0" fontId="31" fillId="2" borderId="40" xfId="0" applyFont="1" applyFill="1" applyBorder="1" applyAlignment="1">
      <alignment horizontal="right" vertical="center" wrapText="1"/>
    </xf>
    <xf numFmtId="0" fontId="31" fillId="0" borderId="0" xfId="0" applyFont="1" applyBorder="1" applyAlignment="1">
      <alignment horizontal="left" vertical="center" wrapText="1"/>
    </xf>
    <xf numFmtId="0" fontId="17" fillId="2" borderId="41" xfId="0" applyFont="1" applyFill="1" applyBorder="1" applyAlignment="1">
      <alignment vertical="center"/>
    </xf>
    <xf numFmtId="0" fontId="52" fillId="0" borderId="0" xfId="0" applyFont="1" applyFill="1" applyBorder="1" applyAlignment="1">
      <alignment horizontal="center" vertical="center"/>
    </xf>
    <xf numFmtId="0" fontId="53" fillId="0" borderId="0" xfId="0" applyFont="1" applyBorder="1" applyAlignment="1">
      <alignment horizontal="center" vertical="center"/>
    </xf>
    <xf numFmtId="0" fontId="32" fillId="0" borderId="0" xfId="0" applyFont="1" applyBorder="1" applyAlignment="1">
      <alignment horizontal="center" vertical="center"/>
    </xf>
    <xf numFmtId="0" fontId="0" fillId="0" borderId="0" xfId="0" applyBorder="1" applyAlignment="1">
      <alignment horizontal="center" vertical="center"/>
    </xf>
    <xf numFmtId="0" fontId="32" fillId="0" borderId="5" xfId="0" applyFont="1" applyFill="1" applyBorder="1" applyAlignment="1">
      <alignment horizontal="left" vertical="center"/>
    </xf>
    <xf numFmtId="0" fontId="33" fillId="0" borderId="0" xfId="0" applyFont="1" applyFill="1">
      <alignment vertical="center"/>
    </xf>
    <xf numFmtId="0" fontId="33" fillId="2" borderId="0" xfId="0" applyFont="1" applyFill="1">
      <alignment vertical="center"/>
    </xf>
    <xf numFmtId="0" fontId="33" fillId="2" borderId="4" xfId="0" applyFont="1" applyFill="1" applyBorder="1" applyAlignment="1">
      <alignment horizontal="right" vertical="center"/>
    </xf>
    <xf numFmtId="0" fontId="33" fillId="2" borderId="39" xfId="0" applyFont="1" applyFill="1" applyBorder="1" applyAlignment="1">
      <alignment horizontal="right" vertical="center"/>
    </xf>
    <xf numFmtId="0" fontId="33" fillId="2" borderId="41" xfId="0" applyFont="1" applyFill="1" applyBorder="1" applyAlignment="1">
      <alignment vertical="center"/>
    </xf>
    <xf numFmtId="0" fontId="33" fillId="0" borderId="43" xfId="0" applyFont="1" applyFill="1" applyBorder="1" applyAlignment="1">
      <alignment horizontal="center" vertical="center"/>
    </xf>
    <xf numFmtId="0" fontId="33" fillId="0" borderId="41" xfId="0" applyFont="1" applyFill="1" applyBorder="1" applyAlignment="1">
      <alignment horizontal="left" vertical="center"/>
    </xf>
    <xf numFmtId="0" fontId="33" fillId="0" borderId="41" xfId="0" applyFont="1" applyFill="1" applyBorder="1" applyAlignment="1">
      <alignment vertical="center" wrapText="1"/>
    </xf>
    <xf numFmtId="0" fontId="33" fillId="0" borderId="41" xfId="0" applyFont="1" applyFill="1" applyBorder="1" applyAlignment="1">
      <alignment horizontal="center" vertical="center"/>
    </xf>
    <xf numFmtId="0" fontId="33" fillId="0" borderId="41" xfId="0" applyFont="1" applyFill="1" applyBorder="1" applyAlignment="1">
      <alignment vertical="center"/>
    </xf>
    <xf numFmtId="0" fontId="65" fillId="0" borderId="41" xfId="0" applyFont="1" applyFill="1" applyBorder="1" applyAlignment="1">
      <alignment vertical="center"/>
    </xf>
    <xf numFmtId="0" fontId="33" fillId="0" borderId="42"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vertical="center" wrapText="1"/>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65" fillId="0" borderId="0" xfId="0" applyFont="1" applyFill="1" applyBorder="1" applyAlignment="1">
      <alignment vertical="center"/>
    </xf>
    <xf numFmtId="0" fontId="33" fillId="0" borderId="40" xfId="0" applyFont="1" applyFill="1" applyBorder="1" applyAlignment="1">
      <alignment horizontal="center" vertical="center"/>
    </xf>
    <xf numFmtId="0" fontId="33" fillId="0" borderId="1" xfId="0" applyFont="1" applyFill="1" applyBorder="1" applyAlignment="1">
      <alignment horizontal="left" vertical="center"/>
    </xf>
    <xf numFmtId="0" fontId="33"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applyAlignment="1">
      <alignment vertical="center"/>
    </xf>
    <xf numFmtId="0" fontId="65" fillId="0" borderId="1" xfId="0" applyFont="1" applyFill="1" applyBorder="1" applyAlignment="1">
      <alignment vertical="center"/>
    </xf>
    <xf numFmtId="0" fontId="33" fillId="0" borderId="4" xfId="0" applyFont="1" applyFill="1" applyBorder="1" applyAlignment="1">
      <alignment horizontal="center" vertical="center"/>
    </xf>
    <xf numFmtId="0" fontId="33" fillId="0" borderId="39" xfId="0" applyFont="1" applyFill="1" applyBorder="1" applyAlignment="1">
      <alignment horizontal="left" vertical="center"/>
    </xf>
    <xf numFmtId="0" fontId="33" fillId="0" borderId="39" xfId="0" applyFont="1" applyFill="1" applyBorder="1" applyAlignment="1">
      <alignment horizontal="center" vertical="center"/>
    </xf>
    <xf numFmtId="0" fontId="33" fillId="0" borderId="39" xfId="0" applyFont="1" applyFill="1" applyBorder="1" applyAlignment="1">
      <alignment vertical="center"/>
    </xf>
    <xf numFmtId="0" fontId="33" fillId="0" borderId="39" xfId="0" applyFont="1" applyFill="1" applyBorder="1" applyAlignment="1">
      <alignment horizontal="right" vertical="center"/>
    </xf>
    <xf numFmtId="0" fontId="47" fillId="0" borderId="4" xfId="0" applyFont="1" applyFill="1" applyBorder="1" applyAlignment="1">
      <alignment horizontal="left" vertical="center"/>
    </xf>
    <xf numFmtId="0" fontId="33" fillId="0" borderId="5" xfId="0" applyFont="1" applyFill="1" applyBorder="1" applyAlignment="1">
      <alignment horizontal="right" vertical="center"/>
    </xf>
    <xf numFmtId="0" fontId="33" fillId="0" borderId="5" xfId="0" applyFont="1" applyFill="1" applyBorder="1" applyAlignment="1">
      <alignment vertical="center"/>
    </xf>
    <xf numFmtId="0" fontId="47" fillId="0" borderId="4" xfId="0" applyFont="1" applyFill="1" applyBorder="1" applyAlignment="1">
      <alignment vertical="center"/>
    </xf>
    <xf numFmtId="0" fontId="33" fillId="0" borderId="5" xfId="0" applyFont="1" applyFill="1" applyBorder="1" applyAlignment="1">
      <alignment horizontal="left" vertical="center"/>
    </xf>
    <xf numFmtId="0" fontId="35" fillId="0" borderId="41" xfId="0" applyFont="1" applyFill="1" applyBorder="1" applyAlignment="1">
      <alignment vertical="center"/>
    </xf>
    <xf numFmtId="0" fontId="33" fillId="0" borderId="41" xfId="0" applyFont="1" applyFill="1" applyBorder="1" applyAlignment="1">
      <alignment horizontal="right" vertical="center"/>
    </xf>
    <xf numFmtId="0" fontId="35" fillId="0" borderId="44" xfId="0" applyFont="1" applyFill="1" applyBorder="1" applyAlignment="1">
      <alignment vertical="center"/>
    </xf>
    <xf numFmtId="0" fontId="33" fillId="0" borderId="2" xfId="0" applyFont="1" applyFill="1" applyBorder="1" applyAlignment="1">
      <alignment vertical="center"/>
    </xf>
    <xf numFmtId="0" fontId="33" fillId="0" borderId="0" xfId="0" applyFont="1" applyFill="1" applyBorder="1" applyAlignment="1">
      <alignment horizontal="right" vertical="center"/>
    </xf>
    <xf numFmtId="0" fontId="35" fillId="0" borderId="0" xfId="0" applyFont="1" applyFill="1" applyBorder="1" applyAlignment="1">
      <alignment vertical="center"/>
    </xf>
    <xf numFmtId="0" fontId="33" fillId="0" borderId="3" xfId="0" applyFont="1" applyFill="1" applyBorder="1" applyAlignment="1">
      <alignment vertical="center"/>
    </xf>
    <xf numFmtId="0" fontId="33" fillId="0" borderId="4" xfId="0" applyFont="1" applyFill="1" applyBorder="1" applyAlignment="1">
      <alignment horizontal="right" vertical="center"/>
    </xf>
    <xf numFmtId="0" fontId="35" fillId="0" borderId="39" xfId="0" applyFont="1" applyFill="1" applyBorder="1" applyAlignment="1">
      <alignment vertical="center"/>
    </xf>
    <xf numFmtId="0" fontId="33" fillId="0" borderId="39" xfId="0" applyFont="1" applyFill="1" applyBorder="1">
      <alignment vertical="center"/>
    </xf>
    <xf numFmtId="0" fontId="33" fillId="0" borderId="5" xfId="0" applyFont="1" applyFill="1" applyBorder="1">
      <alignment vertical="center"/>
    </xf>
    <xf numFmtId="0" fontId="33" fillId="0" borderId="39" xfId="0" applyFont="1" applyFill="1" applyBorder="1" applyAlignment="1">
      <alignment vertical="center" shrinkToFit="1"/>
    </xf>
    <xf numFmtId="0" fontId="33" fillId="0" borderId="39" xfId="0" applyFont="1" applyFill="1" applyBorder="1" applyAlignment="1">
      <alignment horizontal="right" vertical="center" shrinkToFit="1"/>
    </xf>
    <xf numFmtId="0" fontId="33" fillId="0" borderId="5" xfId="0" applyFont="1" applyFill="1" applyBorder="1" applyAlignment="1">
      <alignment vertical="center" shrinkToFit="1"/>
    </xf>
    <xf numFmtId="0" fontId="47" fillId="0" borderId="4" xfId="0" applyFont="1" applyFill="1" applyBorder="1" applyAlignment="1">
      <alignment horizontal="center" vertical="center"/>
    </xf>
    <xf numFmtId="0" fontId="33" fillId="0" borderId="41" xfId="0" applyFont="1" applyFill="1" applyBorder="1" applyAlignment="1">
      <alignment shrinkToFit="1"/>
    </xf>
    <xf numFmtId="0" fontId="33" fillId="0" borderId="1" xfId="0" applyFont="1" applyFill="1" applyBorder="1" applyAlignment="1">
      <alignment vertical="center" shrinkToFit="1"/>
    </xf>
    <xf numFmtId="0" fontId="33" fillId="0" borderId="39" xfId="0" applyFont="1" applyFill="1" applyBorder="1" applyAlignment="1">
      <alignment horizontal="center" vertical="center" shrinkToFit="1"/>
    </xf>
    <xf numFmtId="0" fontId="33" fillId="0" borderId="5" xfId="0" applyFont="1" applyFill="1" applyBorder="1" applyAlignment="1">
      <alignment horizontal="center" vertical="center"/>
    </xf>
    <xf numFmtId="0" fontId="33" fillId="0" borderId="4" xfId="0" applyFont="1" applyFill="1" applyBorder="1" applyAlignment="1">
      <alignment vertical="center"/>
    </xf>
    <xf numFmtId="0" fontId="35" fillId="0" borderId="39" xfId="0" applyFont="1" applyFill="1" applyBorder="1" applyAlignment="1">
      <alignment horizontal="right" vertical="center"/>
    </xf>
    <xf numFmtId="0" fontId="35" fillId="0" borderId="5" xfId="0" applyFont="1" applyFill="1" applyBorder="1" applyAlignment="1">
      <alignment vertical="center"/>
    </xf>
    <xf numFmtId="0" fontId="33" fillId="0" borderId="34"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39" xfId="0" applyFont="1" applyFill="1" applyBorder="1" applyAlignment="1">
      <alignment vertical="center" wrapText="1"/>
    </xf>
    <xf numFmtId="0" fontId="33" fillId="0" borderId="5" xfId="0" applyFont="1" applyFill="1" applyBorder="1" applyAlignment="1">
      <alignment vertical="center" wrapText="1"/>
    </xf>
    <xf numFmtId="0" fontId="31" fillId="0" borderId="0" xfId="0" applyFont="1" applyBorder="1" applyAlignment="1">
      <alignment horizontal="right" vertical="center"/>
    </xf>
    <xf numFmtId="0" fontId="17" fillId="2" borderId="39" xfId="0" applyFont="1" applyFill="1" applyBorder="1" applyAlignment="1">
      <alignment horizontal="left" vertical="center"/>
    </xf>
    <xf numFmtId="0" fontId="17" fillId="2" borderId="39" xfId="0" applyFont="1" applyFill="1" applyBorder="1" applyAlignment="1">
      <alignment horizontal="right" vertical="center"/>
    </xf>
    <xf numFmtId="0" fontId="19" fillId="2" borderId="39" xfId="0" applyFont="1" applyFill="1" applyBorder="1" applyAlignment="1">
      <alignment vertical="center"/>
    </xf>
    <xf numFmtId="0" fontId="17" fillId="2" borderId="39" xfId="0" applyFont="1" applyFill="1" applyBorder="1" applyAlignment="1">
      <alignment vertical="center"/>
    </xf>
    <xf numFmtId="0" fontId="19" fillId="2" borderId="5" xfId="0" applyFont="1" applyFill="1" applyBorder="1" applyAlignment="1">
      <alignment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32" fillId="0" borderId="0" xfId="0" applyFont="1" applyBorder="1" applyAlignment="1">
      <alignment horizontal="center" vertical="center"/>
    </xf>
    <xf numFmtId="0" fontId="17" fillId="0" borderId="34" xfId="0" applyFont="1" applyFill="1" applyBorder="1" applyAlignment="1">
      <alignment horizontal="center" vertical="center"/>
    </xf>
    <xf numFmtId="0" fontId="17" fillId="2" borderId="41" xfId="0" applyFont="1" applyFill="1" applyBorder="1" applyAlignment="1">
      <alignment horizontal="left" vertical="center"/>
    </xf>
    <xf numFmtId="0" fontId="31" fillId="0" borderId="43" xfId="0" applyFont="1" applyBorder="1" applyAlignment="1">
      <alignment horizontal="left" vertical="center" wrapText="1"/>
    </xf>
    <xf numFmtId="0" fontId="31" fillId="0" borderId="41" xfId="0" applyFont="1" applyBorder="1" applyAlignment="1">
      <alignment horizontal="left" vertical="center" wrapText="1"/>
    </xf>
    <xf numFmtId="0" fontId="31" fillId="0" borderId="44" xfId="0" applyFont="1" applyBorder="1" applyAlignment="1">
      <alignment horizontal="left" vertical="center" wrapText="1"/>
    </xf>
    <xf numFmtId="0" fontId="31" fillId="0" borderId="54" xfId="0" applyFont="1" applyBorder="1" applyAlignment="1">
      <alignment horizontal="left" vertical="center" wrapText="1"/>
    </xf>
    <xf numFmtId="0" fontId="31" fillId="0" borderId="31" xfId="0" applyFont="1" applyBorder="1" applyAlignment="1">
      <alignment horizontal="left" vertical="center" wrapText="1"/>
    </xf>
    <xf numFmtId="0" fontId="31" fillId="0" borderId="34" xfId="0" applyFont="1" applyBorder="1" applyAlignment="1">
      <alignment horizontal="left" vertical="center" wrapText="1"/>
    </xf>
    <xf numFmtId="0" fontId="31" fillId="0" borderId="34"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2" xfId="0" applyFont="1" applyBorder="1" applyAlignment="1">
      <alignment horizontal="left" vertical="center" wrapText="1"/>
    </xf>
    <xf numFmtId="0" fontId="31" fillId="0" borderId="0" xfId="0" applyFont="1" applyBorder="1" applyAlignment="1">
      <alignment horizontal="left" vertical="center" wrapText="1"/>
    </xf>
    <xf numFmtId="0" fontId="31" fillId="0" borderId="2" xfId="0" applyFont="1" applyBorder="1" applyAlignment="1">
      <alignment horizontal="left" vertical="center" wrapText="1"/>
    </xf>
    <xf numFmtId="0" fontId="31" fillId="0" borderId="42"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40" xfId="0" applyFont="1" applyBorder="1" applyAlignment="1">
      <alignment horizontal="left" vertical="top" wrapText="1"/>
    </xf>
    <xf numFmtId="0" fontId="31" fillId="0" borderId="1" xfId="0" applyFont="1" applyBorder="1" applyAlignment="1">
      <alignment horizontal="left" vertical="top" wrapText="1"/>
    </xf>
    <xf numFmtId="0" fontId="31" fillId="0" borderId="3" xfId="0" applyFont="1" applyBorder="1" applyAlignment="1">
      <alignment horizontal="left" vertical="top" wrapText="1"/>
    </xf>
    <xf numFmtId="0" fontId="31" fillId="0" borderId="43" xfId="0" applyFont="1" applyBorder="1" applyAlignment="1">
      <alignment horizontal="left" vertical="center"/>
    </xf>
    <xf numFmtId="0" fontId="31" fillId="0" borderId="41" xfId="0" applyFont="1" applyBorder="1" applyAlignment="1">
      <alignment horizontal="left" vertical="center"/>
    </xf>
    <xf numFmtId="0" fontId="31" fillId="0" borderId="44" xfId="0" applyFont="1" applyBorder="1" applyAlignment="1">
      <alignment horizontal="left" vertical="center"/>
    </xf>
    <xf numFmtId="0" fontId="31" fillId="0" borderId="40"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0" xfId="0" applyFont="1" applyBorder="1" applyAlignment="1">
      <alignment horizontal="left" vertical="center" wrapText="1"/>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31" fillId="0" borderId="42" xfId="0" applyFont="1" applyBorder="1" applyAlignment="1">
      <alignment horizontal="center" vertical="top" wrapText="1"/>
    </xf>
    <xf numFmtId="0" fontId="31" fillId="0" borderId="0" xfId="0" applyFont="1" applyBorder="1" applyAlignment="1">
      <alignment horizontal="center" vertical="top" wrapText="1"/>
    </xf>
    <xf numFmtId="0" fontId="31" fillId="0" borderId="2" xfId="0" applyFont="1" applyBorder="1" applyAlignment="1">
      <alignment horizontal="center" vertical="top" wrapText="1"/>
    </xf>
    <xf numFmtId="0" fontId="31" fillId="0" borderId="40" xfId="0" applyFont="1" applyBorder="1" applyAlignment="1">
      <alignment horizontal="center" vertical="top" wrapText="1"/>
    </xf>
    <xf numFmtId="0" fontId="31" fillId="0" borderId="1" xfId="0" applyFont="1" applyBorder="1" applyAlignment="1">
      <alignment horizontal="center" vertical="top" wrapText="1"/>
    </xf>
    <xf numFmtId="0" fontId="31" fillId="0" borderId="3" xfId="0" applyFont="1" applyBorder="1" applyAlignment="1">
      <alignment horizontal="center" vertical="top" wrapText="1"/>
    </xf>
    <xf numFmtId="0" fontId="31" fillId="0" borderId="4" xfId="0" applyFont="1" applyBorder="1" applyAlignment="1">
      <alignment horizontal="left" vertical="center" wrapText="1"/>
    </xf>
    <xf numFmtId="0" fontId="31" fillId="0" borderId="39" xfId="0" applyFont="1" applyBorder="1" applyAlignment="1">
      <alignment horizontal="left" vertical="center" wrapText="1"/>
    </xf>
    <xf numFmtId="0" fontId="31" fillId="0" borderId="5" xfId="0" applyFont="1" applyBorder="1" applyAlignment="1">
      <alignment horizontal="left" vertical="center" wrapText="1"/>
    </xf>
    <xf numFmtId="0" fontId="31" fillId="0" borderId="55" xfId="0" applyFont="1" applyBorder="1" applyAlignment="1">
      <alignment horizontal="left" vertical="center" wrapText="1"/>
    </xf>
    <xf numFmtId="0" fontId="31" fillId="0" borderId="42" xfId="0" applyFont="1" applyBorder="1" applyAlignment="1">
      <alignment horizontal="center" vertical="top"/>
    </xf>
    <xf numFmtId="0" fontId="31" fillId="0" borderId="0" xfId="0" applyFont="1" applyBorder="1" applyAlignment="1">
      <alignment horizontal="center" vertical="top"/>
    </xf>
    <xf numFmtId="0" fontId="31" fillId="0" borderId="2" xfId="0" applyFont="1" applyBorder="1" applyAlignment="1">
      <alignment horizontal="center" vertical="top"/>
    </xf>
    <xf numFmtId="0" fontId="31" fillId="0" borderId="40" xfId="0" applyFont="1" applyBorder="1" applyAlignment="1">
      <alignment horizontal="center" vertical="top"/>
    </xf>
    <xf numFmtId="0" fontId="31" fillId="0" borderId="1" xfId="0" applyFont="1" applyBorder="1" applyAlignment="1">
      <alignment horizontal="center" vertical="top"/>
    </xf>
    <xf numFmtId="0" fontId="31" fillId="0" borderId="3" xfId="0" applyFont="1" applyBorder="1" applyAlignment="1">
      <alignment horizontal="center" vertical="top"/>
    </xf>
    <xf numFmtId="0" fontId="31" fillId="0" borderId="42" xfId="0" applyFont="1" applyBorder="1" applyAlignment="1">
      <alignment vertical="center" wrapText="1"/>
    </xf>
    <xf numFmtId="0" fontId="31" fillId="0" borderId="0" xfId="0" applyFont="1" applyBorder="1" applyAlignment="1">
      <alignment vertical="center" wrapText="1"/>
    </xf>
    <xf numFmtId="0" fontId="31" fillId="0" borderId="2" xfId="0" applyFont="1" applyBorder="1" applyAlignment="1">
      <alignment vertical="center" wrapText="1"/>
    </xf>
    <xf numFmtId="0" fontId="31" fillId="0" borderId="55" xfId="0" applyFont="1" applyBorder="1" applyAlignment="1">
      <alignment horizontal="justify" vertical="center" wrapText="1"/>
    </xf>
    <xf numFmtId="0" fontId="31" fillId="0" borderId="31" xfId="0" applyFont="1" applyBorder="1" applyAlignment="1">
      <alignment horizontal="justify" vertical="center" wrapText="1"/>
    </xf>
    <xf numFmtId="0" fontId="31" fillId="0" borderId="34" xfId="0" applyFont="1" applyBorder="1" applyAlignment="1">
      <alignment horizontal="right" vertical="center" wrapText="1"/>
    </xf>
    <xf numFmtId="0" fontId="31" fillId="0" borderId="4" xfId="0" applyFont="1" applyBorder="1" applyAlignment="1">
      <alignment horizontal="right" vertical="center" wrapText="1"/>
    </xf>
    <xf numFmtId="0" fontId="31" fillId="0" borderId="39" xfId="0" applyFont="1" applyBorder="1" applyAlignment="1">
      <alignment horizontal="right" vertical="center" wrapText="1"/>
    </xf>
    <xf numFmtId="0" fontId="31" fillId="0" borderId="5" xfId="0" applyFont="1" applyBorder="1" applyAlignment="1">
      <alignment horizontal="right" vertical="center" wrapText="1"/>
    </xf>
    <xf numFmtId="0" fontId="31" fillId="0" borderId="55" xfId="0" applyFont="1" applyBorder="1" applyAlignment="1">
      <alignment horizontal="center" vertical="center" wrapText="1"/>
    </xf>
    <xf numFmtId="0" fontId="31" fillId="0" borderId="31" xfId="0" applyFont="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0" fontId="31" fillId="0" borderId="4" xfId="0" applyFont="1" applyBorder="1" applyAlignment="1">
      <alignment horizontal="right" vertical="center"/>
    </xf>
    <xf numFmtId="0" fontId="31" fillId="0" borderId="39" xfId="0" applyFont="1" applyBorder="1" applyAlignment="1">
      <alignment horizontal="right" vertical="center"/>
    </xf>
    <xf numFmtId="0" fontId="31" fillId="0" borderId="5" xfId="0" applyFont="1" applyBorder="1" applyAlignment="1">
      <alignment horizontal="right" vertical="center"/>
    </xf>
    <xf numFmtId="0" fontId="17" fillId="0" borderId="40"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left" vertical="center"/>
    </xf>
    <xf numFmtId="0" fontId="37" fillId="0" borderId="31" xfId="0" applyFont="1" applyBorder="1" applyAlignment="1">
      <alignment horizontal="center" vertical="center" wrapText="1"/>
    </xf>
    <xf numFmtId="0" fontId="17" fillId="2" borderId="4" xfId="0" applyFont="1" applyFill="1" applyBorder="1" applyAlignment="1">
      <alignment horizontal="left" vertical="center"/>
    </xf>
    <xf numFmtId="0" fontId="17" fillId="2" borderId="39" xfId="0" applyFont="1" applyFill="1" applyBorder="1" applyAlignment="1">
      <alignment horizontal="left" vertical="center"/>
    </xf>
    <xf numFmtId="0" fontId="41" fillId="0" borderId="1" xfId="0" applyFont="1" applyBorder="1" applyAlignment="1">
      <alignment horizontal="left" vertical="center"/>
    </xf>
    <xf numFmtId="0" fontId="31" fillId="0" borderId="42" xfId="0" applyFont="1" applyBorder="1" applyAlignment="1">
      <alignment horizontal="left" vertical="center"/>
    </xf>
    <xf numFmtId="0" fontId="31" fillId="0" borderId="0" xfId="0" applyFont="1" applyBorder="1" applyAlignment="1">
      <alignment horizontal="left" vertical="center"/>
    </xf>
    <xf numFmtId="0" fontId="31" fillId="0" borderId="2" xfId="0" applyFont="1" applyBorder="1" applyAlignment="1">
      <alignment horizontal="left" vertical="center"/>
    </xf>
    <xf numFmtId="0" fontId="49" fillId="0" borderId="43" xfId="0" applyFont="1" applyBorder="1" applyAlignment="1">
      <alignment horizontal="left" vertical="center" wrapText="1"/>
    </xf>
    <xf numFmtId="0" fontId="49" fillId="0" borderId="41" xfId="0" applyFont="1" applyBorder="1" applyAlignment="1">
      <alignment horizontal="left" vertical="center" wrapText="1"/>
    </xf>
    <xf numFmtId="0" fontId="49" fillId="0" borderId="44" xfId="0" applyFont="1" applyBorder="1" applyAlignment="1">
      <alignment horizontal="left" vertical="center" wrapText="1"/>
    </xf>
    <xf numFmtId="0" fontId="31" fillId="0" borderId="42" xfId="0" applyFont="1" applyBorder="1" applyAlignment="1">
      <alignment horizontal="right" vertical="center" wrapText="1"/>
    </xf>
    <xf numFmtId="0" fontId="31" fillId="0" borderId="0" xfId="0" applyFont="1" applyBorder="1" applyAlignment="1">
      <alignment horizontal="right" vertical="center" wrapText="1"/>
    </xf>
    <xf numFmtId="0" fontId="31" fillId="0" borderId="2" xfId="0" applyFont="1" applyBorder="1" applyAlignment="1">
      <alignment horizontal="right" vertical="center" wrapText="1"/>
    </xf>
    <xf numFmtId="0" fontId="0" fillId="0" borderId="40" xfId="0" applyBorder="1"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19" fillId="2" borderId="39" xfId="0" applyFont="1" applyFill="1" applyBorder="1" applyAlignment="1">
      <alignment horizontal="left" vertical="center"/>
    </xf>
    <xf numFmtId="0" fontId="19" fillId="2" borderId="5" xfId="0" applyFont="1" applyFill="1" applyBorder="1" applyAlignment="1">
      <alignment horizontal="left" vertical="center"/>
    </xf>
    <xf numFmtId="0" fontId="19" fillId="2" borderId="4"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5" xfId="0" applyFont="1" applyFill="1" applyBorder="1" applyAlignment="1">
      <alignment horizontal="center" vertical="center"/>
    </xf>
    <xf numFmtId="0" fontId="17" fillId="0" borderId="4"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43"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6" fillId="0" borderId="41" xfId="0" applyFont="1" applyFill="1" applyBorder="1" applyAlignment="1">
      <alignment horizontal="left" vertical="center"/>
    </xf>
    <xf numFmtId="0" fontId="6" fillId="0" borderId="44"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21" fillId="0" borderId="43"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21" fillId="0" borderId="44" xfId="0" applyFont="1" applyFill="1" applyBorder="1" applyAlignment="1">
      <alignment horizontal="center" vertical="center" shrinkToFit="1"/>
    </xf>
    <xf numFmtId="0" fontId="21" fillId="0" borderId="42"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40"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17" fillId="0" borderId="43"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9" fillId="0" borderId="4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40"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43" xfId="0" applyFont="1" applyFill="1" applyBorder="1" applyAlignment="1">
      <alignment horizontal="center" vertical="center"/>
    </xf>
    <xf numFmtId="0" fontId="17" fillId="0" borderId="41" xfId="0" applyFont="1" applyFill="1" applyBorder="1" applyAlignment="1">
      <alignment horizontal="center" vertical="center"/>
    </xf>
    <xf numFmtId="0" fontId="19" fillId="0" borderId="41" xfId="0" applyFont="1" applyFill="1" applyBorder="1" applyAlignment="1">
      <alignment vertical="center"/>
    </xf>
    <xf numFmtId="0" fontId="17" fillId="0" borderId="41" xfId="0" applyFont="1" applyFill="1" applyBorder="1" applyAlignment="1">
      <alignment vertical="center"/>
    </xf>
    <xf numFmtId="0" fontId="19" fillId="0" borderId="44" xfId="0" applyFont="1" applyFill="1" applyBorder="1" applyAlignment="1">
      <alignment vertical="center"/>
    </xf>
    <xf numFmtId="0" fontId="17" fillId="0" borderId="42" xfId="0" applyFont="1" applyFill="1" applyBorder="1" applyAlignment="1">
      <alignment vertical="center"/>
    </xf>
    <xf numFmtId="0" fontId="19" fillId="0" borderId="0" xfId="0" applyFont="1" applyFill="1" applyBorder="1" applyAlignment="1">
      <alignment vertical="center"/>
    </xf>
    <xf numFmtId="0" fontId="19" fillId="0" borderId="2" xfId="0" applyFont="1" applyFill="1" applyBorder="1" applyAlignment="1">
      <alignment vertical="center"/>
    </xf>
    <xf numFmtId="0" fontId="17" fillId="0" borderId="40" xfId="0" applyFont="1" applyFill="1" applyBorder="1" applyAlignment="1">
      <alignment horizontal="right" vertical="center"/>
    </xf>
    <xf numFmtId="0" fontId="19" fillId="0" borderId="1" xfId="0" applyFont="1" applyFill="1" applyBorder="1" applyAlignment="1">
      <alignment horizontal="right" vertical="center"/>
    </xf>
    <xf numFmtId="0" fontId="17" fillId="0" borderId="1" xfId="0" applyFont="1" applyFill="1" applyBorder="1" applyAlignment="1">
      <alignment horizontal="right" vertical="center"/>
    </xf>
    <xf numFmtId="0" fontId="19" fillId="0" borderId="1" xfId="0" applyFont="1" applyFill="1" applyBorder="1" applyAlignment="1">
      <alignment vertical="center"/>
    </xf>
    <xf numFmtId="0" fontId="19" fillId="0" borderId="3" xfId="0" applyFont="1" applyFill="1" applyBorder="1" applyAlignment="1">
      <alignment vertical="center"/>
    </xf>
    <xf numFmtId="0" fontId="17" fillId="0" borderId="4"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right" vertical="center" wrapText="1"/>
    </xf>
    <xf numFmtId="0" fontId="19" fillId="0" borderId="39" xfId="0" applyFont="1" applyFill="1" applyBorder="1" applyAlignment="1">
      <alignment vertical="center" wrapText="1"/>
    </xf>
    <xf numFmtId="0" fontId="19" fillId="0" borderId="5" xfId="0" applyFont="1" applyFill="1" applyBorder="1" applyAlignment="1">
      <alignment vertical="center" wrapText="1"/>
    </xf>
    <xf numFmtId="0" fontId="19" fillId="0" borderId="5" xfId="0" applyFont="1" applyFill="1" applyBorder="1" applyAlignment="1">
      <alignment horizontal="center" vertical="center" shrinkToFit="1"/>
    </xf>
    <xf numFmtId="0" fontId="17" fillId="0" borderId="4" xfId="0" applyFont="1" applyFill="1" applyBorder="1" applyAlignment="1">
      <alignment horizontal="right" vertical="center"/>
    </xf>
    <xf numFmtId="0" fontId="19" fillId="0" borderId="39" xfId="0" applyFont="1" applyFill="1" applyBorder="1" applyAlignment="1">
      <alignment vertical="center"/>
    </xf>
    <xf numFmtId="0" fontId="19" fillId="0" borderId="5" xfId="0" applyFont="1" applyFill="1" applyBorder="1" applyAlignment="1">
      <alignment vertical="center"/>
    </xf>
    <xf numFmtId="0" fontId="17" fillId="0" borderId="4"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5" xfId="0" applyFont="1" applyFill="1" applyBorder="1" applyAlignment="1">
      <alignment horizontal="center" vertical="center"/>
    </xf>
    <xf numFmtId="0" fontId="20" fillId="0" borderId="41" xfId="0" applyFont="1" applyFill="1" applyBorder="1" applyAlignment="1">
      <alignment vertical="center" wrapText="1"/>
    </xf>
    <xf numFmtId="0" fontId="1" fillId="0" borderId="41" xfId="0" applyFont="1" applyFill="1" applyBorder="1" applyAlignment="1">
      <alignment vertical="center" wrapText="1"/>
    </xf>
    <xf numFmtId="0" fontId="1" fillId="0" borderId="0" xfId="0" applyFont="1" applyFill="1" applyBorder="1" applyAlignment="1">
      <alignment vertical="center" wrapText="1"/>
    </xf>
    <xf numFmtId="0" fontId="17" fillId="0" borderId="4" xfId="0" applyFont="1" applyFill="1" applyBorder="1" applyAlignment="1">
      <alignment horizontal="left" vertical="center"/>
    </xf>
    <xf numFmtId="0" fontId="17" fillId="0" borderId="39"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5" xfId="0" applyFont="1" applyFill="1" applyBorder="1" applyAlignment="1">
      <alignment horizontal="left" vertical="center"/>
    </xf>
    <xf numFmtId="0" fontId="17" fillId="0" borderId="40"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7" fillId="0" borderId="49" xfId="0" applyFont="1" applyFill="1" applyBorder="1" applyAlignment="1">
      <alignment vertical="center"/>
    </xf>
    <xf numFmtId="0" fontId="17" fillId="0" borderId="50" xfId="0" applyFont="1" applyFill="1" applyBorder="1" applyAlignment="1">
      <alignment vertical="center"/>
    </xf>
    <xf numFmtId="0" fontId="17" fillId="0" borderId="48" xfId="0" applyFont="1" applyFill="1" applyBorder="1" applyAlignment="1">
      <alignment vertical="center"/>
    </xf>
    <xf numFmtId="0" fontId="19" fillId="0" borderId="46" xfId="0" applyFont="1" applyFill="1" applyBorder="1" applyAlignment="1">
      <alignment vertical="center"/>
    </xf>
    <xf numFmtId="0" fontId="19" fillId="0" borderId="47" xfId="0" applyFont="1" applyFill="1" applyBorder="1" applyAlignment="1">
      <alignment vertical="center"/>
    </xf>
    <xf numFmtId="0" fontId="17" fillId="0" borderId="51" xfId="0" applyFont="1" applyFill="1" applyBorder="1" applyAlignment="1">
      <alignment horizontal="center" vertical="center" shrinkToFit="1"/>
    </xf>
    <xf numFmtId="0" fontId="17" fillId="0" borderId="49" xfId="0" applyFont="1" applyFill="1" applyBorder="1" applyAlignment="1">
      <alignment horizontal="center" vertical="center" shrinkToFit="1"/>
    </xf>
    <xf numFmtId="0" fontId="19" fillId="0" borderId="44"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3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4" xfId="0" applyFont="1" applyFill="1" applyBorder="1" applyAlignment="1">
      <alignment horizontal="right" vertical="center" shrinkToFit="1"/>
    </xf>
    <xf numFmtId="0" fontId="19" fillId="0" borderId="39" xfId="0" applyFont="1" applyFill="1" applyBorder="1" applyAlignment="1">
      <alignment vertical="center" shrinkToFit="1"/>
    </xf>
    <xf numFmtId="0" fontId="19" fillId="0" borderId="5" xfId="0" applyFont="1" applyFill="1" applyBorder="1" applyAlignment="1">
      <alignment vertical="center" shrinkToFit="1"/>
    </xf>
    <xf numFmtId="0" fontId="31" fillId="0" borderId="0" xfId="0" applyFont="1" applyFill="1" applyBorder="1" applyAlignment="1">
      <alignment horizontal="justify" vertical="center" wrapText="1"/>
    </xf>
    <xf numFmtId="0" fontId="17" fillId="0" borderId="34" xfId="0" applyFont="1" applyFill="1" applyBorder="1" applyAlignment="1">
      <alignment horizontal="center" vertical="center" shrinkToFit="1"/>
    </xf>
    <xf numFmtId="0" fontId="17" fillId="0" borderId="34" xfId="0" applyFont="1" applyFill="1" applyBorder="1" applyAlignment="1">
      <alignment horizontal="center" vertical="center" wrapText="1"/>
    </xf>
    <xf numFmtId="0" fontId="31" fillId="0" borderId="43" xfId="0" applyFont="1" applyBorder="1" applyAlignment="1">
      <alignment vertical="center" wrapText="1"/>
    </xf>
    <xf numFmtId="0" fontId="31" fillId="0" borderId="41" xfId="0" applyFont="1" applyBorder="1" applyAlignment="1">
      <alignment vertical="center" wrapText="1"/>
    </xf>
    <xf numFmtId="0" fontId="31" fillId="0" borderId="44" xfId="0" applyFont="1" applyBorder="1" applyAlignment="1">
      <alignment vertical="center" wrapText="1"/>
    </xf>
    <xf numFmtId="0" fontId="17" fillId="0" borderId="55" xfId="0" applyFont="1" applyBorder="1" applyAlignment="1">
      <alignment horizontal="center" vertical="center"/>
    </xf>
    <xf numFmtId="0" fontId="17" fillId="0" borderId="31" xfId="0" applyFont="1" applyBorder="1" applyAlignment="1">
      <alignment horizontal="center" vertical="center"/>
    </xf>
    <xf numFmtId="0" fontId="31" fillId="0" borderId="34" xfId="0" applyFont="1" applyBorder="1" applyAlignment="1">
      <alignment horizontal="left" vertical="center"/>
    </xf>
    <xf numFmtId="0" fontId="31" fillId="0" borderId="39" xfId="0" applyFont="1" applyBorder="1" applyAlignment="1">
      <alignment horizontal="center" vertical="center"/>
    </xf>
    <xf numFmtId="0" fontId="31" fillId="0" borderId="5" xfId="0" applyFont="1" applyBorder="1" applyAlignment="1">
      <alignment horizontal="center" vertical="center"/>
    </xf>
    <xf numFmtId="0" fontId="37" fillId="0" borderId="34" xfId="0" applyFont="1" applyBorder="1" applyAlignment="1">
      <alignment horizontal="center" vertical="top" wrapText="1"/>
    </xf>
    <xf numFmtId="0" fontId="38" fillId="0" borderId="4" xfId="0" applyFont="1" applyBorder="1" applyAlignment="1">
      <alignment horizontal="left" vertical="center" wrapText="1"/>
    </xf>
    <xf numFmtId="0" fontId="38" fillId="0" borderId="39" xfId="0" applyFont="1" applyBorder="1" applyAlignment="1">
      <alignment horizontal="left" vertical="center" wrapText="1"/>
    </xf>
    <xf numFmtId="0" fontId="38" fillId="0" borderId="5" xfId="0" applyFont="1" applyBorder="1" applyAlignment="1">
      <alignment horizontal="left" vertical="center" wrapText="1"/>
    </xf>
    <xf numFmtId="0" fontId="49" fillId="0" borderId="34" xfId="0" applyFont="1" applyBorder="1" applyAlignment="1">
      <alignment horizontal="left" vertical="center" wrapText="1"/>
    </xf>
    <xf numFmtId="0" fontId="31" fillId="2" borderId="34" xfId="0" applyFont="1" applyFill="1" applyBorder="1" applyAlignment="1">
      <alignment horizontal="left" vertical="center" wrapText="1"/>
    </xf>
    <xf numFmtId="0" fontId="0" fillId="0" borderId="42"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40"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17" fillId="2" borderId="5" xfId="0" applyFont="1" applyFill="1" applyBorder="1" applyAlignment="1">
      <alignment horizontal="left" vertical="center"/>
    </xf>
    <xf numFmtId="0" fontId="17" fillId="2" borderId="39" xfId="0" applyFont="1" applyFill="1" applyBorder="1" applyAlignment="1">
      <alignment vertical="center"/>
    </xf>
    <xf numFmtId="0" fontId="19" fillId="2" borderId="39" xfId="0" applyFont="1" applyFill="1" applyBorder="1" applyAlignment="1">
      <alignment vertical="center"/>
    </xf>
    <xf numFmtId="0" fontId="17" fillId="2" borderId="4" xfId="0" applyFont="1" applyFill="1" applyBorder="1" applyAlignment="1">
      <alignment horizontal="left" vertical="center" indent="1"/>
    </xf>
    <xf numFmtId="0" fontId="19" fillId="2" borderId="39" xfId="0" applyFont="1" applyFill="1" applyBorder="1" applyAlignment="1">
      <alignment horizontal="left" vertical="center" indent="1"/>
    </xf>
    <xf numFmtId="0" fontId="17" fillId="2" borderId="39" xfId="0" applyFont="1" applyFill="1" applyBorder="1" applyAlignment="1">
      <alignment horizontal="right" vertical="center"/>
    </xf>
    <xf numFmtId="0" fontId="31" fillId="0" borderId="40"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19" fillId="2" borderId="43" xfId="0" applyFont="1" applyFill="1" applyBorder="1" applyAlignment="1">
      <alignment horizontal="left" vertical="center"/>
    </xf>
    <xf numFmtId="0" fontId="19" fillId="2" borderId="41"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40"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3"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17" fillId="2" borderId="43"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7" fillId="2" borderId="43" xfId="0" applyFont="1" applyFill="1" applyBorder="1" applyAlignment="1">
      <alignment horizontal="center" vertical="center"/>
    </xf>
    <xf numFmtId="0" fontId="17" fillId="2" borderId="41" xfId="0" applyFont="1" applyFill="1" applyBorder="1" applyAlignment="1">
      <alignment horizontal="center" vertical="center"/>
    </xf>
    <xf numFmtId="0" fontId="19" fillId="2" borderId="41" xfId="0" applyFont="1" applyFill="1" applyBorder="1" applyAlignment="1">
      <alignment vertical="center"/>
    </xf>
    <xf numFmtId="0" fontId="17" fillId="2" borderId="41" xfId="0" applyFont="1" applyFill="1" applyBorder="1" applyAlignment="1">
      <alignment vertical="center"/>
    </xf>
    <xf numFmtId="0" fontId="19" fillId="2" borderId="44" xfId="0" applyFont="1" applyFill="1" applyBorder="1" applyAlignment="1">
      <alignment vertical="center"/>
    </xf>
    <xf numFmtId="0" fontId="17" fillId="2" borderId="42" xfId="0" applyFont="1" applyFill="1" applyBorder="1" applyAlignment="1">
      <alignment vertical="center"/>
    </xf>
    <xf numFmtId="0" fontId="19" fillId="2" borderId="0" xfId="0" applyFont="1" applyFill="1" applyBorder="1" applyAlignment="1">
      <alignment vertical="center"/>
    </xf>
    <xf numFmtId="0" fontId="19" fillId="2" borderId="2" xfId="0" applyFont="1" applyFill="1" applyBorder="1" applyAlignment="1">
      <alignment vertical="center"/>
    </xf>
    <xf numFmtId="0" fontId="17" fillId="2" borderId="40" xfId="0" applyFont="1" applyFill="1" applyBorder="1" applyAlignment="1">
      <alignment horizontal="right" vertical="center"/>
    </xf>
    <xf numFmtId="0" fontId="19" fillId="2" borderId="1" xfId="0" applyFont="1" applyFill="1" applyBorder="1" applyAlignment="1">
      <alignment vertical="center"/>
    </xf>
    <xf numFmtId="0" fontId="17" fillId="2" borderId="1" xfId="0" applyFont="1" applyFill="1" applyBorder="1" applyAlignment="1">
      <alignment horizontal="right" vertical="center"/>
    </xf>
    <xf numFmtId="0" fontId="19" fillId="2" borderId="3" xfId="0" applyFont="1" applyFill="1" applyBorder="1" applyAlignment="1">
      <alignment vertical="center"/>
    </xf>
    <xf numFmtId="0" fontId="19" fillId="2" borderId="44" xfId="0" applyFont="1" applyFill="1" applyBorder="1" applyAlignment="1">
      <alignment horizontal="center" vertical="center" wrapText="1"/>
    </xf>
    <xf numFmtId="0" fontId="17" fillId="2" borderId="39" xfId="0" applyFont="1" applyFill="1" applyBorder="1" applyAlignment="1">
      <alignment horizontal="left" vertical="center" indent="1"/>
    </xf>
    <xf numFmtId="0" fontId="17" fillId="2" borderId="43" xfId="0"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19" fillId="2" borderId="44" xfId="0" applyFont="1" applyFill="1" applyBorder="1" applyAlignment="1">
      <alignment horizontal="center" vertical="center" shrinkToFit="1"/>
    </xf>
    <xf numFmtId="0" fontId="5" fillId="2" borderId="4"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38" fontId="17" fillId="2" borderId="39" xfId="1" applyFont="1" applyFill="1" applyBorder="1" applyAlignment="1">
      <alignment horizontal="center" vertical="center"/>
    </xf>
    <xf numFmtId="38" fontId="19" fillId="2" borderId="39" xfId="1" applyFont="1" applyFill="1" applyBorder="1" applyAlignment="1">
      <alignment vertical="center"/>
    </xf>
    <xf numFmtId="0" fontId="17" fillId="2" borderId="4" xfId="0" applyFont="1" applyFill="1" applyBorder="1" applyAlignment="1">
      <alignment horizontal="center" vertical="center" shrinkToFit="1"/>
    </xf>
    <xf numFmtId="0" fontId="17" fillId="2" borderId="39"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39" xfId="0" applyFont="1" applyFill="1" applyBorder="1" applyAlignment="1">
      <alignment horizontal="center" vertical="center"/>
    </xf>
    <xf numFmtId="0" fontId="51" fillId="0" borderId="0" xfId="0" applyFont="1" applyBorder="1" applyAlignment="1">
      <alignment horizontal="left" vertical="center" wrapText="1"/>
    </xf>
    <xf numFmtId="0" fontId="17" fillId="2" borderId="4"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shrinkToFit="1"/>
    </xf>
    <xf numFmtId="0" fontId="17" fillId="2" borderId="39" xfId="0" applyFont="1" applyFill="1" applyBorder="1" applyAlignment="1">
      <alignment horizontal="center" vertical="center" wrapText="1" shrinkToFit="1"/>
    </xf>
    <xf numFmtId="0" fontId="17" fillId="2" borderId="44" xfId="0" applyFont="1" applyFill="1" applyBorder="1" applyAlignment="1">
      <alignment horizontal="center" vertical="center" shrinkToFit="1"/>
    </xf>
    <xf numFmtId="0" fontId="17" fillId="2" borderId="42"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9" fillId="2" borderId="40"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7" fillId="2" borderId="43" xfId="0" applyFont="1" applyFill="1" applyBorder="1" applyAlignment="1">
      <alignment horizontal="right" vertical="center"/>
    </xf>
    <xf numFmtId="0" fontId="17" fillId="2" borderId="42" xfId="0" applyFont="1" applyFill="1" applyBorder="1" applyAlignment="1">
      <alignment horizontal="right" vertical="center"/>
    </xf>
    <xf numFmtId="0" fontId="19" fillId="2" borderId="40" xfId="0" applyFont="1" applyFill="1" applyBorder="1" applyAlignment="1">
      <alignment vertical="center"/>
    </xf>
    <xf numFmtId="0" fontId="17" fillId="2" borderId="4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right" vertical="center"/>
    </xf>
    <xf numFmtId="0" fontId="17" fillId="2" borderId="40" xfId="0" applyFont="1" applyFill="1" applyBorder="1" applyAlignment="1">
      <alignment horizontal="center" vertical="center"/>
    </xf>
    <xf numFmtId="0" fontId="17" fillId="2" borderId="1" xfId="0" applyFont="1" applyFill="1" applyBorder="1" applyAlignment="1">
      <alignment horizontal="center" vertical="center"/>
    </xf>
    <xf numFmtId="0" fontId="33" fillId="2" borderId="41" xfId="0" applyFont="1" applyFill="1" applyBorder="1" applyAlignment="1">
      <alignment horizontal="left" vertical="center"/>
    </xf>
    <xf numFmtId="0" fontId="33" fillId="2" borderId="1" xfId="0" applyFont="1" applyFill="1" applyBorder="1" applyAlignment="1">
      <alignment horizontal="left" vertical="center"/>
    </xf>
    <xf numFmtId="0" fontId="17" fillId="2" borderId="44" xfId="0" applyFont="1" applyFill="1" applyBorder="1" applyAlignment="1">
      <alignment horizontal="lef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17" fillId="2" borderId="44" xfId="0" applyFont="1" applyFill="1" applyBorder="1" applyAlignment="1">
      <alignmen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40"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2" xfId="0" applyFont="1" applyFill="1" applyBorder="1" applyAlignment="1">
      <alignment horizontal="left" vertical="center"/>
    </xf>
    <xf numFmtId="0" fontId="17" fillId="2" borderId="0" xfId="0" applyFont="1" applyFill="1" applyBorder="1" applyAlignment="1">
      <alignment horizontal="left" vertical="center"/>
    </xf>
    <xf numFmtId="0" fontId="17" fillId="2" borderId="2" xfId="0" applyFont="1" applyFill="1" applyBorder="1" applyAlignment="1">
      <alignment horizontal="left" vertical="center"/>
    </xf>
    <xf numFmtId="0" fontId="17" fillId="2" borderId="42"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7" fillId="2" borderId="4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7" fillId="2" borderId="43" xfId="0" applyFont="1" applyFill="1" applyBorder="1" applyAlignment="1">
      <alignment horizontal="left" vertical="center" shrinkToFit="1"/>
    </xf>
    <xf numFmtId="0" fontId="17" fillId="2" borderId="41" xfId="0" applyFont="1" applyFill="1" applyBorder="1" applyAlignment="1">
      <alignment horizontal="left" vertical="center" shrinkToFit="1"/>
    </xf>
    <xf numFmtId="0" fontId="17" fillId="2" borderId="44" xfId="0" applyFont="1" applyFill="1" applyBorder="1" applyAlignment="1">
      <alignment horizontal="left" vertical="center" shrinkToFit="1"/>
    </xf>
    <xf numFmtId="0" fontId="17" fillId="2" borderId="1" xfId="0" applyFont="1" applyFill="1" applyBorder="1" applyAlignment="1">
      <alignment horizontal="left" vertical="center" shrinkToFit="1"/>
    </xf>
    <xf numFmtId="0" fontId="17" fillId="2" borderId="3" xfId="0" applyFont="1" applyFill="1" applyBorder="1" applyAlignment="1">
      <alignment horizontal="left" vertical="center" shrinkToFit="1"/>
    </xf>
    <xf numFmtId="0" fontId="19" fillId="2" borderId="5" xfId="0" applyFont="1" applyFill="1" applyBorder="1" applyAlignment="1">
      <alignment vertical="center"/>
    </xf>
    <xf numFmtId="0" fontId="20" fillId="2" borderId="6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17" fillId="0" borderId="43" xfId="0" applyFont="1" applyBorder="1" applyAlignment="1">
      <alignment horizontal="left" vertical="top"/>
    </xf>
    <xf numFmtId="0" fontId="17" fillId="0" borderId="41" xfId="0" applyFont="1" applyBorder="1" applyAlignment="1">
      <alignment horizontal="left" vertical="top"/>
    </xf>
    <xf numFmtId="0" fontId="17" fillId="0" borderId="44" xfId="0" applyFont="1" applyBorder="1" applyAlignment="1">
      <alignment horizontal="left" vertical="top"/>
    </xf>
    <xf numFmtId="0" fontId="17" fillId="0" borderId="42" xfId="0" applyFont="1" applyBorder="1" applyAlignment="1">
      <alignment horizontal="left" vertical="top"/>
    </xf>
    <xf numFmtId="0" fontId="17" fillId="0" borderId="0" xfId="0" applyFont="1" applyBorder="1" applyAlignment="1">
      <alignment horizontal="left" vertical="top"/>
    </xf>
    <xf numFmtId="0" fontId="17" fillId="0" borderId="2" xfId="0" applyFont="1" applyBorder="1" applyAlignment="1">
      <alignment horizontal="left" vertical="top"/>
    </xf>
    <xf numFmtId="0" fontId="17" fillId="0" borderId="40" xfId="0" applyFont="1" applyBorder="1" applyAlignment="1">
      <alignment horizontal="left" vertical="top"/>
    </xf>
    <xf numFmtId="0" fontId="17" fillId="0" borderId="1" xfId="0" applyFont="1" applyBorder="1" applyAlignment="1">
      <alignment horizontal="left" vertical="top"/>
    </xf>
    <xf numFmtId="0" fontId="17" fillId="0" borderId="3" xfId="0" applyFont="1" applyBorder="1" applyAlignment="1">
      <alignment horizontal="left" vertical="top"/>
    </xf>
    <xf numFmtId="0" fontId="17" fillId="0" borderId="0" xfId="0" applyFont="1" applyFill="1" applyBorder="1" applyAlignment="1">
      <alignment vertical="center"/>
    </xf>
    <xf numFmtId="0" fontId="20" fillId="2" borderId="41" xfId="0" applyFont="1" applyFill="1" applyBorder="1" applyAlignment="1">
      <alignment horizontal="left" vertical="top" wrapText="1"/>
    </xf>
    <xf numFmtId="0" fontId="17" fillId="2" borderId="41" xfId="0" applyFont="1" applyFill="1" applyBorder="1" applyAlignment="1">
      <alignment horizontal="left" vertical="top"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31" fillId="0" borderId="34" xfId="0" applyFont="1" applyBorder="1" applyAlignment="1">
      <alignment horizontal="left" vertical="top" wrapText="1"/>
    </xf>
    <xf numFmtId="0" fontId="20" fillId="2" borderId="43"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1" fillId="2" borderId="44" xfId="0" applyFont="1" applyFill="1" applyBorder="1" applyAlignment="1">
      <alignment vertical="center" wrapText="1"/>
    </xf>
    <xf numFmtId="0" fontId="20" fillId="2" borderId="4"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5" xfId="0" applyFont="1" applyFill="1" applyBorder="1" applyAlignment="1">
      <alignment horizontal="center" vertical="center"/>
    </xf>
    <xf numFmtId="0" fontId="19" fillId="2" borderId="4" xfId="0" applyFont="1" applyFill="1" applyBorder="1" applyAlignment="1">
      <alignment horizontal="left" vertical="center"/>
    </xf>
    <xf numFmtId="0" fontId="17" fillId="0" borderId="0" xfId="0" applyFont="1" applyAlignment="1">
      <alignment vertical="center" wrapText="1"/>
    </xf>
    <xf numFmtId="0" fontId="17" fillId="2" borderId="43" xfId="0" applyFont="1" applyFill="1" applyBorder="1" applyAlignment="1">
      <alignment horizontal="center" vertical="center" wrapText="1" shrinkToFit="1"/>
    </xf>
    <xf numFmtId="0" fontId="17" fillId="2" borderId="41" xfId="0" applyFont="1" applyFill="1" applyBorder="1" applyAlignment="1">
      <alignment horizontal="center" vertical="center" wrapText="1" shrinkToFit="1"/>
    </xf>
    <xf numFmtId="0" fontId="6" fillId="2" borderId="51"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17" fillId="2" borderId="49" xfId="0" applyFont="1" applyFill="1" applyBorder="1" applyAlignment="1">
      <alignment vertical="center"/>
    </xf>
    <xf numFmtId="0" fontId="17" fillId="2" borderId="50" xfId="0" applyFont="1" applyFill="1" applyBorder="1" applyAlignment="1">
      <alignment vertical="center"/>
    </xf>
    <xf numFmtId="0" fontId="17" fillId="2" borderId="48" xfId="0" applyFont="1" applyFill="1" applyBorder="1" applyAlignment="1">
      <alignment vertical="center"/>
    </xf>
    <xf numFmtId="0" fontId="19" fillId="2" borderId="46" xfId="0" applyFont="1" applyFill="1" applyBorder="1" applyAlignment="1">
      <alignment vertical="center"/>
    </xf>
    <xf numFmtId="0" fontId="19" fillId="2" borderId="47" xfId="0" applyFont="1" applyFill="1" applyBorder="1" applyAlignment="1">
      <alignment vertical="center"/>
    </xf>
    <xf numFmtId="0" fontId="20" fillId="2" borderId="34"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7" fillId="0" borderId="0" xfId="0" applyFont="1" applyBorder="1" applyAlignment="1">
      <alignment vertical="center" wrapText="1"/>
    </xf>
    <xf numFmtId="0" fontId="19" fillId="0" borderId="0" xfId="0" applyFont="1" applyBorder="1" applyAlignment="1">
      <alignment vertical="center" wrapText="1"/>
    </xf>
    <xf numFmtId="0" fontId="48" fillId="2" borderId="4" xfId="0" applyFont="1" applyFill="1" applyBorder="1" applyAlignment="1">
      <alignment horizontal="center" vertical="center" wrapText="1"/>
    </xf>
    <xf numFmtId="0" fontId="48" fillId="2" borderId="39"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31" fillId="0" borderId="69" xfId="0" applyFont="1" applyBorder="1" applyAlignment="1">
      <alignment horizontal="center" vertical="center" wrapText="1"/>
    </xf>
    <xf numFmtId="0" fontId="31" fillId="2" borderId="41"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17" fillId="2" borderId="41" xfId="0" applyFont="1" applyFill="1" applyBorder="1" applyAlignment="1">
      <alignment horizontal="right" vertical="center"/>
    </xf>
    <xf numFmtId="0" fontId="17" fillId="2" borderId="0" xfId="0" applyFont="1" applyFill="1" applyBorder="1" applyAlignment="1">
      <alignment horizontal="right" vertical="center"/>
    </xf>
    <xf numFmtId="0" fontId="19" fillId="2" borderId="39" xfId="0" applyFont="1" applyFill="1" applyBorder="1" applyAlignment="1">
      <alignment horizontal="center" vertical="center" shrinkToFit="1"/>
    </xf>
    <xf numFmtId="38" fontId="17" fillId="2" borderId="39" xfId="1" applyFont="1" applyFill="1" applyBorder="1" applyAlignment="1">
      <alignment vertical="center"/>
    </xf>
    <xf numFmtId="0" fontId="19" fillId="2" borderId="42"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1" xfId="0" applyFont="1" applyFill="1" applyBorder="1" applyAlignment="1">
      <alignment horizontal="right" vertical="center"/>
    </xf>
    <xf numFmtId="0" fontId="47" fillId="2" borderId="43" xfId="0" applyFont="1" applyFill="1" applyBorder="1" applyAlignment="1">
      <alignment horizontal="left" vertical="center"/>
    </xf>
    <xf numFmtId="0" fontId="47" fillId="2" borderId="44" xfId="0" applyFont="1" applyFill="1" applyBorder="1" applyAlignment="1">
      <alignment horizontal="left" vertical="center"/>
    </xf>
    <xf numFmtId="0" fontId="47" fillId="2" borderId="40" xfId="0" applyFont="1" applyFill="1" applyBorder="1" applyAlignment="1">
      <alignment horizontal="left" vertical="center"/>
    </xf>
    <xf numFmtId="0" fontId="47" fillId="2" borderId="3" xfId="0" applyFont="1" applyFill="1" applyBorder="1" applyAlignment="1">
      <alignment horizontal="left" vertical="center"/>
    </xf>
    <xf numFmtId="0" fontId="33" fillId="2" borderId="43"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40" xfId="0" applyFont="1" applyFill="1" applyBorder="1" applyAlignment="1">
      <alignment horizontal="left" vertical="center"/>
    </xf>
    <xf numFmtId="0" fontId="33" fillId="2" borderId="3" xfId="0" applyFont="1" applyFill="1" applyBorder="1" applyAlignment="1">
      <alignment horizontal="left" vertical="center"/>
    </xf>
    <xf numFmtId="0" fontId="17" fillId="2" borderId="34"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47" fillId="2" borderId="44" xfId="0"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40"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17" fillId="2" borderId="40" xfId="0" applyFont="1" applyFill="1" applyBorder="1" applyAlignment="1">
      <alignment horizontal="left" vertical="center"/>
    </xf>
    <xf numFmtId="0" fontId="52" fillId="0" borderId="0" xfId="0" applyFont="1" applyFill="1" applyBorder="1" applyAlignment="1">
      <alignment horizontal="center" vertical="center"/>
    </xf>
    <xf numFmtId="0" fontId="53" fillId="0" borderId="0" xfId="0" applyFont="1" applyBorder="1" applyAlignment="1">
      <alignment horizontal="center" vertical="center"/>
    </xf>
    <xf numFmtId="0" fontId="17" fillId="0" borderId="0" xfId="0" applyFont="1" applyFill="1" applyBorder="1" applyAlignment="1">
      <alignment vertical="center" wrapText="1"/>
    </xf>
    <xf numFmtId="0" fontId="6" fillId="2" borderId="49" xfId="0" applyFont="1" applyFill="1" applyBorder="1" applyAlignment="1">
      <alignment horizontal="center" vertical="center"/>
    </xf>
    <xf numFmtId="0" fontId="7" fillId="2" borderId="49" xfId="0" applyFont="1" applyFill="1" applyBorder="1" applyAlignment="1">
      <alignment horizontal="center" vertical="center"/>
    </xf>
    <xf numFmtId="0" fontId="19" fillId="2" borderId="49" xfId="0" applyFont="1" applyFill="1" applyBorder="1" applyAlignment="1">
      <alignment vertical="center"/>
    </xf>
    <xf numFmtId="0" fontId="19" fillId="2" borderId="50" xfId="0" applyFont="1" applyFill="1" applyBorder="1" applyAlignment="1">
      <alignment vertical="center"/>
    </xf>
    <xf numFmtId="0" fontId="19" fillId="2" borderId="48" xfId="0" applyFont="1" applyFill="1" applyBorder="1" applyAlignment="1">
      <alignment vertical="center"/>
    </xf>
    <xf numFmtId="0" fontId="19" fillId="2" borderId="44" xfId="0" applyFont="1" applyFill="1" applyBorder="1" applyAlignment="1">
      <alignment vertical="center" wrapText="1"/>
    </xf>
    <xf numFmtId="0" fontId="19" fillId="2" borderId="2" xfId="0" applyFont="1" applyFill="1" applyBorder="1" applyAlignment="1">
      <alignment vertical="center" wrapText="1"/>
    </xf>
    <xf numFmtId="0" fontId="17" fillId="2" borderId="44" xfId="0" applyFont="1" applyFill="1" applyBorder="1" applyAlignment="1">
      <alignment horizontal="center" vertical="center"/>
    </xf>
    <xf numFmtId="0" fontId="17" fillId="2" borderId="3" xfId="0" applyFont="1" applyFill="1" applyBorder="1" applyAlignment="1">
      <alignment horizontal="center" vertical="center"/>
    </xf>
    <xf numFmtId="0" fontId="19" fillId="2" borderId="5" xfId="0" applyFont="1" applyFill="1" applyBorder="1" applyAlignment="1">
      <alignment horizontal="center" vertical="center" shrinkToFit="1"/>
    </xf>
    <xf numFmtId="0" fontId="31" fillId="0" borderId="34" xfId="0" applyFont="1" applyBorder="1" applyAlignment="1">
      <alignment horizontal="right" vertical="center"/>
    </xf>
    <xf numFmtId="0" fontId="43" fillId="0" borderId="34" xfId="0" applyFont="1" applyBorder="1" applyAlignment="1">
      <alignment horizontal="left" vertical="center" wrapText="1"/>
    </xf>
    <xf numFmtId="0" fontId="31" fillId="0" borderId="3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0" fillId="0" borderId="42" xfId="0" applyBorder="1" applyAlignment="1">
      <alignment horizontal="center" vertical="top" wrapText="1"/>
    </xf>
    <xf numFmtId="0" fontId="0" fillId="0" borderId="0" xfId="0" applyBorder="1" applyAlignment="1">
      <alignment horizontal="center" vertical="top" wrapText="1"/>
    </xf>
    <xf numFmtId="0" fontId="0" fillId="0" borderId="2" xfId="0" applyBorder="1" applyAlignment="1">
      <alignment horizontal="center" vertical="top" wrapText="1"/>
    </xf>
    <xf numFmtId="0" fontId="32" fillId="0" borderId="42"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17" fillId="0" borderId="42" xfId="0" applyFont="1" applyBorder="1" applyAlignment="1">
      <alignment horizontal="left" vertical="center"/>
    </xf>
    <xf numFmtId="0" fontId="17" fillId="0" borderId="0" xfId="0" applyFont="1" applyBorder="1" applyAlignment="1">
      <alignment horizontal="left" vertical="center"/>
    </xf>
    <xf numFmtId="0" fontId="17" fillId="0" borderId="2" xfId="0" applyFont="1" applyBorder="1" applyAlignment="1">
      <alignment horizontal="left" vertical="center"/>
    </xf>
    <xf numFmtId="0" fontId="31" fillId="0" borderId="41" xfId="0" applyFont="1" applyBorder="1" applyAlignment="1">
      <alignment horizontal="right" vertical="center" wrapText="1"/>
    </xf>
    <xf numFmtId="0" fontId="31" fillId="0" borderId="44" xfId="0" applyFont="1" applyBorder="1" applyAlignment="1">
      <alignment horizontal="right" vertical="center" wrapText="1"/>
    </xf>
    <xf numFmtId="0" fontId="31" fillId="0" borderId="1" xfId="0" applyFont="1" applyBorder="1" applyAlignment="1">
      <alignment horizontal="right" vertical="center" wrapText="1"/>
    </xf>
    <xf numFmtId="0" fontId="31" fillId="0" borderId="3" xfId="0" applyFont="1" applyBorder="1" applyAlignment="1">
      <alignment horizontal="right" vertical="center" wrapText="1"/>
    </xf>
    <xf numFmtId="0" fontId="31" fillId="0" borderId="43" xfId="0" applyFont="1" applyBorder="1" applyAlignment="1">
      <alignment horizontal="left" wrapText="1"/>
    </xf>
    <xf numFmtId="0" fontId="31" fillId="0" borderId="41" xfId="0" applyFont="1" applyBorder="1" applyAlignment="1">
      <alignment horizontal="left" wrapText="1"/>
    </xf>
    <xf numFmtId="0" fontId="31" fillId="0" borderId="44" xfId="0" applyFont="1" applyBorder="1" applyAlignment="1">
      <alignment horizontal="left"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43" xfId="0" applyFont="1" applyBorder="1" applyAlignment="1">
      <alignment vertical="top" textRotation="255" wrapText="1"/>
    </xf>
    <xf numFmtId="0" fontId="31" fillId="0" borderId="44" xfId="0" applyFont="1" applyBorder="1" applyAlignment="1">
      <alignment vertical="top" textRotation="255" wrapText="1"/>
    </xf>
    <xf numFmtId="0" fontId="31" fillId="0" borderId="42" xfId="0" applyFont="1" applyBorder="1" applyAlignment="1">
      <alignment vertical="top" textRotation="255" wrapText="1"/>
    </xf>
    <xf numFmtId="0" fontId="31" fillId="0" borderId="2" xfId="0" applyFont="1" applyBorder="1" applyAlignment="1">
      <alignment vertical="top" textRotation="255" wrapText="1"/>
    </xf>
    <xf numFmtId="0" fontId="31" fillId="0" borderId="40" xfId="0" applyFont="1" applyBorder="1" applyAlignment="1">
      <alignment vertical="top" textRotation="255" wrapText="1"/>
    </xf>
    <xf numFmtId="0" fontId="31" fillId="0" borderId="3" xfId="0" applyFont="1" applyBorder="1" applyAlignment="1">
      <alignment vertical="top" textRotation="255"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3" xfId="0" applyFont="1" applyBorder="1" applyAlignment="1">
      <alignment horizontal="center" vertical="center" wrapText="1"/>
    </xf>
    <xf numFmtId="0" fontId="17" fillId="0" borderId="0" xfId="0" applyFont="1" applyBorder="1" applyAlignment="1">
      <alignment horizontal="center" vertical="center"/>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31" fillId="0" borderId="40" xfId="0" applyFont="1" applyBorder="1" applyAlignment="1">
      <alignment horizontal="left" vertical="center"/>
    </xf>
    <xf numFmtId="0" fontId="31" fillId="0" borderId="1" xfId="0" applyFont="1" applyBorder="1" applyAlignment="1">
      <alignment horizontal="left" vertical="center"/>
    </xf>
    <xf numFmtId="0" fontId="31" fillId="0" borderId="3" xfId="0" applyFont="1" applyBorder="1" applyAlignment="1">
      <alignment horizontal="left" vertical="center"/>
    </xf>
    <xf numFmtId="0" fontId="11" fillId="2" borderId="41" xfId="0" applyFont="1" applyFill="1" applyBorder="1" applyAlignment="1">
      <alignment vertical="center" wrapText="1"/>
    </xf>
    <xf numFmtId="0" fontId="0" fillId="2" borderId="41" xfId="0" applyFill="1" applyBorder="1" applyAlignment="1">
      <alignment vertical="center" wrapText="1"/>
    </xf>
    <xf numFmtId="0" fontId="0" fillId="2" borderId="0" xfId="0" applyFill="1" applyAlignment="1">
      <alignment vertical="center" wrapText="1"/>
    </xf>
    <xf numFmtId="0" fontId="10" fillId="2" borderId="51" xfId="0" applyFont="1" applyFill="1" applyBorder="1" applyAlignment="1">
      <alignment vertical="center"/>
    </xf>
    <xf numFmtId="0" fontId="10" fillId="2" borderId="49" xfId="0" applyFont="1" applyFill="1" applyBorder="1" applyAlignment="1">
      <alignment vertical="center"/>
    </xf>
    <xf numFmtId="0" fontId="0" fillId="2" borderId="50" xfId="0" applyFill="1" applyBorder="1" applyAlignment="1">
      <alignment vertical="center"/>
    </xf>
    <xf numFmtId="0" fontId="10" fillId="2" borderId="48" xfId="0" applyFont="1" applyFill="1" applyBorder="1" applyAlignment="1">
      <alignment vertical="center"/>
    </xf>
    <xf numFmtId="0" fontId="10" fillId="2" borderId="46" xfId="0" applyFont="1" applyFill="1" applyBorder="1" applyAlignment="1">
      <alignment vertical="center"/>
    </xf>
    <xf numFmtId="0" fontId="0" fillId="2" borderId="47" xfId="0" applyFill="1" applyBorder="1" applyAlignment="1">
      <alignment vertical="center"/>
    </xf>
    <xf numFmtId="0" fontId="10" fillId="2" borderId="52" xfId="0" applyFont="1" applyFill="1" applyBorder="1" applyAlignment="1">
      <alignment vertical="center"/>
    </xf>
    <xf numFmtId="0" fontId="10" fillId="2" borderId="53" xfId="0" applyFont="1" applyFill="1" applyBorder="1" applyAlignment="1">
      <alignment vertical="center"/>
    </xf>
    <xf numFmtId="0" fontId="13" fillId="2" borderId="0" xfId="0" applyFont="1" applyFill="1" applyAlignment="1">
      <alignment horizontal="center" vertical="center"/>
    </xf>
    <xf numFmtId="0" fontId="15" fillId="2" borderId="0" xfId="0" applyFont="1" applyFill="1" applyAlignment="1">
      <alignment vertical="center"/>
    </xf>
    <xf numFmtId="0" fontId="12" fillId="2" borderId="51" xfId="0" applyFont="1" applyFill="1" applyBorder="1" applyAlignment="1">
      <alignment horizontal="center" vertical="center"/>
    </xf>
    <xf numFmtId="0" fontId="12" fillId="2" borderId="49"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2" xfId="0" applyFill="1" applyBorder="1" applyAlignment="1">
      <alignment vertical="center"/>
    </xf>
    <xf numFmtId="0" fontId="34" fillId="2" borderId="40"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3" xfId="0" applyFill="1" applyBorder="1" applyAlignment="1">
      <alignment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31"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3"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2" xfId="0" applyFont="1" applyFill="1" applyBorder="1" applyAlignment="1">
      <alignmen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2" borderId="0" xfId="0" applyFont="1" applyFill="1" applyAlignment="1">
      <alignment horizontal="center" vertical="center"/>
    </xf>
    <xf numFmtId="0" fontId="18" fillId="2" borderId="56" xfId="0" applyFont="1" applyFill="1" applyBorder="1" applyAlignment="1">
      <alignment horizontal="center" vertical="center" wrapText="1"/>
    </xf>
    <xf numFmtId="0" fontId="21" fillId="2" borderId="57" xfId="0" applyFont="1" applyFill="1" applyBorder="1" applyAlignment="1">
      <alignment horizontal="center" vertical="center"/>
    </xf>
    <xf numFmtId="0" fontId="21" fillId="2" borderId="58" xfId="0" applyFont="1" applyFill="1" applyBorder="1" applyAlignment="1">
      <alignment horizontal="center" vertical="center"/>
    </xf>
    <xf numFmtId="0" fontId="32" fillId="0" borderId="4" xfId="0" applyFont="1" applyFill="1" applyBorder="1" applyAlignment="1">
      <alignment horizontal="right" vertical="center"/>
    </xf>
    <xf numFmtId="0" fontId="32" fillId="0" borderId="39" xfId="0" applyFont="1" applyFill="1" applyBorder="1" applyAlignment="1">
      <alignment horizontal="right" vertical="center"/>
    </xf>
    <xf numFmtId="0" fontId="33" fillId="2" borderId="4"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39" xfId="0" applyFont="1" applyFill="1" applyBorder="1" applyAlignment="1">
      <alignment vertical="center"/>
    </xf>
    <xf numFmtId="0" fontId="35" fillId="2" borderId="39" xfId="0" applyFont="1" applyFill="1" applyBorder="1" applyAlignment="1">
      <alignment vertical="center"/>
    </xf>
    <xf numFmtId="0" fontId="35" fillId="2" borderId="5" xfId="0" applyFont="1" applyFill="1" applyBorder="1" applyAlignment="1">
      <alignment vertical="center"/>
    </xf>
    <xf numFmtId="0" fontId="33" fillId="2" borderId="54" xfId="0" applyFont="1" applyFill="1" applyBorder="1" applyAlignment="1">
      <alignment horizontal="center" vertical="center" textRotation="255" shrinkToFit="1"/>
    </xf>
    <xf numFmtId="0" fontId="35" fillId="2" borderId="55" xfId="0" applyFont="1" applyFill="1" applyBorder="1" applyAlignment="1">
      <alignment horizontal="center" vertical="center" textRotation="255" shrinkToFit="1"/>
    </xf>
    <xf numFmtId="0" fontId="35" fillId="2" borderId="31" xfId="0" applyFont="1" applyFill="1" applyBorder="1" applyAlignment="1">
      <alignment horizontal="center" vertical="center" textRotation="255" shrinkToFit="1"/>
    </xf>
    <xf numFmtId="0" fontId="33" fillId="2" borderId="43" xfId="0" applyFont="1" applyFill="1" applyBorder="1" applyAlignment="1">
      <alignment horizontal="center" vertical="center" wrapText="1"/>
    </xf>
    <xf numFmtId="0" fontId="35" fillId="2" borderId="44" xfId="0" applyFont="1" applyFill="1" applyBorder="1" applyAlignment="1">
      <alignment horizontal="center" vertical="center" wrapText="1"/>
    </xf>
    <xf numFmtId="0" fontId="35" fillId="2" borderId="40"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47" fillId="2" borderId="51" xfId="0" applyFont="1" applyFill="1" applyBorder="1" applyAlignment="1">
      <alignment horizontal="center" vertical="center" shrinkToFit="1"/>
    </xf>
    <xf numFmtId="0" fontId="64" fillId="2" borderId="49" xfId="0" applyFont="1" applyFill="1" applyBorder="1" applyAlignment="1">
      <alignment horizontal="center" vertical="center"/>
    </xf>
    <xf numFmtId="0" fontId="33" fillId="2" borderId="49" xfId="0" applyFont="1" applyFill="1" applyBorder="1" applyAlignment="1">
      <alignment vertical="center"/>
    </xf>
    <xf numFmtId="0" fontId="33" fillId="2" borderId="50" xfId="0" applyFont="1" applyFill="1" applyBorder="1" applyAlignment="1">
      <alignment vertical="center"/>
    </xf>
    <xf numFmtId="0" fontId="35" fillId="2" borderId="48" xfId="0" applyFont="1" applyFill="1" applyBorder="1" applyAlignment="1">
      <alignment horizontal="center" vertical="center" wrapText="1"/>
    </xf>
    <xf numFmtId="0" fontId="35" fillId="2" borderId="46" xfId="0" applyFont="1" applyFill="1" applyBorder="1" applyAlignment="1">
      <alignment vertical="center"/>
    </xf>
    <xf numFmtId="0" fontId="35" fillId="2" borderId="47" xfId="0" applyFont="1" applyFill="1" applyBorder="1" applyAlignment="1">
      <alignment vertical="center"/>
    </xf>
    <xf numFmtId="0" fontId="35" fillId="2" borderId="4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3" fillId="0" borderId="44"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34" xfId="0" applyFont="1" applyFill="1" applyBorder="1" applyAlignment="1">
      <alignment horizontal="center" vertical="center" wrapText="1"/>
    </xf>
    <xf numFmtId="0" fontId="33" fillId="0" borderId="43"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41" xfId="0" applyFont="1" applyFill="1" applyBorder="1" applyAlignment="1">
      <alignment horizontal="left" vertical="center"/>
    </xf>
    <xf numFmtId="0" fontId="33" fillId="0" borderId="0" xfId="0" applyFont="1" applyFill="1" applyBorder="1" applyAlignment="1">
      <alignment horizontal="left" vertical="center"/>
    </xf>
    <xf numFmtId="0" fontId="33" fillId="0" borderId="4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40" xfId="0" applyFont="1" applyFill="1" applyBorder="1" applyAlignment="1">
      <alignment horizontal="center" vertical="center"/>
    </xf>
    <xf numFmtId="0" fontId="33" fillId="2" borderId="43" xfId="0" applyFont="1" applyFill="1" applyBorder="1" applyAlignment="1">
      <alignment horizontal="center" vertical="center"/>
    </xf>
    <xf numFmtId="0" fontId="35" fillId="2" borderId="41" xfId="0" applyFont="1" applyFill="1" applyBorder="1" applyAlignment="1">
      <alignment horizontal="center" vertical="center"/>
    </xf>
    <xf numFmtId="0" fontId="33" fillId="2" borderId="41" xfId="0" applyFont="1" applyFill="1" applyBorder="1" applyAlignment="1">
      <alignment horizontal="center" vertical="center"/>
    </xf>
    <xf numFmtId="0" fontId="35" fillId="2" borderId="41" xfId="0" applyFont="1" applyFill="1" applyBorder="1" applyAlignment="1">
      <alignment vertical="center"/>
    </xf>
    <xf numFmtId="0" fontId="33" fillId="2" borderId="41" xfId="0" applyFont="1" applyFill="1" applyBorder="1" applyAlignment="1">
      <alignment vertical="center"/>
    </xf>
    <xf numFmtId="0" fontId="35" fillId="2" borderId="44" xfId="0" applyFont="1" applyFill="1" applyBorder="1" applyAlignment="1">
      <alignment vertical="center"/>
    </xf>
    <xf numFmtId="0" fontId="35" fillId="2" borderId="0" xfId="0" applyFont="1" applyFill="1" applyBorder="1" applyAlignment="1">
      <alignment vertical="center"/>
    </xf>
    <xf numFmtId="0" fontId="35" fillId="2" borderId="2" xfId="0" applyFont="1" applyFill="1" applyBorder="1" applyAlignment="1">
      <alignment vertical="center"/>
    </xf>
    <xf numFmtId="0" fontId="33" fillId="2" borderId="40" xfId="0" applyFont="1" applyFill="1" applyBorder="1" applyAlignment="1">
      <alignment horizontal="right" vertical="center"/>
    </xf>
    <xf numFmtId="0" fontId="35" fillId="2" borderId="1" xfId="0" applyFont="1" applyFill="1" applyBorder="1" applyAlignment="1">
      <alignment vertical="center"/>
    </xf>
    <xf numFmtId="0" fontId="33" fillId="2" borderId="1" xfId="0" applyFont="1" applyFill="1" applyBorder="1" applyAlignment="1">
      <alignment horizontal="right" vertical="center"/>
    </xf>
    <xf numFmtId="0" fontId="35" fillId="2" borderId="3" xfId="0" applyFont="1" applyFill="1" applyBorder="1" applyAlignment="1">
      <alignment vertical="center"/>
    </xf>
    <xf numFmtId="0" fontId="33" fillId="0" borderId="39" xfId="0" applyFont="1" applyFill="1" applyBorder="1" applyAlignment="1">
      <alignment horizontal="left" vertical="center" shrinkToFit="1"/>
    </xf>
    <xf numFmtId="0" fontId="33" fillId="0" borderId="43" xfId="0" applyFont="1" applyFill="1" applyBorder="1" applyAlignment="1">
      <alignment horizontal="center" vertical="center" wrapText="1"/>
    </xf>
    <xf numFmtId="0" fontId="33" fillId="0" borderId="41"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3" fillId="0" borderId="39" xfId="0" applyFont="1" applyFill="1" applyBorder="1" applyAlignment="1">
      <alignment horizontal="center" vertical="center"/>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3" xfId="0" applyFont="1" applyFill="1" applyBorder="1" applyAlignment="1">
      <alignment horizontal="right" vertical="center" shrinkToFit="1"/>
    </xf>
    <xf numFmtId="0" fontId="33" fillId="0" borderId="40" xfId="0" applyFont="1" applyFill="1" applyBorder="1" applyAlignment="1">
      <alignment horizontal="right" vertical="center" shrinkToFit="1"/>
    </xf>
    <xf numFmtId="0" fontId="33" fillId="0" borderId="41" xfId="0" applyFont="1" applyFill="1" applyBorder="1" applyAlignment="1">
      <alignment horizontal="left" shrinkToFit="1"/>
    </xf>
    <xf numFmtId="0" fontId="33" fillId="0" borderId="41" xfId="0" applyFont="1" applyFill="1" applyBorder="1" applyAlignment="1">
      <alignment horizontal="right" vertical="center" shrinkToFit="1"/>
    </xf>
    <xf numFmtId="0" fontId="33" fillId="0" borderId="1" xfId="0" applyFont="1" applyFill="1" applyBorder="1" applyAlignment="1">
      <alignment horizontal="right" vertical="center" shrinkToFit="1"/>
    </xf>
    <xf numFmtId="0" fontId="33" fillId="0" borderId="43"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4"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1" xfId="0" applyFont="1" applyFill="1" applyBorder="1" applyAlignment="1">
      <alignment horizontal="left" vertical="top" shrinkToFit="1"/>
    </xf>
    <xf numFmtId="0" fontId="33" fillId="0" borderId="43" xfId="0" applyFont="1" applyFill="1" applyBorder="1" applyAlignment="1">
      <alignment horizontal="right" vertical="center"/>
    </xf>
    <xf numFmtId="0" fontId="33" fillId="0" borderId="40" xfId="0" applyFont="1" applyFill="1" applyBorder="1" applyAlignment="1">
      <alignment horizontal="right" vertical="center"/>
    </xf>
    <xf numFmtId="0" fontId="33" fillId="0" borderId="41" xfId="0" applyFont="1" applyFill="1" applyBorder="1" applyAlignment="1">
      <alignment horizontal="left" vertical="center" wrapText="1" shrinkToFit="1"/>
    </xf>
    <xf numFmtId="0" fontId="33" fillId="0" borderId="44" xfId="0" applyFont="1" applyFill="1" applyBorder="1" applyAlignment="1">
      <alignment horizontal="left" vertical="center" wrapText="1" shrinkToFit="1"/>
    </xf>
    <xf numFmtId="0" fontId="33" fillId="0" borderId="1" xfId="0" applyFont="1" applyFill="1" applyBorder="1" applyAlignment="1">
      <alignment horizontal="left" vertical="center" wrapText="1" shrinkToFit="1"/>
    </xf>
    <xf numFmtId="0" fontId="33" fillId="0" borderId="3" xfId="0" applyFont="1" applyFill="1" applyBorder="1" applyAlignment="1">
      <alignment horizontal="left" vertical="center" wrapText="1" shrinkToFit="1"/>
    </xf>
    <xf numFmtId="0" fontId="33" fillId="0" borderId="4" xfId="0" applyFont="1" applyFill="1" applyBorder="1" applyAlignment="1">
      <alignment vertical="center" shrinkToFit="1"/>
    </xf>
    <xf numFmtId="0" fontId="66" fillId="0" borderId="39" xfId="0" applyFont="1" applyFill="1" applyBorder="1" applyAlignment="1">
      <alignment vertical="center" shrinkToFit="1"/>
    </xf>
    <xf numFmtId="0" fontId="35" fillId="0" borderId="41" xfId="0" applyFont="1" applyFill="1" applyBorder="1">
      <alignment vertical="center"/>
    </xf>
    <xf numFmtId="0" fontId="35" fillId="0" borderId="44" xfId="0" applyFont="1" applyFill="1" applyBorder="1">
      <alignment vertical="center"/>
    </xf>
    <xf numFmtId="0" fontId="35" fillId="0" borderId="40" xfId="0" applyFont="1" applyFill="1" applyBorder="1">
      <alignment vertical="center"/>
    </xf>
    <xf numFmtId="0" fontId="35" fillId="0" borderId="1" xfId="0" applyFont="1" applyFill="1" applyBorder="1">
      <alignment vertical="center"/>
    </xf>
    <xf numFmtId="0" fontId="35" fillId="0" borderId="3" xfId="0" applyFont="1" applyFill="1" applyBorder="1">
      <alignment vertical="center"/>
    </xf>
    <xf numFmtId="0" fontId="33" fillId="0" borderId="39" xfId="0" applyFont="1" applyFill="1" applyBorder="1" applyAlignment="1">
      <alignment vertical="center"/>
    </xf>
    <xf numFmtId="0" fontId="33" fillId="0" borderId="54"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5" fillId="0" borderId="41" xfId="0" applyFont="1" applyFill="1" applyBorder="1" applyAlignment="1">
      <alignment vertical="center" wrapText="1"/>
    </xf>
    <xf numFmtId="0" fontId="35" fillId="0" borderId="44" xfId="0" applyFont="1" applyFill="1" applyBorder="1" applyAlignment="1">
      <alignment vertical="center" wrapText="1"/>
    </xf>
    <xf numFmtId="0" fontId="35" fillId="0" borderId="1" xfId="0" applyFont="1" applyFill="1" applyBorder="1" applyAlignment="1">
      <alignment vertical="center" wrapText="1"/>
    </xf>
    <xf numFmtId="0" fontId="35" fillId="0" borderId="3" xfId="0" applyFont="1" applyFill="1" applyBorder="1" applyAlignment="1">
      <alignment vertical="center" wrapText="1"/>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4" xfId="0" applyFont="1" applyFill="1" applyBorder="1" applyAlignment="1">
      <alignment vertical="center" wrapText="1"/>
    </xf>
    <xf numFmtId="0" fontId="33" fillId="0" borderId="39" xfId="0" applyFont="1" applyFill="1" applyBorder="1" applyAlignment="1">
      <alignment vertical="center" wrapText="1"/>
    </xf>
    <xf numFmtId="0" fontId="33" fillId="0" borderId="5" xfId="0" applyFont="1" applyFill="1" applyBorder="1" applyAlignment="1">
      <alignment vertical="center" wrapText="1"/>
    </xf>
    <xf numFmtId="0" fontId="33" fillId="0" borderId="4" xfId="0" applyFont="1" applyFill="1" applyBorder="1" applyAlignment="1">
      <alignment vertical="center"/>
    </xf>
    <xf numFmtId="0" fontId="66" fillId="0" borderId="39" xfId="0" applyFont="1" applyFill="1" applyBorder="1" applyAlignment="1">
      <alignment vertical="center"/>
    </xf>
    <xf numFmtId="0" fontId="66" fillId="0" borderId="5" xfId="0" applyFont="1" applyFill="1" applyBorder="1" applyAlignment="1">
      <alignment vertical="center"/>
    </xf>
    <xf numFmtId="0" fontId="33" fillId="0" borderId="34"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5" fillId="0" borderId="39" xfId="0" applyFont="1" applyFill="1" applyBorder="1" applyAlignment="1">
      <alignment vertical="center"/>
    </xf>
    <xf numFmtId="0" fontId="35" fillId="0" borderId="5" xfId="0" applyFont="1" applyFill="1" applyBorder="1" applyAlignment="1">
      <alignment vertical="center"/>
    </xf>
    <xf numFmtId="0" fontId="33" fillId="0" borderId="54" xfId="0" applyFont="1" applyFill="1" applyBorder="1" applyAlignment="1">
      <alignment horizontal="center" vertical="center" textRotation="255" shrinkToFit="1"/>
    </xf>
    <xf numFmtId="0" fontId="35" fillId="0" borderId="55" xfId="0" applyFont="1" applyFill="1" applyBorder="1" applyAlignment="1">
      <alignment horizontal="center" vertical="center" textRotation="255" shrinkToFit="1"/>
    </xf>
    <xf numFmtId="0" fontId="35" fillId="0" borderId="31" xfId="0" applyFont="1" applyFill="1" applyBorder="1" applyAlignment="1">
      <alignment horizontal="center" vertical="center" textRotation="255" shrinkToFit="1"/>
    </xf>
    <xf numFmtId="0" fontId="35" fillId="0" borderId="44"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47" fillId="0" borderId="51" xfId="0" applyFont="1" applyFill="1" applyBorder="1" applyAlignment="1">
      <alignment horizontal="center" vertical="center" shrinkToFit="1"/>
    </xf>
    <xf numFmtId="0" fontId="64" fillId="0" borderId="49" xfId="0" applyFont="1" applyFill="1" applyBorder="1" applyAlignment="1">
      <alignment horizontal="center" vertical="center"/>
    </xf>
    <xf numFmtId="0" fontId="33" fillId="0" borderId="49" xfId="0" applyFont="1" applyFill="1" applyBorder="1" applyAlignment="1">
      <alignment vertical="center"/>
    </xf>
    <xf numFmtId="0" fontId="33" fillId="0" borderId="50" xfId="0" applyFont="1" applyFill="1" applyBorder="1" applyAlignment="1">
      <alignment vertical="center"/>
    </xf>
    <xf numFmtId="0" fontId="35" fillId="0" borderId="48" xfId="0" applyFont="1" applyFill="1" applyBorder="1" applyAlignment="1">
      <alignment horizontal="center" vertical="center" wrapText="1"/>
    </xf>
    <xf numFmtId="0" fontId="35" fillId="0" borderId="46" xfId="0" applyFont="1" applyFill="1" applyBorder="1" applyAlignment="1">
      <alignment vertical="center"/>
    </xf>
    <xf numFmtId="0" fontId="35" fillId="0" borderId="47" xfId="0" applyFont="1" applyFill="1" applyBorder="1" applyAlignment="1">
      <alignment vertical="center"/>
    </xf>
    <xf numFmtId="0" fontId="35" fillId="0" borderId="41" xfId="0" applyFont="1" applyFill="1" applyBorder="1" applyAlignment="1">
      <alignment horizontal="center" vertical="center"/>
    </xf>
    <xf numFmtId="0" fontId="35" fillId="0" borderId="41" xfId="0" applyFont="1" applyFill="1" applyBorder="1" applyAlignment="1">
      <alignment vertical="center"/>
    </xf>
    <xf numFmtId="0" fontId="33" fillId="0" borderId="41" xfId="0" applyFont="1" applyFill="1" applyBorder="1" applyAlignment="1">
      <alignment vertical="center"/>
    </xf>
    <xf numFmtId="0" fontId="35" fillId="0" borderId="44" xfId="0" applyFont="1" applyFill="1" applyBorder="1" applyAlignment="1">
      <alignment vertical="center"/>
    </xf>
    <xf numFmtId="0" fontId="35" fillId="0" borderId="42" xfId="0" applyFont="1" applyFill="1" applyBorder="1" applyAlignment="1">
      <alignment horizontal="center" vertical="center" wrapText="1"/>
    </xf>
    <xf numFmtId="0" fontId="35" fillId="0" borderId="0" xfId="0" applyFont="1" applyFill="1" applyBorder="1" applyAlignment="1">
      <alignment vertical="center"/>
    </xf>
    <xf numFmtId="0" fontId="35" fillId="0" borderId="2" xfId="0" applyFont="1" applyFill="1" applyBorder="1" applyAlignment="1">
      <alignment vertical="center"/>
    </xf>
    <xf numFmtId="0" fontId="35" fillId="0" borderId="1" xfId="0" applyFont="1" applyFill="1" applyBorder="1" applyAlignment="1">
      <alignment vertical="center"/>
    </xf>
    <xf numFmtId="0" fontId="33" fillId="0" borderId="1" xfId="0" applyFont="1" applyFill="1" applyBorder="1" applyAlignment="1">
      <alignment horizontal="right" vertical="center"/>
    </xf>
    <xf numFmtId="0" fontId="35" fillId="0" borderId="3" xfId="0" applyFont="1" applyFill="1" applyBorder="1" applyAlignment="1">
      <alignment vertical="center"/>
    </xf>
    <xf numFmtId="0" fontId="35" fillId="0" borderId="2" xfId="0" applyFont="1" applyFill="1" applyBorder="1" applyAlignment="1">
      <alignment horizontal="center" vertical="center" wrapText="1"/>
    </xf>
    <xf numFmtId="0" fontId="33" fillId="0" borderId="39" xfId="0" applyFont="1" applyFill="1" applyBorder="1" applyAlignment="1">
      <alignment horizontal="left" vertical="center"/>
    </xf>
    <xf numFmtId="0" fontId="35" fillId="0" borderId="39" xfId="0" applyFont="1" applyFill="1" applyBorder="1" applyAlignment="1">
      <alignment horizontal="left" vertical="center"/>
    </xf>
    <xf numFmtId="0" fontId="33" fillId="0" borderId="39" xfId="0" applyFont="1" applyFill="1" applyBorder="1" applyAlignment="1">
      <alignment vertical="center" shrinkToFit="1"/>
    </xf>
    <xf numFmtId="0" fontId="35" fillId="0" borderId="39" xfId="0" applyFont="1" applyFill="1" applyBorder="1" applyAlignment="1">
      <alignment vertical="center" shrinkToFit="1"/>
    </xf>
    <xf numFmtId="0" fontId="33" fillId="0" borderId="39"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5" fillId="0" borderId="3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4" xfId="0" applyFont="1" applyFill="1" applyBorder="1" applyAlignment="1">
      <alignment horizontal="center" vertical="center" shrinkToFit="1"/>
    </xf>
    <xf numFmtId="0" fontId="35" fillId="0" borderId="40" xfId="0" applyFont="1" applyFill="1" applyBorder="1" applyAlignment="1">
      <alignment vertical="center"/>
    </xf>
    <xf numFmtId="0" fontId="35" fillId="0" borderId="1" xfId="0" applyFont="1" applyFill="1" applyBorder="1" applyAlignment="1">
      <alignment horizontal="center" vertical="center"/>
    </xf>
    <xf numFmtId="0" fontId="35" fillId="0" borderId="39" xfId="0" applyFont="1" applyFill="1" applyBorder="1" applyAlignment="1">
      <alignment horizontal="center" vertical="center" shrinkToFit="1"/>
    </xf>
    <xf numFmtId="0" fontId="66" fillId="0" borderId="39" xfId="0" applyFont="1" applyFill="1" applyBorder="1" applyAlignment="1">
      <alignment horizontal="left" vertical="center"/>
    </xf>
    <xf numFmtId="0" fontId="35" fillId="0" borderId="40" xfId="0" applyFont="1" applyFill="1" applyBorder="1" applyAlignment="1">
      <alignment vertical="center" wrapText="1"/>
    </xf>
    <xf numFmtId="0" fontId="33" fillId="0" borderId="34" xfId="0" applyFont="1" applyFill="1" applyBorder="1" applyAlignment="1">
      <alignment horizontal="left" vertical="center" shrinkToFit="1"/>
    </xf>
    <xf numFmtId="0" fontId="33" fillId="0" borderId="4" xfId="0" applyFont="1" applyFill="1" applyBorder="1" applyAlignment="1">
      <alignment horizontal="left" vertical="center" shrinkToFit="1"/>
    </xf>
    <xf numFmtId="0" fontId="33" fillId="0" borderId="5" xfId="0" applyFont="1" applyFill="1" applyBorder="1" applyAlignment="1">
      <alignment horizontal="left" vertical="center" shrinkToFit="1"/>
    </xf>
    <xf numFmtId="0" fontId="35" fillId="0" borderId="44"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3" fillId="0" borderId="1" xfId="0" applyFont="1" applyFill="1" applyBorder="1" applyAlignment="1">
      <alignment horizontal="center" vertical="center"/>
    </xf>
    <xf numFmtId="0" fontId="31" fillId="0" borderId="30" xfId="0" applyFont="1" applyBorder="1" applyAlignment="1">
      <alignment horizontal="left" vertical="center" wrapText="1"/>
    </xf>
    <xf numFmtId="0" fontId="31" fillId="0" borderId="33" xfId="0" applyFont="1" applyBorder="1" applyAlignment="1">
      <alignment horizontal="left" vertical="center" wrapText="1"/>
    </xf>
    <xf numFmtId="0" fontId="31" fillId="0" borderId="36" xfId="0" applyFont="1" applyBorder="1" applyAlignment="1">
      <alignment horizontal="left" vertical="center" wrapText="1"/>
    </xf>
    <xf numFmtId="0" fontId="0" fillId="0" borderId="73" xfId="0" applyBorder="1" applyAlignment="1">
      <alignment horizontal="left" vertical="center"/>
    </xf>
    <xf numFmtId="0" fontId="31" fillId="0" borderId="85" xfId="0" applyFont="1" applyBorder="1" applyAlignment="1">
      <alignment horizontal="justify" vertical="center" wrapText="1"/>
    </xf>
    <xf numFmtId="0" fontId="31" fillId="0" borderId="81" xfId="0" applyFont="1" applyBorder="1" applyAlignment="1">
      <alignment horizontal="justify" vertical="center" wrapText="1"/>
    </xf>
    <xf numFmtId="0" fontId="31" fillId="0" borderId="82" xfId="0" applyFont="1" applyBorder="1" applyAlignment="1">
      <alignment horizontal="justify" vertical="center" wrapText="1"/>
    </xf>
    <xf numFmtId="0" fontId="31" fillId="0" borderId="86" xfId="0" applyFont="1" applyBorder="1" applyAlignment="1">
      <alignment horizontal="justify" vertical="center" wrapText="1"/>
    </xf>
    <xf numFmtId="0" fontId="31" fillId="0" borderId="32" xfId="0" applyFont="1" applyBorder="1" applyAlignment="1">
      <alignment horizontal="justify" vertical="center" wrapText="1"/>
    </xf>
    <xf numFmtId="0" fontId="31" fillId="0" borderId="83" xfId="0" applyFont="1" applyBorder="1" applyAlignment="1">
      <alignment horizontal="justify" vertical="center" wrapText="1"/>
    </xf>
    <xf numFmtId="0" fontId="31" fillId="0" borderId="54" xfId="0" applyFont="1" applyBorder="1" applyAlignment="1">
      <alignment horizontal="justify" vertical="center" wrapText="1"/>
    </xf>
    <xf numFmtId="0" fontId="31" fillId="0" borderId="28" xfId="0" applyFont="1" applyBorder="1" applyAlignment="1">
      <alignment horizontal="justify" vertical="center" wrapText="1"/>
    </xf>
    <xf numFmtId="0" fontId="31" fillId="0" borderId="29" xfId="0" applyFont="1" applyBorder="1" applyAlignment="1">
      <alignment horizontal="justify"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7" xfId="0" applyFont="1" applyBorder="1" applyAlignment="1">
      <alignment horizontal="justify" vertical="center" wrapText="1"/>
    </xf>
    <xf numFmtId="0" fontId="39" fillId="0" borderId="0" xfId="0" applyFont="1" applyAlignment="1">
      <alignment horizontal="left" vertical="center"/>
    </xf>
    <xf numFmtId="0" fontId="31" fillId="0" borderId="52" xfId="0" applyFont="1" applyBorder="1" applyAlignment="1">
      <alignment horizontal="justify" vertical="center" wrapText="1"/>
    </xf>
    <xf numFmtId="0" fontId="31" fillId="0" borderId="51" xfId="0" applyFont="1" applyBorder="1" applyAlignment="1">
      <alignment horizontal="justify" vertical="center" wrapText="1"/>
    </xf>
    <xf numFmtId="0" fontId="37" fillId="0" borderId="12" xfId="0" applyFont="1" applyBorder="1" applyAlignment="1">
      <alignment horizontal="justify" vertical="center" wrapText="1"/>
    </xf>
    <xf numFmtId="0" fontId="37" fillId="0" borderId="13" xfId="0" applyFont="1" applyBorder="1" applyAlignment="1">
      <alignment horizontal="justify" vertical="center" wrapText="1"/>
    </xf>
    <xf numFmtId="0" fontId="37" fillId="0" borderId="86" xfId="0" applyFont="1" applyBorder="1" applyAlignment="1">
      <alignment horizontal="center" vertical="center" wrapText="1"/>
    </xf>
    <xf numFmtId="0" fontId="37" fillId="0" borderId="84"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91" xfId="0" applyFont="1" applyBorder="1" applyAlignment="1">
      <alignment horizontal="center" vertical="center" wrapText="1"/>
    </xf>
    <xf numFmtId="0" fontId="31" fillId="0" borderId="2" xfId="0" applyFont="1" applyBorder="1" applyAlignment="1">
      <alignment horizontal="justify" vertical="center" wrapText="1"/>
    </xf>
    <xf numFmtId="0" fontId="37" fillId="0" borderId="52" xfId="0" applyFont="1" applyBorder="1" applyAlignment="1">
      <alignment horizontal="justify" vertical="center" wrapText="1"/>
    </xf>
    <xf numFmtId="0" fontId="37" fillId="0" borderId="51" xfId="0" applyFont="1" applyBorder="1" applyAlignment="1">
      <alignment horizontal="justify" vertical="center" wrapText="1"/>
    </xf>
    <xf numFmtId="0" fontId="31" fillId="0" borderId="87" xfId="0" applyFont="1" applyBorder="1" applyAlignment="1">
      <alignment horizontal="justify" vertical="center" wrapText="1"/>
    </xf>
    <xf numFmtId="0" fontId="31" fillId="0" borderId="93" xfId="0" applyFont="1" applyBorder="1" applyAlignment="1">
      <alignment horizontal="justify" vertical="center" wrapText="1"/>
    </xf>
    <xf numFmtId="0" fontId="37" fillId="0" borderId="87" xfId="0" applyFont="1" applyBorder="1" applyAlignment="1">
      <alignment horizontal="justify" vertical="center" wrapText="1"/>
    </xf>
    <xf numFmtId="0" fontId="37" fillId="0" borderId="93" xfId="0" applyFont="1" applyBorder="1" applyAlignment="1">
      <alignment horizontal="justify" vertical="center" wrapText="1"/>
    </xf>
    <xf numFmtId="0" fontId="55" fillId="0" borderId="31" xfId="0" applyFont="1" applyBorder="1" applyAlignment="1">
      <alignment horizontal="center" vertical="center" wrapText="1"/>
    </xf>
    <xf numFmtId="0" fontId="55" fillId="0" borderId="40" xfId="0" applyFont="1" applyBorder="1" applyAlignment="1">
      <alignment horizontal="center" vertical="center" wrapText="1"/>
    </xf>
    <xf numFmtId="0" fontId="31" fillId="0" borderId="12" xfId="0" applyFont="1" applyBorder="1" applyAlignment="1">
      <alignment horizontal="justify" vertical="center" wrapText="1"/>
    </xf>
    <xf numFmtId="0" fontId="31" fillId="0" borderId="13" xfId="0" applyFont="1" applyBorder="1" applyAlignment="1">
      <alignment horizontal="justify" vertical="center" wrapText="1"/>
    </xf>
    <xf numFmtId="0" fontId="55" fillId="0" borderId="81" xfId="0" applyFont="1" applyBorder="1" applyAlignment="1">
      <alignment horizontal="center" vertical="center" wrapText="1"/>
    </xf>
    <xf numFmtId="0" fontId="55" fillId="0" borderId="59" xfId="0" applyFont="1" applyBorder="1" applyAlignment="1">
      <alignment horizontal="center" vertical="center" wrapText="1"/>
    </xf>
    <xf numFmtId="0" fontId="54" fillId="0" borderId="74" xfId="0" applyFont="1" applyBorder="1" applyAlignment="1">
      <alignment horizontal="center" vertical="center" wrapText="1"/>
    </xf>
    <xf numFmtId="0" fontId="54" fillId="0" borderId="57" xfId="0" applyFont="1" applyBorder="1" applyAlignment="1">
      <alignment horizontal="center" vertical="center" wrapText="1"/>
    </xf>
    <xf numFmtId="0" fontId="54" fillId="0" borderId="72" xfId="0" applyFont="1" applyBorder="1" applyAlignment="1">
      <alignment horizontal="center" vertical="center" wrapText="1"/>
    </xf>
    <xf numFmtId="0" fontId="37" fillId="0" borderId="80" xfId="0" applyFont="1" applyBorder="1" applyAlignment="1">
      <alignment horizontal="justify" vertical="center" wrapText="1"/>
    </xf>
    <xf numFmtId="0" fontId="37" fillId="0" borderId="81"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34" xfId="0" applyFont="1" applyBorder="1" applyAlignment="1">
      <alignment horizontal="justify" vertical="center" wrapText="1"/>
    </xf>
    <xf numFmtId="0" fontId="37" fillId="0" borderId="36" xfId="0" applyFont="1" applyBorder="1" applyAlignment="1">
      <alignment horizontal="justify" vertical="center" wrapText="1"/>
    </xf>
    <xf numFmtId="0" fontId="37" fillId="0" borderId="11" xfId="0" applyFont="1" applyBorder="1" applyAlignment="1">
      <alignment horizontal="justify" vertical="center" wrapText="1"/>
    </xf>
    <xf numFmtId="0" fontId="39" fillId="0" borderId="8" xfId="0" applyFont="1" applyBorder="1" applyAlignment="1">
      <alignment horizontal="left" vertical="top" wrapText="1"/>
    </xf>
    <xf numFmtId="0" fontId="39" fillId="0" borderId="90" xfId="0" applyFont="1" applyBorder="1" applyAlignment="1">
      <alignment horizontal="left" vertical="top" wrapText="1"/>
    </xf>
    <xf numFmtId="0" fontId="39" fillId="0" borderId="42" xfId="0" applyFont="1" applyBorder="1" applyAlignment="1">
      <alignment horizontal="left" vertical="top" wrapText="1"/>
    </xf>
    <xf numFmtId="0" fontId="39" fillId="0" borderId="2" xfId="0" applyFont="1" applyBorder="1" applyAlignment="1">
      <alignment horizontal="left" vertical="top" wrapText="1"/>
    </xf>
    <xf numFmtId="0" fontId="39" fillId="0" borderId="13" xfId="0" applyFont="1" applyBorder="1" applyAlignment="1">
      <alignment horizontal="left" vertical="top" wrapText="1"/>
    </xf>
    <xf numFmtId="0" fontId="39" fillId="0" borderId="91" xfId="0" applyFont="1" applyBorder="1" applyAlignment="1">
      <alignment horizontal="left" vertical="top" wrapText="1"/>
    </xf>
    <xf numFmtId="0" fontId="43" fillId="0" borderId="7" xfId="0" applyFont="1" applyBorder="1" applyAlignment="1">
      <alignment horizontal="justify" vertical="center" wrapText="1"/>
    </xf>
    <xf numFmtId="0" fontId="43" fillId="0" borderId="81" xfId="0" applyFont="1" applyBorder="1" applyAlignment="1">
      <alignment horizontal="justify" vertical="center" wrapText="1"/>
    </xf>
    <xf numFmtId="0" fontId="43" fillId="0" borderId="82" xfId="0" applyFont="1" applyBorder="1" applyAlignment="1">
      <alignment horizontal="justify" vertical="center" wrapText="1"/>
    </xf>
    <xf numFmtId="0" fontId="31" fillId="0" borderId="61"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2" xfId="0" applyFont="1" applyBorder="1" applyAlignment="1">
      <alignment horizontal="center" vertical="center" wrapText="1"/>
    </xf>
    <xf numFmtId="0" fontId="56" fillId="0" borderId="54" xfId="0" applyFont="1" applyBorder="1" applyAlignment="1">
      <alignment horizontal="left" vertical="top" wrapText="1"/>
    </xf>
    <xf numFmtId="0" fontId="56" fillId="0" borderId="12" xfId="0" applyFont="1" applyBorder="1" applyAlignment="1">
      <alignment horizontal="left" vertical="top" wrapText="1"/>
    </xf>
    <xf numFmtId="0" fontId="56" fillId="0" borderId="43" xfId="0" applyFont="1" applyBorder="1" applyAlignment="1">
      <alignment horizontal="left" vertical="top" wrapText="1"/>
    </xf>
    <xf numFmtId="0" fontId="56" fillId="0" borderId="13" xfId="0" applyFont="1" applyBorder="1" applyAlignment="1">
      <alignment horizontal="left" vertical="top" wrapText="1"/>
    </xf>
    <xf numFmtId="0" fontId="25"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28</xdr:col>
      <xdr:colOff>152400</xdr:colOff>
      <xdr:row>254</xdr:row>
      <xdr:rowOff>142875</xdr:rowOff>
    </xdr:from>
    <xdr:to>
      <xdr:col>28</xdr:col>
      <xdr:colOff>561975</xdr:colOff>
      <xdr:row>265</xdr:row>
      <xdr:rowOff>95251</xdr:rowOff>
    </xdr:to>
    <xdr:sp macro="" textlink="">
      <xdr:nvSpPr>
        <xdr:cNvPr id="2" name="右中かっこ 1"/>
        <xdr:cNvSpPr/>
      </xdr:nvSpPr>
      <xdr:spPr>
        <a:xfrm>
          <a:off x="8077200" y="59169300"/>
          <a:ext cx="409575" cy="267652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273</xdr:row>
      <xdr:rowOff>114300</xdr:rowOff>
    </xdr:from>
    <xdr:to>
      <xdr:col>28</xdr:col>
      <xdr:colOff>600075</xdr:colOff>
      <xdr:row>281</xdr:row>
      <xdr:rowOff>219075</xdr:rowOff>
    </xdr:to>
    <xdr:sp macro="" textlink="">
      <xdr:nvSpPr>
        <xdr:cNvPr id="3" name="右中かっこ 2"/>
        <xdr:cNvSpPr/>
      </xdr:nvSpPr>
      <xdr:spPr>
        <a:xfrm>
          <a:off x="8115300" y="63846075"/>
          <a:ext cx="409575" cy="2085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180975</xdr:colOff>
      <xdr:row>285</xdr:row>
      <xdr:rowOff>104776</xdr:rowOff>
    </xdr:from>
    <xdr:to>
      <xdr:col>28</xdr:col>
      <xdr:colOff>590550</xdr:colOff>
      <xdr:row>291</xdr:row>
      <xdr:rowOff>142876</xdr:rowOff>
    </xdr:to>
    <xdr:sp macro="" textlink="">
      <xdr:nvSpPr>
        <xdr:cNvPr id="4" name="右中かっこ 3"/>
        <xdr:cNvSpPr/>
      </xdr:nvSpPr>
      <xdr:spPr>
        <a:xfrm>
          <a:off x="8105775" y="66941701"/>
          <a:ext cx="409575" cy="1524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7"/>
  <sheetViews>
    <sheetView tabSelected="1" view="pageBreakPreview" topLeftCell="A441" zoomScale="70" zoomScaleNormal="70" zoomScaleSheetLayoutView="70" workbookViewId="0">
      <selection activeCell="T458" sqref="T458"/>
    </sheetView>
  </sheetViews>
  <sheetFormatPr defaultRowHeight="12.75"/>
  <cols>
    <col min="1" max="1" width="9" style="2"/>
    <col min="2" max="2" width="1.375" style="2" customWidth="1"/>
    <col min="3" max="3" width="1.625" style="2" customWidth="1"/>
    <col min="4" max="5" width="3.75" style="2" customWidth="1"/>
    <col min="6" max="6" width="4" style="2" customWidth="1"/>
    <col min="7" max="7" width="3.75" style="2" customWidth="1"/>
    <col min="8" max="8" width="4.375" style="2" customWidth="1"/>
    <col min="9" max="27" width="3.75" style="2" customWidth="1"/>
    <col min="28" max="28" width="1.125" style="2" customWidth="1"/>
    <col min="29" max="16384" width="9" style="2"/>
  </cols>
  <sheetData>
    <row r="1" spans="1:30" ht="8.25" customHeight="1">
      <c r="A1" s="83"/>
      <c r="B1" s="795" t="s">
        <v>795</v>
      </c>
      <c r="C1" s="795"/>
      <c r="D1" s="795"/>
      <c r="E1" s="795"/>
      <c r="F1" s="23"/>
      <c r="G1" s="26"/>
      <c r="H1" s="26"/>
      <c r="I1" s="26"/>
      <c r="J1" s="26"/>
      <c r="K1" s="26"/>
      <c r="L1" s="26"/>
      <c r="M1" s="26"/>
      <c r="N1" s="26"/>
      <c r="O1" s="26"/>
      <c r="P1" s="26"/>
      <c r="Q1" s="26"/>
      <c r="R1" s="26"/>
      <c r="S1" s="26"/>
      <c r="T1" s="26"/>
      <c r="U1" s="26"/>
      <c r="V1" s="26"/>
      <c r="W1" s="26"/>
      <c r="X1" s="26"/>
      <c r="Y1" s="26"/>
      <c r="Z1" s="26"/>
      <c r="AA1" s="26"/>
      <c r="AB1" s="26"/>
      <c r="AD1" s="83"/>
    </row>
    <row r="2" spans="1:30" s="10" customFormat="1">
      <c r="A2" s="79"/>
      <c r="B2" s="795"/>
      <c r="C2" s="795"/>
      <c r="D2" s="795"/>
      <c r="E2" s="795"/>
      <c r="F2" s="23"/>
      <c r="G2" s="79"/>
      <c r="H2" s="79"/>
      <c r="I2" s="79"/>
      <c r="J2" s="79"/>
      <c r="K2" s="79"/>
      <c r="L2" s="79"/>
      <c r="M2" s="79"/>
      <c r="N2" s="79"/>
      <c r="O2" s="79"/>
      <c r="P2" s="79"/>
      <c r="Q2" s="79"/>
      <c r="R2" s="79"/>
      <c r="AA2" s="80"/>
      <c r="AB2" s="79"/>
      <c r="AC2" s="80"/>
      <c r="AD2" s="79"/>
    </row>
    <row r="3" spans="1:30" s="10" customFormat="1" ht="13.5">
      <c r="A3" s="79"/>
      <c r="B3" s="179"/>
      <c r="C3" s="746" t="s">
        <v>793</v>
      </c>
      <c r="D3" s="747"/>
      <c r="E3" s="747"/>
      <c r="F3" s="747"/>
      <c r="G3" s="747"/>
      <c r="H3" s="747"/>
      <c r="I3" s="747"/>
      <c r="J3" s="747"/>
      <c r="K3" s="747"/>
      <c r="L3" s="747"/>
      <c r="M3" s="747"/>
      <c r="N3" s="747"/>
      <c r="O3" s="747"/>
      <c r="P3" s="747"/>
      <c r="Q3" s="747"/>
      <c r="R3" s="747"/>
      <c r="S3" s="747"/>
      <c r="T3" s="747"/>
      <c r="U3" s="747"/>
      <c r="V3" s="747"/>
      <c r="W3" s="747"/>
      <c r="X3" s="747"/>
      <c r="Y3" s="747"/>
      <c r="Z3" s="747"/>
      <c r="AA3" s="747"/>
      <c r="AB3" s="180"/>
      <c r="AC3" s="81"/>
      <c r="AD3" s="118"/>
    </row>
    <row r="4" spans="1:30" s="10" customFormat="1" ht="13.5">
      <c r="A4" s="79"/>
      <c r="B4" s="179"/>
      <c r="C4" s="289"/>
      <c r="D4" s="290"/>
      <c r="E4" s="290"/>
      <c r="F4" s="290"/>
      <c r="G4" s="290"/>
      <c r="H4" s="290"/>
      <c r="I4" s="290"/>
      <c r="J4" s="290"/>
      <c r="K4" s="290"/>
      <c r="L4" s="290"/>
      <c r="M4" s="290"/>
      <c r="N4" s="290"/>
      <c r="O4" s="290"/>
      <c r="P4" s="290"/>
      <c r="Q4" s="290"/>
      <c r="R4" s="290"/>
      <c r="S4" s="290"/>
      <c r="T4" s="290"/>
      <c r="U4" s="290"/>
      <c r="V4" s="290"/>
      <c r="W4" s="290"/>
      <c r="X4" s="290"/>
      <c r="Y4" s="290"/>
      <c r="Z4" s="290"/>
      <c r="AA4" s="290"/>
      <c r="AB4" s="292"/>
      <c r="AC4" s="81"/>
      <c r="AD4" s="292"/>
    </row>
    <row r="5" spans="1:30" s="10" customFormat="1" ht="13.5">
      <c r="A5" s="79"/>
      <c r="B5" s="179"/>
      <c r="C5" s="289"/>
      <c r="D5" s="290"/>
      <c r="E5" s="290"/>
      <c r="F5" s="290"/>
      <c r="G5" s="290"/>
      <c r="H5" s="290"/>
      <c r="I5" s="290"/>
      <c r="J5" s="290"/>
      <c r="K5" s="290"/>
      <c r="L5" s="290"/>
      <c r="M5" s="290"/>
      <c r="N5" s="290"/>
      <c r="O5" s="290"/>
      <c r="P5" s="290"/>
      <c r="Q5" s="290"/>
      <c r="R5" s="290"/>
      <c r="S5" s="362" t="s">
        <v>862</v>
      </c>
      <c r="T5" s="362"/>
      <c r="U5" s="362"/>
      <c r="V5" s="362"/>
      <c r="W5" s="362"/>
      <c r="X5" s="362"/>
      <c r="Y5" s="362"/>
      <c r="Z5" s="362"/>
      <c r="AA5" s="362"/>
      <c r="AB5" s="292"/>
      <c r="AC5" s="81"/>
      <c r="AD5" s="292"/>
    </row>
    <row r="6" spans="1:30" s="10" customFormat="1" ht="13.5">
      <c r="A6" s="79"/>
      <c r="B6" s="179"/>
      <c r="C6" s="289"/>
      <c r="D6" s="290"/>
      <c r="E6" s="290"/>
      <c r="F6" s="290"/>
      <c r="G6" s="290"/>
      <c r="H6" s="290"/>
      <c r="I6" s="290"/>
      <c r="J6" s="290"/>
      <c r="K6" s="290"/>
      <c r="L6" s="290"/>
      <c r="M6" s="290"/>
      <c r="N6" s="290"/>
      <c r="O6" s="290"/>
      <c r="P6" s="290"/>
      <c r="Q6" s="290"/>
      <c r="R6" s="290"/>
      <c r="S6" s="362" t="s">
        <v>863</v>
      </c>
      <c r="T6" s="362"/>
      <c r="U6" s="362"/>
      <c r="V6" s="362"/>
      <c r="W6" s="362"/>
      <c r="X6" s="362"/>
      <c r="Y6" s="362"/>
      <c r="Z6" s="362"/>
      <c r="AA6" s="362"/>
      <c r="AB6" s="292"/>
      <c r="AC6" s="81"/>
      <c r="AD6" s="292"/>
    </row>
    <row r="7" spans="1:30" s="10" customFormat="1" ht="13.5">
      <c r="A7" s="79"/>
      <c r="B7" s="179"/>
      <c r="C7" s="289"/>
      <c r="D7" s="290"/>
      <c r="E7" s="290"/>
      <c r="F7" s="290"/>
      <c r="G7" s="290"/>
      <c r="H7" s="290"/>
      <c r="I7" s="290"/>
      <c r="J7" s="290"/>
      <c r="K7" s="290"/>
      <c r="L7" s="290"/>
      <c r="M7" s="290"/>
      <c r="N7" s="290"/>
      <c r="O7" s="290"/>
      <c r="P7" s="290"/>
      <c r="Q7" s="290"/>
      <c r="R7" s="290"/>
      <c r="S7" s="362" t="s">
        <v>864</v>
      </c>
      <c r="T7" s="362"/>
      <c r="U7" s="362"/>
      <c r="V7" s="362"/>
      <c r="W7" s="362"/>
      <c r="X7" s="362"/>
      <c r="Y7" s="362"/>
      <c r="Z7" s="362"/>
      <c r="AA7" s="362"/>
      <c r="AB7" s="292"/>
      <c r="AC7" s="81"/>
      <c r="AD7" s="292"/>
    </row>
    <row r="8" spans="1:30" s="10" customForma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row>
    <row r="9" spans="1:30" s="10" customFormat="1" ht="14.45" customHeight="1">
      <c r="A9" s="79"/>
      <c r="B9" s="79"/>
      <c r="C9" s="748" t="s">
        <v>783</v>
      </c>
      <c r="D9" s="748"/>
      <c r="E9" s="748"/>
      <c r="F9" s="748"/>
      <c r="G9" s="748"/>
      <c r="H9" s="748"/>
      <c r="I9" s="748"/>
      <c r="J9" s="748"/>
      <c r="K9" s="748"/>
      <c r="L9" s="748"/>
      <c r="M9" s="748"/>
      <c r="N9" s="748"/>
      <c r="O9" s="748"/>
      <c r="P9" s="748"/>
      <c r="Q9" s="748"/>
      <c r="R9" s="748"/>
      <c r="S9" s="748"/>
      <c r="T9" s="748"/>
      <c r="U9" s="748"/>
      <c r="V9" s="748"/>
      <c r="W9" s="748"/>
      <c r="X9" s="748"/>
      <c r="Y9" s="748"/>
      <c r="Z9" s="748"/>
      <c r="AA9" s="748"/>
      <c r="AB9" s="168"/>
      <c r="AC9" s="120"/>
      <c r="AD9" s="79"/>
    </row>
    <row r="10" spans="1:30" s="10" customFormat="1" ht="14.45" customHeight="1">
      <c r="A10" s="79"/>
      <c r="B10" s="79"/>
      <c r="C10" s="265" t="s">
        <v>784</v>
      </c>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8"/>
      <c r="AC10" s="198"/>
      <c r="AD10" s="79"/>
    </row>
    <row r="11" spans="1:30" s="10" customFormat="1" ht="14.45" customHeight="1">
      <c r="A11" s="79"/>
      <c r="B11" s="79"/>
      <c r="C11" s="265" t="s">
        <v>785</v>
      </c>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8"/>
      <c r="AC11" s="198"/>
      <c r="AD11" s="79"/>
    </row>
    <row r="12" spans="1:30" ht="12" customHeight="1">
      <c r="A12" s="83"/>
      <c r="B12" s="83"/>
      <c r="C12" s="83"/>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D12" s="83"/>
    </row>
    <row r="13" spans="1:30" ht="20.100000000000001" customHeight="1">
      <c r="A13" s="83"/>
      <c r="B13" s="83"/>
      <c r="C13" s="219" t="s">
        <v>186</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row>
    <row r="14" spans="1:30" ht="7.5" customHeight="1">
      <c r="A14" s="83"/>
      <c r="B14" s="83"/>
      <c r="C14" s="83"/>
      <c r="D14" s="26"/>
      <c r="E14" s="26"/>
      <c r="F14" s="26"/>
      <c r="G14" s="26"/>
      <c r="H14" s="26"/>
      <c r="I14" s="26"/>
      <c r="J14" s="26"/>
      <c r="K14" s="26"/>
      <c r="L14" s="26"/>
      <c r="M14" s="26"/>
      <c r="N14" s="26"/>
      <c r="O14" s="26"/>
      <c r="P14" s="26"/>
      <c r="Q14" s="26"/>
      <c r="R14" s="26"/>
      <c r="S14" s="26"/>
      <c r="T14" s="26"/>
      <c r="U14" s="26"/>
      <c r="V14" s="26"/>
      <c r="W14" s="26"/>
      <c r="X14" s="26"/>
      <c r="Y14" s="26"/>
      <c r="Z14" s="26"/>
      <c r="AA14" s="26"/>
      <c r="AB14" s="26"/>
    </row>
    <row r="15" spans="1:30" ht="15" customHeight="1">
      <c r="A15" s="83"/>
      <c r="B15" s="83"/>
      <c r="C15" s="83"/>
      <c r="D15" s="593" t="s">
        <v>187</v>
      </c>
      <c r="E15" s="594"/>
      <c r="F15" s="597"/>
      <c r="G15" s="749" t="s">
        <v>137</v>
      </c>
      <c r="H15" s="750"/>
      <c r="I15" s="751"/>
      <c r="J15" s="751"/>
      <c r="K15" s="751"/>
      <c r="L15" s="751"/>
      <c r="M15" s="751"/>
      <c r="N15" s="751"/>
      <c r="O15" s="751"/>
      <c r="P15" s="751"/>
      <c r="Q15" s="751"/>
      <c r="R15" s="751"/>
      <c r="S15" s="751"/>
      <c r="T15" s="751"/>
      <c r="U15" s="751"/>
      <c r="V15" s="751"/>
      <c r="W15" s="751"/>
      <c r="X15" s="751"/>
      <c r="Y15" s="751"/>
      <c r="Z15" s="751"/>
      <c r="AA15" s="752"/>
      <c r="AB15" s="174"/>
    </row>
    <row r="16" spans="1:30" ht="24.95" customHeight="1">
      <c r="A16" s="83"/>
      <c r="B16" s="83"/>
      <c r="C16" s="83"/>
      <c r="D16" s="638"/>
      <c r="E16" s="639"/>
      <c r="F16" s="604"/>
      <c r="G16" s="753"/>
      <c r="H16" s="707"/>
      <c r="I16" s="707"/>
      <c r="J16" s="707"/>
      <c r="K16" s="707"/>
      <c r="L16" s="707"/>
      <c r="M16" s="707"/>
      <c r="N16" s="707"/>
      <c r="O16" s="707"/>
      <c r="P16" s="707"/>
      <c r="Q16" s="707"/>
      <c r="R16" s="707"/>
      <c r="S16" s="707"/>
      <c r="T16" s="707"/>
      <c r="U16" s="707"/>
      <c r="V16" s="707"/>
      <c r="W16" s="707"/>
      <c r="X16" s="707"/>
      <c r="Y16" s="707"/>
      <c r="Z16" s="707"/>
      <c r="AA16" s="708"/>
      <c r="AB16" s="174"/>
    </row>
    <row r="17" spans="1:28" ht="20.100000000000001" customHeight="1">
      <c r="A17" s="83"/>
      <c r="B17" s="83"/>
      <c r="C17" s="83"/>
      <c r="D17" s="689" t="s">
        <v>188</v>
      </c>
      <c r="E17" s="618"/>
      <c r="F17" s="447"/>
      <c r="G17" s="283" t="s">
        <v>189</v>
      </c>
      <c r="H17" s="269"/>
      <c r="I17" s="269"/>
      <c r="J17" s="269"/>
      <c r="K17" s="269"/>
      <c r="L17" s="269"/>
      <c r="M17" s="269"/>
      <c r="N17" s="269"/>
      <c r="O17" s="269"/>
      <c r="P17" s="269"/>
      <c r="Q17" s="269"/>
      <c r="R17" s="269"/>
      <c r="S17" s="269"/>
      <c r="T17" s="269"/>
      <c r="U17" s="269"/>
      <c r="V17" s="269"/>
      <c r="W17" s="269"/>
      <c r="X17" s="269"/>
      <c r="Y17" s="269"/>
      <c r="Z17" s="269"/>
      <c r="AA17" s="280"/>
      <c r="AB17" s="174"/>
    </row>
    <row r="18" spans="1:28" ht="20.100000000000001" customHeight="1">
      <c r="A18" s="83"/>
      <c r="B18" s="83"/>
      <c r="C18" s="83"/>
      <c r="D18" s="593" t="s">
        <v>351</v>
      </c>
      <c r="E18" s="594"/>
      <c r="F18" s="756"/>
      <c r="G18" s="281" t="s">
        <v>134</v>
      </c>
      <c r="H18" s="82" t="s">
        <v>352</v>
      </c>
      <c r="I18" s="272"/>
      <c r="J18" s="272"/>
      <c r="K18" s="594"/>
      <c r="L18" s="594"/>
      <c r="M18" s="271"/>
      <c r="N18" s="272" t="s">
        <v>353</v>
      </c>
      <c r="O18" s="594"/>
      <c r="P18" s="594"/>
      <c r="Q18" s="594"/>
      <c r="R18" s="271"/>
      <c r="S18" s="363" t="s">
        <v>354</v>
      </c>
      <c r="T18" s="363"/>
      <c r="U18" s="288"/>
      <c r="V18" s="288"/>
      <c r="W18" s="288"/>
      <c r="X18" s="272" t="s">
        <v>364</v>
      </c>
      <c r="Y18" s="272"/>
      <c r="Z18" s="272"/>
      <c r="AA18" s="276" t="s">
        <v>355</v>
      </c>
      <c r="AB18" s="78"/>
    </row>
    <row r="19" spans="1:28" ht="20.100000000000001" customHeight="1">
      <c r="A19" s="83"/>
      <c r="B19" s="83"/>
      <c r="C19" s="83"/>
      <c r="D19" s="638"/>
      <c r="E19" s="639"/>
      <c r="F19" s="757"/>
      <c r="G19" s="282" t="s">
        <v>134</v>
      </c>
      <c r="H19" s="26" t="s">
        <v>356</v>
      </c>
      <c r="I19" s="277"/>
      <c r="J19" s="277"/>
      <c r="K19" s="639"/>
      <c r="L19" s="639"/>
      <c r="M19" s="639"/>
      <c r="N19" s="639"/>
      <c r="O19" s="639"/>
      <c r="P19" s="639"/>
      <c r="Q19" s="639"/>
      <c r="R19" s="639"/>
      <c r="S19" s="639"/>
      <c r="T19" s="639"/>
      <c r="U19" s="639"/>
      <c r="V19" s="639"/>
      <c r="W19" s="639"/>
      <c r="X19" s="639"/>
      <c r="Y19" s="639"/>
      <c r="Z19" s="639"/>
      <c r="AA19" s="278" t="s">
        <v>365</v>
      </c>
      <c r="AB19" s="78"/>
    </row>
    <row r="20" spans="1:28" ht="20.100000000000001" customHeight="1">
      <c r="A20" s="83"/>
      <c r="B20" s="83"/>
      <c r="C20" s="83"/>
      <c r="D20" s="584" t="s">
        <v>167</v>
      </c>
      <c r="E20" s="585"/>
      <c r="F20" s="586"/>
      <c r="G20" s="148" t="s">
        <v>134</v>
      </c>
      <c r="H20" s="149" t="s">
        <v>174</v>
      </c>
      <c r="I20" s="149"/>
      <c r="J20" s="149"/>
      <c r="K20" s="149" t="s">
        <v>372</v>
      </c>
      <c r="L20" s="149"/>
      <c r="M20" s="149"/>
      <c r="N20" s="149"/>
      <c r="O20" s="149"/>
      <c r="P20" s="149" t="s">
        <v>373</v>
      </c>
      <c r="Q20" s="149"/>
      <c r="R20" s="149"/>
      <c r="S20" s="149"/>
      <c r="T20" s="149"/>
      <c r="U20" s="149"/>
      <c r="V20" s="149"/>
      <c r="W20" s="149"/>
      <c r="X20" s="149"/>
      <c r="Y20" s="149"/>
      <c r="Z20" s="149"/>
      <c r="AA20" s="150"/>
      <c r="AB20" s="26"/>
    </row>
    <row r="21" spans="1:28" ht="16.5" customHeight="1">
      <c r="A21" s="83"/>
      <c r="B21" s="83"/>
      <c r="C21" s="83"/>
      <c r="D21" s="657"/>
      <c r="E21" s="658"/>
      <c r="F21" s="659"/>
      <c r="G21" s="654" t="s">
        <v>401</v>
      </c>
      <c r="H21" s="655"/>
      <c r="I21" s="655"/>
      <c r="J21" s="655"/>
      <c r="K21" s="655"/>
      <c r="L21" s="655"/>
      <c r="M21" s="655"/>
      <c r="N21" s="655"/>
      <c r="O21" s="655"/>
      <c r="P21" s="655"/>
      <c r="Q21" s="655"/>
      <c r="R21" s="655"/>
      <c r="S21" s="655"/>
      <c r="T21" s="655"/>
      <c r="U21" s="655"/>
      <c r="V21" s="655"/>
      <c r="W21" s="655"/>
      <c r="X21" s="655"/>
      <c r="Y21" s="655"/>
      <c r="Z21" s="655"/>
      <c r="AA21" s="656"/>
      <c r="AB21" s="26"/>
    </row>
    <row r="22" spans="1:28" ht="16.5" customHeight="1">
      <c r="A22" s="83"/>
      <c r="B22" s="83"/>
      <c r="C22" s="83"/>
      <c r="D22" s="657"/>
      <c r="E22" s="658"/>
      <c r="F22" s="659"/>
      <c r="G22" s="663"/>
      <c r="H22" s="666" t="s">
        <v>680</v>
      </c>
      <c r="I22" s="666"/>
      <c r="J22" s="666"/>
      <c r="K22" s="666"/>
      <c r="L22" s="666"/>
      <c r="M22" s="666"/>
      <c r="N22" s="666"/>
      <c r="O22" s="666"/>
      <c r="P22" s="666"/>
      <c r="Q22" s="666"/>
      <c r="R22" s="666"/>
      <c r="S22" s="666"/>
      <c r="T22" s="666"/>
      <c r="U22" s="666"/>
      <c r="V22" s="666"/>
      <c r="W22" s="666"/>
      <c r="X22" s="666"/>
      <c r="Y22" s="666"/>
      <c r="Z22" s="666"/>
      <c r="AA22" s="667"/>
      <c r="AB22" s="26"/>
    </row>
    <row r="23" spans="1:28" ht="16.5" customHeight="1">
      <c r="A23" s="83"/>
      <c r="B23" s="83"/>
      <c r="C23" s="83"/>
      <c r="D23" s="660"/>
      <c r="E23" s="661"/>
      <c r="F23" s="662"/>
      <c r="G23" s="664"/>
      <c r="H23" s="668" t="s">
        <v>681</v>
      </c>
      <c r="I23" s="668"/>
      <c r="J23" s="668"/>
      <c r="K23" s="668"/>
      <c r="L23" s="668"/>
      <c r="M23" s="668"/>
      <c r="N23" s="668"/>
      <c r="O23" s="668"/>
      <c r="P23" s="668"/>
      <c r="Q23" s="668"/>
      <c r="R23" s="668"/>
      <c r="S23" s="668"/>
      <c r="T23" s="668"/>
      <c r="U23" s="668"/>
      <c r="V23" s="668"/>
      <c r="W23" s="668"/>
      <c r="X23" s="668"/>
      <c r="Y23" s="668"/>
      <c r="Z23" s="668"/>
      <c r="AA23" s="669"/>
      <c r="AB23" s="26"/>
    </row>
    <row r="24" spans="1:28" s="77" customFormat="1" ht="20.100000000000001" customHeight="1">
      <c r="A24" s="221"/>
      <c r="B24" s="221"/>
      <c r="C24" s="83"/>
      <c r="D24" s="584" t="s">
        <v>375</v>
      </c>
      <c r="E24" s="585"/>
      <c r="F24" s="754"/>
      <c r="G24" s="275" t="s">
        <v>134</v>
      </c>
      <c r="H24" s="26" t="s">
        <v>174</v>
      </c>
      <c r="I24" s="26"/>
      <c r="J24" s="26"/>
      <c r="K24" s="26" t="s">
        <v>372</v>
      </c>
      <c r="L24" s="26"/>
      <c r="M24" s="26"/>
      <c r="N24" s="26"/>
      <c r="O24" s="26"/>
      <c r="P24" s="26" t="s">
        <v>373</v>
      </c>
      <c r="Q24" s="26"/>
      <c r="R24" s="26"/>
      <c r="S24" s="26"/>
      <c r="T24" s="26"/>
      <c r="U24" s="26"/>
      <c r="V24" s="26"/>
      <c r="W24" s="26"/>
      <c r="X24" s="26"/>
      <c r="Y24" s="26"/>
      <c r="Z24" s="26"/>
      <c r="AA24" s="27"/>
      <c r="AB24" s="26"/>
    </row>
    <row r="25" spans="1:28" s="77" customFormat="1" ht="10.5" customHeight="1">
      <c r="A25" s="221"/>
      <c r="B25" s="221"/>
      <c r="C25" s="83"/>
      <c r="D25" s="657"/>
      <c r="E25" s="658"/>
      <c r="F25" s="755"/>
      <c r="G25" s="282"/>
      <c r="H25" s="26"/>
      <c r="I25" s="26"/>
      <c r="J25" s="26"/>
      <c r="K25" s="26"/>
      <c r="L25" s="26"/>
      <c r="M25" s="26"/>
      <c r="N25" s="26"/>
      <c r="O25" s="26"/>
      <c r="P25" s="26"/>
      <c r="Q25" s="26"/>
      <c r="R25" s="26"/>
      <c r="S25" s="26"/>
      <c r="T25" s="26"/>
      <c r="U25" s="26"/>
      <c r="V25" s="26"/>
      <c r="W25" s="26"/>
      <c r="X25" s="26"/>
      <c r="Y25" s="26"/>
      <c r="Z25" s="26"/>
      <c r="AA25" s="27"/>
      <c r="AB25" s="26"/>
    </row>
    <row r="26" spans="1:28" ht="20.100000000000001" customHeight="1">
      <c r="A26" s="83"/>
      <c r="B26" s="83"/>
      <c r="C26" s="83"/>
      <c r="D26" s="584" t="s">
        <v>168</v>
      </c>
      <c r="E26" s="585"/>
      <c r="F26" s="586"/>
      <c r="G26" s="148" t="s">
        <v>134</v>
      </c>
      <c r="H26" s="149" t="s">
        <v>174</v>
      </c>
      <c r="I26" s="149"/>
      <c r="J26" s="149"/>
      <c r="K26" s="149" t="s">
        <v>369</v>
      </c>
      <c r="L26" s="149"/>
      <c r="M26" s="149"/>
      <c r="N26" s="149"/>
      <c r="O26" s="149"/>
      <c r="P26" s="149" t="s">
        <v>370</v>
      </c>
      <c r="Q26" s="149"/>
      <c r="R26" s="149"/>
      <c r="S26" s="149"/>
      <c r="T26" s="149"/>
      <c r="U26" s="149" t="s">
        <v>371</v>
      </c>
      <c r="V26" s="149"/>
      <c r="W26" s="149"/>
      <c r="X26" s="149"/>
      <c r="Y26" s="149"/>
      <c r="Z26" s="149"/>
      <c r="AA26" s="150"/>
      <c r="AB26" s="26"/>
    </row>
    <row r="27" spans="1:28" ht="20.100000000000001" customHeight="1">
      <c r="A27" s="83"/>
      <c r="B27" s="83"/>
      <c r="C27" s="83"/>
      <c r="D27" s="657"/>
      <c r="E27" s="658"/>
      <c r="F27" s="659"/>
      <c r="G27" s="651" t="s">
        <v>402</v>
      </c>
      <c r="H27" s="652"/>
      <c r="I27" s="652"/>
      <c r="J27" s="652"/>
      <c r="K27" s="652"/>
      <c r="L27" s="652"/>
      <c r="M27" s="652"/>
      <c r="N27" s="652"/>
      <c r="O27" s="652"/>
      <c r="P27" s="652"/>
      <c r="Q27" s="652"/>
      <c r="R27" s="652"/>
      <c r="S27" s="652"/>
      <c r="T27" s="652"/>
      <c r="U27" s="652"/>
      <c r="V27" s="652"/>
      <c r="W27" s="652"/>
      <c r="X27" s="652"/>
      <c r="Y27" s="652"/>
      <c r="Z27" s="652"/>
      <c r="AA27" s="653"/>
      <c r="AB27" s="26"/>
    </row>
    <row r="28" spans="1:28" ht="16.5" customHeight="1">
      <c r="A28" s="83"/>
      <c r="B28" s="83"/>
      <c r="C28" s="83"/>
      <c r="D28" s="657"/>
      <c r="E28" s="658"/>
      <c r="F28" s="659"/>
      <c r="G28" s="663"/>
      <c r="H28" s="665" t="s">
        <v>400</v>
      </c>
      <c r="I28" s="666"/>
      <c r="J28" s="666"/>
      <c r="K28" s="666"/>
      <c r="L28" s="666"/>
      <c r="M28" s="666"/>
      <c r="N28" s="666"/>
      <c r="O28" s="666"/>
      <c r="P28" s="666"/>
      <c r="Q28" s="666"/>
      <c r="R28" s="666"/>
      <c r="S28" s="666"/>
      <c r="T28" s="666"/>
      <c r="U28" s="666"/>
      <c r="V28" s="666"/>
      <c r="W28" s="666"/>
      <c r="X28" s="666"/>
      <c r="Y28" s="666"/>
      <c r="Z28" s="666"/>
      <c r="AA28" s="667"/>
      <c r="AB28" s="26"/>
    </row>
    <row r="29" spans="1:28" ht="16.5" customHeight="1">
      <c r="A29" s="83"/>
      <c r="B29" s="83"/>
      <c r="C29" s="83"/>
      <c r="D29" s="660"/>
      <c r="E29" s="661"/>
      <c r="F29" s="662"/>
      <c r="G29" s="664"/>
      <c r="H29" s="668" t="s">
        <v>681</v>
      </c>
      <c r="I29" s="668"/>
      <c r="J29" s="668"/>
      <c r="K29" s="668"/>
      <c r="L29" s="668"/>
      <c r="M29" s="668"/>
      <c r="N29" s="668"/>
      <c r="O29" s="668"/>
      <c r="P29" s="668"/>
      <c r="Q29" s="668"/>
      <c r="R29" s="668"/>
      <c r="S29" s="668"/>
      <c r="T29" s="668"/>
      <c r="U29" s="668"/>
      <c r="V29" s="668"/>
      <c r="W29" s="668"/>
      <c r="X29" s="668"/>
      <c r="Y29" s="668"/>
      <c r="Z29" s="668"/>
      <c r="AA29" s="669"/>
      <c r="AB29" s="26"/>
    </row>
    <row r="30" spans="1:28">
      <c r="A30" s="83"/>
      <c r="B30" s="83"/>
      <c r="C30" s="83"/>
      <c r="D30" s="26" t="s">
        <v>173</v>
      </c>
      <c r="E30" s="26"/>
      <c r="F30" s="26"/>
      <c r="G30" s="26"/>
      <c r="H30" s="26"/>
      <c r="I30" s="26"/>
      <c r="J30" s="26"/>
      <c r="K30" s="26"/>
      <c r="L30" s="26"/>
      <c r="M30" s="26"/>
      <c r="N30" s="26"/>
      <c r="O30" s="26"/>
      <c r="P30" s="26"/>
      <c r="Q30" s="26"/>
      <c r="R30" s="26"/>
      <c r="S30" s="26"/>
      <c r="T30" s="26"/>
      <c r="U30" s="26"/>
      <c r="V30" s="26"/>
      <c r="W30" s="26"/>
      <c r="X30" s="26"/>
      <c r="Y30" s="26"/>
      <c r="Z30" s="26"/>
      <c r="AA30" s="26"/>
      <c r="AB30" s="26"/>
    </row>
    <row r="31" spans="1:28" ht="19.5" customHeight="1">
      <c r="A31" s="83"/>
      <c r="B31" s="83"/>
      <c r="C31" s="83"/>
      <c r="D31" s="26"/>
      <c r="E31" s="26"/>
      <c r="F31" s="26"/>
      <c r="G31" s="26"/>
      <c r="H31" s="26"/>
      <c r="I31" s="26"/>
      <c r="J31" s="26"/>
      <c r="K31" s="26"/>
      <c r="L31" s="26"/>
      <c r="M31" s="26"/>
      <c r="N31" s="26"/>
      <c r="O31" s="26"/>
      <c r="P31" s="26"/>
      <c r="Q31" s="26"/>
      <c r="R31" s="26"/>
      <c r="S31" s="26"/>
      <c r="T31" s="26"/>
      <c r="U31" s="26"/>
      <c r="V31" s="26"/>
      <c r="W31" s="26"/>
      <c r="X31" s="26"/>
      <c r="Y31" s="26"/>
      <c r="Z31" s="26"/>
      <c r="AA31" s="26"/>
      <c r="AB31" s="26"/>
    </row>
    <row r="32" spans="1:28" ht="20.100000000000001" customHeight="1">
      <c r="A32" s="83"/>
      <c r="B32" s="83"/>
      <c r="C32" s="219" t="s">
        <v>343</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row>
    <row r="33" spans="1:28" ht="7.5" customHeight="1">
      <c r="A33" s="83"/>
      <c r="B33" s="83"/>
      <c r="C33" s="83"/>
      <c r="D33" s="26"/>
      <c r="E33" s="26"/>
      <c r="F33" s="26"/>
      <c r="G33" s="26"/>
      <c r="H33" s="26"/>
      <c r="I33" s="26"/>
      <c r="J33" s="26"/>
      <c r="K33" s="26"/>
      <c r="L33" s="26"/>
      <c r="M33" s="26"/>
      <c r="N33" s="26"/>
      <c r="O33" s="26"/>
      <c r="P33" s="26"/>
      <c r="Q33" s="26"/>
      <c r="R33" s="26"/>
      <c r="S33" s="26"/>
      <c r="T33" s="26"/>
      <c r="U33" s="26"/>
      <c r="V33" s="26"/>
      <c r="W33" s="26"/>
      <c r="X33" s="26"/>
      <c r="Y33" s="26"/>
      <c r="Z33" s="26"/>
      <c r="AA33" s="26"/>
      <c r="AB33" s="26"/>
    </row>
    <row r="34" spans="1:28" ht="20.100000000000001" customHeight="1">
      <c r="A34" s="83"/>
      <c r="B34" s="83"/>
      <c r="C34" s="83"/>
      <c r="D34" s="615" t="s">
        <v>175</v>
      </c>
      <c r="E34" s="616"/>
      <c r="F34" s="758"/>
      <c r="G34" s="268" t="s">
        <v>134</v>
      </c>
      <c r="H34" s="270" t="s">
        <v>177</v>
      </c>
      <c r="I34" s="270"/>
      <c r="J34" s="270"/>
      <c r="K34" s="268" t="s">
        <v>134</v>
      </c>
      <c r="L34" s="270" t="s">
        <v>178</v>
      </c>
      <c r="M34" s="270"/>
      <c r="N34" s="270"/>
      <c r="O34" s="270"/>
      <c r="P34" s="270"/>
      <c r="Q34" s="270"/>
      <c r="R34" s="270"/>
      <c r="S34" s="270"/>
      <c r="T34" s="270"/>
      <c r="U34" s="270"/>
      <c r="V34" s="270"/>
      <c r="W34" s="270"/>
      <c r="X34" s="270"/>
      <c r="Y34" s="270"/>
      <c r="Z34" s="270"/>
      <c r="AA34" s="84"/>
      <c r="AB34" s="78"/>
    </row>
    <row r="35" spans="1:28" ht="15" customHeight="1">
      <c r="A35" s="83"/>
      <c r="B35" s="83"/>
      <c r="C35" s="83"/>
      <c r="D35" s="700" t="s">
        <v>344</v>
      </c>
      <c r="E35" s="701"/>
      <c r="F35" s="625"/>
      <c r="G35" s="702" t="s">
        <v>137</v>
      </c>
      <c r="H35" s="703"/>
      <c r="I35" s="704"/>
      <c r="J35" s="704"/>
      <c r="K35" s="704"/>
      <c r="L35" s="704"/>
      <c r="M35" s="704"/>
      <c r="N35" s="704"/>
      <c r="O35" s="704"/>
      <c r="P35" s="704"/>
      <c r="Q35" s="704"/>
      <c r="R35" s="704"/>
      <c r="S35" s="704"/>
      <c r="T35" s="704"/>
      <c r="U35" s="704"/>
      <c r="V35" s="704"/>
      <c r="W35" s="704"/>
      <c r="X35" s="704"/>
      <c r="Y35" s="704"/>
      <c r="Z35" s="704"/>
      <c r="AA35" s="705"/>
      <c r="AB35" s="78"/>
    </row>
    <row r="36" spans="1:28" ht="24.95" customHeight="1">
      <c r="A36" s="83"/>
      <c r="B36" s="83"/>
      <c r="C36" s="83"/>
      <c r="D36" s="648"/>
      <c r="E36" s="649"/>
      <c r="F36" s="650"/>
      <c r="G36" s="706"/>
      <c r="H36" s="707"/>
      <c r="I36" s="707"/>
      <c r="J36" s="707"/>
      <c r="K36" s="707"/>
      <c r="L36" s="707"/>
      <c r="M36" s="707"/>
      <c r="N36" s="707"/>
      <c r="O36" s="707"/>
      <c r="P36" s="707"/>
      <c r="Q36" s="707"/>
      <c r="R36" s="707"/>
      <c r="S36" s="707"/>
      <c r="T36" s="707"/>
      <c r="U36" s="707"/>
      <c r="V36" s="707"/>
      <c r="W36" s="707"/>
      <c r="X36" s="707"/>
      <c r="Y36" s="707"/>
      <c r="Z36" s="707"/>
      <c r="AA36" s="708"/>
      <c r="AB36" s="174"/>
    </row>
    <row r="37" spans="1:28" ht="20.100000000000001" customHeight="1">
      <c r="A37" s="83"/>
      <c r="B37" s="83"/>
      <c r="C37" s="83"/>
      <c r="D37" s="657" t="s">
        <v>324</v>
      </c>
      <c r="E37" s="658"/>
      <c r="F37" s="659"/>
      <c r="G37" s="231" t="s">
        <v>184</v>
      </c>
      <c r="H37" s="172"/>
      <c r="I37" s="172"/>
      <c r="J37" s="172"/>
      <c r="K37" s="171"/>
      <c r="L37" s="171"/>
      <c r="M37" s="171"/>
      <c r="N37" s="171"/>
      <c r="O37" s="171"/>
      <c r="P37" s="172" t="s">
        <v>135</v>
      </c>
      <c r="Q37" s="171"/>
      <c r="R37" s="171"/>
      <c r="S37" s="171"/>
      <c r="T37" s="171"/>
      <c r="U37" s="171"/>
      <c r="V37" s="171"/>
      <c r="W37" s="171"/>
      <c r="X37" s="171"/>
      <c r="Y37" s="171"/>
      <c r="Z37" s="171"/>
      <c r="AA37" s="173"/>
      <c r="AB37" s="174"/>
    </row>
    <row r="38" spans="1:28" ht="20.100000000000001" customHeight="1">
      <c r="A38" s="83"/>
      <c r="B38" s="83"/>
      <c r="C38" s="83"/>
      <c r="D38" s="587"/>
      <c r="E38" s="588"/>
      <c r="F38" s="589"/>
      <c r="G38" s="598"/>
      <c r="H38" s="599"/>
      <c r="I38" s="599"/>
      <c r="J38" s="599"/>
      <c r="K38" s="599"/>
      <c r="L38" s="599"/>
      <c r="M38" s="599"/>
      <c r="N38" s="599"/>
      <c r="O38" s="599"/>
      <c r="P38" s="599"/>
      <c r="Q38" s="599"/>
      <c r="R38" s="599"/>
      <c r="S38" s="599"/>
      <c r="T38" s="599"/>
      <c r="U38" s="599"/>
      <c r="V38" s="599"/>
      <c r="W38" s="599"/>
      <c r="X38" s="599"/>
      <c r="Y38" s="599"/>
      <c r="Z38" s="599"/>
      <c r="AA38" s="600"/>
      <c r="AB38" s="174"/>
    </row>
    <row r="39" spans="1:28" ht="20.100000000000001" customHeight="1">
      <c r="A39" s="83"/>
      <c r="B39" s="83"/>
      <c r="C39" s="83"/>
      <c r="D39" s="587"/>
      <c r="E39" s="588"/>
      <c r="F39" s="589"/>
      <c r="G39" s="601" t="s">
        <v>185</v>
      </c>
      <c r="H39" s="602"/>
      <c r="I39" s="602"/>
      <c r="J39" s="602"/>
      <c r="K39" s="602"/>
      <c r="L39" s="602"/>
      <c r="M39" s="602"/>
      <c r="N39" s="602"/>
      <c r="O39" s="602"/>
      <c r="P39" s="602"/>
      <c r="Q39" s="602"/>
      <c r="R39" s="133"/>
      <c r="S39" s="603"/>
      <c r="T39" s="602"/>
      <c r="U39" s="602"/>
      <c r="V39" s="602"/>
      <c r="W39" s="602"/>
      <c r="X39" s="602"/>
      <c r="Y39" s="602"/>
      <c r="Z39" s="602"/>
      <c r="AA39" s="604"/>
      <c r="AB39" s="174"/>
    </row>
    <row r="40" spans="1:28" ht="20.100000000000001" customHeight="1">
      <c r="A40" s="83"/>
      <c r="B40" s="83"/>
      <c r="C40" s="83"/>
      <c r="D40" s="689" t="s">
        <v>230</v>
      </c>
      <c r="E40" s="618"/>
      <c r="F40" s="690"/>
      <c r="G40" s="104"/>
      <c r="H40" s="106" t="s">
        <v>136</v>
      </c>
      <c r="I40" s="95">
        <v>1</v>
      </c>
      <c r="J40" s="130"/>
      <c r="K40" s="429" t="s">
        <v>0</v>
      </c>
      <c r="L40" s="429"/>
      <c r="M40" s="124"/>
      <c r="N40" s="95"/>
      <c r="O40" s="95"/>
      <c r="P40" s="95"/>
      <c r="Q40" s="95"/>
      <c r="R40" s="130"/>
      <c r="S40" s="95"/>
      <c r="T40" s="95"/>
      <c r="U40" s="95"/>
      <c r="V40" s="130"/>
      <c r="W40" s="95"/>
      <c r="X40" s="95"/>
      <c r="Y40" s="130"/>
      <c r="Z40" s="95"/>
      <c r="AA40" s="103"/>
      <c r="AB40" s="178"/>
    </row>
    <row r="41" spans="1:28" ht="15" customHeight="1">
      <c r="A41" s="83"/>
      <c r="B41" s="83"/>
      <c r="C41" s="83"/>
      <c r="D41" s="738" t="s">
        <v>325</v>
      </c>
      <c r="E41" s="738"/>
      <c r="F41" s="738"/>
      <c r="G41" s="703" t="s">
        <v>137</v>
      </c>
      <c r="H41" s="703"/>
      <c r="I41" s="704"/>
      <c r="J41" s="704"/>
      <c r="K41" s="704"/>
      <c r="L41" s="704"/>
      <c r="M41" s="704"/>
      <c r="N41" s="704"/>
      <c r="O41" s="704"/>
      <c r="P41" s="704"/>
      <c r="Q41" s="704"/>
      <c r="R41" s="704"/>
      <c r="S41" s="704"/>
      <c r="T41" s="704"/>
      <c r="U41" s="704"/>
      <c r="V41" s="704"/>
      <c r="W41" s="704"/>
      <c r="X41" s="704"/>
      <c r="Y41" s="704"/>
      <c r="Z41" s="704"/>
      <c r="AA41" s="704"/>
      <c r="AB41" s="78"/>
    </row>
    <row r="42" spans="1:28" ht="24.95" customHeight="1">
      <c r="A42" s="83"/>
      <c r="B42" s="83"/>
      <c r="C42" s="83"/>
      <c r="D42" s="738"/>
      <c r="E42" s="738"/>
      <c r="F42" s="738"/>
      <c r="G42" s="93" t="s">
        <v>394</v>
      </c>
      <c r="H42" s="90"/>
      <c r="I42" s="90"/>
      <c r="J42" s="90"/>
      <c r="K42" s="91"/>
      <c r="L42" s="91"/>
      <c r="M42" s="91"/>
      <c r="N42" s="91"/>
      <c r="O42" s="91"/>
      <c r="P42" s="91"/>
      <c r="Q42" s="91"/>
      <c r="R42" s="91"/>
      <c r="S42" s="91"/>
      <c r="T42" s="91"/>
      <c r="U42" s="91"/>
      <c r="V42" s="91"/>
      <c r="W42" s="91"/>
      <c r="X42" s="91"/>
      <c r="Y42" s="91"/>
      <c r="Z42" s="91"/>
      <c r="AA42" s="92"/>
      <c r="AB42" s="222"/>
    </row>
    <row r="43" spans="1:28" ht="19.5" customHeight="1">
      <c r="A43" s="83"/>
      <c r="B43" s="83"/>
      <c r="C43" s="83"/>
      <c r="D43" s="738"/>
      <c r="E43" s="738"/>
      <c r="F43" s="738"/>
      <c r="G43" s="739" t="s">
        <v>646</v>
      </c>
      <c r="H43" s="740"/>
      <c r="I43" s="216" t="s">
        <v>317</v>
      </c>
      <c r="K43" s="172"/>
      <c r="L43" s="172"/>
      <c r="M43" s="172"/>
      <c r="N43" s="172"/>
      <c r="O43" s="172"/>
      <c r="P43" s="172" t="s">
        <v>135</v>
      </c>
      <c r="Q43" s="172"/>
      <c r="R43" s="172"/>
      <c r="S43" s="172"/>
      <c r="T43" s="172"/>
      <c r="U43" s="172"/>
      <c r="V43" s="172"/>
      <c r="W43" s="172"/>
      <c r="X43" s="172"/>
      <c r="Y43" s="172"/>
      <c r="Z43" s="172"/>
      <c r="AA43" s="175"/>
      <c r="AB43" s="177"/>
    </row>
    <row r="44" spans="1:28" ht="21" customHeight="1">
      <c r="A44" s="83"/>
      <c r="B44" s="83"/>
      <c r="C44" s="83"/>
      <c r="D44" s="738"/>
      <c r="E44" s="738"/>
      <c r="F44" s="738"/>
      <c r="G44" s="741"/>
      <c r="H44" s="742"/>
      <c r="I44" s="651"/>
      <c r="J44" s="652"/>
      <c r="K44" s="652"/>
      <c r="L44" s="652"/>
      <c r="M44" s="652"/>
      <c r="N44" s="652"/>
      <c r="O44" s="652"/>
      <c r="P44" s="652"/>
      <c r="Q44" s="652"/>
      <c r="R44" s="652"/>
      <c r="S44" s="652"/>
      <c r="T44" s="652"/>
      <c r="U44" s="652"/>
      <c r="V44" s="652"/>
      <c r="W44" s="652"/>
      <c r="X44" s="652"/>
      <c r="Y44" s="652"/>
      <c r="Z44" s="652"/>
      <c r="AA44" s="653"/>
      <c r="AB44" s="178"/>
    </row>
    <row r="45" spans="1:28" ht="21" customHeight="1">
      <c r="A45" s="83"/>
      <c r="B45" s="83"/>
      <c r="C45" s="83"/>
      <c r="D45" s="738"/>
      <c r="E45" s="738"/>
      <c r="F45" s="738"/>
      <c r="G45" s="743"/>
      <c r="H45" s="744"/>
      <c r="I45" s="745" t="s">
        <v>645</v>
      </c>
      <c r="J45" s="643"/>
      <c r="K45" s="643"/>
      <c r="L45" s="643"/>
      <c r="M45" s="643"/>
      <c r="N45" s="643"/>
      <c r="O45" s="643"/>
      <c r="P45" s="643"/>
      <c r="Q45" s="643"/>
      <c r="R45" s="643"/>
      <c r="S45" s="643"/>
      <c r="T45" s="643"/>
      <c r="U45" s="643"/>
      <c r="V45" s="643"/>
      <c r="W45" s="643"/>
      <c r="X45" s="643"/>
      <c r="Y45" s="643"/>
      <c r="Z45" s="643"/>
      <c r="AA45" s="644"/>
      <c r="AB45" s="178"/>
    </row>
    <row r="46" spans="1:28" ht="19.5" customHeight="1">
      <c r="A46" s="83"/>
      <c r="B46" s="83"/>
      <c r="C46" s="83"/>
      <c r="D46" s="738"/>
      <c r="E46" s="738"/>
      <c r="F46" s="738"/>
      <c r="G46" s="730" t="s">
        <v>230</v>
      </c>
      <c r="H46" s="731"/>
      <c r="I46" s="734" t="s">
        <v>395</v>
      </c>
      <c r="J46" s="640"/>
      <c r="K46" s="640"/>
      <c r="L46" s="640"/>
      <c r="M46" s="640"/>
      <c r="N46" s="640"/>
      <c r="O46" s="640"/>
      <c r="P46" s="640"/>
      <c r="Q46" s="640"/>
      <c r="R46" s="640"/>
      <c r="S46" s="640"/>
      <c r="T46" s="640"/>
      <c r="U46" s="640"/>
      <c r="V46" s="640"/>
      <c r="W46" s="640"/>
      <c r="X46" s="640"/>
      <c r="Y46" s="640"/>
      <c r="Z46" s="640"/>
      <c r="AA46" s="735"/>
      <c r="AB46" s="178"/>
    </row>
    <row r="47" spans="1:28" ht="19.5" customHeight="1">
      <c r="A47" s="83"/>
      <c r="B47" s="83"/>
      <c r="C47" s="83"/>
      <c r="D47" s="738"/>
      <c r="E47" s="738"/>
      <c r="F47" s="738"/>
      <c r="G47" s="732"/>
      <c r="H47" s="733"/>
      <c r="I47" s="736"/>
      <c r="J47" s="641"/>
      <c r="K47" s="641"/>
      <c r="L47" s="641"/>
      <c r="M47" s="641"/>
      <c r="N47" s="641"/>
      <c r="O47" s="641"/>
      <c r="P47" s="641"/>
      <c r="Q47" s="641"/>
      <c r="R47" s="641"/>
      <c r="S47" s="641"/>
      <c r="T47" s="641"/>
      <c r="U47" s="641"/>
      <c r="V47" s="641"/>
      <c r="W47" s="641"/>
      <c r="X47" s="641"/>
      <c r="Y47" s="641"/>
      <c r="Z47" s="641"/>
      <c r="AA47" s="737"/>
      <c r="AB47" s="178"/>
    </row>
    <row r="48" spans="1:28" ht="7.5" customHeight="1">
      <c r="A48" s="83"/>
      <c r="B48" s="83"/>
      <c r="C48" s="83"/>
      <c r="D48" s="26"/>
      <c r="E48" s="26"/>
      <c r="F48" s="26"/>
      <c r="G48" s="26"/>
      <c r="H48" s="26"/>
      <c r="I48" s="26"/>
      <c r="J48" s="26"/>
      <c r="K48" s="26"/>
      <c r="L48" s="26"/>
      <c r="M48" s="26"/>
      <c r="N48" s="26"/>
      <c r="O48" s="26"/>
      <c r="P48" s="26"/>
      <c r="Q48" s="26"/>
      <c r="R48" s="26"/>
      <c r="S48" s="26"/>
      <c r="T48" s="26"/>
      <c r="U48" s="26"/>
      <c r="V48" s="26"/>
      <c r="W48" s="26"/>
      <c r="X48" s="26"/>
      <c r="Y48" s="26"/>
      <c r="Z48" s="26"/>
      <c r="AA48" s="26"/>
      <c r="AB48" s="26"/>
    </row>
    <row r="49" spans="1:28" ht="20.100000000000001" customHeight="1">
      <c r="A49" s="83"/>
      <c r="B49" s="83"/>
      <c r="C49" s="219" t="s">
        <v>345</v>
      </c>
      <c r="D49" s="26"/>
      <c r="E49" s="26"/>
      <c r="F49" s="26"/>
      <c r="G49" s="26"/>
      <c r="H49" s="26"/>
      <c r="I49" s="26"/>
      <c r="J49" s="26"/>
      <c r="K49" s="26"/>
      <c r="L49" s="26"/>
      <c r="M49" s="26"/>
      <c r="N49" s="26"/>
      <c r="O49" s="26"/>
      <c r="P49" s="26"/>
      <c r="Q49" s="26"/>
      <c r="R49" s="26"/>
      <c r="S49" s="26"/>
      <c r="T49" s="26"/>
      <c r="U49" s="26"/>
      <c r="V49" s="26"/>
      <c r="W49" s="26"/>
      <c r="X49" s="26"/>
      <c r="Y49" s="26"/>
      <c r="Z49" s="26"/>
      <c r="AA49" s="26"/>
      <c r="AB49" s="26"/>
    </row>
    <row r="50" spans="1:28" ht="15" customHeight="1">
      <c r="A50" s="83"/>
      <c r="B50" s="83"/>
      <c r="C50" s="83"/>
      <c r="D50" s="607" t="s">
        <v>326</v>
      </c>
      <c r="E50" s="608"/>
      <c r="F50" s="625"/>
      <c r="G50" s="702" t="s">
        <v>137</v>
      </c>
      <c r="H50" s="703"/>
      <c r="I50" s="704"/>
      <c r="J50" s="704"/>
      <c r="K50" s="704"/>
      <c r="L50" s="704"/>
      <c r="M50" s="704"/>
      <c r="N50" s="704"/>
      <c r="O50" s="704"/>
      <c r="P50" s="704"/>
      <c r="Q50" s="704"/>
      <c r="R50" s="704"/>
      <c r="S50" s="704"/>
      <c r="T50" s="704"/>
      <c r="U50" s="704"/>
      <c r="V50" s="704"/>
      <c r="W50" s="704"/>
      <c r="X50" s="704"/>
      <c r="Y50" s="704"/>
      <c r="Z50" s="704"/>
      <c r="AA50" s="705"/>
      <c r="AB50" s="78"/>
    </row>
    <row r="51" spans="1:28" ht="24.95" customHeight="1">
      <c r="A51" s="83"/>
      <c r="B51" s="83"/>
      <c r="C51" s="83"/>
      <c r="D51" s="648"/>
      <c r="E51" s="649"/>
      <c r="F51" s="650"/>
      <c r="G51" s="706"/>
      <c r="H51" s="707"/>
      <c r="I51" s="707"/>
      <c r="J51" s="707"/>
      <c r="K51" s="707"/>
      <c r="L51" s="707"/>
      <c r="M51" s="707"/>
      <c r="N51" s="707"/>
      <c r="O51" s="707"/>
      <c r="P51" s="707"/>
      <c r="Q51" s="707"/>
      <c r="R51" s="707"/>
      <c r="S51" s="707"/>
      <c r="T51" s="707"/>
      <c r="U51" s="707"/>
      <c r="V51" s="707"/>
      <c r="W51" s="707"/>
      <c r="X51" s="707"/>
      <c r="Y51" s="707"/>
      <c r="Z51" s="707"/>
      <c r="AA51" s="708"/>
      <c r="AB51" s="174"/>
    </row>
    <row r="52" spans="1:28" ht="20.100000000000001" customHeight="1">
      <c r="A52" s="83"/>
      <c r="B52" s="83"/>
      <c r="C52" s="83"/>
      <c r="D52" s="607" t="s">
        <v>346</v>
      </c>
      <c r="E52" s="608"/>
      <c r="F52" s="625"/>
      <c r="G52" s="231" t="s">
        <v>184</v>
      </c>
      <c r="H52" s="164"/>
      <c r="I52" s="594"/>
      <c r="J52" s="594"/>
      <c r="K52" s="595"/>
      <c r="L52" s="595"/>
      <c r="M52" s="595"/>
      <c r="N52" s="595"/>
      <c r="O52" s="595"/>
      <c r="P52" s="596" t="s">
        <v>135</v>
      </c>
      <c r="Q52" s="595"/>
      <c r="R52" s="595"/>
      <c r="S52" s="595"/>
      <c r="T52" s="595"/>
      <c r="U52" s="595"/>
      <c r="V52" s="595"/>
      <c r="W52" s="595"/>
      <c r="X52" s="595"/>
      <c r="Y52" s="595"/>
      <c r="Z52" s="595"/>
      <c r="AA52" s="597"/>
      <c r="AB52" s="174"/>
    </row>
    <row r="53" spans="1:28" ht="20.100000000000001" customHeight="1">
      <c r="A53" s="83"/>
      <c r="B53" s="83"/>
      <c r="C53" s="83"/>
      <c r="D53" s="726"/>
      <c r="E53" s="727"/>
      <c r="F53" s="728"/>
      <c r="G53" s="598"/>
      <c r="H53" s="599"/>
      <c r="I53" s="599"/>
      <c r="J53" s="599"/>
      <c r="K53" s="599"/>
      <c r="L53" s="599"/>
      <c r="M53" s="599"/>
      <c r="N53" s="599"/>
      <c r="O53" s="599"/>
      <c r="P53" s="599"/>
      <c r="Q53" s="599"/>
      <c r="R53" s="599"/>
      <c r="S53" s="599"/>
      <c r="T53" s="599"/>
      <c r="U53" s="599"/>
      <c r="V53" s="599"/>
      <c r="W53" s="599"/>
      <c r="X53" s="599"/>
      <c r="Y53" s="599"/>
      <c r="Z53" s="599"/>
      <c r="AA53" s="600"/>
      <c r="AB53" s="174"/>
    </row>
    <row r="54" spans="1:28" ht="20.100000000000001" customHeight="1">
      <c r="A54" s="83"/>
      <c r="B54" s="83"/>
      <c r="C54" s="83"/>
      <c r="D54" s="629"/>
      <c r="E54" s="630"/>
      <c r="F54" s="631"/>
      <c r="G54" s="601" t="s">
        <v>185</v>
      </c>
      <c r="H54" s="729"/>
      <c r="I54" s="729"/>
      <c r="J54" s="729"/>
      <c r="K54" s="729"/>
      <c r="L54" s="729"/>
      <c r="M54" s="729"/>
      <c r="N54" s="729"/>
      <c r="O54" s="729"/>
      <c r="P54" s="729"/>
      <c r="Q54" s="729"/>
      <c r="R54" s="136"/>
      <c r="S54" s="603"/>
      <c r="T54" s="602"/>
      <c r="U54" s="602"/>
      <c r="V54" s="602"/>
      <c r="W54" s="602"/>
      <c r="X54" s="602"/>
      <c r="Y54" s="602"/>
      <c r="Z54" s="602"/>
      <c r="AA54" s="604"/>
      <c r="AB54" s="174"/>
    </row>
    <row r="55" spans="1:28" ht="20.100000000000001" customHeight="1">
      <c r="A55" s="83"/>
      <c r="B55" s="83"/>
      <c r="C55" s="83"/>
      <c r="D55" s="123"/>
      <c r="E55" s="147"/>
      <c r="F55" s="123"/>
      <c r="G55" s="100"/>
      <c r="H55" s="114"/>
      <c r="I55" s="97"/>
      <c r="J55" s="137"/>
      <c r="K55" s="97"/>
      <c r="L55" s="97"/>
      <c r="M55" s="137"/>
      <c r="N55" s="97"/>
      <c r="O55" s="97"/>
      <c r="P55" s="100"/>
      <c r="Q55" s="114"/>
      <c r="R55" s="143"/>
      <c r="S55" s="97"/>
      <c r="T55" s="97"/>
      <c r="U55" s="97"/>
      <c r="V55" s="137"/>
      <c r="W55" s="97"/>
      <c r="X55" s="97"/>
      <c r="Y55" s="137"/>
      <c r="Z55" s="97"/>
      <c r="AA55" s="97"/>
      <c r="AB55" s="174"/>
    </row>
    <row r="56" spans="1:28" ht="20.100000000000001" customHeight="1">
      <c r="A56" s="83"/>
      <c r="B56" s="83"/>
      <c r="C56" s="219" t="s">
        <v>347</v>
      </c>
      <c r="D56" s="26"/>
      <c r="E56" s="26"/>
      <c r="F56" s="26"/>
      <c r="G56" s="26"/>
      <c r="H56" s="26"/>
      <c r="I56" s="26"/>
      <c r="J56" s="26"/>
      <c r="K56" s="26"/>
      <c r="L56" s="26"/>
      <c r="M56" s="26"/>
      <c r="N56" s="26"/>
      <c r="O56" s="26"/>
      <c r="P56" s="26"/>
      <c r="Q56" s="26"/>
      <c r="R56" s="26"/>
      <c r="S56" s="26"/>
      <c r="T56" s="26"/>
      <c r="U56" s="26"/>
      <c r="V56" s="26"/>
      <c r="W56" s="26"/>
      <c r="X56" s="26"/>
      <c r="Y56" s="26"/>
      <c r="Z56" s="26"/>
      <c r="AA56" s="26"/>
      <c r="AB56" s="26"/>
    </row>
    <row r="57" spans="1:28" ht="7.5" customHeight="1">
      <c r="A57" s="83"/>
      <c r="B57" s="83"/>
      <c r="C57" s="83"/>
      <c r="D57" s="26"/>
      <c r="E57" s="26"/>
      <c r="F57" s="26"/>
      <c r="G57" s="26"/>
      <c r="H57" s="26"/>
      <c r="I57" s="26"/>
      <c r="J57" s="26"/>
      <c r="K57" s="26"/>
      <c r="L57" s="26"/>
      <c r="M57" s="26"/>
      <c r="N57" s="26"/>
      <c r="O57" s="26"/>
      <c r="P57" s="26"/>
      <c r="Q57" s="26"/>
      <c r="R57" s="26"/>
      <c r="S57" s="26"/>
      <c r="T57" s="26"/>
      <c r="U57" s="26"/>
      <c r="V57" s="26"/>
      <c r="W57" s="26"/>
      <c r="X57" s="26"/>
      <c r="Y57" s="26"/>
      <c r="Z57" s="26"/>
      <c r="AA57" s="26"/>
      <c r="AB57" s="26"/>
    </row>
    <row r="58" spans="1:28" ht="20.100000000000001" customHeight="1">
      <c r="A58" s="83"/>
      <c r="B58" s="83"/>
      <c r="C58" s="83"/>
      <c r="D58" s="689" t="s">
        <v>190</v>
      </c>
      <c r="E58" s="618"/>
      <c r="F58" s="690"/>
      <c r="G58" s="615" t="s">
        <v>191</v>
      </c>
      <c r="H58" s="616"/>
      <c r="I58" s="616"/>
      <c r="J58" s="616"/>
      <c r="K58" s="724"/>
      <c r="L58" s="614"/>
      <c r="M58" s="614"/>
      <c r="N58" s="614"/>
      <c r="O58" s="614"/>
      <c r="P58" s="96" t="s">
        <v>192</v>
      </c>
      <c r="Q58" s="96"/>
      <c r="R58" s="128"/>
      <c r="S58" s="106"/>
      <c r="T58" s="429"/>
      <c r="U58" s="429"/>
      <c r="V58" s="124"/>
      <c r="W58" s="725"/>
      <c r="X58" s="725"/>
      <c r="Y58" s="725"/>
      <c r="Z58" s="725"/>
      <c r="AA58" s="84"/>
      <c r="AB58" s="78"/>
    </row>
    <row r="59" spans="1:28" ht="20.100000000000001" customHeight="1">
      <c r="A59" s="83"/>
      <c r="B59" s="83"/>
      <c r="C59" s="83"/>
      <c r="D59" s="584" t="s">
        <v>366</v>
      </c>
      <c r="E59" s="585"/>
      <c r="F59" s="586"/>
      <c r="G59" s="95"/>
      <c r="H59" s="618" t="s">
        <v>197</v>
      </c>
      <c r="I59" s="446"/>
      <c r="J59" s="135"/>
      <c r="K59" s="618"/>
      <c r="L59" s="566"/>
      <c r="M59" s="566"/>
      <c r="N59" s="566"/>
      <c r="O59" s="566"/>
      <c r="P59" s="96" t="s">
        <v>379</v>
      </c>
      <c r="Q59" s="96"/>
      <c r="R59" s="84"/>
      <c r="S59" s="632" t="s">
        <v>339</v>
      </c>
      <c r="T59" s="722"/>
      <c r="U59" s="722"/>
      <c r="V59" s="722"/>
      <c r="W59" s="722"/>
      <c r="X59" s="111"/>
      <c r="Y59" s="138"/>
      <c r="Z59" s="363" t="s">
        <v>0</v>
      </c>
      <c r="AA59" s="642"/>
      <c r="AB59" s="177"/>
    </row>
    <row r="60" spans="1:28" ht="20.100000000000001" customHeight="1">
      <c r="A60" s="83"/>
      <c r="B60" s="83"/>
      <c r="C60" s="83"/>
      <c r="D60" s="590"/>
      <c r="E60" s="591"/>
      <c r="F60" s="592"/>
      <c r="G60" s="95"/>
      <c r="H60" s="618" t="s">
        <v>196</v>
      </c>
      <c r="I60" s="446"/>
      <c r="J60" s="135"/>
      <c r="K60" s="618"/>
      <c r="L60" s="566"/>
      <c r="M60" s="566"/>
      <c r="N60" s="566"/>
      <c r="O60" s="566"/>
      <c r="P60" s="96" t="s">
        <v>379</v>
      </c>
      <c r="Q60" s="96"/>
      <c r="R60" s="84"/>
      <c r="S60" s="633"/>
      <c r="T60" s="723"/>
      <c r="U60" s="723"/>
      <c r="V60" s="723"/>
      <c r="W60" s="723"/>
      <c r="X60" s="94">
        <v>3</v>
      </c>
      <c r="Y60" s="94"/>
      <c r="Z60" s="652"/>
      <c r="AA60" s="653"/>
      <c r="AB60" s="177"/>
    </row>
    <row r="61" spans="1:28" ht="20.100000000000001" customHeight="1">
      <c r="A61" s="83"/>
      <c r="B61" s="83"/>
      <c r="C61" s="83"/>
      <c r="D61" s="607" t="s">
        <v>153</v>
      </c>
      <c r="E61" s="608"/>
      <c r="F61" s="625"/>
      <c r="G61" s="689" t="s">
        <v>198</v>
      </c>
      <c r="H61" s="618"/>
      <c r="I61" s="566"/>
      <c r="J61" s="134"/>
      <c r="K61" s="106" t="s">
        <v>134</v>
      </c>
      <c r="L61" s="96" t="s">
        <v>33</v>
      </c>
      <c r="M61" s="128"/>
      <c r="N61" s="106" t="s">
        <v>134</v>
      </c>
      <c r="O61" s="96" t="s">
        <v>34</v>
      </c>
      <c r="P61" s="96"/>
      <c r="Q61" s="96"/>
      <c r="R61" s="127"/>
      <c r="S61" s="601"/>
      <c r="T61" s="603"/>
      <c r="U61" s="603"/>
      <c r="V61" s="603"/>
      <c r="W61" s="603"/>
      <c r="X61" s="107"/>
      <c r="Y61" s="140"/>
      <c r="Z61" s="643"/>
      <c r="AA61" s="644"/>
      <c r="AB61" s="177"/>
    </row>
    <row r="62" spans="1:28" ht="20.100000000000001" customHeight="1">
      <c r="A62" s="83"/>
      <c r="B62" s="83"/>
      <c r="C62" s="83"/>
      <c r="D62" s="648"/>
      <c r="E62" s="649"/>
      <c r="F62" s="650"/>
      <c r="G62" s="689" t="s">
        <v>360</v>
      </c>
      <c r="H62" s="618"/>
      <c r="I62" s="618"/>
      <c r="J62" s="618"/>
      <c r="K62" s="618"/>
      <c r="L62" s="618"/>
      <c r="M62" s="618"/>
      <c r="N62" s="618"/>
      <c r="O62" s="618"/>
      <c r="P62" s="96" t="s">
        <v>359</v>
      </c>
      <c r="Q62" s="96"/>
      <c r="R62" s="128"/>
      <c r="S62" s="689" t="s">
        <v>361</v>
      </c>
      <c r="T62" s="618"/>
      <c r="U62" s="618"/>
      <c r="V62" s="130"/>
      <c r="W62" s="618"/>
      <c r="X62" s="618"/>
      <c r="Y62" s="130"/>
      <c r="Z62" s="429" t="s">
        <v>4</v>
      </c>
      <c r="AA62" s="564"/>
      <c r="AB62" s="177"/>
    </row>
    <row r="63" spans="1:28" ht="18" customHeight="1">
      <c r="A63" s="83"/>
      <c r="B63" s="83"/>
      <c r="C63" s="83"/>
      <c r="D63" s="615" t="s">
        <v>374</v>
      </c>
      <c r="E63" s="616"/>
      <c r="F63" s="617"/>
      <c r="G63" s="95"/>
      <c r="H63" s="618"/>
      <c r="I63" s="446"/>
      <c r="J63" s="135"/>
      <c r="K63" s="95" t="s">
        <v>170</v>
      </c>
      <c r="L63" s="96"/>
      <c r="M63" s="128"/>
      <c r="N63" s="96" t="s">
        <v>171</v>
      </c>
      <c r="O63" s="96"/>
      <c r="P63" s="565" t="s">
        <v>358</v>
      </c>
      <c r="Q63" s="565"/>
      <c r="R63" s="128"/>
      <c r="S63" s="95"/>
      <c r="T63" s="95"/>
      <c r="U63" s="95"/>
      <c r="V63" s="130"/>
      <c r="W63" s="95"/>
      <c r="X63" s="95"/>
      <c r="Y63" s="130"/>
      <c r="Z63" s="104"/>
      <c r="AA63" s="110"/>
      <c r="AB63" s="177"/>
    </row>
    <row r="64" spans="1:28" ht="20.100000000000001" customHeight="1">
      <c r="A64" s="83"/>
      <c r="B64" s="83"/>
      <c r="C64" s="83"/>
      <c r="D64" s="584" t="s">
        <v>408</v>
      </c>
      <c r="E64" s="585"/>
      <c r="F64" s="586"/>
      <c r="G64" s="268" t="s">
        <v>134</v>
      </c>
      <c r="H64" s="270" t="s">
        <v>357</v>
      </c>
      <c r="I64" s="270"/>
      <c r="J64" s="270"/>
      <c r="K64" s="270"/>
      <c r="L64" s="270"/>
      <c r="M64" s="270"/>
      <c r="N64" s="270"/>
      <c r="O64" s="270"/>
      <c r="P64" s="270"/>
      <c r="Q64" s="270"/>
      <c r="R64" s="270"/>
      <c r="S64" s="270"/>
      <c r="T64" s="269"/>
      <c r="U64" s="269"/>
      <c r="V64" s="269"/>
      <c r="W64" s="269"/>
      <c r="X64" s="269"/>
      <c r="Y64" s="269"/>
      <c r="Z64" s="269"/>
      <c r="AA64" s="280"/>
      <c r="AB64" s="174"/>
    </row>
    <row r="65" spans="1:30" ht="20.100000000000001" customHeight="1">
      <c r="A65" s="83"/>
      <c r="B65" s="83"/>
      <c r="C65" s="83"/>
      <c r="D65" s="657"/>
      <c r="E65" s="658"/>
      <c r="F65" s="659"/>
      <c r="G65" s="279" t="s">
        <v>134</v>
      </c>
      <c r="H65" s="429" t="s">
        <v>297</v>
      </c>
      <c r="I65" s="566"/>
      <c r="J65" s="566"/>
      <c r="K65" s="566"/>
      <c r="L65" s="566"/>
      <c r="M65" s="566"/>
      <c r="N65" s="566"/>
      <c r="O65" s="429"/>
      <c r="P65" s="566"/>
      <c r="Q65" s="566"/>
      <c r="R65" s="566"/>
      <c r="S65" s="566"/>
      <c r="T65" s="566"/>
      <c r="U65" s="566"/>
      <c r="V65" s="566"/>
      <c r="W65" s="566"/>
      <c r="X65" s="566"/>
      <c r="Y65" s="566"/>
      <c r="Z65" s="566"/>
      <c r="AA65" s="670"/>
      <c r="AB65" s="174"/>
    </row>
    <row r="66" spans="1:30" ht="20.100000000000001" customHeight="1">
      <c r="A66" s="83"/>
      <c r="B66" s="83"/>
      <c r="C66" s="83"/>
      <c r="D66" s="587"/>
      <c r="E66" s="588"/>
      <c r="F66" s="589"/>
      <c r="G66" s="279" t="s">
        <v>134</v>
      </c>
      <c r="H66" s="267" t="s">
        <v>291</v>
      </c>
      <c r="I66" s="273"/>
      <c r="J66" s="273"/>
      <c r="K66" s="273"/>
      <c r="L66" s="273"/>
      <c r="M66" s="273"/>
      <c r="N66" s="273"/>
      <c r="O66" s="268"/>
      <c r="P66" s="268"/>
      <c r="Q66" s="270"/>
      <c r="R66" s="270"/>
      <c r="S66" s="269"/>
      <c r="T66" s="273"/>
      <c r="U66" s="273"/>
      <c r="V66" s="273"/>
      <c r="W66" s="270"/>
      <c r="X66" s="269"/>
      <c r="Y66" s="269"/>
      <c r="Z66" s="267"/>
      <c r="AA66" s="274"/>
      <c r="AB66" s="178"/>
      <c r="AD66" s="5"/>
    </row>
    <row r="67" spans="1:30" ht="20.100000000000001" customHeight="1">
      <c r="A67" s="83"/>
      <c r="B67" s="83"/>
      <c r="C67" s="83"/>
      <c r="D67" s="671" t="s">
        <v>403</v>
      </c>
      <c r="E67" s="672"/>
      <c r="F67" s="673"/>
      <c r="G67" s="285" t="s">
        <v>405</v>
      </c>
      <c r="H67" s="718" t="s">
        <v>407</v>
      </c>
      <c r="I67" s="718"/>
      <c r="J67" s="718"/>
      <c r="K67" s="718"/>
      <c r="L67" s="718"/>
      <c r="M67" s="718"/>
      <c r="N67" s="718"/>
      <c r="O67" s="718"/>
      <c r="P67" s="718"/>
      <c r="Q67" s="718"/>
      <c r="R67" s="718"/>
      <c r="S67" s="718"/>
      <c r="T67" s="718"/>
      <c r="U67" s="718"/>
      <c r="V67" s="718"/>
      <c r="W67" s="718"/>
      <c r="X67" s="718"/>
      <c r="Y67" s="718"/>
      <c r="Z67" s="718"/>
      <c r="AA67" s="719"/>
      <c r="AB67" s="178"/>
      <c r="AD67" s="5"/>
    </row>
    <row r="68" spans="1:30" ht="20.100000000000001" customHeight="1">
      <c r="A68" s="83"/>
      <c r="B68" s="83"/>
      <c r="C68" s="83"/>
      <c r="D68" s="674"/>
      <c r="E68" s="675"/>
      <c r="F68" s="676"/>
      <c r="G68" s="286" t="s">
        <v>404</v>
      </c>
      <c r="H68" s="720" t="s">
        <v>406</v>
      </c>
      <c r="I68" s="720"/>
      <c r="J68" s="720"/>
      <c r="K68" s="720"/>
      <c r="L68" s="720"/>
      <c r="M68" s="720"/>
      <c r="N68" s="720"/>
      <c r="O68" s="720"/>
      <c r="P68" s="720"/>
      <c r="Q68" s="720"/>
      <c r="R68" s="720"/>
      <c r="S68" s="720"/>
      <c r="T68" s="720"/>
      <c r="U68" s="720"/>
      <c r="V68" s="720"/>
      <c r="W68" s="720"/>
      <c r="X68" s="720"/>
      <c r="Y68" s="720"/>
      <c r="Z68" s="720"/>
      <c r="AA68" s="721"/>
      <c r="AB68" s="178"/>
      <c r="AD68" s="5"/>
    </row>
    <row r="69" spans="1:30" ht="19.5" customHeight="1">
      <c r="A69" s="83"/>
      <c r="B69" s="83"/>
      <c r="C69" s="83"/>
      <c r="D69" s="153"/>
      <c r="E69" s="153"/>
      <c r="F69" s="153"/>
      <c r="G69" s="375"/>
      <c r="H69" s="375"/>
      <c r="I69" s="375"/>
      <c r="J69" s="375"/>
      <c r="K69" s="375"/>
      <c r="L69" s="375"/>
      <c r="M69" s="375"/>
      <c r="N69" s="375"/>
      <c r="O69" s="375"/>
      <c r="P69" s="375"/>
      <c r="Q69" s="375"/>
      <c r="R69" s="375"/>
      <c r="S69" s="375"/>
      <c r="T69" s="375"/>
      <c r="U69" s="375"/>
      <c r="V69" s="375"/>
      <c r="W69" s="375"/>
      <c r="X69" s="375"/>
      <c r="Y69" s="375"/>
      <c r="Z69" s="375"/>
      <c r="AA69" s="375"/>
      <c r="AB69" s="178"/>
      <c r="AD69" s="5"/>
    </row>
    <row r="70" spans="1:30" ht="20.100000000000001" customHeight="1">
      <c r="A70" s="83"/>
      <c r="B70" s="83"/>
      <c r="C70" s="219" t="s">
        <v>233</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row>
    <row r="71" spans="1:30" ht="7.5" customHeight="1">
      <c r="A71" s="83"/>
      <c r="B71" s="83"/>
      <c r="C71" s="83"/>
      <c r="D71" s="26"/>
      <c r="E71" s="26"/>
      <c r="F71" s="26"/>
      <c r="G71" s="26"/>
      <c r="H71" s="26"/>
      <c r="I71" s="26"/>
      <c r="J71" s="26"/>
      <c r="K71" s="26"/>
      <c r="L71" s="26"/>
      <c r="M71" s="26"/>
      <c r="N71" s="26"/>
      <c r="O71" s="26"/>
      <c r="P71" s="26"/>
      <c r="Q71" s="26"/>
      <c r="R71" s="26"/>
      <c r="S71" s="26"/>
      <c r="T71" s="26"/>
      <c r="U71" s="26"/>
      <c r="V71" s="26"/>
      <c r="W71" s="26"/>
      <c r="X71" s="26"/>
      <c r="Y71" s="26"/>
      <c r="Z71" s="26"/>
      <c r="AA71" s="26"/>
      <c r="AB71" s="26"/>
    </row>
    <row r="72" spans="1:30" ht="20.100000000000001" customHeight="1">
      <c r="A72" s="83"/>
      <c r="B72" s="83"/>
      <c r="C72" s="83"/>
      <c r="D72" s="615" t="s">
        <v>217</v>
      </c>
      <c r="E72" s="616"/>
      <c r="F72" s="617"/>
      <c r="G72" s="106" t="s">
        <v>134</v>
      </c>
      <c r="H72" s="429" t="s">
        <v>218</v>
      </c>
      <c r="I72" s="429"/>
      <c r="J72" s="429"/>
      <c r="K72" s="106" t="s">
        <v>134</v>
      </c>
      <c r="L72" s="429" t="s">
        <v>847</v>
      </c>
      <c r="M72" s="429"/>
      <c r="N72" s="429"/>
      <c r="O72" s="429"/>
      <c r="P72" s="429"/>
      <c r="Q72" s="429"/>
      <c r="R72" s="429"/>
      <c r="S72" s="429"/>
      <c r="T72" s="429"/>
      <c r="U72" s="429"/>
      <c r="V72" s="429"/>
      <c r="W72" s="429"/>
      <c r="X72" s="429"/>
      <c r="Y72" s="429"/>
      <c r="Z72" s="429"/>
      <c r="AA72" s="564"/>
      <c r="AB72" s="177"/>
    </row>
    <row r="73" spans="1:30" ht="59.25" customHeight="1">
      <c r="A73" s="83"/>
      <c r="B73" s="83"/>
      <c r="C73" s="83"/>
      <c r="D73" s="620" t="s">
        <v>386</v>
      </c>
      <c r="E73" s="621"/>
      <c r="F73" s="622"/>
      <c r="G73" s="106"/>
      <c r="H73" s="111"/>
      <c r="I73" s="112"/>
      <c r="J73" s="139"/>
      <c r="K73" s="99"/>
      <c r="L73" s="111"/>
      <c r="M73" s="138"/>
      <c r="N73" s="111"/>
      <c r="O73" s="111"/>
      <c r="P73" s="111"/>
      <c r="Q73" s="111"/>
      <c r="R73" s="138"/>
      <c r="S73" s="111"/>
      <c r="T73" s="111"/>
      <c r="U73" s="111"/>
      <c r="V73" s="138"/>
      <c r="W73" s="111"/>
      <c r="X73" s="111"/>
      <c r="Y73" s="138"/>
      <c r="Z73" s="111"/>
      <c r="AA73" s="113"/>
      <c r="AB73" s="177"/>
    </row>
    <row r="74" spans="1:30" ht="46.5" customHeight="1">
      <c r="A74" s="83"/>
      <c r="B74" s="83"/>
      <c r="C74" s="83"/>
      <c r="D74" s="623" t="s">
        <v>362</v>
      </c>
      <c r="E74" s="624"/>
      <c r="F74" s="617"/>
      <c r="G74" s="106" t="s">
        <v>134</v>
      </c>
      <c r="H74" s="111" t="s">
        <v>363</v>
      </c>
      <c r="I74" s="112"/>
      <c r="J74" s="139"/>
      <c r="K74" s="99"/>
      <c r="L74" s="111"/>
      <c r="M74" s="138"/>
      <c r="N74" s="111"/>
      <c r="O74" s="111"/>
      <c r="P74" s="111"/>
      <c r="Q74" s="111"/>
      <c r="R74" s="138"/>
      <c r="S74" s="111"/>
      <c r="T74" s="111"/>
      <c r="U74" s="111"/>
      <c r="V74" s="138"/>
      <c r="W74" s="111"/>
      <c r="X74" s="111"/>
      <c r="Y74" s="138"/>
      <c r="Z74" s="111"/>
      <c r="AA74" s="113"/>
      <c r="AB74" s="177"/>
    </row>
    <row r="75" spans="1:30" ht="20.100000000000001" customHeight="1">
      <c r="A75" s="83"/>
      <c r="B75" s="83"/>
      <c r="C75" s="83"/>
      <c r="D75" s="607" t="s">
        <v>219</v>
      </c>
      <c r="E75" s="608"/>
      <c r="F75" s="625"/>
      <c r="G75" s="632" t="s">
        <v>134</v>
      </c>
      <c r="H75" s="635" t="s">
        <v>396</v>
      </c>
      <c r="I75" s="595"/>
      <c r="J75" s="595"/>
      <c r="K75" s="595"/>
      <c r="L75" s="595"/>
      <c r="M75" s="595"/>
      <c r="N75" s="595"/>
      <c r="O75" s="595"/>
      <c r="P75" s="595"/>
      <c r="Q75" s="595"/>
      <c r="R75" s="595"/>
      <c r="S75" s="595"/>
      <c r="T75" s="595"/>
      <c r="U75" s="595"/>
      <c r="V75" s="595"/>
      <c r="W75" s="595"/>
      <c r="X75" s="595"/>
      <c r="Y75" s="595"/>
      <c r="Z75" s="595"/>
      <c r="AA75" s="597"/>
      <c r="AB75" s="174"/>
    </row>
    <row r="76" spans="1:30" ht="20.100000000000001" customHeight="1">
      <c r="A76" s="83"/>
      <c r="B76" s="83"/>
      <c r="C76" s="83"/>
      <c r="D76" s="626"/>
      <c r="E76" s="627"/>
      <c r="F76" s="628"/>
      <c r="G76" s="633"/>
      <c r="H76" s="636"/>
      <c r="I76" s="599"/>
      <c r="J76" s="599"/>
      <c r="K76" s="599"/>
      <c r="L76" s="599"/>
      <c r="M76" s="599"/>
      <c r="N76" s="599"/>
      <c r="O76" s="599"/>
      <c r="P76" s="599"/>
      <c r="Q76" s="599"/>
      <c r="R76" s="599"/>
      <c r="S76" s="599"/>
      <c r="T76" s="599"/>
      <c r="U76" s="599"/>
      <c r="V76" s="599"/>
      <c r="W76" s="599"/>
      <c r="X76" s="599"/>
      <c r="Y76" s="599"/>
      <c r="Z76" s="599"/>
      <c r="AA76" s="600"/>
      <c r="AB76" s="174"/>
    </row>
    <row r="77" spans="1:30" ht="20.100000000000001" customHeight="1">
      <c r="A77" s="83"/>
      <c r="B77" s="83"/>
      <c r="C77" s="83"/>
      <c r="D77" s="626"/>
      <c r="E77" s="627"/>
      <c r="F77" s="628"/>
      <c r="G77" s="633"/>
      <c r="H77" s="636"/>
      <c r="I77" s="599"/>
      <c r="J77" s="599"/>
      <c r="K77" s="599"/>
      <c r="L77" s="599"/>
      <c r="M77" s="599"/>
      <c r="N77" s="599"/>
      <c r="O77" s="599"/>
      <c r="P77" s="599"/>
      <c r="Q77" s="599"/>
      <c r="R77" s="599"/>
      <c r="S77" s="599"/>
      <c r="T77" s="599"/>
      <c r="U77" s="599"/>
      <c r="V77" s="599"/>
      <c r="W77" s="599"/>
      <c r="X77" s="599"/>
      <c r="Y77" s="599"/>
      <c r="Z77" s="599"/>
      <c r="AA77" s="600"/>
      <c r="AB77" s="174"/>
    </row>
    <row r="78" spans="1:30" ht="20.100000000000001" customHeight="1">
      <c r="A78" s="83"/>
      <c r="B78" s="83"/>
      <c r="C78" s="83"/>
      <c r="D78" s="629"/>
      <c r="E78" s="630"/>
      <c r="F78" s="631"/>
      <c r="G78" s="634"/>
      <c r="H78" s="602"/>
      <c r="I78" s="602"/>
      <c r="J78" s="602"/>
      <c r="K78" s="602"/>
      <c r="L78" s="602"/>
      <c r="M78" s="602"/>
      <c r="N78" s="602"/>
      <c r="O78" s="602"/>
      <c r="P78" s="602"/>
      <c r="Q78" s="602"/>
      <c r="R78" s="602"/>
      <c r="S78" s="602"/>
      <c r="T78" s="602"/>
      <c r="U78" s="602"/>
      <c r="V78" s="602"/>
      <c r="W78" s="602"/>
      <c r="X78" s="602"/>
      <c r="Y78" s="602"/>
      <c r="Z78" s="602"/>
      <c r="AA78" s="604"/>
      <c r="AB78" s="174"/>
    </row>
    <row r="79" spans="1:30" ht="46.5" customHeight="1">
      <c r="A79" s="83"/>
      <c r="B79" s="83"/>
      <c r="C79" s="83"/>
      <c r="D79" s="623" t="s">
        <v>387</v>
      </c>
      <c r="E79" s="624"/>
      <c r="F79" s="617"/>
      <c r="G79" s="108"/>
      <c r="H79" s="104" t="s">
        <v>388</v>
      </c>
      <c r="I79" s="115"/>
      <c r="J79" s="129"/>
      <c r="K79" s="106"/>
      <c r="L79" s="104"/>
      <c r="M79" s="124"/>
      <c r="N79" s="104"/>
      <c r="O79" s="104"/>
      <c r="P79" s="104"/>
      <c r="Q79" s="104"/>
      <c r="R79" s="124"/>
      <c r="S79" s="104"/>
      <c r="T79" s="104"/>
      <c r="U79" s="104"/>
      <c r="V79" s="124"/>
      <c r="W79" s="104"/>
      <c r="X79" s="104"/>
      <c r="Y79" s="124"/>
      <c r="Z79" s="104"/>
      <c r="AA79" s="110"/>
      <c r="AB79" s="177"/>
    </row>
    <row r="80" spans="1:30" ht="12.75" customHeight="1">
      <c r="A80" s="83"/>
      <c r="B80" s="83"/>
      <c r="C80" s="83"/>
      <c r="D80" s="6"/>
      <c r="E80" s="6"/>
      <c r="F80" s="6"/>
      <c r="G80" s="3"/>
      <c r="H80" s="121" t="s">
        <v>380</v>
      </c>
      <c r="I80" s="4"/>
      <c r="J80" s="4"/>
      <c r="K80" s="4"/>
      <c r="L80" s="4"/>
      <c r="M80" s="4"/>
      <c r="N80" s="4"/>
      <c r="O80" s="4"/>
      <c r="P80" s="4"/>
      <c r="Q80" s="4"/>
      <c r="R80" s="4"/>
      <c r="S80" s="4"/>
      <c r="T80" s="4"/>
      <c r="U80" s="4"/>
      <c r="V80" s="4"/>
      <c r="W80" s="4"/>
      <c r="X80" s="4"/>
      <c r="Y80" s="4"/>
      <c r="Z80" s="4"/>
      <c r="AA80" s="4"/>
      <c r="AB80" s="4"/>
    </row>
    <row r="81" spans="1:30" ht="20.100000000000001" customHeight="1">
      <c r="A81" s="83"/>
      <c r="B81" s="83"/>
      <c r="C81" s="83"/>
      <c r="D81" s="107" t="s">
        <v>318</v>
      </c>
      <c r="E81" s="140"/>
      <c r="F81" s="116"/>
      <c r="G81" s="102"/>
      <c r="H81" s="107"/>
      <c r="I81" s="98"/>
      <c r="J81" s="133"/>
      <c r="K81" s="98"/>
      <c r="L81" s="98"/>
      <c r="M81" s="133"/>
      <c r="N81" s="98"/>
      <c r="O81" s="98"/>
      <c r="P81" s="98"/>
      <c r="Q81" s="98"/>
      <c r="R81" s="133"/>
      <c r="S81" s="98"/>
      <c r="T81" s="98"/>
      <c r="U81" s="98"/>
      <c r="V81" s="133"/>
      <c r="W81" s="98"/>
      <c r="X81" s="98"/>
      <c r="Y81" s="133"/>
      <c r="Z81" s="98"/>
      <c r="AA81" s="98"/>
      <c r="AB81" s="174"/>
    </row>
    <row r="82" spans="1:30" ht="20.100000000000001" customHeight="1">
      <c r="A82" s="83"/>
      <c r="B82" s="83"/>
      <c r="C82" s="83"/>
      <c r="D82" s="615" t="s">
        <v>195</v>
      </c>
      <c r="E82" s="616"/>
      <c r="F82" s="617"/>
      <c r="G82" s="95"/>
      <c r="H82" s="618"/>
      <c r="I82" s="446"/>
      <c r="J82" s="135"/>
      <c r="K82" s="95" t="s">
        <v>170</v>
      </c>
      <c r="L82" s="96"/>
      <c r="M82" s="128"/>
      <c r="N82" s="96" t="s">
        <v>171</v>
      </c>
      <c r="O82" s="96"/>
      <c r="P82" s="565" t="s">
        <v>172</v>
      </c>
      <c r="Q82" s="565"/>
      <c r="R82" s="128"/>
      <c r="S82" s="96"/>
      <c r="T82" s="95"/>
      <c r="U82" s="95"/>
      <c r="V82" s="130"/>
      <c r="W82" s="96"/>
      <c r="X82" s="96"/>
      <c r="Y82" s="128"/>
      <c r="Z82" s="96"/>
      <c r="AA82" s="84"/>
      <c r="AB82" s="78"/>
    </row>
    <row r="83" spans="1:30" ht="20.100000000000001" customHeight="1">
      <c r="A83" s="83"/>
      <c r="B83" s="83"/>
      <c r="C83" s="83"/>
      <c r="D83" s="114" t="s">
        <v>319</v>
      </c>
      <c r="E83" s="143"/>
      <c r="F83" s="122"/>
      <c r="G83" s="100"/>
      <c r="H83" s="114"/>
      <c r="I83" s="97"/>
      <c r="J83" s="137"/>
      <c r="K83" s="97"/>
      <c r="L83" s="97"/>
      <c r="M83" s="137"/>
      <c r="N83" s="97"/>
      <c r="O83" s="97"/>
      <c r="P83" s="97"/>
      <c r="Q83" s="97"/>
      <c r="R83" s="137"/>
      <c r="S83" s="97"/>
      <c r="T83" s="97"/>
      <c r="U83" s="97"/>
      <c r="V83" s="137"/>
      <c r="W83" s="97"/>
      <c r="X83" s="97"/>
      <c r="Y83" s="137"/>
      <c r="Z83" s="97"/>
      <c r="AA83" s="97"/>
      <c r="AB83" s="174"/>
    </row>
    <row r="84" spans="1:30" ht="7.5" customHeight="1">
      <c r="A84" s="83"/>
      <c r="B84" s="83"/>
      <c r="C84" s="83"/>
      <c r="D84" s="114"/>
      <c r="E84" s="143"/>
      <c r="F84" s="122"/>
      <c r="G84" s="100"/>
      <c r="H84" s="114"/>
      <c r="I84" s="97"/>
      <c r="J84" s="137"/>
      <c r="K84" s="97"/>
      <c r="L84" s="97"/>
      <c r="M84" s="137"/>
      <c r="N84" s="97"/>
      <c r="O84" s="97"/>
      <c r="P84" s="97"/>
      <c r="Q84" s="97"/>
      <c r="R84" s="137"/>
      <c r="S84" s="97"/>
      <c r="T84" s="97"/>
      <c r="U84" s="97"/>
      <c r="V84" s="137"/>
      <c r="W84" s="97"/>
      <c r="X84" s="97"/>
      <c r="Y84" s="137"/>
      <c r="Z84" s="97"/>
      <c r="AA84" s="97"/>
      <c r="AB84" s="174"/>
    </row>
    <row r="85" spans="1:30" ht="32.25" customHeight="1">
      <c r="A85" s="83"/>
      <c r="B85" s="83"/>
      <c r="C85" s="619" t="s">
        <v>794</v>
      </c>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26"/>
    </row>
    <row r="86" spans="1:30" ht="20.100000000000001" customHeight="1">
      <c r="A86" s="83"/>
      <c r="B86" s="83"/>
      <c r="C86" s="83"/>
      <c r="D86" s="607" t="s">
        <v>203</v>
      </c>
      <c r="E86" s="608"/>
      <c r="F86" s="625"/>
      <c r="G86" s="637" t="s">
        <v>48</v>
      </c>
      <c r="H86" s="569"/>
      <c r="I86" s="106" t="s">
        <v>212</v>
      </c>
      <c r="J86" s="131"/>
      <c r="K86" s="613"/>
      <c r="L86" s="614"/>
      <c r="M86" s="614"/>
      <c r="N86" s="614"/>
      <c r="O86" s="614"/>
      <c r="P86" s="96" t="s">
        <v>206</v>
      </c>
      <c r="Q86" s="96"/>
      <c r="R86" s="84"/>
      <c r="S86" s="593" t="s">
        <v>381</v>
      </c>
      <c r="T86" s="594"/>
      <c r="U86" s="594"/>
      <c r="V86" s="594"/>
      <c r="W86" s="594"/>
      <c r="X86" s="640">
        <v>3</v>
      </c>
      <c r="Y86" s="144"/>
      <c r="Z86" s="363" t="s">
        <v>0</v>
      </c>
      <c r="AA86" s="642"/>
      <c r="AB86" s="177"/>
    </row>
    <row r="87" spans="1:30" ht="20.100000000000001" customHeight="1">
      <c r="A87" s="83"/>
      <c r="B87" s="83"/>
      <c r="C87" s="83"/>
      <c r="D87" s="629"/>
      <c r="E87" s="630"/>
      <c r="F87" s="631"/>
      <c r="G87" s="637" t="s">
        <v>213</v>
      </c>
      <c r="H87" s="569"/>
      <c r="I87" s="106" t="s">
        <v>207</v>
      </c>
      <c r="J87" s="131"/>
      <c r="K87" s="613"/>
      <c r="L87" s="614"/>
      <c r="M87" s="614"/>
      <c r="N87" s="614"/>
      <c r="O87" s="614"/>
      <c r="P87" s="96" t="s">
        <v>206</v>
      </c>
      <c r="Q87" s="96"/>
      <c r="R87" s="127"/>
      <c r="S87" s="638"/>
      <c r="T87" s="639"/>
      <c r="U87" s="639"/>
      <c r="V87" s="639"/>
      <c r="W87" s="639"/>
      <c r="X87" s="641"/>
      <c r="Y87" s="145"/>
      <c r="Z87" s="643"/>
      <c r="AA87" s="644"/>
      <c r="AB87" s="177"/>
    </row>
    <row r="88" spans="1:30" ht="20.100000000000001" customHeight="1">
      <c r="A88" s="83"/>
      <c r="B88" s="83"/>
      <c r="C88" s="83"/>
      <c r="D88" s="607" t="s">
        <v>204</v>
      </c>
      <c r="E88" s="608"/>
      <c r="F88" s="625"/>
      <c r="G88" s="637" t="s">
        <v>48</v>
      </c>
      <c r="H88" s="569"/>
      <c r="I88" s="106" t="s">
        <v>212</v>
      </c>
      <c r="J88" s="131"/>
      <c r="K88" s="613"/>
      <c r="L88" s="614"/>
      <c r="M88" s="614"/>
      <c r="N88" s="614"/>
      <c r="O88" s="614"/>
      <c r="P88" s="96" t="s">
        <v>206</v>
      </c>
      <c r="Q88" s="96"/>
      <c r="R88" s="128"/>
      <c r="S88" s="96"/>
      <c r="T88" s="96"/>
      <c r="U88" s="96"/>
      <c r="V88" s="128"/>
      <c r="W88" s="96"/>
      <c r="X88" s="96"/>
      <c r="Y88" s="128"/>
      <c r="Z88" s="96"/>
      <c r="AA88" s="84"/>
      <c r="AB88" s="78"/>
    </row>
    <row r="89" spans="1:30" ht="20.100000000000001" customHeight="1">
      <c r="A89" s="83"/>
      <c r="B89" s="83"/>
      <c r="C89" s="83"/>
      <c r="D89" s="648"/>
      <c r="E89" s="649"/>
      <c r="F89" s="650"/>
      <c r="G89" s="637" t="s">
        <v>213</v>
      </c>
      <c r="H89" s="569"/>
      <c r="I89" s="106" t="s">
        <v>207</v>
      </c>
      <c r="J89" s="131"/>
      <c r="K89" s="613"/>
      <c r="L89" s="614"/>
      <c r="M89" s="614"/>
      <c r="N89" s="614"/>
      <c r="O89" s="614"/>
      <c r="P89" s="96" t="s">
        <v>206</v>
      </c>
      <c r="Q89" s="96"/>
      <c r="R89" s="128"/>
      <c r="S89" s="96"/>
      <c r="T89" s="96"/>
      <c r="U89" s="96"/>
      <c r="V89" s="128"/>
      <c r="W89" s="96"/>
      <c r="X89" s="96"/>
      <c r="Y89" s="128"/>
      <c r="Z89" s="96"/>
      <c r="AA89" s="84"/>
      <c r="AB89" s="78"/>
    </row>
    <row r="90" spans="1:30" ht="20.100000000000001" customHeight="1">
      <c r="A90" s="83"/>
      <c r="B90" s="83"/>
      <c r="C90" s="83"/>
      <c r="D90" s="607" t="s">
        <v>205</v>
      </c>
      <c r="E90" s="608"/>
      <c r="F90" s="625"/>
      <c r="G90" s="637" t="s">
        <v>48</v>
      </c>
      <c r="H90" s="569"/>
      <c r="I90" s="106" t="s">
        <v>212</v>
      </c>
      <c r="J90" s="131"/>
      <c r="K90" s="613"/>
      <c r="L90" s="614"/>
      <c r="M90" s="614"/>
      <c r="N90" s="614"/>
      <c r="O90" s="614"/>
      <c r="P90" s="96" t="s">
        <v>206</v>
      </c>
      <c r="Q90" s="96"/>
      <c r="R90" s="141"/>
      <c r="S90" s="632" t="s">
        <v>209</v>
      </c>
      <c r="T90" s="595"/>
      <c r="U90" s="595"/>
      <c r="V90" s="132"/>
      <c r="W90" s="595"/>
      <c r="X90" s="595"/>
      <c r="Y90" s="132"/>
      <c r="Z90" s="596" t="s">
        <v>210</v>
      </c>
      <c r="AA90" s="645"/>
      <c r="AB90" s="78"/>
    </row>
    <row r="91" spans="1:30" ht="20.100000000000001" customHeight="1">
      <c r="A91" s="83"/>
      <c r="B91" s="83"/>
      <c r="C91" s="83"/>
      <c r="D91" s="629"/>
      <c r="E91" s="630"/>
      <c r="F91" s="631"/>
      <c r="G91" s="637" t="s">
        <v>213</v>
      </c>
      <c r="H91" s="569"/>
      <c r="I91" s="106" t="s">
        <v>207</v>
      </c>
      <c r="J91" s="131"/>
      <c r="K91" s="613"/>
      <c r="L91" s="614"/>
      <c r="M91" s="614"/>
      <c r="N91" s="614"/>
      <c r="O91" s="614"/>
      <c r="P91" s="96" t="s">
        <v>206</v>
      </c>
      <c r="Q91" s="96"/>
      <c r="R91" s="84"/>
      <c r="S91" s="634"/>
      <c r="T91" s="602"/>
      <c r="U91" s="602"/>
      <c r="V91" s="133"/>
      <c r="W91" s="602"/>
      <c r="X91" s="602"/>
      <c r="Y91" s="133"/>
      <c r="Z91" s="646"/>
      <c r="AA91" s="647"/>
      <c r="AB91" s="78"/>
    </row>
    <row r="92" spans="1:30" ht="27" customHeight="1">
      <c r="A92" s="83"/>
      <c r="B92" s="83"/>
      <c r="C92" s="83"/>
      <c r="D92" s="610" t="s">
        <v>410</v>
      </c>
      <c r="E92" s="611"/>
      <c r="F92" s="612"/>
      <c r="G92" s="428"/>
      <c r="H92" s="429"/>
      <c r="I92" s="429"/>
      <c r="J92" s="429"/>
      <c r="K92" s="270"/>
      <c r="L92" s="270"/>
      <c r="M92" s="270"/>
      <c r="N92" s="270"/>
      <c r="O92" s="270"/>
      <c r="P92" s="270" t="s">
        <v>409</v>
      </c>
      <c r="Q92" s="270"/>
      <c r="R92" s="270"/>
      <c r="S92" s="270"/>
      <c r="T92" s="270"/>
      <c r="U92" s="270"/>
      <c r="V92" s="270"/>
      <c r="W92" s="270"/>
      <c r="X92" s="270"/>
      <c r="Y92" s="270"/>
      <c r="Z92" s="270"/>
      <c r="AA92" s="84"/>
      <c r="AB92" s="78"/>
    </row>
    <row r="93" spans="1:30" ht="20.100000000000001" customHeight="1">
      <c r="A93" s="83"/>
      <c r="B93" s="83"/>
      <c r="C93" s="83"/>
      <c r="D93" s="607" t="s">
        <v>328</v>
      </c>
      <c r="E93" s="608"/>
      <c r="F93" s="609"/>
      <c r="G93" s="355" t="s">
        <v>866</v>
      </c>
      <c r="H93" s="357" t="s">
        <v>867</v>
      </c>
      <c r="I93" s="357" t="s">
        <v>868</v>
      </c>
      <c r="J93" s="357"/>
      <c r="K93" s="357"/>
      <c r="L93" s="357"/>
      <c r="M93" s="357"/>
      <c r="N93" s="357"/>
      <c r="O93" s="357"/>
      <c r="P93" s="357"/>
      <c r="Q93" s="357"/>
      <c r="R93" s="357"/>
      <c r="S93" s="357"/>
      <c r="T93" s="357"/>
      <c r="U93" s="356"/>
      <c r="V93" s="355" t="s">
        <v>866</v>
      </c>
      <c r="W93" s="354" t="s">
        <v>869</v>
      </c>
      <c r="Y93" s="356"/>
      <c r="Z93" s="356"/>
      <c r="AA93" s="358"/>
      <c r="AB93" s="174"/>
    </row>
    <row r="94" spans="1:30" ht="32.25" customHeight="1">
      <c r="A94" s="83"/>
      <c r="B94" s="83"/>
      <c r="C94" s="83"/>
      <c r="D94" s="692" t="s">
        <v>289</v>
      </c>
      <c r="E94" s="693"/>
      <c r="F94" s="694"/>
      <c r="G94" s="637" t="s">
        <v>48</v>
      </c>
      <c r="H94" s="569"/>
      <c r="I94" s="106" t="s">
        <v>212</v>
      </c>
      <c r="J94" s="131"/>
      <c r="K94" s="613"/>
      <c r="L94" s="614"/>
      <c r="M94" s="614"/>
      <c r="N94" s="614"/>
      <c r="O94" s="614"/>
      <c r="P94" s="96" t="s">
        <v>206</v>
      </c>
      <c r="Q94" s="569" t="s">
        <v>213</v>
      </c>
      <c r="R94" s="569"/>
      <c r="S94" s="569"/>
      <c r="T94" s="106" t="s">
        <v>207</v>
      </c>
      <c r="U94" s="618"/>
      <c r="V94" s="618"/>
      <c r="W94" s="618"/>
      <c r="X94" s="618"/>
      <c r="Y94" s="618"/>
      <c r="Z94" s="618"/>
      <c r="AA94" s="84" t="s">
        <v>206</v>
      </c>
      <c r="AB94" s="78"/>
      <c r="AC94" s="23"/>
      <c r="AD94" s="23"/>
    </row>
    <row r="95" spans="1:30" ht="33" customHeight="1">
      <c r="A95" s="83"/>
      <c r="B95" s="83"/>
      <c r="C95" s="83"/>
      <c r="D95" s="584" t="s">
        <v>850</v>
      </c>
      <c r="E95" s="585"/>
      <c r="F95" s="586"/>
      <c r="G95" s="689" t="s">
        <v>290</v>
      </c>
      <c r="H95" s="618"/>
      <c r="I95" s="690"/>
      <c r="J95" s="428"/>
      <c r="K95" s="429"/>
      <c r="L95" s="429"/>
      <c r="M95" s="429"/>
      <c r="N95" s="429"/>
      <c r="O95" s="429"/>
      <c r="P95" s="429"/>
      <c r="Q95" s="429"/>
      <c r="R95" s="429"/>
      <c r="S95" s="429"/>
      <c r="T95" s="429"/>
      <c r="U95" s="429"/>
      <c r="V95" s="429"/>
      <c r="W95" s="429"/>
      <c r="X95" s="429"/>
      <c r="Y95" s="429"/>
      <c r="Z95" s="429"/>
      <c r="AA95" s="564"/>
      <c r="AB95" s="223"/>
      <c r="AC95" s="23"/>
      <c r="AD95" s="23"/>
    </row>
    <row r="96" spans="1:30" ht="33" customHeight="1">
      <c r="A96" s="83"/>
      <c r="B96" s="83"/>
      <c r="C96" s="83"/>
      <c r="D96" s="657"/>
      <c r="E96" s="658"/>
      <c r="F96" s="659"/>
      <c r="G96" s="695" t="s">
        <v>647</v>
      </c>
      <c r="H96" s="696"/>
      <c r="I96" s="697"/>
      <c r="J96" s="428"/>
      <c r="K96" s="429"/>
      <c r="L96" s="429"/>
      <c r="M96" s="429"/>
      <c r="N96" s="429"/>
      <c r="O96" s="429"/>
      <c r="P96" s="429"/>
      <c r="Q96" s="429"/>
      <c r="R96" s="429"/>
      <c r="S96" s="429"/>
      <c r="T96" s="429"/>
      <c r="U96" s="429"/>
      <c r="V96" s="429"/>
      <c r="W96" s="429"/>
      <c r="X96" s="429"/>
      <c r="Y96" s="429"/>
      <c r="Z96" s="429"/>
      <c r="AA96" s="564"/>
      <c r="AB96" s="224"/>
      <c r="AC96" s="23"/>
      <c r="AD96" s="23"/>
    </row>
    <row r="97" spans="1:32" ht="19.5" customHeight="1">
      <c r="A97" s="83"/>
      <c r="B97" s="83"/>
      <c r="C97" s="83"/>
      <c r="D97" s="657"/>
      <c r="E97" s="658"/>
      <c r="F97" s="659"/>
      <c r="G97" s="709" t="s">
        <v>848</v>
      </c>
      <c r="H97" s="709"/>
      <c r="I97" s="709"/>
      <c r="J97" s="709"/>
      <c r="K97" s="709"/>
      <c r="L97" s="709"/>
      <c r="M97" s="709"/>
      <c r="N97" s="709"/>
      <c r="O97" s="709"/>
      <c r="P97" s="695"/>
      <c r="Q97" s="710"/>
      <c r="R97" s="710"/>
      <c r="S97" s="710"/>
      <c r="T97" s="710"/>
      <c r="U97" s="710"/>
      <c r="V97" s="710"/>
      <c r="W97" s="710"/>
      <c r="X97" s="710"/>
      <c r="Y97" s="710"/>
      <c r="Z97" s="710"/>
      <c r="AA97" s="711"/>
      <c r="AB97" s="224"/>
      <c r="AC97" s="23"/>
      <c r="AD97" s="23"/>
    </row>
    <row r="98" spans="1:32" ht="32.25" customHeight="1">
      <c r="A98" s="83"/>
      <c r="B98" s="83"/>
      <c r="C98" s="83"/>
      <c r="D98" s="660"/>
      <c r="E98" s="661"/>
      <c r="F98" s="662"/>
      <c r="G98" s="709" t="s">
        <v>849</v>
      </c>
      <c r="H98" s="709"/>
      <c r="I98" s="709"/>
      <c r="J98" s="709"/>
      <c r="K98" s="709"/>
      <c r="L98" s="709"/>
      <c r="M98" s="709"/>
      <c r="N98" s="709"/>
      <c r="O98" s="709"/>
      <c r="P98" s="695"/>
      <c r="Q98" s="710"/>
      <c r="R98" s="710"/>
      <c r="S98" s="710"/>
      <c r="T98" s="710"/>
      <c r="U98" s="710"/>
      <c r="V98" s="710"/>
      <c r="W98" s="710"/>
      <c r="X98" s="710"/>
      <c r="Y98" s="710"/>
      <c r="Z98" s="710"/>
      <c r="AA98" s="711"/>
      <c r="AB98" s="224"/>
      <c r="AC98" s="23"/>
      <c r="AD98" s="23"/>
    </row>
    <row r="99" spans="1:32" ht="36" customHeight="1">
      <c r="A99" s="83"/>
      <c r="B99" s="83"/>
      <c r="C99" s="83"/>
      <c r="D99" s="620" t="s">
        <v>350</v>
      </c>
      <c r="E99" s="621"/>
      <c r="F99" s="622"/>
      <c r="G99" s="689"/>
      <c r="H99" s="618"/>
      <c r="I99" s="618"/>
      <c r="J99" s="618"/>
      <c r="K99" s="618"/>
      <c r="L99" s="618"/>
      <c r="M99" s="618"/>
      <c r="N99" s="618"/>
      <c r="O99" s="618"/>
      <c r="P99" s="618"/>
      <c r="Q99" s="618"/>
      <c r="R99" s="618"/>
      <c r="S99" s="618"/>
      <c r="T99" s="618"/>
      <c r="U99" s="618"/>
      <c r="V99" s="618"/>
      <c r="W99" s="618"/>
      <c r="X99" s="618"/>
      <c r="Y99" s="618"/>
      <c r="Z99" s="618"/>
      <c r="AA99" s="690"/>
      <c r="AB99" s="178"/>
      <c r="AC99" s="23"/>
      <c r="AD99" s="23"/>
    </row>
    <row r="100" spans="1:32" ht="55.5" customHeight="1">
      <c r="A100" s="83"/>
      <c r="B100" s="83"/>
      <c r="C100" s="83"/>
      <c r="D100" s="714" t="s">
        <v>389</v>
      </c>
      <c r="E100" s="715"/>
      <c r="F100" s="716"/>
      <c r="G100" s="428" t="s">
        <v>390</v>
      </c>
      <c r="H100" s="429"/>
      <c r="I100" s="429"/>
      <c r="J100" s="429"/>
      <c r="K100" s="429"/>
      <c r="L100" s="429"/>
      <c r="M100" s="429"/>
      <c r="N100" s="429"/>
      <c r="O100" s="429"/>
      <c r="P100" s="429"/>
      <c r="Q100" s="429"/>
      <c r="R100" s="429"/>
      <c r="S100" s="429"/>
      <c r="T100" s="429"/>
      <c r="U100" s="429"/>
      <c r="V100" s="429"/>
      <c r="W100" s="429"/>
      <c r="X100" s="429"/>
      <c r="Y100" s="429"/>
      <c r="Z100" s="429"/>
      <c r="AA100" s="564"/>
      <c r="AB100" s="178"/>
      <c r="AC100" s="23"/>
      <c r="AD100" s="23"/>
    </row>
    <row r="101" spans="1:32" ht="51" customHeight="1">
      <c r="A101" s="83"/>
      <c r="B101" s="83"/>
      <c r="C101" s="83"/>
      <c r="D101" s="620" t="s">
        <v>391</v>
      </c>
      <c r="E101" s="621"/>
      <c r="F101" s="622"/>
      <c r="G101" s="428" t="s">
        <v>392</v>
      </c>
      <c r="H101" s="429"/>
      <c r="I101" s="429"/>
      <c r="J101" s="429"/>
      <c r="K101" s="429"/>
      <c r="L101" s="429"/>
      <c r="M101" s="429"/>
      <c r="N101" s="429"/>
      <c r="O101" s="429"/>
      <c r="P101" s="429"/>
      <c r="Q101" s="429"/>
      <c r="R101" s="429"/>
      <c r="S101" s="429"/>
      <c r="T101" s="429"/>
      <c r="U101" s="429"/>
      <c r="V101" s="429"/>
      <c r="W101" s="429"/>
      <c r="X101" s="429"/>
      <c r="Y101" s="429"/>
      <c r="Z101" s="429"/>
      <c r="AA101" s="564"/>
      <c r="AB101" s="178"/>
      <c r="AC101" s="23"/>
      <c r="AD101" s="23"/>
    </row>
    <row r="102" spans="1:32" ht="20.100000000000001" customHeight="1">
      <c r="A102" s="83"/>
      <c r="B102" s="83"/>
      <c r="C102" s="83"/>
      <c r="D102" s="584" t="s">
        <v>300</v>
      </c>
      <c r="E102" s="585"/>
      <c r="F102" s="586"/>
      <c r="G102" s="85" t="s">
        <v>169</v>
      </c>
      <c r="H102" s="363" t="s">
        <v>367</v>
      </c>
      <c r="I102" s="574"/>
      <c r="J102" s="574"/>
      <c r="K102" s="574"/>
      <c r="L102" s="574"/>
      <c r="M102" s="574"/>
      <c r="N102" s="574"/>
      <c r="O102" s="86" t="s">
        <v>134</v>
      </c>
      <c r="P102" s="363" t="s">
        <v>216</v>
      </c>
      <c r="Q102" s="574"/>
      <c r="R102" s="574"/>
      <c r="S102" s="574"/>
      <c r="T102" s="574"/>
      <c r="U102" s="574"/>
      <c r="V102" s="574"/>
      <c r="W102" s="574"/>
      <c r="X102" s="574"/>
      <c r="Y102" s="574"/>
      <c r="Z102" s="574"/>
      <c r="AA102" s="87"/>
      <c r="AB102" s="225"/>
      <c r="AE102" s="712"/>
      <c r="AF102" s="713"/>
    </row>
    <row r="103" spans="1:32" ht="20.100000000000001" customHeight="1">
      <c r="A103" s="83"/>
      <c r="B103" s="83"/>
      <c r="C103" s="83"/>
      <c r="D103" s="587"/>
      <c r="E103" s="588"/>
      <c r="F103" s="589"/>
      <c r="G103" s="75" t="s">
        <v>169</v>
      </c>
      <c r="H103" s="643" t="s">
        <v>215</v>
      </c>
      <c r="I103" s="420"/>
      <c r="J103" s="420"/>
      <c r="K103" s="420"/>
      <c r="L103" s="420"/>
      <c r="M103" s="420"/>
      <c r="N103" s="420"/>
      <c r="O103" s="25" t="s">
        <v>134</v>
      </c>
      <c r="P103" s="643" t="s">
        <v>269</v>
      </c>
      <c r="Q103" s="420"/>
      <c r="R103" s="142"/>
      <c r="S103" s="420"/>
      <c r="T103" s="420"/>
      <c r="U103" s="420"/>
      <c r="V103" s="420"/>
      <c r="W103" s="420"/>
      <c r="X103" s="420"/>
      <c r="Y103" s="420"/>
      <c r="Z103" s="420"/>
      <c r="AA103" s="76" t="s">
        <v>135</v>
      </c>
      <c r="AB103" s="157"/>
      <c r="AE103" s="713"/>
      <c r="AF103" s="713"/>
    </row>
    <row r="104" spans="1:32" ht="20.100000000000001" customHeight="1">
      <c r="A104" s="83"/>
      <c r="B104" s="83"/>
      <c r="C104" s="83"/>
      <c r="D104" s="584" t="s">
        <v>349</v>
      </c>
      <c r="E104" s="585"/>
      <c r="F104" s="586"/>
      <c r="G104" s="108" t="s">
        <v>134</v>
      </c>
      <c r="H104" s="429" t="s">
        <v>310</v>
      </c>
      <c r="I104" s="566"/>
      <c r="J104" s="566"/>
      <c r="K104" s="566"/>
      <c r="L104" s="566"/>
      <c r="M104" s="134"/>
      <c r="N104" s="569" t="s">
        <v>382</v>
      </c>
      <c r="O104" s="569"/>
      <c r="P104" s="569"/>
      <c r="Q104" s="569"/>
      <c r="R104" s="131"/>
      <c r="S104" s="566"/>
      <c r="T104" s="566"/>
      <c r="U104" s="566"/>
      <c r="V104" s="566"/>
      <c r="W104" s="566"/>
      <c r="X104" s="566"/>
      <c r="Y104" s="566"/>
      <c r="Z104" s="566"/>
      <c r="AA104" s="109" t="s">
        <v>135</v>
      </c>
      <c r="AB104" s="174"/>
    </row>
    <row r="105" spans="1:32" ht="20.100000000000001" customHeight="1">
      <c r="A105" s="83"/>
      <c r="B105" s="83"/>
      <c r="C105" s="83"/>
      <c r="D105" s="590"/>
      <c r="E105" s="591"/>
      <c r="F105" s="592"/>
      <c r="G105" s="101" t="s">
        <v>134</v>
      </c>
      <c r="H105" s="643" t="s">
        <v>311</v>
      </c>
      <c r="I105" s="602"/>
      <c r="J105" s="602"/>
      <c r="K105" s="602"/>
      <c r="L105" s="602"/>
      <c r="M105" s="602"/>
      <c r="N105" s="602"/>
      <c r="O105" s="602"/>
      <c r="P105" s="102"/>
      <c r="Q105" s="643"/>
      <c r="R105" s="643"/>
      <c r="S105" s="602"/>
      <c r="T105" s="602"/>
      <c r="U105" s="602"/>
      <c r="V105" s="602"/>
      <c r="W105" s="602"/>
      <c r="X105" s="602"/>
      <c r="Y105" s="602"/>
      <c r="Z105" s="602"/>
      <c r="AA105" s="604"/>
      <c r="AB105" s="174"/>
    </row>
    <row r="106" spans="1:32" ht="27" customHeight="1">
      <c r="A106" s="83"/>
      <c r="B106" s="83"/>
      <c r="C106" s="83"/>
      <c r="D106" s="687" t="s">
        <v>320</v>
      </c>
      <c r="E106" s="687"/>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217"/>
      <c r="AE106" s="117"/>
      <c r="AF106" s="117"/>
    </row>
    <row r="107" spans="1:32" ht="20.100000000000001" customHeight="1">
      <c r="A107" s="83"/>
      <c r="B107" s="83"/>
      <c r="C107" s="219" t="s">
        <v>329</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spans="1:32" ht="7.5" customHeight="1">
      <c r="A108" s="83"/>
      <c r="B108" s="83"/>
      <c r="C108" s="83"/>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spans="1:32" ht="20.100000000000001" customHeight="1">
      <c r="A109" s="83"/>
      <c r="B109" s="83"/>
      <c r="C109" s="83"/>
      <c r="D109" s="689" t="s">
        <v>220</v>
      </c>
      <c r="E109" s="618"/>
      <c r="F109" s="690"/>
      <c r="G109" s="106" t="s">
        <v>134</v>
      </c>
      <c r="H109" s="429" t="s">
        <v>221</v>
      </c>
      <c r="I109" s="443"/>
      <c r="J109" s="129"/>
      <c r="K109" s="95" t="s">
        <v>134</v>
      </c>
      <c r="L109" s="565" t="s">
        <v>222</v>
      </c>
      <c r="M109" s="565"/>
      <c r="N109" s="565"/>
      <c r="O109" s="565"/>
      <c r="P109" s="565"/>
      <c r="Q109" s="565"/>
      <c r="R109" s="128"/>
      <c r="S109" s="96"/>
      <c r="T109" s="95"/>
      <c r="U109" s="95"/>
      <c r="V109" s="130"/>
      <c r="W109" s="96"/>
      <c r="X109" s="96"/>
      <c r="Y109" s="128"/>
      <c r="Z109" s="96"/>
      <c r="AA109" s="84"/>
      <c r="AB109" s="78"/>
    </row>
    <row r="110" spans="1:32" ht="40.5" customHeight="1">
      <c r="A110" s="83"/>
      <c r="B110" s="83"/>
      <c r="C110" s="83"/>
      <c r="D110" s="620" t="s">
        <v>679</v>
      </c>
      <c r="E110" s="621"/>
      <c r="F110" s="447"/>
      <c r="G110" s="698"/>
      <c r="H110" s="443"/>
      <c r="I110" s="443"/>
      <c r="J110" s="443"/>
      <c r="K110" s="443"/>
      <c r="L110" s="443"/>
      <c r="M110" s="443"/>
      <c r="N110" s="443"/>
      <c r="O110" s="443"/>
      <c r="P110" s="443"/>
      <c r="Q110" s="443"/>
      <c r="R110" s="443"/>
      <c r="S110" s="443"/>
      <c r="T110" s="443"/>
      <c r="U110" s="443"/>
      <c r="V110" s="443"/>
      <c r="W110" s="443"/>
      <c r="X110" s="443"/>
      <c r="Y110" s="443"/>
      <c r="Z110" s="443"/>
      <c r="AA110" s="444"/>
      <c r="AB110" s="157"/>
    </row>
    <row r="111" spans="1:32" ht="20.100000000000001" customHeight="1">
      <c r="A111" s="83"/>
      <c r="B111" s="83"/>
      <c r="C111" s="83"/>
      <c r="D111" s="428" t="s">
        <v>224</v>
      </c>
      <c r="E111" s="429"/>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4"/>
      <c r="AB111" s="157"/>
      <c r="AD111" s="699"/>
    </row>
    <row r="112" spans="1:32" ht="15" customHeight="1">
      <c r="A112" s="83"/>
      <c r="B112" s="83"/>
      <c r="C112" s="83"/>
      <c r="D112" s="700" t="s">
        <v>344</v>
      </c>
      <c r="E112" s="701"/>
      <c r="F112" s="625"/>
      <c r="G112" s="702" t="s">
        <v>137</v>
      </c>
      <c r="H112" s="703"/>
      <c r="I112" s="704"/>
      <c r="J112" s="704"/>
      <c r="K112" s="704"/>
      <c r="L112" s="704"/>
      <c r="M112" s="704"/>
      <c r="N112" s="704"/>
      <c r="O112" s="704"/>
      <c r="P112" s="704"/>
      <c r="Q112" s="704"/>
      <c r="R112" s="704"/>
      <c r="S112" s="704"/>
      <c r="T112" s="704"/>
      <c r="U112" s="704"/>
      <c r="V112" s="704"/>
      <c r="W112" s="704"/>
      <c r="X112" s="704"/>
      <c r="Y112" s="704"/>
      <c r="Z112" s="704"/>
      <c r="AA112" s="705"/>
      <c r="AB112" s="78"/>
      <c r="AD112" s="699"/>
    </row>
    <row r="113" spans="1:30" ht="24.95" customHeight="1">
      <c r="A113" s="83"/>
      <c r="B113" s="83"/>
      <c r="C113" s="83"/>
      <c r="D113" s="648"/>
      <c r="E113" s="649"/>
      <c r="F113" s="650"/>
      <c r="G113" s="706"/>
      <c r="H113" s="707"/>
      <c r="I113" s="707"/>
      <c r="J113" s="707"/>
      <c r="K113" s="707"/>
      <c r="L113" s="707"/>
      <c r="M113" s="707"/>
      <c r="N113" s="707"/>
      <c r="O113" s="707"/>
      <c r="P113" s="707"/>
      <c r="Q113" s="707"/>
      <c r="R113" s="707"/>
      <c r="S113" s="707"/>
      <c r="T113" s="707"/>
      <c r="U113" s="707"/>
      <c r="V113" s="707"/>
      <c r="W113" s="707"/>
      <c r="X113" s="707"/>
      <c r="Y113" s="707"/>
      <c r="Z113" s="707"/>
      <c r="AA113" s="708"/>
      <c r="AB113" s="174"/>
      <c r="AD113" s="699"/>
    </row>
    <row r="114" spans="1:30" ht="13.5" customHeight="1">
      <c r="A114" s="83"/>
      <c r="B114" s="83"/>
      <c r="C114" s="83"/>
      <c r="D114" s="584" t="s">
        <v>176</v>
      </c>
      <c r="E114" s="585"/>
      <c r="F114" s="586"/>
      <c r="G114" s="593" t="s">
        <v>184</v>
      </c>
      <c r="H114" s="594"/>
      <c r="I114" s="594"/>
      <c r="J114" s="594"/>
      <c r="K114" s="595"/>
      <c r="L114" s="595"/>
      <c r="M114" s="595"/>
      <c r="N114" s="595"/>
      <c r="O114" s="595"/>
      <c r="P114" s="596" t="s">
        <v>135</v>
      </c>
      <c r="Q114" s="595"/>
      <c r="R114" s="595"/>
      <c r="S114" s="595"/>
      <c r="T114" s="595"/>
      <c r="U114" s="595"/>
      <c r="V114" s="595"/>
      <c r="W114" s="595"/>
      <c r="X114" s="595"/>
      <c r="Y114" s="595"/>
      <c r="Z114" s="595"/>
      <c r="AA114" s="597"/>
      <c r="AB114" s="174"/>
    </row>
    <row r="115" spans="1:30" ht="18" customHeight="1">
      <c r="A115" s="83"/>
      <c r="B115" s="83"/>
      <c r="C115" s="83"/>
      <c r="D115" s="587"/>
      <c r="E115" s="588"/>
      <c r="F115" s="589"/>
      <c r="G115" s="598"/>
      <c r="H115" s="599"/>
      <c r="I115" s="599"/>
      <c r="J115" s="599"/>
      <c r="K115" s="599"/>
      <c r="L115" s="599"/>
      <c r="M115" s="599"/>
      <c r="N115" s="599"/>
      <c r="O115" s="599"/>
      <c r="P115" s="599"/>
      <c r="Q115" s="599"/>
      <c r="R115" s="599"/>
      <c r="S115" s="599"/>
      <c r="T115" s="599"/>
      <c r="U115" s="599"/>
      <c r="V115" s="599"/>
      <c r="W115" s="599"/>
      <c r="X115" s="599"/>
      <c r="Y115" s="599"/>
      <c r="Z115" s="599"/>
      <c r="AA115" s="600"/>
      <c r="AB115" s="174"/>
    </row>
    <row r="116" spans="1:30" ht="12" customHeight="1">
      <c r="A116" s="83"/>
      <c r="B116" s="83"/>
      <c r="C116" s="83"/>
      <c r="D116" s="590"/>
      <c r="E116" s="591"/>
      <c r="F116" s="592"/>
      <c r="G116" s="601" t="s">
        <v>185</v>
      </c>
      <c r="H116" s="602"/>
      <c r="I116" s="602"/>
      <c r="J116" s="602"/>
      <c r="K116" s="602"/>
      <c r="L116" s="602"/>
      <c r="M116" s="602"/>
      <c r="N116" s="602"/>
      <c r="O116" s="602"/>
      <c r="P116" s="602"/>
      <c r="Q116" s="602"/>
      <c r="R116" s="133"/>
      <c r="S116" s="603"/>
      <c r="T116" s="602"/>
      <c r="U116" s="602"/>
      <c r="V116" s="602"/>
      <c r="W116" s="602"/>
      <c r="X116" s="602"/>
      <c r="Y116" s="602"/>
      <c r="Z116" s="602"/>
      <c r="AA116" s="604"/>
      <c r="AB116" s="174"/>
    </row>
    <row r="117" spans="1:30" ht="20.100000000000001" customHeight="1">
      <c r="A117" s="83"/>
      <c r="B117" s="83"/>
      <c r="C117" s="83"/>
      <c r="D117" s="584" t="s">
        <v>227</v>
      </c>
      <c r="E117" s="585"/>
      <c r="F117" s="605"/>
      <c r="G117" s="567" t="s">
        <v>228</v>
      </c>
      <c r="H117" s="606"/>
      <c r="I117" s="606"/>
      <c r="J117" s="606"/>
      <c r="K117" s="568"/>
      <c r="L117" s="568"/>
      <c r="M117" s="146"/>
      <c r="N117" s="106" t="s">
        <v>134</v>
      </c>
      <c r="O117" s="96" t="s">
        <v>33</v>
      </c>
      <c r="P117" s="106" t="s">
        <v>451</v>
      </c>
      <c r="Q117" s="104" t="s">
        <v>34</v>
      </c>
      <c r="R117" s="124"/>
      <c r="S117" s="106"/>
      <c r="T117" s="105"/>
      <c r="U117" s="105"/>
      <c r="V117" s="134"/>
      <c r="W117" s="105"/>
      <c r="X117" s="105"/>
      <c r="Y117" s="134"/>
      <c r="Z117" s="105"/>
      <c r="AA117" s="109"/>
      <c r="AB117" s="174"/>
    </row>
    <row r="118" spans="1:30" ht="20.100000000000001" customHeight="1">
      <c r="A118" s="83"/>
      <c r="B118" s="83"/>
      <c r="C118" s="83"/>
      <c r="D118" s="587"/>
      <c r="E118" s="588"/>
      <c r="F118" s="589"/>
      <c r="G118" s="567" t="s">
        <v>225</v>
      </c>
      <c r="H118" s="568"/>
      <c r="I118" s="568"/>
      <c r="J118" s="568"/>
      <c r="K118" s="568"/>
      <c r="L118" s="568"/>
      <c r="M118" s="146"/>
      <c r="N118" s="96" t="s">
        <v>383</v>
      </c>
      <c r="O118" s="569"/>
      <c r="P118" s="566"/>
      <c r="Q118" s="566"/>
      <c r="R118" s="566"/>
      <c r="S118" s="566"/>
      <c r="T118" s="566"/>
      <c r="U118" s="566"/>
      <c r="V118" s="134"/>
      <c r="W118" s="565" t="s">
        <v>229</v>
      </c>
      <c r="X118" s="566"/>
      <c r="Y118" s="566"/>
      <c r="Z118" s="566"/>
      <c r="AA118" s="109" t="s">
        <v>135</v>
      </c>
      <c r="AB118" s="174"/>
    </row>
    <row r="119" spans="1:30" ht="20.100000000000001" customHeight="1">
      <c r="A119" s="83"/>
      <c r="B119" s="83"/>
      <c r="C119" s="83"/>
      <c r="D119" s="590"/>
      <c r="E119" s="591"/>
      <c r="F119" s="592"/>
      <c r="G119" s="567" t="s">
        <v>226</v>
      </c>
      <c r="H119" s="568"/>
      <c r="I119" s="568"/>
      <c r="J119" s="568"/>
      <c r="K119" s="568"/>
      <c r="L119" s="568"/>
      <c r="M119" s="146"/>
      <c r="N119" s="96" t="s">
        <v>383</v>
      </c>
      <c r="O119" s="569"/>
      <c r="P119" s="566"/>
      <c r="Q119" s="566"/>
      <c r="R119" s="566"/>
      <c r="S119" s="566"/>
      <c r="T119" s="566"/>
      <c r="U119" s="566"/>
      <c r="V119" s="566"/>
      <c r="W119" s="566"/>
      <c r="X119" s="566"/>
      <c r="Y119" s="566"/>
      <c r="Z119" s="566"/>
      <c r="AA119" s="109" t="s">
        <v>135</v>
      </c>
      <c r="AB119" s="174"/>
    </row>
    <row r="120" spans="1:30" ht="7.5" customHeight="1">
      <c r="A120" s="83"/>
      <c r="B120" s="83"/>
      <c r="C120" s="83"/>
      <c r="D120" s="123"/>
      <c r="E120" s="147"/>
      <c r="F120" s="123"/>
      <c r="G120" s="154"/>
      <c r="H120" s="155"/>
      <c r="I120" s="155"/>
      <c r="J120" s="155"/>
      <c r="K120" s="155"/>
      <c r="L120" s="155"/>
      <c r="M120" s="155"/>
      <c r="N120" s="78"/>
      <c r="O120" s="100"/>
      <c r="P120" s="97"/>
      <c r="Q120" s="97"/>
      <c r="R120" s="137"/>
      <c r="S120" s="97"/>
      <c r="T120" s="97"/>
      <c r="U120" s="97"/>
      <c r="V120" s="137"/>
      <c r="W120" s="97"/>
      <c r="X120" s="97"/>
      <c r="Y120" s="137"/>
      <c r="Z120" s="97"/>
      <c r="AA120" s="97"/>
      <c r="AB120" s="174"/>
    </row>
    <row r="121" spans="1:30" s="10" customFormat="1" ht="20.100000000000001" customHeight="1">
      <c r="A121" s="79"/>
      <c r="B121" s="79"/>
      <c r="C121" s="218" t="s">
        <v>337</v>
      </c>
      <c r="H121" s="79"/>
      <c r="I121" s="79"/>
      <c r="J121" s="79"/>
      <c r="K121" s="79"/>
      <c r="L121" s="79"/>
      <c r="M121" s="79"/>
      <c r="N121" s="79"/>
      <c r="O121" s="79"/>
      <c r="P121" s="79"/>
      <c r="Q121" s="79"/>
      <c r="R121" s="79"/>
      <c r="S121" s="79"/>
      <c r="T121" s="79"/>
      <c r="U121" s="79"/>
      <c r="V121" s="79"/>
      <c r="W121" s="79"/>
      <c r="X121" s="79"/>
      <c r="Y121" s="79"/>
      <c r="Z121" s="79"/>
      <c r="AA121" s="79"/>
      <c r="AB121" s="79"/>
    </row>
    <row r="122" spans="1:30" s="10" customFormat="1" ht="7.5" customHeight="1">
      <c r="A122" s="79"/>
      <c r="B122" s="79"/>
      <c r="C122" s="79"/>
      <c r="F122" s="541"/>
      <c r="G122" s="541"/>
      <c r="H122" s="79"/>
      <c r="I122" s="79"/>
      <c r="J122" s="79"/>
      <c r="K122" s="79"/>
      <c r="L122" s="79"/>
      <c r="M122" s="79"/>
      <c r="N122" s="79"/>
      <c r="O122" s="79"/>
      <c r="P122" s="79"/>
      <c r="Q122" s="79"/>
      <c r="R122" s="79"/>
      <c r="S122" s="79"/>
      <c r="T122" s="79"/>
      <c r="U122" s="79"/>
      <c r="V122" s="79"/>
      <c r="W122" s="79"/>
      <c r="X122" s="79"/>
      <c r="Y122" s="79"/>
      <c r="Z122" s="79"/>
      <c r="AA122" s="79"/>
      <c r="AB122" s="79"/>
    </row>
    <row r="123" spans="1:30" s="10" customFormat="1" ht="20.100000000000001" customHeight="1">
      <c r="A123" s="79"/>
      <c r="B123" s="79"/>
      <c r="C123" s="79"/>
      <c r="D123" s="542" t="s">
        <v>138</v>
      </c>
      <c r="E123" s="542"/>
      <c r="F123" s="542"/>
      <c r="G123" s="542"/>
      <c r="H123" s="542"/>
      <c r="I123" s="542"/>
      <c r="J123" s="542"/>
      <c r="K123" s="542"/>
      <c r="L123" s="542"/>
      <c r="M123" s="448" t="s">
        <v>296</v>
      </c>
      <c r="N123" s="449"/>
      <c r="O123" s="449"/>
      <c r="P123" s="449"/>
      <c r="Q123" s="449"/>
      <c r="R123" s="449"/>
      <c r="S123" s="450"/>
      <c r="T123" s="448" t="s">
        <v>298</v>
      </c>
      <c r="U123" s="449"/>
      <c r="V123" s="449"/>
      <c r="W123" s="450"/>
      <c r="X123" s="448" t="s">
        <v>299</v>
      </c>
      <c r="Y123" s="449"/>
      <c r="Z123" s="449"/>
      <c r="AA123" s="450"/>
      <c r="AB123" s="226"/>
    </row>
    <row r="124" spans="1:30" s="10" customFormat="1" ht="16.5" customHeight="1">
      <c r="A124" s="79"/>
      <c r="B124" s="79"/>
      <c r="C124" s="79"/>
      <c r="D124" s="543"/>
      <c r="E124" s="543"/>
      <c r="F124" s="543"/>
      <c r="G124" s="543"/>
      <c r="H124" s="543"/>
      <c r="I124" s="543"/>
      <c r="J124" s="543"/>
      <c r="K124" s="543"/>
      <c r="L124" s="543"/>
      <c r="M124" s="451"/>
      <c r="N124" s="452"/>
      <c r="O124" s="452"/>
      <c r="P124" s="452"/>
      <c r="Q124" s="452"/>
      <c r="R124" s="452"/>
      <c r="S124" s="453"/>
      <c r="T124" s="466"/>
      <c r="U124" s="467"/>
      <c r="V124" s="467"/>
      <c r="W124" s="468"/>
      <c r="X124" s="205" t="s">
        <v>169</v>
      </c>
      <c r="Y124" s="460" t="s">
        <v>312</v>
      </c>
      <c r="Z124" s="460"/>
      <c r="AA124" s="461"/>
      <c r="AB124" s="227"/>
    </row>
    <row r="125" spans="1:30" s="10" customFormat="1" ht="16.5" customHeight="1">
      <c r="A125" s="79"/>
      <c r="B125" s="79"/>
      <c r="C125" s="79"/>
      <c r="D125" s="543"/>
      <c r="E125" s="543"/>
      <c r="F125" s="543"/>
      <c r="G125" s="543"/>
      <c r="H125" s="543"/>
      <c r="I125" s="543"/>
      <c r="J125" s="543"/>
      <c r="K125" s="543"/>
      <c r="L125" s="543"/>
      <c r="M125" s="454"/>
      <c r="N125" s="455"/>
      <c r="O125" s="455"/>
      <c r="P125" s="455"/>
      <c r="Q125" s="455"/>
      <c r="R125" s="455"/>
      <c r="S125" s="456"/>
      <c r="T125" s="469"/>
      <c r="U125" s="470"/>
      <c r="V125" s="470"/>
      <c r="W125" s="471"/>
      <c r="X125" s="80" t="s">
        <v>169</v>
      </c>
      <c r="Y125" s="462" t="s">
        <v>368</v>
      </c>
      <c r="Z125" s="462"/>
      <c r="AA125" s="463"/>
      <c r="AB125" s="227"/>
    </row>
    <row r="126" spans="1:30" s="10" customFormat="1" ht="16.5" customHeight="1">
      <c r="A126" s="79"/>
      <c r="B126" s="79"/>
      <c r="C126" s="79"/>
      <c r="D126" s="543"/>
      <c r="E126" s="543"/>
      <c r="F126" s="543"/>
      <c r="G126" s="543"/>
      <c r="H126" s="543"/>
      <c r="I126" s="543"/>
      <c r="J126" s="543"/>
      <c r="K126" s="543"/>
      <c r="L126" s="543"/>
      <c r="M126" s="457"/>
      <c r="N126" s="458"/>
      <c r="O126" s="458"/>
      <c r="P126" s="458"/>
      <c r="Q126" s="458"/>
      <c r="R126" s="458"/>
      <c r="S126" s="459"/>
      <c r="T126" s="472"/>
      <c r="U126" s="473"/>
      <c r="V126" s="473"/>
      <c r="W126" s="474"/>
      <c r="X126" s="206" t="s">
        <v>169</v>
      </c>
      <c r="Y126" s="464" t="s">
        <v>384</v>
      </c>
      <c r="Z126" s="464"/>
      <c r="AA126" s="465"/>
      <c r="AB126" s="227"/>
    </row>
    <row r="127" spans="1:30" s="10" customFormat="1" ht="16.5" customHeight="1">
      <c r="A127" s="79"/>
      <c r="B127" s="79"/>
      <c r="C127" s="79"/>
      <c r="D127" s="543"/>
      <c r="E127" s="543"/>
      <c r="F127" s="543"/>
      <c r="G127" s="543"/>
      <c r="H127" s="543"/>
      <c r="I127" s="543"/>
      <c r="J127" s="543"/>
      <c r="K127" s="543"/>
      <c r="L127" s="543"/>
      <c r="M127" s="451"/>
      <c r="N127" s="452"/>
      <c r="O127" s="452"/>
      <c r="P127" s="452"/>
      <c r="Q127" s="452"/>
      <c r="R127" s="452"/>
      <c r="S127" s="453"/>
      <c r="T127" s="466"/>
      <c r="U127" s="467"/>
      <c r="V127" s="467"/>
      <c r="W127" s="468"/>
      <c r="X127" s="205" t="s">
        <v>169</v>
      </c>
      <c r="Y127" s="460" t="s">
        <v>312</v>
      </c>
      <c r="Z127" s="460"/>
      <c r="AA127" s="461"/>
      <c r="AB127" s="227"/>
    </row>
    <row r="128" spans="1:30" s="10" customFormat="1" ht="16.5" customHeight="1">
      <c r="A128" s="79"/>
      <c r="B128" s="79"/>
      <c r="C128" s="79"/>
      <c r="D128" s="543"/>
      <c r="E128" s="543"/>
      <c r="F128" s="543"/>
      <c r="G128" s="543"/>
      <c r="H128" s="543"/>
      <c r="I128" s="543"/>
      <c r="J128" s="543"/>
      <c r="K128" s="543"/>
      <c r="L128" s="543"/>
      <c r="M128" s="454"/>
      <c r="N128" s="455"/>
      <c r="O128" s="455"/>
      <c r="P128" s="455"/>
      <c r="Q128" s="455"/>
      <c r="R128" s="455"/>
      <c r="S128" s="456"/>
      <c r="T128" s="469"/>
      <c r="U128" s="470"/>
      <c r="V128" s="470"/>
      <c r="W128" s="471"/>
      <c r="X128" s="80" t="s">
        <v>169</v>
      </c>
      <c r="Y128" s="462" t="s">
        <v>368</v>
      </c>
      <c r="Z128" s="462"/>
      <c r="AA128" s="463"/>
      <c r="AB128" s="227"/>
    </row>
    <row r="129" spans="1:28" s="10" customFormat="1" ht="16.5" customHeight="1">
      <c r="A129" s="79"/>
      <c r="B129" s="79"/>
      <c r="C129" s="79"/>
      <c r="D129" s="543"/>
      <c r="E129" s="543"/>
      <c r="F129" s="543"/>
      <c r="G129" s="543"/>
      <c r="H129" s="543"/>
      <c r="I129" s="543"/>
      <c r="J129" s="543"/>
      <c r="K129" s="543"/>
      <c r="L129" s="543"/>
      <c r="M129" s="457"/>
      <c r="N129" s="458"/>
      <c r="O129" s="458"/>
      <c r="P129" s="458"/>
      <c r="Q129" s="458"/>
      <c r="R129" s="458"/>
      <c r="S129" s="459"/>
      <c r="T129" s="472"/>
      <c r="U129" s="473"/>
      <c r="V129" s="473"/>
      <c r="W129" s="474"/>
      <c r="X129" s="206" t="s">
        <v>169</v>
      </c>
      <c r="Y129" s="464" t="s">
        <v>384</v>
      </c>
      <c r="Z129" s="464"/>
      <c r="AA129" s="465"/>
      <c r="AB129" s="227"/>
    </row>
    <row r="130" spans="1:28" s="10" customFormat="1" ht="16.5" customHeight="1">
      <c r="A130" s="79"/>
      <c r="B130" s="79"/>
      <c r="C130" s="79"/>
      <c r="D130" s="543"/>
      <c r="E130" s="543"/>
      <c r="F130" s="543"/>
      <c r="G130" s="543"/>
      <c r="H130" s="543"/>
      <c r="I130" s="543"/>
      <c r="J130" s="543"/>
      <c r="K130" s="543"/>
      <c r="L130" s="543"/>
      <c r="M130" s="451"/>
      <c r="N130" s="452"/>
      <c r="O130" s="452"/>
      <c r="P130" s="452"/>
      <c r="Q130" s="452"/>
      <c r="R130" s="452"/>
      <c r="S130" s="453"/>
      <c r="T130" s="466"/>
      <c r="U130" s="467"/>
      <c r="V130" s="467"/>
      <c r="W130" s="468"/>
      <c r="X130" s="205" t="s">
        <v>169</v>
      </c>
      <c r="Y130" s="460" t="s">
        <v>312</v>
      </c>
      <c r="Z130" s="460"/>
      <c r="AA130" s="461"/>
      <c r="AB130" s="227"/>
    </row>
    <row r="131" spans="1:28" s="10" customFormat="1" ht="16.5" customHeight="1">
      <c r="A131" s="79"/>
      <c r="B131" s="79"/>
      <c r="C131" s="79"/>
      <c r="D131" s="543"/>
      <c r="E131" s="543"/>
      <c r="F131" s="543"/>
      <c r="G131" s="543"/>
      <c r="H131" s="543"/>
      <c r="I131" s="543"/>
      <c r="J131" s="543"/>
      <c r="K131" s="543"/>
      <c r="L131" s="543"/>
      <c r="M131" s="454"/>
      <c r="N131" s="455"/>
      <c r="O131" s="455"/>
      <c r="P131" s="455"/>
      <c r="Q131" s="455"/>
      <c r="R131" s="455"/>
      <c r="S131" s="456"/>
      <c r="T131" s="469"/>
      <c r="U131" s="470"/>
      <c r="V131" s="470"/>
      <c r="W131" s="471"/>
      <c r="X131" s="80" t="s">
        <v>169</v>
      </c>
      <c r="Y131" s="462" t="s">
        <v>368</v>
      </c>
      <c r="Z131" s="462"/>
      <c r="AA131" s="463"/>
      <c r="AB131" s="227"/>
    </row>
    <row r="132" spans="1:28" s="10" customFormat="1" ht="16.5" customHeight="1">
      <c r="A132" s="79"/>
      <c r="B132" s="79"/>
      <c r="C132" s="79"/>
      <c r="D132" s="543"/>
      <c r="E132" s="543"/>
      <c r="F132" s="543"/>
      <c r="G132" s="543"/>
      <c r="H132" s="543"/>
      <c r="I132" s="543"/>
      <c r="J132" s="543"/>
      <c r="K132" s="543"/>
      <c r="L132" s="543"/>
      <c r="M132" s="457"/>
      <c r="N132" s="458"/>
      <c r="O132" s="458"/>
      <c r="P132" s="458"/>
      <c r="Q132" s="458"/>
      <c r="R132" s="458"/>
      <c r="S132" s="459"/>
      <c r="T132" s="472"/>
      <c r="U132" s="473"/>
      <c r="V132" s="473"/>
      <c r="W132" s="474"/>
      <c r="X132" s="206" t="s">
        <v>169</v>
      </c>
      <c r="Y132" s="464" t="s">
        <v>384</v>
      </c>
      <c r="Z132" s="464"/>
      <c r="AA132" s="465"/>
      <c r="AB132" s="227"/>
    </row>
    <row r="133" spans="1:28" s="10" customFormat="1" ht="16.5" customHeight="1">
      <c r="A133" s="79"/>
      <c r="B133" s="79"/>
      <c r="C133" s="79"/>
      <c r="D133" s="543"/>
      <c r="E133" s="543"/>
      <c r="F133" s="543"/>
      <c r="G133" s="543"/>
      <c r="H133" s="543"/>
      <c r="I133" s="543"/>
      <c r="J133" s="543"/>
      <c r="K133" s="543"/>
      <c r="L133" s="543"/>
      <c r="M133" s="451"/>
      <c r="N133" s="452"/>
      <c r="O133" s="452"/>
      <c r="P133" s="452"/>
      <c r="Q133" s="452"/>
      <c r="R133" s="452"/>
      <c r="S133" s="453"/>
      <c r="T133" s="466"/>
      <c r="U133" s="467"/>
      <c r="V133" s="467"/>
      <c r="W133" s="468"/>
      <c r="X133" s="205" t="s">
        <v>169</v>
      </c>
      <c r="Y133" s="460" t="s">
        <v>312</v>
      </c>
      <c r="Z133" s="460"/>
      <c r="AA133" s="461"/>
      <c r="AB133" s="227"/>
    </row>
    <row r="134" spans="1:28" s="10" customFormat="1" ht="16.5" customHeight="1">
      <c r="A134" s="79"/>
      <c r="B134" s="79"/>
      <c r="C134" s="79"/>
      <c r="D134" s="543"/>
      <c r="E134" s="543"/>
      <c r="F134" s="543"/>
      <c r="G134" s="543"/>
      <c r="H134" s="543"/>
      <c r="I134" s="543"/>
      <c r="J134" s="543"/>
      <c r="K134" s="543"/>
      <c r="L134" s="543"/>
      <c r="M134" s="454"/>
      <c r="N134" s="455"/>
      <c r="O134" s="455"/>
      <c r="P134" s="455"/>
      <c r="Q134" s="455"/>
      <c r="R134" s="455"/>
      <c r="S134" s="456"/>
      <c r="T134" s="469"/>
      <c r="U134" s="470"/>
      <c r="V134" s="470"/>
      <c r="W134" s="471"/>
      <c r="X134" s="80" t="s">
        <v>169</v>
      </c>
      <c r="Y134" s="462" t="s">
        <v>368</v>
      </c>
      <c r="Z134" s="462"/>
      <c r="AA134" s="463"/>
      <c r="AB134" s="227"/>
    </row>
    <row r="135" spans="1:28" s="10" customFormat="1" ht="16.5" customHeight="1">
      <c r="A135" s="79"/>
      <c r="B135" s="79"/>
      <c r="C135" s="79"/>
      <c r="D135" s="543"/>
      <c r="E135" s="543"/>
      <c r="F135" s="543"/>
      <c r="G135" s="543"/>
      <c r="H135" s="543"/>
      <c r="I135" s="543"/>
      <c r="J135" s="543"/>
      <c r="K135" s="543"/>
      <c r="L135" s="543"/>
      <c r="M135" s="457"/>
      <c r="N135" s="458"/>
      <c r="O135" s="458"/>
      <c r="P135" s="458"/>
      <c r="Q135" s="458"/>
      <c r="R135" s="458"/>
      <c r="S135" s="459"/>
      <c r="T135" s="472"/>
      <c r="U135" s="473"/>
      <c r="V135" s="473"/>
      <c r="W135" s="474"/>
      <c r="X135" s="206" t="s">
        <v>169</v>
      </c>
      <c r="Y135" s="464" t="s">
        <v>384</v>
      </c>
      <c r="Z135" s="464"/>
      <c r="AA135" s="465"/>
      <c r="AB135" s="227"/>
    </row>
    <row r="136" spans="1:28" s="10" customFormat="1" ht="15" hidden="1" customHeight="1">
      <c r="A136" s="79"/>
      <c r="B136" s="79"/>
      <c r="C136" s="79"/>
      <c r="D136" s="475" t="s">
        <v>231</v>
      </c>
      <c r="E136" s="476"/>
      <c r="F136" s="477"/>
      <c r="G136" s="527" t="s">
        <v>137</v>
      </c>
      <c r="H136" s="528"/>
      <c r="I136" s="522"/>
      <c r="J136" s="522"/>
      <c r="K136" s="522"/>
      <c r="L136" s="522"/>
      <c r="M136" s="522"/>
      <c r="N136" s="522"/>
      <c r="O136" s="522"/>
      <c r="P136" s="522"/>
      <c r="Q136" s="522"/>
      <c r="R136" s="522"/>
      <c r="S136" s="522"/>
      <c r="T136" s="522"/>
      <c r="U136" s="522"/>
      <c r="V136" s="522"/>
      <c r="W136" s="522"/>
      <c r="X136" s="522"/>
      <c r="Y136" s="522"/>
      <c r="Z136" s="522"/>
      <c r="AA136" s="523"/>
      <c r="AB136" s="168"/>
    </row>
    <row r="137" spans="1:28" s="10" customFormat="1" ht="24.95" hidden="1" customHeight="1">
      <c r="A137" s="79"/>
      <c r="B137" s="79"/>
      <c r="C137" s="79"/>
      <c r="D137" s="517"/>
      <c r="E137" s="518"/>
      <c r="F137" s="519"/>
      <c r="G137" s="524"/>
      <c r="H137" s="525"/>
      <c r="I137" s="525"/>
      <c r="J137" s="525"/>
      <c r="K137" s="525"/>
      <c r="L137" s="525"/>
      <c r="M137" s="525"/>
      <c r="N137" s="525"/>
      <c r="O137" s="525"/>
      <c r="P137" s="525"/>
      <c r="Q137" s="525"/>
      <c r="R137" s="525"/>
      <c r="S137" s="525"/>
      <c r="T137" s="525"/>
      <c r="U137" s="525"/>
      <c r="V137" s="525"/>
      <c r="W137" s="525"/>
      <c r="X137" s="525"/>
      <c r="Y137" s="525"/>
      <c r="Z137" s="525"/>
      <c r="AA137" s="526"/>
      <c r="AB137" s="228"/>
    </row>
    <row r="138" spans="1:28" s="10" customFormat="1" ht="20.100000000000001" hidden="1" customHeight="1">
      <c r="A138" s="79"/>
      <c r="B138" s="79"/>
      <c r="C138" s="79"/>
      <c r="D138" s="451" t="s">
        <v>294</v>
      </c>
      <c r="E138" s="452"/>
      <c r="F138" s="529"/>
      <c r="G138" s="507" t="s">
        <v>295</v>
      </c>
      <c r="H138" s="508"/>
      <c r="I138" s="508"/>
      <c r="J138" s="508"/>
      <c r="K138" s="508"/>
      <c r="L138" s="508"/>
      <c r="M138" s="508"/>
      <c r="N138" s="509"/>
      <c r="O138" s="507" t="s">
        <v>296</v>
      </c>
      <c r="P138" s="536"/>
      <c r="Q138" s="536"/>
      <c r="R138" s="536"/>
      <c r="S138" s="536"/>
      <c r="T138" s="536"/>
      <c r="U138" s="536"/>
      <c r="V138" s="536"/>
      <c r="W138" s="536"/>
      <c r="X138" s="536"/>
      <c r="Y138" s="536"/>
      <c r="Z138" s="536"/>
      <c r="AA138" s="537"/>
      <c r="AB138" s="179"/>
    </row>
    <row r="139" spans="1:28" s="10" customFormat="1" ht="20.100000000000001" hidden="1" customHeight="1">
      <c r="A139" s="79"/>
      <c r="B139" s="79"/>
      <c r="C139" s="79"/>
      <c r="D139" s="530"/>
      <c r="E139" s="531"/>
      <c r="F139" s="532"/>
      <c r="G139" s="538"/>
      <c r="H139" s="539"/>
      <c r="I139" s="539"/>
      <c r="J139" s="539"/>
      <c r="K139" s="539"/>
      <c r="L139" s="539"/>
      <c r="M139" s="539"/>
      <c r="N139" s="540"/>
      <c r="O139" s="513"/>
      <c r="P139" s="515"/>
      <c r="Q139" s="515"/>
      <c r="R139" s="515"/>
      <c r="S139" s="515"/>
      <c r="T139" s="515"/>
      <c r="U139" s="515"/>
      <c r="V139" s="515"/>
      <c r="W139" s="515"/>
      <c r="X139" s="515"/>
      <c r="Y139" s="515"/>
      <c r="Z139" s="515"/>
      <c r="AA139" s="516"/>
      <c r="AB139" s="229"/>
    </row>
    <row r="140" spans="1:28" s="10" customFormat="1" ht="20.100000000000001" hidden="1" customHeight="1">
      <c r="A140" s="79"/>
      <c r="B140" s="79"/>
      <c r="C140" s="79"/>
      <c r="D140" s="530"/>
      <c r="E140" s="531"/>
      <c r="F140" s="532"/>
      <c r="G140" s="538"/>
      <c r="H140" s="539"/>
      <c r="I140" s="539"/>
      <c r="J140" s="539"/>
      <c r="K140" s="539"/>
      <c r="L140" s="539"/>
      <c r="M140" s="539"/>
      <c r="N140" s="540"/>
      <c r="O140" s="504"/>
      <c r="P140" s="505"/>
      <c r="Q140" s="505"/>
      <c r="R140" s="505"/>
      <c r="S140" s="505"/>
      <c r="T140" s="505"/>
      <c r="U140" s="505"/>
      <c r="V140" s="505"/>
      <c r="W140" s="505"/>
      <c r="X140" s="505"/>
      <c r="Y140" s="505"/>
      <c r="Z140" s="505"/>
      <c r="AA140" s="506"/>
      <c r="AB140" s="228"/>
    </row>
    <row r="141" spans="1:28" s="10" customFormat="1" ht="20.100000000000001" hidden="1" customHeight="1">
      <c r="A141" s="79"/>
      <c r="B141" s="79"/>
      <c r="C141" s="79"/>
      <c r="D141" s="533"/>
      <c r="E141" s="534"/>
      <c r="F141" s="535"/>
      <c r="G141" s="538"/>
      <c r="H141" s="539"/>
      <c r="I141" s="539"/>
      <c r="J141" s="539"/>
      <c r="K141" s="539"/>
      <c r="L141" s="539"/>
      <c r="M141" s="539"/>
      <c r="N141" s="540"/>
      <c r="O141" s="504"/>
      <c r="P141" s="505"/>
      <c r="Q141" s="505"/>
      <c r="R141" s="505"/>
      <c r="S141" s="505"/>
      <c r="T141" s="505"/>
      <c r="U141" s="505"/>
      <c r="V141" s="505"/>
      <c r="W141" s="505"/>
      <c r="X141" s="505"/>
      <c r="Y141" s="505"/>
      <c r="Z141" s="505"/>
      <c r="AA141" s="506"/>
      <c r="AB141" s="228"/>
    </row>
    <row r="142" spans="1:28" s="10" customFormat="1" ht="20.100000000000001" hidden="1" customHeight="1">
      <c r="A142" s="79"/>
      <c r="B142" s="79"/>
      <c r="C142" s="79"/>
      <c r="D142" s="448" t="s">
        <v>298</v>
      </c>
      <c r="E142" s="449"/>
      <c r="F142" s="503"/>
      <c r="G142" s="504"/>
      <c r="H142" s="505"/>
      <c r="I142" s="505"/>
      <c r="J142" s="505"/>
      <c r="K142" s="505"/>
      <c r="L142" s="505"/>
      <c r="M142" s="505"/>
      <c r="N142" s="506"/>
      <c r="O142" s="507" t="s">
        <v>299</v>
      </c>
      <c r="P142" s="508"/>
      <c r="Q142" s="509"/>
      <c r="R142" s="207"/>
      <c r="S142" s="208" t="s">
        <v>169</v>
      </c>
      <c r="T142" s="209" t="s">
        <v>292</v>
      </c>
      <c r="U142" s="208"/>
      <c r="V142" s="208"/>
      <c r="W142" s="209"/>
      <c r="X142" s="208" t="s">
        <v>169</v>
      </c>
      <c r="Y142" s="208"/>
      <c r="Z142" s="209" t="s">
        <v>293</v>
      </c>
      <c r="AA142" s="210"/>
      <c r="AB142" s="228"/>
    </row>
    <row r="143" spans="1:28" s="10" customFormat="1" ht="15" hidden="1" customHeight="1">
      <c r="A143" s="79"/>
      <c r="B143" s="79"/>
      <c r="C143" s="79"/>
      <c r="D143" s="475" t="s">
        <v>231</v>
      </c>
      <c r="E143" s="476"/>
      <c r="F143" s="477"/>
      <c r="G143" s="527" t="s">
        <v>137</v>
      </c>
      <c r="H143" s="528"/>
      <c r="I143" s="522"/>
      <c r="J143" s="522"/>
      <c r="K143" s="522"/>
      <c r="L143" s="522"/>
      <c r="M143" s="522"/>
      <c r="N143" s="522"/>
      <c r="O143" s="522"/>
      <c r="P143" s="522"/>
      <c r="Q143" s="522"/>
      <c r="R143" s="522"/>
      <c r="S143" s="522"/>
      <c r="T143" s="522"/>
      <c r="U143" s="522"/>
      <c r="V143" s="522"/>
      <c r="W143" s="522"/>
      <c r="X143" s="522"/>
      <c r="Y143" s="522"/>
      <c r="Z143" s="522"/>
      <c r="AA143" s="523"/>
      <c r="AB143" s="168"/>
    </row>
    <row r="144" spans="1:28" s="10" customFormat="1" ht="24.95" hidden="1" customHeight="1">
      <c r="A144" s="79"/>
      <c r="B144" s="79"/>
      <c r="C144" s="79"/>
      <c r="D144" s="517"/>
      <c r="E144" s="518"/>
      <c r="F144" s="519"/>
      <c r="G144" s="524"/>
      <c r="H144" s="525"/>
      <c r="I144" s="525"/>
      <c r="J144" s="525"/>
      <c r="K144" s="525"/>
      <c r="L144" s="525"/>
      <c r="M144" s="525"/>
      <c r="N144" s="525"/>
      <c r="O144" s="525"/>
      <c r="P144" s="525"/>
      <c r="Q144" s="525"/>
      <c r="R144" s="525"/>
      <c r="S144" s="525"/>
      <c r="T144" s="525"/>
      <c r="U144" s="525"/>
      <c r="V144" s="525"/>
      <c r="W144" s="525"/>
      <c r="X144" s="525"/>
      <c r="Y144" s="525"/>
      <c r="Z144" s="525"/>
      <c r="AA144" s="526"/>
      <c r="AB144" s="228"/>
    </row>
    <row r="145" spans="1:28" s="10" customFormat="1" ht="20.100000000000001" hidden="1" customHeight="1">
      <c r="A145" s="79"/>
      <c r="B145" s="79"/>
      <c r="C145" s="79"/>
      <c r="D145" s="451" t="s">
        <v>294</v>
      </c>
      <c r="E145" s="452"/>
      <c r="F145" s="529"/>
      <c r="G145" s="507" t="s">
        <v>295</v>
      </c>
      <c r="H145" s="508"/>
      <c r="I145" s="508"/>
      <c r="J145" s="508"/>
      <c r="K145" s="508"/>
      <c r="L145" s="508"/>
      <c r="M145" s="508"/>
      <c r="N145" s="509"/>
      <c r="O145" s="507" t="s">
        <v>296</v>
      </c>
      <c r="P145" s="536"/>
      <c r="Q145" s="536"/>
      <c r="R145" s="536"/>
      <c r="S145" s="536"/>
      <c r="T145" s="536"/>
      <c r="U145" s="536"/>
      <c r="V145" s="536"/>
      <c r="W145" s="536"/>
      <c r="X145" s="536"/>
      <c r="Y145" s="536"/>
      <c r="Z145" s="536"/>
      <c r="AA145" s="537"/>
      <c r="AB145" s="179"/>
    </row>
    <row r="146" spans="1:28" s="10" customFormat="1" ht="20.100000000000001" hidden="1" customHeight="1">
      <c r="A146" s="79"/>
      <c r="B146" s="79"/>
      <c r="C146" s="79"/>
      <c r="D146" s="530"/>
      <c r="E146" s="531"/>
      <c r="F146" s="532"/>
      <c r="G146" s="538"/>
      <c r="H146" s="539"/>
      <c r="I146" s="539"/>
      <c r="J146" s="539"/>
      <c r="K146" s="539"/>
      <c r="L146" s="539"/>
      <c r="M146" s="539"/>
      <c r="N146" s="540"/>
      <c r="O146" s="513"/>
      <c r="P146" s="515"/>
      <c r="Q146" s="515"/>
      <c r="R146" s="515"/>
      <c r="S146" s="515"/>
      <c r="T146" s="515"/>
      <c r="U146" s="515"/>
      <c r="V146" s="515"/>
      <c r="W146" s="515"/>
      <c r="X146" s="515"/>
      <c r="Y146" s="515"/>
      <c r="Z146" s="515"/>
      <c r="AA146" s="516"/>
      <c r="AB146" s="229"/>
    </row>
    <row r="147" spans="1:28" s="10" customFormat="1" ht="20.100000000000001" hidden="1" customHeight="1">
      <c r="A147" s="79"/>
      <c r="B147" s="79"/>
      <c r="C147" s="79"/>
      <c r="D147" s="530"/>
      <c r="E147" s="531"/>
      <c r="F147" s="532"/>
      <c r="G147" s="538"/>
      <c r="H147" s="539"/>
      <c r="I147" s="539"/>
      <c r="J147" s="539"/>
      <c r="K147" s="539"/>
      <c r="L147" s="539"/>
      <c r="M147" s="539"/>
      <c r="N147" s="540"/>
      <c r="O147" s="504"/>
      <c r="P147" s="505"/>
      <c r="Q147" s="505"/>
      <c r="R147" s="505"/>
      <c r="S147" s="505"/>
      <c r="T147" s="505"/>
      <c r="U147" s="505"/>
      <c r="V147" s="505"/>
      <c r="W147" s="505"/>
      <c r="X147" s="505"/>
      <c r="Y147" s="505"/>
      <c r="Z147" s="505"/>
      <c r="AA147" s="506"/>
      <c r="AB147" s="228"/>
    </row>
    <row r="148" spans="1:28" s="10" customFormat="1" ht="20.100000000000001" hidden="1" customHeight="1">
      <c r="A148" s="79"/>
      <c r="B148" s="79"/>
      <c r="C148" s="79"/>
      <c r="D148" s="533"/>
      <c r="E148" s="534"/>
      <c r="F148" s="535"/>
      <c r="G148" s="538"/>
      <c r="H148" s="539"/>
      <c r="I148" s="539"/>
      <c r="J148" s="539"/>
      <c r="K148" s="539"/>
      <c r="L148" s="539"/>
      <c r="M148" s="539"/>
      <c r="N148" s="540"/>
      <c r="O148" s="504"/>
      <c r="P148" s="505"/>
      <c r="Q148" s="505"/>
      <c r="R148" s="505"/>
      <c r="S148" s="505"/>
      <c r="T148" s="505"/>
      <c r="U148" s="505"/>
      <c r="V148" s="505"/>
      <c r="W148" s="505"/>
      <c r="X148" s="505"/>
      <c r="Y148" s="505"/>
      <c r="Z148" s="505"/>
      <c r="AA148" s="506"/>
      <c r="AB148" s="228"/>
    </row>
    <row r="149" spans="1:28" s="10" customFormat="1" ht="20.100000000000001" hidden="1" customHeight="1">
      <c r="A149" s="79"/>
      <c r="B149" s="79"/>
      <c r="C149" s="79"/>
      <c r="D149" s="448" t="s">
        <v>298</v>
      </c>
      <c r="E149" s="449"/>
      <c r="F149" s="503"/>
      <c r="G149" s="504"/>
      <c r="H149" s="505"/>
      <c r="I149" s="505"/>
      <c r="J149" s="505"/>
      <c r="K149" s="505"/>
      <c r="L149" s="505"/>
      <c r="M149" s="505"/>
      <c r="N149" s="506"/>
      <c r="O149" s="507" t="s">
        <v>299</v>
      </c>
      <c r="P149" s="508"/>
      <c r="Q149" s="509"/>
      <c r="R149" s="207"/>
      <c r="S149" s="208" t="s">
        <v>169</v>
      </c>
      <c r="T149" s="209" t="s">
        <v>292</v>
      </c>
      <c r="U149" s="208"/>
      <c r="V149" s="208"/>
      <c r="W149" s="209"/>
      <c r="X149" s="208" t="s">
        <v>169</v>
      </c>
      <c r="Y149" s="208"/>
      <c r="Z149" s="209" t="s">
        <v>293</v>
      </c>
      <c r="AA149" s="210"/>
      <c r="AB149" s="228"/>
    </row>
    <row r="150" spans="1:28" s="10" customFormat="1">
      <c r="A150" s="79"/>
      <c r="B150" s="79"/>
      <c r="C150" s="79"/>
      <c r="D150" s="510" t="s">
        <v>139</v>
      </c>
      <c r="E150" s="510"/>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230"/>
    </row>
    <row r="151" spans="1:28" s="10" customFormat="1">
      <c r="A151" s="79"/>
      <c r="B151" s="79"/>
      <c r="C151" s="79"/>
      <c r="D151" s="512"/>
      <c r="E151" s="512"/>
      <c r="F151" s="512"/>
      <c r="G151" s="512"/>
      <c r="H151" s="512"/>
      <c r="I151" s="512"/>
      <c r="J151" s="512"/>
      <c r="K151" s="512"/>
      <c r="L151" s="512"/>
      <c r="M151" s="512"/>
      <c r="N151" s="512"/>
      <c r="O151" s="512"/>
      <c r="P151" s="512"/>
      <c r="Q151" s="512"/>
      <c r="R151" s="512"/>
      <c r="S151" s="512"/>
      <c r="T151" s="512"/>
      <c r="U151" s="512"/>
      <c r="V151" s="512"/>
      <c r="W151" s="512"/>
      <c r="X151" s="512"/>
      <c r="Y151" s="512"/>
      <c r="Z151" s="512"/>
      <c r="AA151" s="512"/>
      <c r="AB151" s="230"/>
    </row>
    <row r="152" spans="1:28" s="10" customFormat="1" ht="19.5" customHeight="1">
      <c r="A152" s="79"/>
      <c r="B152" s="79"/>
      <c r="C152" s="79"/>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row>
    <row r="153" spans="1:28" s="10" customFormat="1" ht="19.5" customHeight="1">
      <c r="A153" s="79"/>
      <c r="B153" s="79"/>
      <c r="C153" s="218" t="s">
        <v>140</v>
      </c>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row>
    <row r="154" spans="1:28" s="10" customFormat="1" ht="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row>
    <row r="155" spans="1:28" s="10" customFormat="1" ht="19.5" customHeight="1">
      <c r="A155" s="79"/>
      <c r="B155" s="79"/>
      <c r="C155" s="79"/>
      <c r="D155" s="513" t="s">
        <v>307</v>
      </c>
      <c r="E155" s="514"/>
      <c r="F155" s="514"/>
      <c r="G155" s="515"/>
      <c r="H155" s="515"/>
      <c r="I155" s="515"/>
      <c r="J155" s="515"/>
      <c r="K155" s="515"/>
      <c r="L155" s="515"/>
      <c r="M155" s="515"/>
      <c r="N155" s="515"/>
      <c r="O155" s="515"/>
      <c r="P155" s="515"/>
      <c r="Q155" s="515"/>
      <c r="R155" s="515"/>
      <c r="S155" s="515"/>
      <c r="T155" s="515"/>
      <c r="U155" s="515"/>
      <c r="V155" s="515"/>
      <c r="W155" s="515"/>
      <c r="X155" s="515"/>
      <c r="Y155" s="515"/>
      <c r="Z155" s="515"/>
      <c r="AA155" s="516"/>
      <c r="AB155" s="229"/>
    </row>
    <row r="156" spans="1:28" s="10" customFormat="1">
      <c r="A156" s="79"/>
      <c r="B156" s="79"/>
      <c r="C156" s="79"/>
      <c r="D156" s="475" t="s">
        <v>231</v>
      </c>
      <c r="E156" s="476"/>
      <c r="F156" s="477"/>
      <c r="G156" s="520" t="s">
        <v>137</v>
      </c>
      <c r="H156" s="521"/>
      <c r="I156" s="522"/>
      <c r="J156" s="522"/>
      <c r="K156" s="522"/>
      <c r="L156" s="522"/>
      <c r="M156" s="522"/>
      <c r="N156" s="522"/>
      <c r="O156" s="522"/>
      <c r="P156" s="522"/>
      <c r="Q156" s="522"/>
      <c r="R156" s="522"/>
      <c r="S156" s="522"/>
      <c r="T156" s="522"/>
      <c r="U156" s="522"/>
      <c r="V156" s="522"/>
      <c r="W156" s="522"/>
      <c r="X156" s="522"/>
      <c r="Y156" s="522"/>
      <c r="Z156" s="522"/>
      <c r="AA156" s="523"/>
      <c r="AB156" s="168"/>
    </row>
    <row r="157" spans="1:28" s="10" customFormat="1" ht="24.75" customHeight="1">
      <c r="A157" s="79"/>
      <c r="B157" s="79"/>
      <c r="C157" s="79"/>
      <c r="D157" s="517"/>
      <c r="E157" s="518"/>
      <c r="F157" s="519"/>
      <c r="G157" s="524"/>
      <c r="H157" s="525"/>
      <c r="I157" s="525"/>
      <c r="J157" s="525"/>
      <c r="K157" s="525"/>
      <c r="L157" s="525"/>
      <c r="M157" s="525"/>
      <c r="N157" s="525"/>
      <c r="O157" s="525"/>
      <c r="P157" s="525"/>
      <c r="Q157" s="525"/>
      <c r="R157" s="525"/>
      <c r="S157" s="525"/>
      <c r="T157" s="525"/>
      <c r="U157" s="525"/>
      <c r="V157" s="525"/>
      <c r="W157" s="525"/>
      <c r="X157" s="525"/>
      <c r="Y157" s="525"/>
      <c r="Z157" s="525"/>
      <c r="AA157" s="526"/>
      <c r="AB157" s="228"/>
    </row>
    <row r="158" spans="1:28" s="10" customFormat="1" ht="19.5" customHeight="1">
      <c r="A158" s="79"/>
      <c r="B158" s="79"/>
      <c r="C158" s="79"/>
      <c r="D158" s="475" t="s">
        <v>232</v>
      </c>
      <c r="E158" s="476"/>
      <c r="F158" s="477"/>
      <c r="G158" s="484" t="s">
        <v>184</v>
      </c>
      <c r="H158" s="485"/>
      <c r="I158" s="485"/>
      <c r="J158" s="485"/>
      <c r="K158" s="486"/>
      <c r="L158" s="486"/>
      <c r="M158" s="486"/>
      <c r="N158" s="486"/>
      <c r="O158" s="486"/>
      <c r="P158" s="487" t="s">
        <v>135</v>
      </c>
      <c r="Q158" s="486"/>
      <c r="R158" s="486"/>
      <c r="S158" s="486"/>
      <c r="T158" s="486"/>
      <c r="U158" s="486"/>
      <c r="V158" s="486"/>
      <c r="W158" s="486"/>
      <c r="X158" s="486"/>
      <c r="Y158" s="486"/>
      <c r="Z158" s="486"/>
      <c r="AA158" s="488"/>
      <c r="AB158" s="228"/>
    </row>
    <row r="159" spans="1:28" s="10" customFormat="1" ht="19.5" customHeight="1">
      <c r="A159" s="79"/>
      <c r="B159" s="79"/>
      <c r="C159" s="79"/>
      <c r="D159" s="478"/>
      <c r="E159" s="479"/>
      <c r="F159" s="480"/>
      <c r="G159" s="489"/>
      <c r="H159" s="490"/>
      <c r="I159" s="490"/>
      <c r="J159" s="490"/>
      <c r="K159" s="490"/>
      <c r="L159" s="490"/>
      <c r="M159" s="490"/>
      <c r="N159" s="490"/>
      <c r="O159" s="490"/>
      <c r="P159" s="490"/>
      <c r="Q159" s="490"/>
      <c r="R159" s="490"/>
      <c r="S159" s="490"/>
      <c r="T159" s="490"/>
      <c r="U159" s="490"/>
      <c r="V159" s="490"/>
      <c r="W159" s="490"/>
      <c r="X159" s="490"/>
      <c r="Y159" s="490"/>
      <c r="Z159" s="490"/>
      <c r="AA159" s="491"/>
      <c r="AB159" s="228"/>
    </row>
    <row r="160" spans="1:28" s="10" customFormat="1" ht="19.5" customHeight="1">
      <c r="A160" s="79"/>
      <c r="B160" s="79"/>
      <c r="C160" s="79"/>
      <c r="D160" s="481"/>
      <c r="E160" s="482"/>
      <c r="F160" s="483"/>
      <c r="G160" s="492" t="s">
        <v>185</v>
      </c>
      <c r="H160" s="493"/>
      <c r="I160" s="493"/>
      <c r="J160" s="493"/>
      <c r="K160" s="493"/>
      <c r="L160" s="493"/>
      <c r="M160" s="493"/>
      <c r="N160" s="493"/>
      <c r="O160" s="493"/>
      <c r="P160" s="493"/>
      <c r="Q160" s="493"/>
      <c r="R160" s="211"/>
      <c r="S160" s="494"/>
      <c r="T160" s="495"/>
      <c r="U160" s="495"/>
      <c r="V160" s="495"/>
      <c r="W160" s="495"/>
      <c r="X160" s="495"/>
      <c r="Y160" s="495"/>
      <c r="Z160" s="495"/>
      <c r="AA160" s="496"/>
      <c r="AB160" s="228"/>
    </row>
    <row r="161" spans="1:28" s="10" customFormat="1" ht="60" customHeight="1">
      <c r="A161" s="79"/>
      <c r="B161" s="79"/>
      <c r="C161" s="79"/>
      <c r="D161" s="497" t="s">
        <v>308</v>
      </c>
      <c r="E161" s="498"/>
      <c r="F161" s="499"/>
      <c r="G161" s="500"/>
      <c r="H161" s="501"/>
      <c r="I161" s="501"/>
      <c r="J161" s="501"/>
      <c r="K161" s="501"/>
      <c r="L161" s="501"/>
      <c r="M161" s="501"/>
      <c r="N161" s="501"/>
      <c r="O161" s="501"/>
      <c r="P161" s="501"/>
      <c r="Q161" s="501"/>
      <c r="R161" s="501"/>
      <c r="S161" s="501"/>
      <c r="T161" s="501"/>
      <c r="U161" s="501"/>
      <c r="V161" s="501"/>
      <c r="W161" s="501"/>
      <c r="X161" s="501"/>
      <c r="Y161" s="501"/>
      <c r="Z161" s="501"/>
      <c r="AA161" s="502"/>
      <c r="AB161" s="214"/>
    </row>
    <row r="162" spans="1:28" s="10" customFormat="1" ht="19.5" customHeight="1">
      <c r="A162" s="79"/>
      <c r="B162" s="79"/>
      <c r="C162" s="79"/>
      <c r="D162" s="266"/>
      <c r="E162" s="266"/>
      <c r="F162" s="266"/>
      <c r="G162" s="213"/>
      <c r="H162" s="214"/>
      <c r="I162" s="214"/>
      <c r="J162" s="214"/>
      <c r="K162" s="214"/>
      <c r="L162" s="214"/>
      <c r="M162" s="214"/>
      <c r="N162" s="214"/>
      <c r="O162" s="214"/>
      <c r="P162" s="214"/>
      <c r="Q162" s="214"/>
      <c r="R162" s="214"/>
      <c r="S162" s="214"/>
      <c r="T162" s="214"/>
      <c r="U162" s="214"/>
      <c r="V162" s="214"/>
      <c r="W162" s="214"/>
      <c r="X162" s="214"/>
      <c r="Y162" s="214"/>
      <c r="Z162" s="214"/>
      <c r="AA162" s="214"/>
      <c r="AB162" s="214"/>
    </row>
    <row r="163" spans="1:28" ht="14.25" customHeight="1">
      <c r="A163" s="83"/>
      <c r="B163" s="83"/>
      <c r="C163" s="284" t="s">
        <v>788</v>
      </c>
      <c r="D163" s="284"/>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83"/>
    </row>
    <row r="164" spans="1:28" ht="7.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row>
    <row r="165" spans="1:28">
      <c r="A165" s="83"/>
      <c r="B165" s="83"/>
      <c r="C165" s="83"/>
      <c r="D165" s="677"/>
      <c r="E165" s="678"/>
      <c r="F165" s="678"/>
      <c r="G165" s="678"/>
      <c r="H165" s="678"/>
      <c r="I165" s="678"/>
      <c r="J165" s="678"/>
      <c r="K165" s="678"/>
      <c r="L165" s="678"/>
      <c r="M165" s="678"/>
      <c r="N165" s="678"/>
      <c r="O165" s="678"/>
      <c r="P165" s="678"/>
      <c r="Q165" s="678"/>
      <c r="R165" s="678"/>
      <c r="S165" s="678"/>
      <c r="T165" s="678"/>
      <c r="U165" s="678"/>
      <c r="V165" s="678"/>
      <c r="W165" s="678"/>
      <c r="X165" s="678"/>
      <c r="Y165" s="678"/>
      <c r="Z165" s="678"/>
      <c r="AA165" s="679"/>
      <c r="AB165" s="167"/>
    </row>
    <row r="166" spans="1:28">
      <c r="A166" s="83"/>
      <c r="B166" s="83"/>
      <c r="C166" s="83"/>
      <c r="D166" s="680"/>
      <c r="E166" s="681"/>
      <c r="F166" s="681"/>
      <c r="G166" s="681"/>
      <c r="H166" s="681"/>
      <c r="I166" s="681"/>
      <c r="J166" s="681"/>
      <c r="K166" s="681"/>
      <c r="L166" s="681"/>
      <c r="M166" s="681"/>
      <c r="N166" s="681"/>
      <c r="O166" s="681"/>
      <c r="P166" s="681"/>
      <c r="Q166" s="681"/>
      <c r="R166" s="681"/>
      <c r="S166" s="681"/>
      <c r="T166" s="681"/>
      <c r="U166" s="681"/>
      <c r="V166" s="681"/>
      <c r="W166" s="681"/>
      <c r="X166" s="681"/>
      <c r="Y166" s="681"/>
      <c r="Z166" s="681"/>
      <c r="AA166" s="682"/>
      <c r="AB166" s="167"/>
    </row>
    <row r="167" spans="1:28">
      <c r="A167" s="83"/>
      <c r="B167" s="83"/>
      <c r="C167" s="83"/>
      <c r="D167" s="680"/>
      <c r="E167" s="681"/>
      <c r="F167" s="681"/>
      <c r="G167" s="681"/>
      <c r="H167" s="681"/>
      <c r="I167" s="681"/>
      <c r="J167" s="681"/>
      <c r="K167" s="681"/>
      <c r="L167" s="681"/>
      <c r="M167" s="681"/>
      <c r="N167" s="681"/>
      <c r="O167" s="681"/>
      <c r="P167" s="681"/>
      <c r="Q167" s="681"/>
      <c r="R167" s="681"/>
      <c r="S167" s="681"/>
      <c r="T167" s="681"/>
      <c r="U167" s="681"/>
      <c r="V167" s="681"/>
      <c r="W167" s="681"/>
      <c r="X167" s="681"/>
      <c r="Y167" s="681"/>
      <c r="Z167" s="681"/>
      <c r="AA167" s="682"/>
      <c r="AB167" s="167"/>
    </row>
    <row r="168" spans="1:28">
      <c r="A168" s="83"/>
      <c r="B168" s="83"/>
      <c r="C168" s="83"/>
      <c r="D168" s="683"/>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5"/>
      <c r="AB168" s="167"/>
    </row>
    <row r="169" spans="1:28">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row>
    <row r="170" spans="1:28" s="10" customFormat="1" ht="7.5" customHeight="1">
      <c r="A170" s="79"/>
      <c r="B170" s="79"/>
      <c r="C170" s="79"/>
      <c r="D170" s="212"/>
      <c r="E170" s="212"/>
      <c r="F170" s="212"/>
      <c r="G170" s="213"/>
      <c r="H170" s="214"/>
      <c r="I170" s="214"/>
      <c r="J170" s="214"/>
      <c r="K170" s="214"/>
      <c r="L170" s="214"/>
      <c r="M170" s="214"/>
      <c r="N170" s="214"/>
      <c r="O170" s="214"/>
      <c r="P170" s="214"/>
      <c r="Q170" s="214"/>
      <c r="R170" s="214"/>
      <c r="S170" s="214"/>
      <c r="T170" s="214"/>
      <c r="U170" s="214"/>
      <c r="V170" s="214"/>
      <c r="W170" s="214"/>
      <c r="X170" s="214"/>
      <c r="Y170" s="214"/>
      <c r="Z170" s="214"/>
      <c r="AA170" s="214"/>
      <c r="AB170" s="214"/>
    </row>
    <row r="171" spans="1:28" ht="20.100000000000001" customHeight="1">
      <c r="A171" s="83"/>
      <c r="B171" s="83"/>
      <c r="C171" s="220" t="s">
        <v>787</v>
      </c>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174"/>
    </row>
    <row r="172" spans="1:28" ht="20.100000000000001" customHeight="1">
      <c r="A172" s="83"/>
      <c r="B172" s="83"/>
      <c r="C172" s="83"/>
      <c r="D172" s="419" t="s">
        <v>419</v>
      </c>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174"/>
    </row>
    <row r="173" spans="1:28" ht="19.5" customHeight="1">
      <c r="A173" s="83"/>
      <c r="B173" s="83"/>
      <c r="C173" s="83"/>
      <c r="D173" s="364" t="s">
        <v>411</v>
      </c>
      <c r="E173" s="365"/>
      <c r="F173" s="365"/>
      <c r="G173" s="365"/>
      <c r="H173" s="365"/>
      <c r="I173" s="365"/>
      <c r="J173" s="365"/>
      <c r="K173" s="365"/>
      <c r="L173" s="365"/>
      <c r="M173" s="365"/>
      <c r="N173" s="365"/>
      <c r="O173" s="366"/>
      <c r="P173" s="573"/>
      <c r="Q173" s="574"/>
      <c r="R173" s="574"/>
      <c r="S173" s="574"/>
      <c r="T173" s="574"/>
      <c r="U173" s="574"/>
      <c r="V173" s="574"/>
      <c r="W173" s="574"/>
      <c r="X173" s="574"/>
      <c r="Y173" s="574"/>
      <c r="Z173" s="574"/>
      <c r="AA173" s="575"/>
      <c r="AB173" s="174"/>
    </row>
    <row r="174" spans="1:28" ht="19.5" customHeight="1">
      <c r="A174" s="83"/>
      <c r="B174" s="83"/>
      <c r="C174" s="83"/>
      <c r="D174" s="570"/>
      <c r="E174" s="571"/>
      <c r="F174" s="571"/>
      <c r="G174" s="571"/>
      <c r="H174" s="571"/>
      <c r="I174" s="571"/>
      <c r="J174" s="571"/>
      <c r="K174" s="571"/>
      <c r="L174" s="571"/>
      <c r="M174" s="571"/>
      <c r="N174" s="571"/>
      <c r="O174" s="572"/>
      <c r="P174" s="576"/>
      <c r="Q174" s="420"/>
      <c r="R174" s="420"/>
      <c r="S174" s="420"/>
      <c r="T174" s="420"/>
      <c r="U174" s="420"/>
      <c r="V174" s="420"/>
      <c r="W174" s="420"/>
      <c r="X174" s="420"/>
      <c r="Y174" s="420"/>
      <c r="Z174" s="420"/>
      <c r="AA174" s="577"/>
      <c r="AB174" s="174"/>
    </row>
    <row r="175" spans="1:28" ht="19.5" customHeight="1">
      <c r="A175" s="83"/>
      <c r="B175" s="83"/>
      <c r="C175" s="83"/>
      <c r="D175" s="364" t="s">
        <v>412</v>
      </c>
      <c r="E175" s="365"/>
      <c r="F175" s="365"/>
      <c r="G175" s="365"/>
      <c r="H175" s="365"/>
      <c r="I175" s="365"/>
      <c r="J175" s="365"/>
      <c r="K175" s="365"/>
      <c r="L175" s="365"/>
      <c r="M175" s="365"/>
      <c r="N175" s="365"/>
      <c r="O175" s="366"/>
      <c r="P175" s="578"/>
      <c r="Q175" s="579"/>
      <c r="R175" s="579"/>
      <c r="S175" s="579"/>
      <c r="T175" s="579"/>
      <c r="U175" s="579"/>
      <c r="V175" s="579"/>
      <c r="W175" s="579"/>
      <c r="X175" s="579"/>
      <c r="Y175" s="579"/>
      <c r="Z175" s="579"/>
      <c r="AA175" s="580"/>
      <c r="AB175" s="174"/>
    </row>
    <row r="176" spans="1:28" ht="19.5" customHeight="1">
      <c r="A176" s="83"/>
      <c r="B176" s="83"/>
      <c r="C176" s="83"/>
      <c r="D176" s="386"/>
      <c r="E176" s="387"/>
      <c r="F176" s="387"/>
      <c r="G176" s="387"/>
      <c r="H176" s="387"/>
      <c r="I176" s="387"/>
      <c r="J176" s="387"/>
      <c r="K176" s="387"/>
      <c r="L176" s="387"/>
      <c r="M176" s="387"/>
      <c r="N176" s="387"/>
      <c r="O176" s="388"/>
      <c r="P176" s="581"/>
      <c r="Q176" s="582"/>
      <c r="R176" s="582"/>
      <c r="S176" s="582"/>
      <c r="T176" s="582"/>
      <c r="U176" s="582"/>
      <c r="V176" s="582"/>
      <c r="W176" s="582"/>
      <c r="X176" s="582"/>
      <c r="Y176" s="582"/>
      <c r="Z176" s="582"/>
      <c r="AA176" s="583"/>
      <c r="AB176" s="174"/>
    </row>
    <row r="177" spans="1:28" ht="19.5" customHeight="1">
      <c r="A177" s="83"/>
      <c r="B177" s="83"/>
      <c r="C177" s="83"/>
      <c r="D177" s="369" t="s">
        <v>413</v>
      </c>
      <c r="E177" s="369"/>
      <c r="F177" s="369"/>
      <c r="G177" s="369"/>
      <c r="H177" s="369"/>
      <c r="I177" s="369"/>
      <c r="J177" s="369"/>
      <c r="K177" s="369"/>
      <c r="L177" s="369"/>
      <c r="M177" s="369"/>
      <c r="N177" s="369"/>
      <c r="O177" s="369"/>
      <c r="P177" s="398" t="s">
        <v>420</v>
      </c>
      <c r="Q177" s="399"/>
      <c r="R177" s="399"/>
      <c r="S177" s="399"/>
      <c r="T177" s="399"/>
      <c r="U177" s="399"/>
      <c r="V177" s="399"/>
      <c r="W177" s="399"/>
      <c r="X177" s="399"/>
      <c r="Y177" s="399"/>
      <c r="Z177" s="399"/>
      <c r="AA177" s="400"/>
      <c r="AB177" s="174"/>
    </row>
    <row r="178" spans="1:28" ht="19.5" customHeight="1">
      <c r="A178" s="83"/>
      <c r="B178" s="83"/>
      <c r="C178" s="83"/>
      <c r="D178" s="369" t="s">
        <v>414</v>
      </c>
      <c r="E178" s="369"/>
      <c r="F178" s="369"/>
      <c r="G178" s="369"/>
      <c r="H178" s="369"/>
      <c r="I178" s="369"/>
      <c r="J178" s="369"/>
      <c r="K178" s="369"/>
      <c r="L178" s="369"/>
      <c r="M178" s="369"/>
      <c r="N178" s="369"/>
      <c r="O178" s="369"/>
      <c r="P178" s="369" t="s">
        <v>420</v>
      </c>
      <c r="Q178" s="369"/>
      <c r="R178" s="369"/>
      <c r="S178" s="369"/>
      <c r="T178" s="369"/>
      <c r="U178" s="369"/>
      <c r="V178" s="369"/>
      <c r="W178" s="369"/>
      <c r="X178" s="369"/>
      <c r="Y178" s="369"/>
      <c r="Z178" s="369"/>
      <c r="AA178" s="369"/>
      <c r="AB178" s="174"/>
    </row>
    <row r="179" spans="1:28" ht="19.5" customHeight="1">
      <c r="A179" s="83"/>
      <c r="B179" s="83"/>
      <c r="C179" s="83"/>
      <c r="D179" s="369" t="s">
        <v>415</v>
      </c>
      <c r="E179" s="369"/>
      <c r="F179" s="369"/>
      <c r="G179" s="369"/>
      <c r="H179" s="369"/>
      <c r="I179" s="369"/>
      <c r="J179" s="369"/>
      <c r="K179" s="369"/>
      <c r="L179" s="369"/>
      <c r="M179" s="369"/>
      <c r="N179" s="369"/>
      <c r="O179" s="369"/>
      <c r="P179" s="369" t="s">
        <v>420</v>
      </c>
      <c r="Q179" s="369"/>
      <c r="R179" s="369"/>
      <c r="S179" s="369"/>
      <c r="T179" s="369"/>
      <c r="U179" s="369"/>
      <c r="V179" s="369"/>
      <c r="W179" s="369"/>
      <c r="X179" s="369"/>
      <c r="Y179" s="369"/>
      <c r="Z179" s="369"/>
      <c r="AA179" s="369"/>
      <c r="AB179" s="174"/>
    </row>
    <row r="180" spans="1:28" ht="19.5" customHeight="1">
      <c r="A180" s="83"/>
      <c r="B180" s="83"/>
      <c r="C180" s="83"/>
      <c r="D180" s="369" t="s">
        <v>416</v>
      </c>
      <c r="E180" s="369"/>
      <c r="F180" s="369"/>
      <c r="G180" s="369"/>
      <c r="H180" s="369"/>
      <c r="I180" s="369"/>
      <c r="J180" s="369"/>
      <c r="K180" s="369"/>
      <c r="L180" s="369"/>
      <c r="M180" s="369"/>
      <c r="N180" s="369"/>
      <c r="O180" s="369"/>
      <c r="P180" s="369" t="s">
        <v>420</v>
      </c>
      <c r="Q180" s="369"/>
      <c r="R180" s="369"/>
      <c r="S180" s="369"/>
      <c r="T180" s="369"/>
      <c r="U180" s="369"/>
      <c r="V180" s="369"/>
      <c r="W180" s="369"/>
      <c r="X180" s="369"/>
      <c r="Y180" s="369"/>
      <c r="Z180" s="369"/>
      <c r="AA180" s="369"/>
      <c r="AB180" s="174"/>
    </row>
    <row r="181" spans="1:28" ht="19.5" customHeight="1">
      <c r="A181" s="83"/>
      <c r="B181" s="83"/>
      <c r="C181" s="83"/>
      <c r="D181" s="369" t="s">
        <v>417</v>
      </c>
      <c r="E181" s="369"/>
      <c r="F181" s="369"/>
      <c r="G181" s="369"/>
      <c r="H181" s="369"/>
      <c r="I181" s="369"/>
      <c r="J181" s="369"/>
      <c r="K181" s="369"/>
      <c r="L181" s="369"/>
      <c r="M181" s="369"/>
      <c r="N181" s="369"/>
      <c r="O181" s="369"/>
      <c r="P181" s="557" t="s">
        <v>421</v>
      </c>
      <c r="Q181" s="557"/>
      <c r="R181" s="557"/>
      <c r="S181" s="557"/>
      <c r="T181" s="557"/>
      <c r="U181" s="557"/>
      <c r="V181" s="557"/>
      <c r="W181" s="557"/>
      <c r="X181" s="557"/>
      <c r="Y181" s="557"/>
      <c r="Z181" s="557"/>
      <c r="AA181" s="557"/>
      <c r="AB181" s="174"/>
    </row>
    <row r="182" spans="1:28" ht="19.5" customHeight="1">
      <c r="A182" s="83"/>
      <c r="B182" s="83"/>
      <c r="C182" s="83"/>
      <c r="D182" s="369" t="s">
        <v>418</v>
      </c>
      <c r="E182" s="369"/>
      <c r="F182" s="369"/>
      <c r="G182" s="369"/>
      <c r="H182" s="369"/>
      <c r="I182" s="369"/>
      <c r="J182" s="369"/>
      <c r="K182" s="369"/>
      <c r="L182" s="369"/>
      <c r="M182" s="369"/>
      <c r="N182" s="369"/>
      <c r="O182" s="369"/>
      <c r="P182" s="557" t="s">
        <v>422</v>
      </c>
      <c r="Q182" s="557"/>
      <c r="R182" s="557"/>
      <c r="S182" s="557"/>
      <c r="T182" s="557"/>
      <c r="U182" s="557"/>
      <c r="V182" s="557"/>
      <c r="W182" s="557"/>
      <c r="X182" s="557"/>
      <c r="Y182" s="557"/>
      <c r="Z182" s="557"/>
      <c r="AA182" s="557"/>
      <c r="AB182" s="174"/>
    </row>
    <row r="183" spans="1:28" ht="20.100000000000001" customHeight="1">
      <c r="A183" s="83"/>
      <c r="B183" s="83"/>
      <c r="C183" s="83"/>
      <c r="D183" s="123"/>
      <c r="E183" s="147"/>
      <c r="F183" s="123"/>
      <c r="G183" s="154"/>
      <c r="H183" s="155"/>
      <c r="I183" s="155"/>
      <c r="J183" s="155"/>
      <c r="K183" s="155"/>
      <c r="L183" s="155"/>
      <c r="M183" s="155"/>
      <c r="N183" s="78"/>
      <c r="O183" s="100"/>
      <c r="P183" s="97"/>
      <c r="Q183" s="97"/>
      <c r="R183" s="137"/>
      <c r="S183" s="97"/>
      <c r="T183" s="97"/>
      <c r="U183" s="97"/>
      <c r="V183" s="137"/>
      <c r="W183" s="97"/>
      <c r="X183" s="97"/>
      <c r="Y183" s="137"/>
      <c r="Z183" s="97"/>
      <c r="AA183" s="97"/>
      <c r="AB183" s="174"/>
    </row>
    <row r="184" spans="1:28" ht="20.100000000000001" customHeight="1">
      <c r="A184" s="83"/>
      <c r="B184" s="83"/>
      <c r="C184" s="83"/>
      <c r="D184" s="157" t="s">
        <v>439</v>
      </c>
      <c r="E184" s="157"/>
      <c r="F184" s="123"/>
      <c r="G184" s="154"/>
      <c r="H184" s="155"/>
      <c r="I184" s="155"/>
      <c r="J184" s="155"/>
      <c r="K184" s="155"/>
      <c r="L184" s="155"/>
      <c r="M184" s="155"/>
      <c r="N184" s="78"/>
      <c r="O184" s="100"/>
      <c r="P184" s="97"/>
      <c r="Q184" s="97"/>
      <c r="R184" s="137"/>
      <c r="S184" s="97"/>
      <c r="T184" s="97"/>
      <c r="U184" s="97"/>
      <c r="V184" s="137"/>
      <c r="W184" s="97"/>
      <c r="X184" s="97"/>
      <c r="Y184" s="137"/>
      <c r="Z184" s="97"/>
      <c r="AA184" s="97"/>
      <c r="AB184" s="174"/>
    </row>
    <row r="185" spans="1:28" ht="19.5" customHeight="1">
      <c r="A185" s="83"/>
      <c r="B185" s="83"/>
      <c r="C185" s="83"/>
      <c r="D185" s="383" t="s">
        <v>649</v>
      </c>
      <c r="E185" s="384"/>
      <c r="F185" s="384"/>
      <c r="G185" s="384"/>
      <c r="H185" s="384"/>
      <c r="I185" s="384"/>
      <c r="J185" s="384"/>
      <c r="K185" s="385"/>
      <c r="L185" s="369" t="s">
        <v>423</v>
      </c>
      <c r="M185" s="369"/>
      <c r="N185" s="369"/>
      <c r="O185" s="369"/>
      <c r="P185" s="369"/>
      <c r="Q185" s="369"/>
      <c r="R185" s="398" t="s">
        <v>424</v>
      </c>
      <c r="S185" s="399"/>
      <c r="T185" s="399"/>
      <c r="U185" s="399"/>
      <c r="V185" s="399"/>
      <c r="W185" s="399"/>
      <c r="X185" s="399"/>
      <c r="Y185" s="399"/>
      <c r="Z185" s="399"/>
      <c r="AA185" s="400"/>
      <c r="AB185" s="174"/>
    </row>
    <row r="186" spans="1:28" ht="19.5" customHeight="1">
      <c r="A186" s="83"/>
      <c r="B186" s="83"/>
      <c r="C186" s="83"/>
      <c r="D186" s="431" t="s">
        <v>651</v>
      </c>
      <c r="E186" s="432"/>
      <c r="F186" s="432"/>
      <c r="G186" s="432"/>
      <c r="H186" s="432"/>
      <c r="I186" s="432"/>
      <c r="J186" s="432"/>
      <c r="K186" s="433"/>
      <c r="L186" s="369" t="s">
        <v>425</v>
      </c>
      <c r="M186" s="369"/>
      <c r="N186" s="369"/>
      <c r="O186" s="369"/>
      <c r="P186" s="369"/>
      <c r="Q186" s="369"/>
      <c r="R186" s="398" t="s">
        <v>424</v>
      </c>
      <c r="S186" s="399"/>
      <c r="T186" s="399"/>
      <c r="U186" s="399"/>
      <c r="V186" s="399"/>
      <c r="W186" s="399"/>
      <c r="X186" s="399"/>
      <c r="Y186" s="399"/>
      <c r="Z186" s="399"/>
      <c r="AA186" s="400"/>
      <c r="AB186" s="174"/>
    </row>
    <row r="187" spans="1:28" ht="19.5" customHeight="1">
      <c r="A187" s="83"/>
      <c r="B187" s="83"/>
      <c r="C187" s="83"/>
      <c r="D187" s="431" t="s">
        <v>650</v>
      </c>
      <c r="E187" s="432"/>
      <c r="F187" s="432"/>
      <c r="G187" s="432"/>
      <c r="H187" s="432"/>
      <c r="I187" s="432"/>
      <c r="J187" s="432"/>
      <c r="K187" s="433"/>
      <c r="L187" s="369" t="s">
        <v>426</v>
      </c>
      <c r="M187" s="369"/>
      <c r="N187" s="369"/>
      <c r="O187" s="369"/>
      <c r="P187" s="369"/>
      <c r="Q187" s="369"/>
      <c r="R187" s="398" t="s">
        <v>424</v>
      </c>
      <c r="S187" s="399"/>
      <c r="T187" s="399"/>
      <c r="U187" s="399"/>
      <c r="V187" s="399"/>
      <c r="W187" s="399"/>
      <c r="X187" s="399"/>
      <c r="Y187" s="399"/>
      <c r="Z187" s="399"/>
      <c r="AA187" s="400"/>
      <c r="AB187" s="174"/>
    </row>
    <row r="188" spans="1:28" ht="19.5" customHeight="1">
      <c r="A188" s="83"/>
      <c r="B188" s="83"/>
      <c r="C188" s="83"/>
      <c r="D188" s="377"/>
      <c r="E188" s="378"/>
      <c r="F188" s="378"/>
      <c r="G188" s="378"/>
      <c r="H188" s="378"/>
      <c r="I188" s="378"/>
      <c r="J188" s="378"/>
      <c r="K188" s="379"/>
      <c r="L188" s="369" t="s">
        <v>427</v>
      </c>
      <c r="M188" s="369"/>
      <c r="N188" s="369"/>
      <c r="O188" s="369"/>
      <c r="P188" s="369"/>
      <c r="Q188" s="369"/>
      <c r="R188" s="398" t="s">
        <v>424</v>
      </c>
      <c r="S188" s="399"/>
      <c r="T188" s="399"/>
      <c r="U188" s="399"/>
      <c r="V188" s="399"/>
      <c r="W188" s="399"/>
      <c r="X188" s="399"/>
      <c r="Y188" s="399"/>
      <c r="Z188" s="399"/>
      <c r="AA188" s="400"/>
      <c r="AB188" s="174"/>
    </row>
    <row r="189" spans="1:28" ht="19.5" customHeight="1">
      <c r="A189" s="83"/>
      <c r="B189" s="83"/>
      <c r="C189" s="83"/>
      <c r="D189" s="377"/>
      <c r="E189" s="378"/>
      <c r="F189" s="378"/>
      <c r="G189" s="378"/>
      <c r="H189" s="378"/>
      <c r="I189" s="378"/>
      <c r="J189" s="378"/>
      <c r="K189" s="379"/>
      <c r="L189" s="370" t="s">
        <v>436</v>
      </c>
      <c r="M189" s="370"/>
      <c r="N189" s="370"/>
      <c r="O189" s="370"/>
      <c r="P189" s="369" t="s">
        <v>428</v>
      </c>
      <c r="Q189" s="369"/>
      <c r="R189" s="398" t="s">
        <v>424</v>
      </c>
      <c r="S189" s="399"/>
      <c r="T189" s="399"/>
      <c r="U189" s="399"/>
      <c r="V189" s="399"/>
      <c r="W189" s="399"/>
      <c r="X189" s="399"/>
      <c r="Y189" s="399"/>
      <c r="Z189" s="399"/>
      <c r="AA189" s="400"/>
      <c r="AB189" s="174"/>
    </row>
    <row r="190" spans="1:28" ht="19.5" customHeight="1">
      <c r="A190" s="83"/>
      <c r="B190" s="83"/>
      <c r="C190" s="83"/>
      <c r="D190" s="377"/>
      <c r="E190" s="378"/>
      <c r="F190" s="378"/>
      <c r="G190" s="378"/>
      <c r="H190" s="378"/>
      <c r="I190" s="378"/>
      <c r="J190" s="378"/>
      <c r="K190" s="379"/>
      <c r="L190" s="370"/>
      <c r="M190" s="370"/>
      <c r="N190" s="370"/>
      <c r="O190" s="370"/>
      <c r="P190" s="369" t="s">
        <v>429</v>
      </c>
      <c r="Q190" s="369"/>
      <c r="R190" s="398" t="s">
        <v>424</v>
      </c>
      <c r="S190" s="399"/>
      <c r="T190" s="399"/>
      <c r="U190" s="399"/>
      <c r="V190" s="399"/>
      <c r="W190" s="399"/>
      <c r="X190" s="399"/>
      <c r="Y190" s="399"/>
      <c r="Z190" s="399"/>
      <c r="AA190" s="400"/>
      <c r="AB190" s="174"/>
    </row>
    <row r="191" spans="1:28" ht="19.5" customHeight="1">
      <c r="A191" s="83"/>
      <c r="B191" s="83"/>
      <c r="C191" s="83"/>
      <c r="D191" s="377"/>
      <c r="E191" s="378"/>
      <c r="F191" s="378"/>
      <c r="G191" s="378"/>
      <c r="H191" s="378"/>
      <c r="I191" s="378"/>
      <c r="J191" s="378"/>
      <c r="K191" s="379"/>
      <c r="L191" s="370" t="s">
        <v>437</v>
      </c>
      <c r="M191" s="370"/>
      <c r="N191" s="370"/>
      <c r="O191" s="370"/>
      <c r="P191" s="369" t="s">
        <v>430</v>
      </c>
      <c r="Q191" s="369"/>
      <c r="R191" s="398" t="s">
        <v>424</v>
      </c>
      <c r="S191" s="399"/>
      <c r="T191" s="399"/>
      <c r="U191" s="399"/>
      <c r="V191" s="399"/>
      <c r="W191" s="399"/>
      <c r="X191" s="399"/>
      <c r="Y191" s="399"/>
      <c r="Z191" s="399"/>
      <c r="AA191" s="400"/>
      <c r="AB191" s="174"/>
    </row>
    <row r="192" spans="1:28" ht="19.5" customHeight="1">
      <c r="A192" s="83"/>
      <c r="B192" s="83"/>
      <c r="C192" s="83"/>
      <c r="D192" s="377"/>
      <c r="E192" s="378"/>
      <c r="F192" s="378"/>
      <c r="G192" s="378"/>
      <c r="H192" s="378"/>
      <c r="I192" s="378"/>
      <c r="J192" s="378"/>
      <c r="K192" s="379"/>
      <c r="L192" s="370"/>
      <c r="M192" s="370"/>
      <c r="N192" s="370"/>
      <c r="O192" s="370"/>
      <c r="P192" s="369" t="s">
        <v>431</v>
      </c>
      <c r="Q192" s="369"/>
      <c r="R192" s="398" t="s">
        <v>424</v>
      </c>
      <c r="S192" s="399"/>
      <c r="T192" s="399"/>
      <c r="U192" s="399"/>
      <c r="V192" s="399"/>
      <c r="W192" s="399"/>
      <c r="X192" s="399"/>
      <c r="Y192" s="399"/>
      <c r="Z192" s="399"/>
      <c r="AA192" s="400"/>
      <c r="AB192" s="174"/>
    </row>
    <row r="193" spans="1:28" ht="19.5" customHeight="1">
      <c r="A193" s="83"/>
      <c r="B193" s="83"/>
      <c r="C193" s="83"/>
      <c r="D193" s="377"/>
      <c r="E193" s="378"/>
      <c r="F193" s="378"/>
      <c r="G193" s="378"/>
      <c r="H193" s="378"/>
      <c r="I193" s="378"/>
      <c r="J193" s="378"/>
      <c r="K193" s="379"/>
      <c r="L193" s="370"/>
      <c r="M193" s="370"/>
      <c r="N193" s="370"/>
      <c r="O193" s="370"/>
      <c r="P193" s="369" t="s">
        <v>429</v>
      </c>
      <c r="Q193" s="369"/>
      <c r="R193" s="398" t="s">
        <v>424</v>
      </c>
      <c r="S193" s="399"/>
      <c r="T193" s="399"/>
      <c r="U193" s="399"/>
      <c r="V193" s="399"/>
      <c r="W193" s="399"/>
      <c r="X193" s="399"/>
      <c r="Y193" s="399"/>
      <c r="Z193" s="399"/>
      <c r="AA193" s="400"/>
      <c r="AB193" s="174"/>
    </row>
    <row r="194" spans="1:28" ht="19.5" customHeight="1">
      <c r="A194" s="83"/>
      <c r="B194" s="83"/>
      <c r="C194" s="83"/>
      <c r="D194" s="380"/>
      <c r="E194" s="381"/>
      <c r="F194" s="381"/>
      <c r="G194" s="381"/>
      <c r="H194" s="381"/>
      <c r="I194" s="381"/>
      <c r="J194" s="381"/>
      <c r="K194" s="382"/>
      <c r="L194" s="370"/>
      <c r="M194" s="370"/>
      <c r="N194" s="370"/>
      <c r="O194" s="370"/>
      <c r="P194" s="369" t="s">
        <v>432</v>
      </c>
      <c r="Q194" s="369"/>
      <c r="R194" s="398" t="s">
        <v>424</v>
      </c>
      <c r="S194" s="399"/>
      <c r="T194" s="399"/>
      <c r="U194" s="399"/>
      <c r="V194" s="399"/>
      <c r="W194" s="399"/>
      <c r="X194" s="399"/>
      <c r="Y194" s="399"/>
      <c r="Z194" s="399"/>
      <c r="AA194" s="400"/>
      <c r="AB194" s="174"/>
    </row>
    <row r="195" spans="1:28" ht="19.5" customHeight="1">
      <c r="A195" s="83"/>
      <c r="B195" s="83"/>
      <c r="C195" s="83"/>
      <c r="D195" s="364" t="s">
        <v>652</v>
      </c>
      <c r="E195" s="365"/>
      <c r="F195" s="365"/>
      <c r="G195" s="365"/>
      <c r="H195" s="365"/>
      <c r="I195" s="365"/>
      <c r="J195" s="365"/>
      <c r="K195" s="366"/>
      <c r="L195" s="365" t="s">
        <v>433</v>
      </c>
      <c r="M195" s="365"/>
      <c r="N195" s="365"/>
      <c r="O195" s="366"/>
      <c r="P195" s="364" t="s">
        <v>434</v>
      </c>
      <c r="Q195" s="365"/>
      <c r="R195" s="365"/>
      <c r="S195" s="365"/>
      <c r="T195" s="365"/>
      <c r="U195" s="365"/>
      <c r="V195" s="365"/>
      <c r="W195" s="365"/>
      <c r="X195" s="365"/>
      <c r="Y195" s="365"/>
      <c r="Z195" s="365"/>
      <c r="AA195" s="366"/>
      <c r="AB195" s="174"/>
    </row>
    <row r="196" spans="1:28" ht="20.100000000000001" customHeight="1">
      <c r="A196" s="83"/>
      <c r="B196" s="83"/>
      <c r="C196" s="83"/>
      <c r="D196" s="374" t="s">
        <v>653</v>
      </c>
      <c r="E196" s="375"/>
      <c r="F196" s="375"/>
      <c r="G196" s="375"/>
      <c r="H196" s="375"/>
      <c r="I196" s="375"/>
      <c r="J196" s="375"/>
      <c r="K196" s="376"/>
      <c r="L196" s="390"/>
      <c r="M196" s="390"/>
      <c r="N196" s="390"/>
      <c r="O196" s="391"/>
      <c r="P196" s="386" t="s">
        <v>438</v>
      </c>
      <c r="Q196" s="387"/>
      <c r="R196" s="387"/>
      <c r="S196" s="387"/>
      <c r="T196" s="387"/>
      <c r="U196" s="387"/>
      <c r="V196" s="387"/>
      <c r="W196" s="387"/>
      <c r="X196" s="387"/>
      <c r="Y196" s="387"/>
      <c r="Z196" s="387"/>
      <c r="AA196" s="388"/>
      <c r="AB196" s="174"/>
    </row>
    <row r="197" spans="1:28" ht="20.100000000000001" customHeight="1">
      <c r="A197" s="83"/>
      <c r="B197" s="83"/>
      <c r="C197" s="83"/>
      <c r="D197" s="380"/>
      <c r="E197" s="381"/>
      <c r="F197" s="381"/>
      <c r="G197" s="381"/>
      <c r="H197" s="381"/>
      <c r="I197" s="381"/>
      <c r="J197" s="381"/>
      <c r="K197" s="382"/>
      <c r="L197" s="399" t="s">
        <v>435</v>
      </c>
      <c r="M197" s="399"/>
      <c r="N197" s="399"/>
      <c r="O197" s="399"/>
      <c r="P197" s="399"/>
      <c r="Q197" s="399"/>
      <c r="R197" s="399"/>
      <c r="S197" s="399"/>
      <c r="T197" s="399"/>
      <c r="U197" s="399"/>
      <c r="V197" s="399"/>
      <c r="W197" s="399"/>
      <c r="X197" s="399"/>
      <c r="Y197" s="399"/>
      <c r="Z197" s="399"/>
      <c r="AA197" s="400"/>
      <c r="AB197" s="174"/>
    </row>
    <row r="198" spans="1:28" ht="20.100000000000001" customHeight="1">
      <c r="A198" s="83"/>
      <c r="B198" s="83"/>
      <c r="C198" s="83"/>
      <c r="D198" s="159"/>
      <c r="E198" s="159"/>
      <c r="F198" s="159"/>
      <c r="G198" s="159"/>
      <c r="H198" s="159"/>
      <c r="I198" s="159"/>
      <c r="J198" s="159"/>
      <c r="K198" s="152"/>
      <c r="L198" s="152"/>
      <c r="M198" s="152"/>
      <c r="N198" s="152"/>
      <c r="O198" s="152"/>
      <c r="P198" s="152"/>
      <c r="Q198" s="152"/>
      <c r="R198" s="152"/>
      <c r="S198" s="152"/>
      <c r="T198" s="152"/>
      <c r="U198" s="152"/>
      <c r="V198" s="152"/>
      <c r="W198" s="152"/>
      <c r="X198" s="152"/>
      <c r="Y198" s="152"/>
      <c r="Z198" s="152"/>
      <c r="AA198" s="152"/>
      <c r="AB198" s="174"/>
    </row>
    <row r="199" spans="1:28" ht="20.100000000000001" customHeight="1">
      <c r="A199" s="83"/>
      <c r="B199" s="83"/>
      <c r="C199" s="83"/>
      <c r="D199" s="420" t="s">
        <v>456</v>
      </c>
      <c r="E199" s="420"/>
      <c r="F199" s="420"/>
      <c r="G199" s="420"/>
      <c r="H199" s="420"/>
      <c r="I199" s="420"/>
      <c r="J199" s="420"/>
      <c r="K199" s="420"/>
      <c r="L199" s="420"/>
      <c r="M199" s="420"/>
      <c r="N199" s="420"/>
      <c r="O199" s="420"/>
      <c r="P199" s="420"/>
      <c r="Q199" s="420"/>
      <c r="R199" s="420"/>
      <c r="S199" s="420"/>
      <c r="T199" s="420"/>
      <c r="U199" s="420"/>
      <c r="V199" s="420"/>
      <c r="W199" s="420"/>
      <c r="X199" s="420"/>
      <c r="Y199" s="420"/>
      <c r="Z199" s="420"/>
      <c r="AA199" s="420"/>
      <c r="AB199" s="174"/>
    </row>
    <row r="200" spans="1:28" ht="19.5" customHeight="1">
      <c r="A200" s="83"/>
      <c r="B200" s="83"/>
      <c r="C200" s="83"/>
      <c r="D200" s="383" t="s">
        <v>440</v>
      </c>
      <c r="E200" s="384"/>
      <c r="F200" s="384"/>
      <c r="G200" s="384"/>
      <c r="H200" s="384"/>
      <c r="I200" s="384"/>
      <c r="J200" s="385"/>
      <c r="K200" s="364" t="s">
        <v>442</v>
      </c>
      <c r="L200" s="365"/>
      <c r="M200" s="365"/>
      <c r="N200" s="365"/>
      <c r="O200" s="365"/>
      <c r="P200" s="365"/>
      <c r="Q200" s="365"/>
      <c r="R200" s="365"/>
      <c r="S200" s="365"/>
      <c r="T200" s="365"/>
      <c r="U200" s="365"/>
      <c r="V200" s="365"/>
      <c r="W200" s="365"/>
      <c r="X200" s="365"/>
      <c r="Y200" s="365"/>
      <c r="Z200" s="365"/>
      <c r="AA200" s="366"/>
      <c r="AB200" s="78"/>
    </row>
    <row r="201" spans="1:28" ht="19.5" customHeight="1">
      <c r="A201" s="83"/>
      <c r="B201" s="83"/>
      <c r="C201" s="83"/>
      <c r="D201" s="437" t="s">
        <v>441</v>
      </c>
      <c r="E201" s="438"/>
      <c r="F201" s="438"/>
      <c r="G201" s="438"/>
      <c r="H201" s="438"/>
      <c r="I201" s="438"/>
      <c r="J201" s="439"/>
      <c r="K201" s="374" t="s">
        <v>443</v>
      </c>
      <c r="L201" s="375"/>
      <c r="M201" s="375"/>
      <c r="N201" s="375"/>
      <c r="O201" s="375"/>
      <c r="P201" s="375"/>
      <c r="Q201" s="375"/>
      <c r="R201" s="375"/>
      <c r="S201" s="375"/>
      <c r="T201" s="375"/>
      <c r="U201" s="375"/>
      <c r="V201" s="375"/>
      <c r="W201" s="375"/>
      <c r="X201" s="375"/>
      <c r="Y201" s="375"/>
      <c r="Z201" s="375"/>
      <c r="AA201" s="376"/>
      <c r="AB201" s="174"/>
    </row>
    <row r="202" spans="1:28" ht="19.5" customHeight="1">
      <c r="A202" s="83"/>
      <c r="B202" s="83"/>
      <c r="C202" s="83"/>
      <c r="D202" s="558"/>
      <c r="E202" s="559"/>
      <c r="F202" s="559"/>
      <c r="G202" s="559"/>
      <c r="H202" s="559"/>
      <c r="I202" s="559"/>
      <c r="J202" s="560"/>
      <c r="K202" s="374" t="s">
        <v>444</v>
      </c>
      <c r="L202" s="375"/>
      <c r="M202" s="375"/>
      <c r="N202" s="375"/>
      <c r="O202" s="375"/>
      <c r="P202" s="375"/>
      <c r="Q202" s="375"/>
      <c r="R202" s="375"/>
      <c r="S202" s="375"/>
      <c r="T202" s="375"/>
      <c r="U202" s="375"/>
      <c r="V202" s="375"/>
      <c r="W202" s="375"/>
      <c r="X202" s="375"/>
      <c r="Y202" s="375"/>
      <c r="Z202" s="375"/>
      <c r="AA202" s="376"/>
      <c r="AB202" s="174"/>
    </row>
    <row r="203" spans="1:28" ht="19.5" customHeight="1">
      <c r="A203" s="83"/>
      <c r="B203" s="83"/>
      <c r="C203" s="83"/>
      <c r="D203" s="561"/>
      <c r="E203" s="562"/>
      <c r="F203" s="562"/>
      <c r="G203" s="562"/>
      <c r="H203" s="562"/>
      <c r="I203" s="562"/>
      <c r="J203" s="563"/>
      <c r="K203" s="389" t="s">
        <v>445</v>
      </c>
      <c r="L203" s="390"/>
      <c r="M203" s="390"/>
      <c r="N203" s="390"/>
      <c r="O203" s="390"/>
      <c r="P203" s="390"/>
      <c r="Q203" s="390"/>
      <c r="R203" s="390"/>
      <c r="S203" s="390"/>
      <c r="T203" s="390"/>
      <c r="U203" s="390"/>
      <c r="V203" s="390"/>
      <c r="W203" s="390"/>
      <c r="X203" s="390"/>
      <c r="Y203" s="390"/>
      <c r="Z203" s="390"/>
      <c r="AA203" s="391"/>
      <c r="AB203" s="174"/>
    </row>
    <row r="204" spans="1:28" ht="20.100000000000001" customHeight="1">
      <c r="A204" s="83"/>
      <c r="B204" s="83"/>
      <c r="C204" s="83"/>
      <c r="D204" s="364" t="s">
        <v>446</v>
      </c>
      <c r="E204" s="365"/>
      <c r="F204" s="365"/>
      <c r="G204" s="366"/>
      <c r="H204" s="364">
        <v>1</v>
      </c>
      <c r="I204" s="365"/>
      <c r="J204" s="366"/>
      <c r="K204" s="428" t="s">
        <v>452</v>
      </c>
      <c r="L204" s="429"/>
      <c r="M204" s="564"/>
      <c r="N204" s="181"/>
      <c r="O204" s="170"/>
      <c r="P204" s="170"/>
      <c r="Q204" s="170"/>
      <c r="R204" s="170"/>
      <c r="S204" s="170"/>
      <c r="T204" s="170"/>
      <c r="U204" s="170"/>
      <c r="V204" s="170"/>
      <c r="W204" s="170"/>
      <c r="X204" s="170"/>
      <c r="Y204" s="170"/>
      <c r="Z204" s="170"/>
      <c r="AA204" s="84"/>
      <c r="AB204" s="174"/>
    </row>
    <row r="205" spans="1:28" ht="20.100000000000001" customHeight="1">
      <c r="A205" s="83"/>
      <c r="B205" s="83"/>
      <c r="C205" s="83"/>
      <c r="D205" s="377"/>
      <c r="E205" s="378"/>
      <c r="F205" s="378"/>
      <c r="G205" s="379"/>
      <c r="H205" s="377"/>
      <c r="I205" s="378"/>
      <c r="J205" s="379"/>
      <c r="K205" s="428" t="s">
        <v>453</v>
      </c>
      <c r="L205" s="429"/>
      <c r="M205" s="564"/>
      <c r="N205" s="181"/>
      <c r="O205" s="170"/>
      <c r="P205" s="170"/>
      <c r="Q205" s="170"/>
      <c r="R205" s="170"/>
      <c r="S205" s="170"/>
      <c r="T205" s="170"/>
      <c r="U205" s="170"/>
      <c r="V205" s="170"/>
      <c r="W205" s="170"/>
      <c r="X205" s="170"/>
      <c r="Y205" s="170"/>
      <c r="Z205" s="170"/>
      <c r="AA205" s="84"/>
      <c r="AB205" s="174"/>
    </row>
    <row r="206" spans="1:28" ht="20.100000000000001" customHeight="1">
      <c r="A206" s="83"/>
      <c r="B206" s="83"/>
      <c r="C206" s="83"/>
      <c r="D206" s="377"/>
      <c r="E206" s="378"/>
      <c r="F206" s="378"/>
      <c r="G206" s="379"/>
      <c r="H206" s="377"/>
      <c r="I206" s="378"/>
      <c r="J206" s="379"/>
      <c r="K206" s="428" t="s">
        <v>455</v>
      </c>
      <c r="L206" s="429"/>
      <c r="M206" s="564"/>
      <c r="N206" s="181"/>
      <c r="O206" s="170"/>
      <c r="P206" s="170"/>
      <c r="Q206" s="170"/>
      <c r="R206" s="170"/>
      <c r="S206" s="170"/>
      <c r="T206" s="170"/>
      <c r="U206" s="170"/>
      <c r="V206" s="170"/>
      <c r="W206" s="170"/>
      <c r="X206" s="170"/>
      <c r="Y206" s="170"/>
      <c r="Z206" s="170"/>
      <c r="AA206" s="84"/>
      <c r="AB206" s="174"/>
    </row>
    <row r="207" spans="1:28" ht="20.100000000000001" customHeight="1">
      <c r="A207" s="83"/>
      <c r="B207" s="83"/>
      <c r="C207" s="83"/>
      <c r="D207" s="377"/>
      <c r="E207" s="378"/>
      <c r="F207" s="378"/>
      <c r="G207" s="379"/>
      <c r="H207" s="380"/>
      <c r="I207" s="381"/>
      <c r="J207" s="382"/>
      <c r="K207" s="428" t="s">
        <v>454</v>
      </c>
      <c r="L207" s="429"/>
      <c r="M207" s="564"/>
      <c r="N207" s="181"/>
      <c r="O207" s="170"/>
      <c r="P207" s="170"/>
      <c r="Q207" s="170"/>
      <c r="R207" s="170"/>
      <c r="S207" s="170"/>
      <c r="T207" s="170"/>
      <c r="U207" s="170"/>
      <c r="V207" s="170"/>
      <c r="W207" s="170"/>
      <c r="X207" s="170"/>
      <c r="Y207" s="170"/>
      <c r="Z207" s="170"/>
      <c r="AA207" s="84"/>
      <c r="AB207" s="174"/>
    </row>
    <row r="208" spans="1:28" ht="20.100000000000001" customHeight="1">
      <c r="A208" s="83"/>
      <c r="B208" s="83"/>
      <c r="C208" s="83"/>
      <c r="D208" s="377"/>
      <c r="E208" s="378"/>
      <c r="F208" s="378"/>
      <c r="G208" s="379"/>
      <c r="H208" s="364">
        <v>2</v>
      </c>
      <c r="I208" s="365"/>
      <c r="J208" s="366"/>
      <c r="K208" s="428" t="s">
        <v>452</v>
      </c>
      <c r="L208" s="429"/>
      <c r="M208" s="564"/>
      <c r="N208" s="181"/>
      <c r="O208" s="170"/>
      <c r="P208" s="170"/>
      <c r="Q208" s="170"/>
      <c r="R208" s="170"/>
      <c r="S208" s="170"/>
      <c r="T208" s="170"/>
      <c r="U208" s="170"/>
      <c r="V208" s="170"/>
      <c r="W208" s="170"/>
      <c r="X208" s="170"/>
      <c r="Y208" s="170"/>
      <c r="Z208" s="170"/>
      <c r="AA208" s="84"/>
      <c r="AB208" s="174"/>
    </row>
    <row r="209" spans="1:28" ht="20.100000000000001" customHeight="1">
      <c r="A209" s="83"/>
      <c r="B209" s="83"/>
      <c r="C209" s="83"/>
      <c r="D209" s="377"/>
      <c r="E209" s="378"/>
      <c r="F209" s="378"/>
      <c r="G209" s="379"/>
      <c r="H209" s="377"/>
      <c r="I209" s="378"/>
      <c r="J209" s="379"/>
      <c r="K209" s="428" t="s">
        <v>453</v>
      </c>
      <c r="L209" s="429"/>
      <c r="M209" s="564"/>
      <c r="N209" s="181"/>
      <c r="O209" s="170"/>
      <c r="P209" s="170"/>
      <c r="Q209" s="170"/>
      <c r="R209" s="170"/>
      <c r="S209" s="170"/>
      <c r="T209" s="170"/>
      <c r="U209" s="170"/>
      <c r="V209" s="170"/>
      <c r="W209" s="170"/>
      <c r="X209" s="170"/>
      <c r="Y209" s="170"/>
      <c r="Z209" s="170"/>
      <c r="AA209" s="84"/>
      <c r="AB209" s="174"/>
    </row>
    <row r="210" spans="1:28" ht="20.100000000000001" customHeight="1">
      <c r="A210" s="83"/>
      <c r="B210" s="83"/>
      <c r="C210" s="83"/>
      <c r="D210" s="377"/>
      <c r="E210" s="378"/>
      <c r="F210" s="378"/>
      <c r="G210" s="379"/>
      <c r="H210" s="377"/>
      <c r="I210" s="378"/>
      <c r="J210" s="379"/>
      <c r="K210" s="428" t="s">
        <v>455</v>
      </c>
      <c r="L210" s="429"/>
      <c r="M210" s="564"/>
      <c r="N210" s="181"/>
      <c r="O210" s="170"/>
      <c r="P210" s="170"/>
      <c r="Q210" s="170"/>
      <c r="R210" s="170"/>
      <c r="S210" s="170"/>
      <c r="T210" s="170"/>
      <c r="U210" s="170"/>
      <c r="V210" s="170"/>
      <c r="W210" s="170"/>
      <c r="X210" s="170"/>
      <c r="Y210" s="170"/>
      <c r="Z210" s="170"/>
      <c r="AA210" s="84"/>
      <c r="AB210" s="174"/>
    </row>
    <row r="211" spans="1:28" ht="20.100000000000001" customHeight="1">
      <c r="A211" s="83"/>
      <c r="B211" s="83"/>
      <c r="C211" s="83"/>
      <c r="D211" s="380"/>
      <c r="E211" s="381"/>
      <c r="F211" s="381"/>
      <c r="G211" s="382"/>
      <c r="H211" s="380"/>
      <c r="I211" s="381"/>
      <c r="J211" s="382"/>
      <c r="K211" s="428" t="s">
        <v>454</v>
      </c>
      <c r="L211" s="429"/>
      <c r="M211" s="564"/>
      <c r="N211" s="181"/>
      <c r="O211" s="170"/>
      <c r="P211" s="170"/>
      <c r="Q211" s="170"/>
      <c r="R211" s="170"/>
      <c r="S211" s="170"/>
      <c r="T211" s="170"/>
      <c r="U211" s="170"/>
      <c r="V211" s="170"/>
      <c r="W211" s="170"/>
      <c r="X211" s="170"/>
      <c r="Y211" s="170"/>
      <c r="Z211" s="170"/>
      <c r="AA211" s="84"/>
      <c r="AB211" s="174"/>
    </row>
    <row r="212" spans="1:28" ht="20.100000000000001" customHeight="1">
      <c r="A212" s="83"/>
      <c r="B212" s="83"/>
      <c r="C212" s="83"/>
      <c r="D212" s="364" t="s">
        <v>450</v>
      </c>
      <c r="E212" s="365"/>
      <c r="F212" s="365"/>
      <c r="G212" s="365"/>
      <c r="H212" s="365"/>
      <c r="I212" s="365"/>
      <c r="J212" s="366"/>
      <c r="K212" s="553" t="s">
        <v>447</v>
      </c>
      <c r="L212" s="554"/>
      <c r="M212" s="555"/>
      <c r="N212" s="181"/>
      <c r="O212" s="170"/>
      <c r="P212" s="170"/>
      <c r="Q212" s="170"/>
      <c r="R212" s="170"/>
      <c r="S212" s="170"/>
      <c r="T212" s="170"/>
      <c r="U212" s="170"/>
      <c r="V212" s="170"/>
      <c r="W212" s="170"/>
      <c r="X212" s="170"/>
      <c r="Y212" s="170"/>
      <c r="Z212" s="170"/>
      <c r="AA212" s="84"/>
      <c r="AB212" s="174"/>
    </row>
    <row r="213" spans="1:28" ht="20.100000000000001" customHeight="1">
      <c r="A213" s="83"/>
      <c r="B213" s="83"/>
      <c r="C213" s="83"/>
      <c r="D213" s="377"/>
      <c r="E213" s="378"/>
      <c r="F213" s="378"/>
      <c r="G213" s="378"/>
      <c r="H213" s="378"/>
      <c r="I213" s="378"/>
      <c r="J213" s="379"/>
      <c r="K213" s="553" t="s">
        <v>448</v>
      </c>
      <c r="L213" s="554"/>
      <c r="M213" s="555"/>
      <c r="N213" s="181"/>
      <c r="O213" s="170"/>
      <c r="P213" s="170"/>
      <c r="Q213" s="170"/>
      <c r="R213" s="170"/>
      <c r="S213" s="170"/>
      <c r="T213" s="170"/>
      <c r="U213" s="170"/>
      <c r="V213" s="170"/>
      <c r="W213" s="170"/>
      <c r="X213" s="170"/>
      <c r="Y213" s="170"/>
      <c r="Z213" s="170"/>
      <c r="AA213" s="84"/>
      <c r="AB213" s="174"/>
    </row>
    <row r="214" spans="1:28" ht="20.100000000000001" customHeight="1">
      <c r="A214" s="83"/>
      <c r="B214" s="83"/>
      <c r="C214" s="83"/>
      <c r="D214" s="380"/>
      <c r="E214" s="381"/>
      <c r="F214" s="381"/>
      <c r="G214" s="381"/>
      <c r="H214" s="381"/>
      <c r="I214" s="381"/>
      <c r="J214" s="382"/>
      <c r="K214" s="553" t="s">
        <v>449</v>
      </c>
      <c r="L214" s="554"/>
      <c r="M214" s="555"/>
      <c r="N214" s="181"/>
      <c r="O214" s="170"/>
      <c r="P214" s="170"/>
      <c r="Q214" s="170"/>
      <c r="R214" s="170"/>
      <c r="S214" s="170"/>
      <c r="T214" s="170"/>
      <c r="U214" s="170"/>
      <c r="V214" s="170"/>
      <c r="W214" s="170"/>
      <c r="X214" s="170"/>
      <c r="Y214" s="170"/>
      <c r="Z214" s="170"/>
      <c r="AA214" s="84"/>
      <c r="AB214" s="174"/>
    </row>
    <row r="215" spans="1:28" ht="12.75" customHeight="1">
      <c r="A215" s="83"/>
      <c r="B215" s="83"/>
      <c r="C215" s="83"/>
      <c r="D215" s="123"/>
      <c r="E215" s="147"/>
      <c r="F215" s="123"/>
      <c r="G215" s="154"/>
      <c r="H215" s="155"/>
      <c r="I215" s="155"/>
      <c r="J215" s="155"/>
      <c r="K215" s="155"/>
      <c r="L215" s="155"/>
      <c r="M215" s="155"/>
      <c r="N215" s="78"/>
      <c r="O215" s="100"/>
      <c r="P215" s="97"/>
      <c r="Q215" s="97"/>
      <c r="R215" s="137"/>
      <c r="S215" s="97"/>
      <c r="T215" s="97"/>
      <c r="U215" s="97"/>
      <c r="V215" s="137"/>
      <c r="W215" s="97"/>
      <c r="X215" s="97"/>
      <c r="Y215" s="137"/>
      <c r="Z215" s="97"/>
      <c r="AA215" s="97"/>
      <c r="AB215" s="174"/>
    </row>
    <row r="216" spans="1:28" ht="20.100000000000001" customHeight="1">
      <c r="A216" s="83"/>
      <c r="B216" s="83"/>
      <c r="C216" s="83"/>
      <c r="D216" s="157" t="s">
        <v>457</v>
      </c>
      <c r="E216" s="157"/>
      <c r="F216" s="123"/>
      <c r="G216" s="154"/>
      <c r="H216" s="155"/>
      <c r="I216" s="155"/>
      <c r="J216" s="155"/>
      <c r="K216" s="155"/>
      <c r="L216" s="155"/>
      <c r="M216" s="155"/>
      <c r="N216" s="78"/>
      <c r="O216" s="100"/>
      <c r="P216" s="97"/>
      <c r="Q216" s="97"/>
      <c r="R216" s="137"/>
      <c r="S216" s="97"/>
      <c r="T216" s="97"/>
      <c r="U216" s="97"/>
      <c r="V216" s="137"/>
      <c r="W216" s="97"/>
      <c r="X216" s="97"/>
      <c r="Y216" s="137"/>
      <c r="Z216" s="97"/>
      <c r="AA216" s="97"/>
      <c r="AB216" s="174"/>
    </row>
    <row r="217" spans="1:28" ht="19.5" customHeight="1">
      <c r="A217" s="83"/>
      <c r="B217" s="83"/>
      <c r="C217" s="83"/>
      <c r="D217" s="434" t="s">
        <v>654</v>
      </c>
      <c r="E217" s="435"/>
      <c r="F217" s="435"/>
      <c r="G217" s="435"/>
      <c r="H217" s="435"/>
      <c r="I217" s="435"/>
      <c r="J217" s="435"/>
      <c r="K217" s="436"/>
      <c r="L217" s="364" t="s">
        <v>458</v>
      </c>
      <c r="M217" s="365"/>
      <c r="N217" s="365"/>
      <c r="O217" s="365"/>
      <c r="P217" s="365"/>
      <c r="Q217" s="365"/>
      <c r="R217" s="365"/>
      <c r="S217" s="365"/>
      <c r="T217" s="365"/>
      <c r="U217" s="365"/>
      <c r="V217" s="365"/>
      <c r="W217" s="365"/>
      <c r="X217" s="365"/>
      <c r="Y217" s="365"/>
      <c r="Z217" s="365"/>
      <c r="AA217" s="366"/>
      <c r="AB217" s="174"/>
    </row>
    <row r="218" spans="1:28" ht="19.5" customHeight="1">
      <c r="A218" s="83"/>
      <c r="B218" s="83"/>
      <c r="C218" s="83"/>
      <c r="D218" s="437" t="s">
        <v>441</v>
      </c>
      <c r="E218" s="438"/>
      <c r="F218" s="438"/>
      <c r="G218" s="438"/>
      <c r="H218" s="438"/>
      <c r="I218" s="438"/>
      <c r="J218" s="438"/>
      <c r="K218" s="439"/>
      <c r="L218" s="374" t="s">
        <v>459</v>
      </c>
      <c r="M218" s="375"/>
      <c r="N218" s="375"/>
      <c r="O218" s="375"/>
      <c r="P218" s="375"/>
      <c r="Q218" s="375"/>
      <c r="R218" s="375"/>
      <c r="S218" s="375"/>
      <c r="T218" s="375"/>
      <c r="U218" s="375"/>
      <c r="V218" s="375"/>
      <c r="W218" s="375"/>
      <c r="X218" s="375"/>
      <c r="Y218" s="375"/>
      <c r="Z218" s="375"/>
      <c r="AA218" s="376"/>
      <c r="AB218" s="174"/>
    </row>
    <row r="219" spans="1:28" ht="19.5" customHeight="1">
      <c r="A219" s="83"/>
      <c r="B219" s="83"/>
      <c r="C219" s="83"/>
      <c r="D219" s="440"/>
      <c r="E219" s="441"/>
      <c r="F219" s="441"/>
      <c r="G219" s="441"/>
      <c r="H219" s="441"/>
      <c r="I219" s="441"/>
      <c r="J219" s="441"/>
      <c r="K219" s="442"/>
      <c r="L219" s="389" t="s">
        <v>460</v>
      </c>
      <c r="M219" s="390"/>
      <c r="N219" s="390"/>
      <c r="O219" s="390"/>
      <c r="P219" s="390"/>
      <c r="Q219" s="390"/>
      <c r="R219" s="390"/>
      <c r="S219" s="390"/>
      <c r="T219" s="390"/>
      <c r="U219" s="390"/>
      <c r="V219" s="390"/>
      <c r="W219" s="390"/>
      <c r="X219" s="390"/>
      <c r="Y219" s="390"/>
      <c r="Z219" s="390"/>
      <c r="AA219" s="391"/>
      <c r="AB219" s="174"/>
    </row>
    <row r="220" spans="1:28" ht="19.5" customHeight="1">
      <c r="A220" s="83"/>
      <c r="B220" s="83"/>
      <c r="C220" s="83"/>
      <c r="D220" s="369" t="s">
        <v>461</v>
      </c>
      <c r="E220" s="369"/>
      <c r="F220" s="369"/>
      <c r="G220" s="369"/>
      <c r="H220" s="369"/>
      <c r="I220" s="369"/>
      <c r="J220" s="369"/>
      <c r="K220" s="369"/>
      <c r="L220" s="215"/>
      <c r="M220" s="169"/>
      <c r="N220" s="169"/>
      <c r="O220" s="169"/>
      <c r="P220" s="169"/>
      <c r="Q220" s="169"/>
      <c r="R220" s="169"/>
      <c r="S220" s="169"/>
      <c r="T220" s="169"/>
      <c r="U220" s="169"/>
      <c r="V220" s="169"/>
      <c r="W220" s="169"/>
      <c r="X220" s="169"/>
      <c r="Y220" s="169"/>
      <c r="Z220" s="169"/>
      <c r="AA220" s="176"/>
      <c r="AB220" s="174"/>
    </row>
    <row r="221" spans="1:28" ht="19.5" customHeight="1">
      <c r="A221" s="83"/>
      <c r="B221" s="83"/>
      <c r="C221" s="83"/>
      <c r="D221" s="369" t="s">
        <v>462</v>
      </c>
      <c r="E221" s="369"/>
      <c r="F221" s="369"/>
      <c r="G221" s="369"/>
      <c r="H221" s="369"/>
      <c r="I221" s="369"/>
      <c r="J221" s="369"/>
      <c r="K221" s="369"/>
      <c r="L221" s="215"/>
      <c r="M221" s="169"/>
      <c r="N221" s="169"/>
      <c r="O221" s="169"/>
      <c r="P221" s="169"/>
      <c r="Q221" s="169"/>
      <c r="R221" s="169"/>
      <c r="S221" s="169"/>
      <c r="T221" s="169"/>
      <c r="U221" s="169"/>
      <c r="V221" s="169"/>
      <c r="W221" s="169"/>
      <c r="X221" s="169"/>
      <c r="Y221" s="169"/>
      <c r="Z221" s="169"/>
      <c r="AA221" s="176"/>
      <c r="AB221" s="78"/>
    </row>
    <row r="222" spans="1:28" ht="19.5" customHeight="1">
      <c r="A222" s="83"/>
      <c r="B222" s="83"/>
      <c r="C222" s="83"/>
      <c r="D222" s="369" t="s">
        <v>463</v>
      </c>
      <c r="E222" s="369"/>
      <c r="F222" s="369"/>
      <c r="G222" s="369"/>
      <c r="H222" s="369"/>
      <c r="I222" s="369"/>
      <c r="J222" s="369"/>
      <c r="K222" s="369"/>
      <c r="L222" s="398" t="s">
        <v>464</v>
      </c>
      <c r="M222" s="399"/>
      <c r="N222" s="399"/>
      <c r="O222" s="399"/>
      <c r="P222" s="399"/>
      <c r="Q222" s="399"/>
      <c r="R222" s="399"/>
      <c r="S222" s="399"/>
      <c r="T222" s="399"/>
      <c r="U222" s="399"/>
      <c r="V222" s="399"/>
      <c r="W222" s="399"/>
      <c r="X222" s="399"/>
      <c r="Y222" s="399"/>
      <c r="Z222" s="399"/>
      <c r="AA222" s="400"/>
      <c r="AB222" s="174"/>
    </row>
    <row r="223" spans="1:28" ht="19.5" customHeight="1">
      <c r="A223" s="83"/>
      <c r="B223" s="83"/>
      <c r="C223" s="83"/>
      <c r="D223" s="369" t="s">
        <v>465</v>
      </c>
      <c r="E223" s="369"/>
      <c r="F223" s="369"/>
      <c r="G223" s="369"/>
      <c r="H223" s="369"/>
      <c r="I223" s="369"/>
      <c r="J223" s="369"/>
      <c r="K223" s="369"/>
      <c r="L223" s="215"/>
      <c r="M223" s="169"/>
      <c r="N223" s="169"/>
      <c r="O223" s="169"/>
      <c r="P223" s="169"/>
      <c r="Q223" s="169"/>
      <c r="R223" s="169"/>
      <c r="S223" s="169"/>
      <c r="T223" s="169"/>
      <c r="U223" s="169"/>
      <c r="V223" s="169"/>
      <c r="W223" s="169"/>
      <c r="X223" s="169"/>
      <c r="Y223" s="169"/>
      <c r="Z223" s="169"/>
      <c r="AA223" s="176"/>
      <c r="AB223" s="174"/>
    </row>
    <row r="224" spans="1:28" ht="19.5" customHeight="1">
      <c r="A224" s="83"/>
      <c r="B224" s="83"/>
      <c r="C224" s="83"/>
      <c r="D224" s="369" t="s">
        <v>466</v>
      </c>
      <c r="E224" s="369"/>
      <c r="F224" s="369"/>
      <c r="G224" s="369"/>
      <c r="H224" s="369"/>
      <c r="I224" s="369"/>
      <c r="J224" s="369"/>
      <c r="K224" s="369"/>
      <c r="L224" s="398" t="s">
        <v>464</v>
      </c>
      <c r="M224" s="399"/>
      <c r="N224" s="399"/>
      <c r="O224" s="399"/>
      <c r="P224" s="399"/>
      <c r="Q224" s="399"/>
      <c r="R224" s="399"/>
      <c r="S224" s="399"/>
      <c r="T224" s="399"/>
      <c r="U224" s="399"/>
      <c r="V224" s="399"/>
      <c r="W224" s="399"/>
      <c r="X224" s="399"/>
      <c r="Y224" s="399"/>
      <c r="Z224" s="399"/>
      <c r="AA224" s="400"/>
      <c r="AB224" s="174"/>
    </row>
    <row r="225" spans="1:28" ht="19.5" customHeight="1">
      <c r="A225" s="83"/>
      <c r="B225" s="83"/>
      <c r="C225" s="83"/>
      <c r="D225" s="364" t="s">
        <v>655</v>
      </c>
      <c r="E225" s="365"/>
      <c r="F225" s="365"/>
      <c r="G225" s="366"/>
      <c r="H225" s="369" t="s">
        <v>467</v>
      </c>
      <c r="I225" s="369"/>
      <c r="J225" s="369"/>
      <c r="K225" s="369"/>
      <c r="L225" s="398" t="s">
        <v>464</v>
      </c>
      <c r="M225" s="399"/>
      <c r="N225" s="399"/>
      <c r="O225" s="399"/>
      <c r="P225" s="399"/>
      <c r="Q225" s="399"/>
      <c r="R225" s="399"/>
      <c r="S225" s="399"/>
      <c r="T225" s="399"/>
      <c r="U225" s="399"/>
      <c r="V225" s="399"/>
      <c r="W225" s="399"/>
      <c r="X225" s="399"/>
      <c r="Y225" s="399"/>
      <c r="Z225" s="399"/>
      <c r="AA225" s="400"/>
      <c r="AB225" s="174"/>
    </row>
    <row r="226" spans="1:28" ht="19.5" customHeight="1">
      <c r="A226" s="83"/>
      <c r="B226" s="83"/>
      <c r="C226" s="83"/>
      <c r="D226" s="374" t="s">
        <v>656</v>
      </c>
      <c r="E226" s="375"/>
      <c r="F226" s="375"/>
      <c r="G226" s="376"/>
      <c r="H226" s="369" t="s">
        <v>468</v>
      </c>
      <c r="I226" s="369"/>
      <c r="J226" s="369"/>
      <c r="K226" s="369"/>
      <c r="L226" s="398" t="s">
        <v>464</v>
      </c>
      <c r="M226" s="399"/>
      <c r="N226" s="399"/>
      <c r="O226" s="399"/>
      <c r="P226" s="399"/>
      <c r="Q226" s="399"/>
      <c r="R226" s="399"/>
      <c r="S226" s="399"/>
      <c r="T226" s="399"/>
      <c r="U226" s="399"/>
      <c r="V226" s="399"/>
      <c r="W226" s="399"/>
      <c r="X226" s="399"/>
      <c r="Y226" s="399"/>
      <c r="Z226" s="399"/>
      <c r="AA226" s="400"/>
      <c r="AB226" s="174"/>
    </row>
    <row r="227" spans="1:28" ht="19.5" customHeight="1">
      <c r="A227" s="83"/>
      <c r="B227" s="83"/>
      <c r="C227" s="83"/>
      <c r="D227" s="392"/>
      <c r="E227" s="393"/>
      <c r="F227" s="393"/>
      <c r="G227" s="394"/>
      <c r="H227" s="369" t="s">
        <v>469</v>
      </c>
      <c r="I227" s="369"/>
      <c r="J227" s="369"/>
      <c r="K227" s="369"/>
      <c r="L227" s="398" t="s">
        <v>464</v>
      </c>
      <c r="M227" s="399"/>
      <c r="N227" s="399"/>
      <c r="O227" s="399"/>
      <c r="P227" s="399"/>
      <c r="Q227" s="399"/>
      <c r="R227" s="399"/>
      <c r="S227" s="399"/>
      <c r="T227" s="399"/>
      <c r="U227" s="399"/>
      <c r="V227" s="399"/>
      <c r="W227" s="399"/>
      <c r="X227" s="399"/>
      <c r="Y227" s="399"/>
      <c r="Z227" s="399"/>
      <c r="AA227" s="400"/>
      <c r="AB227" s="174"/>
    </row>
    <row r="228" spans="1:28" ht="19.5" customHeight="1">
      <c r="A228" s="83"/>
      <c r="B228" s="83"/>
      <c r="C228" s="83"/>
      <c r="D228" s="392"/>
      <c r="E228" s="393"/>
      <c r="F228" s="393"/>
      <c r="G228" s="394"/>
      <c r="H228" s="369" t="s">
        <v>470</v>
      </c>
      <c r="I228" s="369"/>
      <c r="J228" s="369"/>
      <c r="K228" s="369"/>
      <c r="L228" s="398" t="s">
        <v>464</v>
      </c>
      <c r="M228" s="399"/>
      <c r="N228" s="399"/>
      <c r="O228" s="399"/>
      <c r="P228" s="399"/>
      <c r="Q228" s="399"/>
      <c r="R228" s="399"/>
      <c r="S228" s="399"/>
      <c r="T228" s="399"/>
      <c r="U228" s="399"/>
      <c r="V228" s="399"/>
      <c r="W228" s="399"/>
      <c r="X228" s="399"/>
      <c r="Y228" s="399"/>
      <c r="Z228" s="399"/>
      <c r="AA228" s="400"/>
      <c r="AB228" s="174"/>
    </row>
    <row r="229" spans="1:28" ht="19.5" customHeight="1">
      <c r="A229" s="83"/>
      <c r="B229" s="83"/>
      <c r="C229" s="83"/>
      <c r="D229" s="392"/>
      <c r="E229" s="393"/>
      <c r="F229" s="393"/>
      <c r="G229" s="394"/>
      <c r="H229" s="369" t="s">
        <v>471</v>
      </c>
      <c r="I229" s="369"/>
      <c r="J229" s="369"/>
      <c r="K229" s="369"/>
      <c r="L229" s="398" t="s">
        <v>464</v>
      </c>
      <c r="M229" s="399"/>
      <c r="N229" s="399"/>
      <c r="O229" s="399"/>
      <c r="P229" s="399"/>
      <c r="Q229" s="399"/>
      <c r="R229" s="399"/>
      <c r="S229" s="399"/>
      <c r="T229" s="399"/>
      <c r="U229" s="399"/>
      <c r="V229" s="399"/>
      <c r="W229" s="399"/>
      <c r="X229" s="399"/>
      <c r="Y229" s="399"/>
      <c r="Z229" s="399"/>
      <c r="AA229" s="400"/>
      <c r="AB229" s="174"/>
    </row>
    <row r="230" spans="1:28" ht="19.5" customHeight="1">
      <c r="A230" s="83"/>
      <c r="B230" s="83"/>
      <c r="C230" s="83"/>
      <c r="D230" s="392"/>
      <c r="E230" s="393"/>
      <c r="F230" s="393"/>
      <c r="G230" s="394"/>
      <c r="H230" s="556" t="s">
        <v>474</v>
      </c>
      <c r="I230" s="556"/>
      <c r="J230" s="556"/>
      <c r="K230" s="556"/>
      <c r="L230" s="364" t="s">
        <v>472</v>
      </c>
      <c r="M230" s="365"/>
      <c r="N230" s="365"/>
      <c r="O230" s="366"/>
      <c r="P230" s="364" t="s">
        <v>473</v>
      </c>
      <c r="Q230" s="365"/>
      <c r="R230" s="365"/>
      <c r="S230" s="365"/>
      <c r="T230" s="365"/>
      <c r="U230" s="365"/>
      <c r="V230" s="365"/>
      <c r="W230" s="365"/>
      <c r="X230" s="365"/>
      <c r="Y230" s="365"/>
      <c r="Z230" s="365"/>
      <c r="AA230" s="366"/>
      <c r="AB230" s="174"/>
    </row>
    <row r="231" spans="1:28" ht="19.5" customHeight="1">
      <c r="A231" s="83"/>
      <c r="B231" s="83"/>
      <c r="C231" s="83"/>
      <c r="D231" s="392"/>
      <c r="E231" s="393"/>
      <c r="F231" s="393"/>
      <c r="G231" s="394"/>
      <c r="H231" s="556"/>
      <c r="I231" s="556"/>
      <c r="J231" s="556"/>
      <c r="K231" s="556"/>
      <c r="L231" s="389"/>
      <c r="M231" s="390"/>
      <c r="N231" s="390"/>
      <c r="O231" s="391"/>
      <c r="P231" s="389"/>
      <c r="Q231" s="390"/>
      <c r="R231" s="390"/>
      <c r="S231" s="390"/>
      <c r="T231" s="390"/>
      <c r="U231" s="390"/>
      <c r="V231" s="390"/>
      <c r="W231" s="390"/>
      <c r="X231" s="390"/>
      <c r="Y231" s="390"/>
      <c r="Z231" s="390"/>
      <c r="AA231" s="391"/>
      <c r="AB231" s="174"/>
    </row>
    <row r="232" spans="1:28" ht="19.5" customHeight="1">
      <c r="A232" s="83"/>
      <c r="B232" s="83"/>
      <c r="C232" s="83"/>
      <c r="D232" s="395"/>
      <c r="E232" s="396"/>
      <c r="F232" s="396"/>
      <c r="G232" s="397"/>
      <c r="H232" s="556"/>
      <c r="I232" s="556"/>
      <c r="J232" s="556"/>
      <c r="K232" s="556"/>
      <c r="L232" s="398" t="s">
        <v>435</v>
      </c>
      <c r="M232" s="399"/>
      <c r="N232" s="399"/>
      <c r="O232" s="399"/>
      <c r="P232" s="399"/>
      <c r="Q232" s="399"/>
      <c r="R232" s="399"/>
      <c r="S232" s="399"/>
      <c r="T232" s="399"/>
      <c r="U232" s="399"/>
      <c r="V232" s="399"/>
      <c r="W232" s="399"/>
      <c r="X232" s="399"/>
      <c r="Y232" s="399"/>
      <c r="Z232" s="399"/>
      <c r="AA232" s="400"/>
      <c r="AB232" s="174"/>
    </row>
    <row r="233" spans="1:28" ht="20.100000000000001" customHeight="1">
      <c r="A233" s="83"/>
      <c r="B233" s="83"/>
      <c r="C233" s="83"/>
      <c r="D233" s="156"/>
      <c r="E233" s="156"/>
      <c r="F233" s="156"/>
      <c r="G233" s="156"/>
      <c r="H233" s="182"/>
      <c r="I233" s="182"/>
      <c r="J233" s="182"/>
      <c r="K233" s="152"/>
      <c r="L233" s="152"/>
      <c r="M233" s="152"/>
      <c r="N233" s="152"/>
      <c r="O233" s="152"/>
      <c r="P233" s="152"/>
      <c r="Q233" s="152"/>
      <c r="R233" s="152"/>
      <c r="S233" s="152"/>
      <c r="T233" s="152"/>
      <c r="U233" s="152"/>
      <c r="V233" s="152"/>
      <c r="W233" s="152"/>
      <c r="X233" s="152"/>
      <c r="Y233" s="152"/>
      <c r="Z233" s="152"/>
      <c r="AA233" s="152"/>
      <c r="AB233" s="174"/>
    </row>
    <row r="234" spans="1:28" ht="20.100000000000001" customHeight="1">
      <c r="A234" s="83"/>
      <c r="B234" s="83"/>
      <c r="C234" s="83"/>
      <c r="D234" s="137" t="s">
        <v>492</v>
      </c>
      <c r="E234" s="137"/>
      <c r="F234" s="123"/>
      <c r="G234" s="154"/>
      <c r="H234" s="155"/>
      <c r="I234" s="155"/>
      <c r="J234" s="155"/>
      <c r="K234" s="155"/>
      <c r="L234" s="155"/>
      <c r="M234" s="155"/>
      <c r="N234" s="78"/>
      <c r="O234" s="100"/>
      <c r="P234" s="97"/>
      <c r="Q234" s="97"/>
      <c r="R234" s="137"/>
      <c r="S234" s="97"/>
      <c r="T234" s="97"/>
      <c r="U234" s="97"/>
      <c r="V234" s="137"/>
      <c r="W234" s="97"/>
      <c r="X234" s="97"/>
      <c r="Y234" s="137"/>
      <c r="Z234" s="97"/>
      <c r="AA234" s="97"/>
      <c r="AB234" s="174"/>
    </row>
    <row r="235" spans="1:28" ht="20.100000000000001" customHeight="1">
      <c r="A235" s="83"/>
      <c r="B235" s="83"/>
      <c r="C235" s="83"/>
      <c r="D235" s="364" t="s">
        <v>475</v>
      </c>
      <c r="E235" s="365"/>
      <c r="F235" s="365"/>
      <c r="G235" s="365"/>
      <c r="H235" s="365"/>
      <c r="I235" s="365"/>
      <c r="J235" s="365"/>
      <c r="K235" s="366"/>
      <c r="L235" s="369" t="s">
        <v>491</v>
      </c>
      <c r="M235" s="369"/>
      <c r="N235" s="369"/>
      <c r="O235" s="369"/>
      <c r="P235" s="369"/>
      <c r="Q235" s="398" t="s">
        <v>464</v>
      </c>
      <c r="R235" s="399"/>
      <c r="S235" s="399"/>
      <c r="T235" s="399"/>
      <c r="U235" s="399"/>
      <c r="V235" s="399"/>
      <c r="W235" s="399"/>
      <c r="X235" s="399"/>
      <c r="Y235" s="399"/>
      <c r="Z235" s="399"/>
      <c r="AA235" s="400"/>
      <c r="AB235" s="174"/>
    </row>
    <row r="236" spans="1:28" ht="20.100000000000001" customHeight="1">
      <c r="A236" s="83"/>
      <c r="B236" s="83"/>
      <c r="C236" s="83"/>
      <c r="D236" s="401" t="s">
        <v>476</v>
      </c>
      <c r="E236" s="401"/>
      <c r="F236" s="401"/>
      <c r="G236" s="401"/>
      <c r="H236" s="401"/>
      <c r="I236" s="401"/>
      <c r="J236" s="401"/>
      <c r="K236" s="401"/>
      <c r="L236" s="369" t="s">
        <v>477</v>
      </c>
      <c r="M236" s="369"/>
      <c r="N236" s="369"/>
      <c r="O236" s="369"/>
      <c r="P236" s="369"/>
      <c r="Q236" s="398" t="s">
        <v>464</v>
      </c>
      <c r="R236" s="399"/>
      <c r="S236" s="399"/>
      <c r="T236" s="399"/>
      <c r="U236" s="399"/>
      <c r="V236" s="399"/>
      <c r="W236" s="399"/>
      <c r="X236" s="399"/>
      <c r="Y236" s="399"/>
      <c r="Z236" s="399"/>
      <c r="AA236" s="400"/>
      <c r="AB236" s="174"/>
    </row>
    <row r="237" spans="1:28" ht="20.100000000000001" customHeight="1">
      <c r="A237" s="83"/>
      <c r="B237" s="83"/>
      <c r="C237" s="83"/>
      <c r="D237" s="427"/>
      <c r="E237" s="427"/>
      <c r="F237" s="427"/>
      <c r="G237" s="427"/>
      <c r="H237" s="427"/>
      <c r="I237" s="427"/>
      <c r="J237" s="427"/>
      <c r="K237" s="427"/>
      <c r="L237" s="369" t="s">
        <v>478</v>
      </c>
      <c r="M237" s="369"/>
      <c r="N237" s="369"/>
      <c r="O237" s="369"/>
      <c r="P237" s="369"/>
      <c r="Q237" s="398" t="s">
        <v>464</v>
      </c>
      <c r="R237" s="399"/>
      <c r="S237" s="399"/>
      <c r="T237" s="399"/>
      <c r="U237" s="399"/>
      <c r="V237" s="399"/>
      <c r="W237" s="399"/>
      <c r="X237" s="399"/>
      <c r="Y237" s="399"/>
      <c r="Z237" s="399"/>
      <c r="AA237" s="400"/>
      <c r="AB237" s="174"/>
    </row>
    <row r="238" spans="1:28" ht="20.100000000000001" customHeight="1">
      <c r="A238" s="83"/>
      <c r="B238" s="83"/>
      <c r="C238" s="83"/>
      <c r="D238" s="369" t="s">
        <v>479</v>
      </c>
      <c r="E238" s="369"/>
      <c r="F238" s="369"/>
      <c r="G238" s="369"/>
      <c r="H238" s="369"/>
      <c r="I238" s="369"/>
      <c r="J238" s="369"/>
      <c r="K238" s="369"/>
      <c r="L238" s="445"/>
      <c r="M238" s="446"/>
      <c r="N238" s="446"/>
      <c r="O238" s="446"/>
      <c r="P238" s="446"/>
      <c r="Q238" s="446"/>
      <c r="R238" s="446"/>
      <c r="S238" s="446"/>
      <c r="T238" s="446"/>
      <c r="U238" s="446"/>
      <c r="V238" s="446"/>
      <c r="W238" s="446"/>
      <c r="X238" s="446"/>
      <c r="Y238" s="446"/>
      <c r="Z238" s="446"/>
      <c r="AA238" s="447"/>
      <c r="AB238" s="174"/>
    </row>
    <row r="239" spans="1:28" ht="20.100000000000001" customHeight="1">
      <c r="A239" s="83"/>
      <c r="B239" s="83"/>
      <c r="C239" s="83"/>
      <c r="D239" s="369" t="s">
        <v>480</v>
      </c>
      <c r="E239" s="369"/>
      <c r="F239" s="369"/>
      <c r="G239" s="369"/>
      <c r="H239" s="369"/>
      <c r="I239" s="369"/>
      <c r="J239" s="369"/>
      <c r="K239" s="369"/>
      <c r="L239" s="445"/>
      <c r="M239" s="446"/>
      <c r="N239" s="446"/>
      <c r="O239" s="446"/>
      <c r="P239" s="446"/>
      <c r="Q239" s="446"/>
      <c r="R239" s="446"/>
      <c r="S239" s="446"/>
      <c r="T239" s="446"/>
      <c r="U239" s="446"/>
      <c r="V239" s="446"/>
      <c r="W239" s="446"/>
      <c r="X239" s="446"/>
      <c r="Y239" s="446"/>
      <c r="Z239" s="446"/>
      <c r="AA239" s="447"/>
      <c r="AB239" s="174"/>
    </row>
    <row r="240" spans="1:28" ht="19.5" customHeight="1">
      <c r="A240" s="83"/>
      <c r="B240" s="83"/>
      <c r="C240" s="83"/>
      <c r="D240" s="369" t="s">
        <v>481</v>
      </c>
      <c r="E240" s="369"/>
      <c r="F240" s="369"/>
      <c r="G240" s="369"/>
      <c r="H240" s="369"/>
      <c r="I240" s="369"/>
      <c r="J240" s="369"/>
      <c r="K240" s="369"/>
      <c r="L240" s="369" t="s">
        <v>482</v>
      </c>
      <c r="M240" s="369"/>
      <c r="N240" s="369"/>
      <c r="O240" s="369"/>
      <c r="P240" s="369"/>
      <c r="Q240" s="443"/>
      <c r="R240" s="443"/>
      <c r="S240" s="443"/>
      <c r="T240" s="443"/>
      <c r="U240" s="443"/>
      <c r="V240" s="443"/>
      <c r="W240" s="443"/>
      <c r="X240" s="443"/>
      <c r="Y240" s="443"/>
      <c r="Z240" s="443"/>
      <c r="AA240" s="444"/>
      <c r="AB240" s="174"/>
    </row>
    <row r="241" spans="1:28" ht="20.100000000000001" customHeight="1">
      <c r="A241" s="83"/>
      <c r="B241" s="83"/>
      <c r="C241" s="83"/>
      <c r="D241" s="369"/>
      <c r="E241" s="369"/>
      <c r="F241" s="369"/>
      <c r="G241" s="369"/>
      <c r="H241" s="369"/>
      <c r="I241" s="369"/>
      <c r="J241" s="369"/>
      <c r="K241" s="369"/>
      <c r="L241" s="369" t="s">
        <v>483</v>
      </c>
      <c r="M241" s="369"/>
      <c r="N241" s="369"/>
      <c r="O241" s="369"/>
      <c r="P241" s="369"/>
      <c r="Q241" s="415" t="s">
        <v>484</v>
      </c>
      <c r="R241" s="415"/>
      <c r="S241" s="415"/>
      <c r="T241" s="415"/>
      <c r="U241" s="415"/>
      <c r="V241" s="415"/>
      <c r="W241" s="415"/>
      <c r="X241" s="415"/>
      <c r="Y241" s="415"/>
      <c r="Z241" s="415"/>
      <c r="AA241" s="416"/>
      <c r="AB241" s="174"/>
    </row>
    <row r="242" spans="1:28" ht="20.100000000000001" customHeight="1">
      <c r="A242" s="83"/>
      <c r="B242" s="83"/>
      <c r="C242" s="83"/>
      <c r="D242" s="367" t="s">
        <v>485</v>
      </c>
      <c r="E242" s="367"/>
      <c r="F242" s="367"/>
      <c r="G242" s="367"/>
      <c r="H242" s="367"/>
      <c r="I242" s="367"/>
      <c r="J242" s="367"/>
      <c r="K242" s="367"/>
      <c r="L242" s="413" t="s">
        <v>484</v>
      </c>
      <c r="M242" s="413"/>
      <c r="N242" s="413"/>
      <c r="O242" s="413"/>
      <c r="P242" s="413"/>
      <c r="Q242" s="413"/>
      <c r="R242" s="413"/>
      <c r="S242" s="413"/>
      <c r="T242" s="413"/>
      <c r="U242" s="413"/>
      <c r="V242" s="413"/>
      <c r="W242" s="413"/>
      <c r="X242" s="413"/>
      <c r="Y242" s="413"/>
      <c r="Z242" s="413"/>
      <c r="AA242" s="413"/>
      <c r="AB242" s="174"/>
    </row>
    <row r="243" spans="1:28" ht="19.5" customHeight="1">
      <c r="A243" s="83"/>
      <c r="B243" s="83"/>
      <c r="C243" s="83"/>
      <c r="D243" s="364" t="s">
        <v>486</v>
      </c>
      <c r="E243" s="365"/>
      <c r="F243" s="365"/>
      <c r="G243" s="365"/>
      <c r="H243" s="365"/>
      <c r="I243" s="365"/>
      <c r="J243" s="365"/>
      <c r="K243" s="366"/>
      <c r="L243" s="367" t="s">
        <v>487</v>
      </c>
      <c r="M243" s="367"/>
      <c r="N243" s="367"/>
      <c r="O243" s="367"/>
      <c r="P243" s="367"/>
      <c r="Q243" s="367"/>
      <c r="R243" s="367"/>
      <c r="S243" s="367"/>
      <c r="T243" s="367"/>
      <c r="U243" s="367"/>
      <c r="V243" s="367"/>
      <c r="W243" s="367"/>
      <c r="X243" s="367"/>
      <c r="Y243" s="367"/>
      <c r="Z243" s="367"/>
      <c r="AA243" s="367"/>
      <c r="AB243" s="174"/>
    </row>
    <row r="244" spans="1:28" ht="19.5" customHeight="1">
      <c r="A244" s="83"/>
      <c r="B244" s="83"/>
      <c r="C244" s="83"/>
      <c r="D244" s="395"/>
      <c r="E244" s="396"/>
      <c r="F244" s="396"/>
      <c r="G244" s="396"/>
      <c r="H244" s="396"/>
      <c r="I244" s="396"/>
      <c r="J244" s="396"/>
      <c r="K244" s="397"/>
      <c r="L244" s="368" t="s">
        <v>435</v>
      </c>
      <c r="M244" s="368"/>
      <c r="N244" s="368"/>
      <c r="O244" s="368"/>
      <c r="P244" s="368"/>
      <c r="Q244" s="368"/>
      <c r="R244" s="368"/>
      <c r="S244" s="368"/>
      <c r="T244" s="368"/>
      <c r="U244" s="368"/>
      <c r="V244" s="368"/>
      <c r="W244" s="368"/>
      <c r="X244" s="368"/>
      <c r="Y244" s="368"/>
      <c r="Z244" s="368"/>
      <c r="AA244" s="368"/>
      <c r="AB244" s="78"/>
    </row>
    <row r="245" spans="1:28" ht="19.5" customHeight="1">
      <c r="A245" s="83"/>
      <c r="B245" s="83"/>
      <c r="C245" s="83"/>
      <c r="D245" s="369" t="s">
        <v>488</v>
      </c>
      <c r="E245" s="369"/>
      <c r="F245" s="369"/>
      <c r="G245" s="369"/>
      <c r="H245" s="369"/>
      <c r="I245" s="369"/>
      <c r="J245" s="369"/>
      <c r="K245" s="369"/>
      <c r="L245" s="413" t="s">
        <v>489</v>
      </c>
      <c r="M245" s="413"/>
      <c r="N245" s="413"/>
      <c r="O245" s="413"/>
      <c r="P245" s="413"/>
      <c r="Q245" s="413"/>
      <c r="R245" s="413"/>
      <c r="S245" s="413"/>
      <c r="T245" s="413"/>
      <c r="U245" s="413"/>
      <c r="V245" s="413"/>
      <c r="W245" s="413"/>
      <c r="X245" s="413"/>
      <c r="Y245" s="413"/>
      <c r="Z245" s="413"/>
      <c r="AA245" s="413"/>
      <c r="AB245" s="78"/>
    </row>
    <row r="246" spans="1:28" ht="19.5" customHeight="1">
      <c r="A246" s="83"/>
      <c r="B246" s="83"/>
      <c r="C246" s="83"/>
      <c r="D246" s="369" t="s">
        <v>490</v>
      </c>
      <c r="E246" s="369"/>
      <c r="F246" s="369"/>
      <c r="G246" s="369"/>
      <c r="H246" s="369"/>
      <c r="I246" s="369"/>
      <c r="J246" s="369"/>
      <c r="K246" s="369"/>
      <c r="L246" s="370"/>
      <c r="M246" s="370"/>
      <c r="N246" s="370"/>
      <c r="O246" s="370"/>
      <c r="P246" s="370"/>
      <c r="Q246" s="370"/>
      <c r="R246" s="370"/>
      <c r="S246" s="370"/>
      <c r="T246" s="370"/>
      <c r="U246" s="370"/>
      <c r="V246" s="370"/>
      <c r="W246" s="370"/>
      <c r="X246" s="370"/>
      <c r="Y246" s="370"/>
      <c r="Z246" s="370"/>
      <c r="AA246" s="370"/>
      <c r="AB246" s="78"/>
    </row>
    <row r="247" spans="1:28" ht="7.5" customHeight="1">
      <c r="A247" s="83"/>
      <c r="B247" s="83"/>
      <c r="C247" s="83"/>
      <c r="D247" s="152"/>
      <c r="E247" s="152"/>
      <c r="F247" s="152"/>
      <c r="G247" s="152"/>
      <c r="H247" s="152"/>
      <c r="I247" s="152"/>
      <c r="J247" s="152"/>
      <c r="K247" s="152"/>
      <c r="L247" s="151"/>
      <c r="M247" s="151"/>
      <c r="N247" s="151"/>
      <c r="O247" s="151"/>
      <c r="P247" s="151"/>
      <c r="Q247" s="151"/>
      <c r="R247" s="151"/>
      <c r="S247" s="151"/>
      <c r="T247" s="151"/>
      <c r="U247" s="151"/>
      <c r="V247" s="151"/>
      <c r="W247" s="151"/>
      <c r="X247" s="151"/>
      <c r="Y247" s="151"/>
      <c r="Z247" s="151"/>
      <c r="AA247" s="151"/>
      <c r="AB247" s="78"/>
    </row>
    <row r="248" spans="1:28" ht="19.5" customHeight="1">
      <c r="A248" s="83"/>
      <c r="B248" s="83"/>
      <c r="C248" s="83"/>
      <c r="D248" s="192" t="s">
        <v>786</v>
      </c>
      <c r="E248" s="183"/>
      <c r="F248" s="152"/>
      <c r="G248" s="152"/>
      <c r="H248" s="152"/>
      <c r="I248" s="152"/>
      <c r="J248" s="152"/>
      <c r="K248" s="152"/>
      <c r="L248" s="151"/>
      <c r="M248" s="151"/>
      <c r="N248" s="151"/>
      <c r="O248" s="151"/>
      <c r="P248" s="151"/>
      <c r="Q248" s="151"/>
      <c r="R248" s="151"/>
      <c r="S248" s="151"/>
      <c r="T248" s="151"/>
      <c r="U248" s="151"/>
      <c r="V248" s="151"/>
      <c r="W248" s="151"/>
      <c r="X248" s="151"/>
      <c r="Y248" s="151"/>
      <c r="Z248" s="151"/>
      <c r="AA248" s="151"/>
      <c r="AB248" s="78"/>
    </row>
    <row r="249" spans="1:28" ht="19.5" customHeight="1">
      <c r="A249" s="83"/>
      <c r="B249" s="83"/>
      <c r="C249" s="83"/>
      <c r="D249" s="183" t="s">
        <v>494</v>
      </c>
      <c r="E249" s="183"/>
      <c r="F249" s="152"/>
      <c r="G249" s="152"/>
      <c r="H249" s="152"/>
      <c r="I249" s="152"/>
      <c r="J249" s="152"/>
      <c r="K249" s="152"/>
      <c r="L249" s="151"/>
      <c r="M249" s="151"/>
      <c r="N249" s="151"/>
      <c r="O249" s="151"/>
      <c r="P249" s="151"/>
      <c r="Q249" s="151"/>
      <c r="R249" s="151"/>
      <c r="S249" s="151"/>
      <c r="T249" s="151"/>
      <c r="U249" s="151"/>
      <c r="V249" s="151"/>
      <c r="W249" s="151"/>
      <c r="X249" s="151"/>
      <c r="Y249" s="151"/>
      <c r="Z249" s="151"/>
      <c r="AA249" s="151"/>
      <c r="AB249" s="78"/>
    </row>
    <row r="250" spans="1:28" ht="19.5" customHeight="1">
      <c r="A250" s="83"/>
      <c r="B250" s="83"/>
      <c r="C250" s="83"/>
      <c r="D250" s="183" t="s">
        <v>493</v>
      </c>
      <c r="E250" s="183"/>
      <c r="F250" s="152"/>
      <c r="G250" s="152"/>
      <c r="H250" s="152"/>
      <c r="I250" s="152"/>
      <c r="J250" s="152"/>
      <c r="K250" s="152"/>
      <c r="L250" s="151"/>
      <c r="M250" s="151"/>
      <c r="N250" s="151"/>
      <c r="O250" s="151"/>
      <c r="P250" s="151"/>
      <c r="Q250" s="151"/>
      <c r="R250" s="151"/>
      <c r="S250" s="151"/>
      <c r="T250" s="151"/>
      <c r="U250" s="151"/>
      <c r="V250" s="151"/>
      <c r="W250" s="151"/>
      <c r="X250" s="151"/>
      <c r="Y250" s="151"/>
      <c r="Z250" s="151"/>
      <c r="AA250" s="151"/>
      <c r="AB250" s="78"/>
    </row>
    <row r="251" spans="1:28" ht="19.5" customHeight="1">
      <c r="A251" s="83"/>
      <c r="B251" s="83"/>
      <c r="C251" s="83"/>
      <c r="D251" s="192" t="s">
        <v>513</v>
      </c>
      <c r="E251" s="183"/>
      <c r="F251" s="152"/>
      <c r="G251" s="152"/>
      <c r="H251" s="152"/>
      <c r="I251" s="152"/>
      <c r="J251" s="152"/>
      <c r="K251" s="152"/>
      <c r="L251" s="151"/>
      <c r="M251" s="151"/>
      <c r="N251" s="151"/>
      <c r="O251" s="151"/>
      <c r="P251" s="151"/>
      <c r="Q251" s="151"/>
      <c r="R251" s="151"/>
      <c r="S251" s="151"/>
      <c r="T251" s="151"/>
      <c r="U251" s="151"/>
      <c r="V251" s="151"/>
      <c r="W251" s="151"/>
      <c r="X251" s="151"/>
      <c r="Y251" s="151"/>
      <c r="Z251" s="151"/>
      <c r="AA251" s="151"/>
      <c r="AB251" s="78"/>
    </row>
    <row r="252" spans="1:28" ht="19.5" customHeight="1">
      <c r="A252" s="83"/>
      <c r="B252" s="83"/>
      <c r="C252" s="83"/>
      <c r="D252" s="717"/>
      <c r="E252" s="717"/>
      <c r="F252" s="717"/>
      <c r="G252" s="717"/>
      <c r="H252" s="717"/>
      <c r="I252" s="398" t="s">
        <v>495</v>
      </c>
      <c r="J252" s="399"/>
      <c r="K252" s="399"/>
      <c r="L252" s="399"/>
      <c r="M252" s="399"/>
      <c r="N252" s="399"/>
      <c r="O252" s="399"/>
      <c r="P252" s="399"/>
      <c r="Q252" s="399"/>
      <c r="R252" s="399"/>
      <c r="S252" s="399"/>
      <c r="T252" s="399"/>
      <c r="U252" s="399"/>
      <c r="V252" s="399"/>
      <c r="W252" s="399"/>
      <c r="X252" s="691" t="s">
        <v>637</v>
      </c>
      <c r="Y252" s="691"/>
      <c r="Z252" s="691"/>
      <c r="AA252" s="691"/>
      <c r="AB252" s="78"/>
    </row>
    <row r="253" spans="1:28" ht="19.5" customHeight="1">
      <c r="A253" s="83"/>
      <c r="B253" s="83"/>
      <c r="C253" s="83"/>
      <c r="D253" s="717"/>
      <c r="E253" s="717"/>
      <c r="F253" s="717"/>
      <c r="G253" s="717"/>
      <c r="H253" s="717"/>
      <c r="I253" s="364" t="s">
        <v>512</v>
      </c>
      <c r="J253" s="365"/>
      <c r="K253" s="365"/>
      <c r="L253" s="365"/>
      <c r="M253" s="365"/>
      <c r="N253" s="399"/>
      <c r="O253" s="399"/>
      <c r="P253" s="399"/>
      <c r="Q253" s="399"/>
      <c r="R253" s="399"/>
      <c r="S253" s="399"/>
      <c r="T253" s="399"/>
      <c r="U253" s="399"/>
      <c r="V253" s="399"/>
      <c r="W253" s="399"/>
      <c r="X253" s="691"/>
      <c r="Y253" s="691"/>
      <c r="Z253" s="691"/>
      <c r="AA253" s="691"/>
      <c r="AB253" s="78"/>
    </row>
    <row r="254" spans="1:28" ht="19.5" customHeight="1">
      <c r="A254" s="83"/>
      <c r="B254" s="83"/>
      <c r="C254" s="83"/>
      <c r="D254" s="717"/>
      <c r="E254" s="717"/>
      <c r="F254" s="717"/>
      <c r="G254" s="717"/>
      <c r="H254" s="717"/>
      <c r="I254" s="548"/>
      <c r="J254" s="548"/>
      <c r="K254" s="548"/>
      <c r="L254" s="548"/>
      <c r="M254" s="548"/>
      <c r="N254" s="369" t="s">
        <v>497</v>
      </c>
      <c r="O254" s="369"/>
      <c r="P254" s="369"/>
      <c r="Q254" s="369"/>
      <c r="R254" s="369"/>
      <c r="S254" s="369" t="s">
        <v>498</v>
      </c>
      <c r="T254" s="369"/>
      <c r="U254" s="369"/>
      <c r="V254" s="369"/>
      <c r="W254" s="398"/>
      <c r="X254" s="691"/>
      <c r="Y254" s="691"/>
      <c r="Z254" s="691"/>
      <c r="AA254" s="691"/>
      <c r="AB254" s="78"/>
    </row>
    <row r="255" spans="1:28" ht="19.5" customHeight="1">
      <c r="A255" s="83"/>
      <c r="B255" s="83"/>
      <c r="C255" s="83"/>
      <c r="D255" s="398" t="s">
        <v>499</v>
      </c>
      <c r="E255" s="399"/>
      <c r="F255" s="399"/>
      <c r="G255" s="399"/>
      <c r="H255" s="400"/>
      <c r="I255" s="414"/>
      <c r="J255" s="415"/>
      <c r="K255" s="415"/>
      <c r="L255" s="415"/>
      <c r="M255" s="415"/>
      <c r="N255" s="414"/>
      <c r="O255" s="415"/>
      <c r="P255" s="415"/>
      <c r="Q255" s="415"/>
      <c r="R255" s="415"/>
      <c r="S255" s="413"/>
      <c r="T255" s="413"/>
      <c r="U255" s="413"/>
      <c r="V255" s="413"/>
      <c r="W255" s="413"/>
      <c r="X255" s="414"/>
      <c r="Y255" s="415"/>
      <c r="Z255" s="415"/>
      <c r="AA255" s="416"/>
      <c r="AB255" s="78"/>
    </row>
    <row r="256" spans="1:28" ht="19.5" customHeight="1">
      <c r="A256" s="83"/>
      <c r="B256" s="83"/>
      <c r="C256" s="83"/>
      <c r="D256" s="369" t="s">
        <v>500</v>
      </c>
      <c r="E256" s="369"/>
      <c r="F256" s="369"/>
      <c r="G256" s="369"/>
      <c r="H256" s="369"/>
      <c r="I256" s="414"/>
      <c r="J256" s="415"/>
      <c r="K256" s="415"/>
      <c r="L256" s="415"/>
      <c r="M256" s="415"/>
      <c r="N256" s="414"/>
      <c r="O256" s="415"/>
      <c r="P256" s="415"/>
      <c r="Q256" s="415"/>
      <c r="R256" s="415"/>
      <c r="S256" s="413"/>
      <c r="T256" s="413"/>
      <c r="U256" s="413"/>
      <c r="V256" s="413"/>
      <c r="W256" s="413"/>
      <c r="X256" s="414"/>
      <c r="Y256" s="415"/>
      <c r="Z256" s="415"/>
      <c r="AA256" s="416"/>
      <c r="AB256" s="78"/>
    </row>
    <row r="257" spans="1:33" ht="19.5" customHeight="1">
      <c r="A257" s="83"/>
      <c r="B257" s="83"/>
      <c r="C257" s="83"/>
      <c r="D257" s="165" t="s">
        <v>501</v>
      </c>
      <c r="E257" s="185"/>
      <c r="F257" s="185"/>
      <c r="G257" s="185"/>
      <c r="H257" s="200"/>
      <c r="I257" s="414"/>
      <c r="J257" s="415"/>
      <c r="K257" s="415"/>
      <c r="L257" s="415"/>
      <c r="M257" s="415"/>
      <c r="N257" s="414"/>
      <c r="O257" s="415"/>
      <c r="P257" s="415"/>
      <c r="Q257" s="415"/>
      <c r="R257" s="415"/>
      <c r="S257" s="413"/>
      <c r="T257" s="413"/>
      <c r="U257" s="413"/>
      <c r="V257" s="413"/>
      <c r="W257" s="413"/>
      <c r="X257" s="414"/>
      <c r="Y257" s="415"/>
      <c r="Z257" s="415"/>
      <c r="AA257" s="416"/>
      <c r="AB257" s="78"/>
    </row>
    <row r="258" spans="1:33" ht="19.5" customHeight="1">
      <c r="A258" s="83"/>
      <c r="B258" s="83"/>
      <c r="C258" s="83"/>
      <c r="D258" s="417"/>
      <c r="E258" s="368" t="s">
        <v>502</v>
      </c>
      <c r="F258" s="368"/>
      <c r="G258" s="368"/>
      <c r="H258" s="368"/>
      <c r="I258" s="414"/>
      <c r="J258" s="415"/>
      <c r="K258" s="415"/>
      <c r="L258" s="415"/>
      <c r="M258" s="415"/>
      <c r="N258" s="414"/>
      <c r="O258" s="415"/>
      <c r="P258" s="415"/>
      <c r="Q258" s="415"/>
      <c r="R258" s="415"/>
      <c r="S258" s="413"/>
      <c r="T258" s="413"/>
      <c r="U258" s="413"/>
      <c r="V258" s="413"/>
      <c r="W258" s="413"/>
      <c r="X258" s="414"/>
      <c r="Y258" s="415"/>
      <c r="Z258" s="415"/>
      <c r="AA258" s="416"/>
      <c r="AB258" s="78"/>
    </row>
    <row r="259" spans="1:33" ht="19.5" customHeight="1">
      <c r="A259" s="83"/>
      <c r="B259" s="83"/>
      <c r="C259" s="83"/>
      <c r="D259" s="418"/>
      <c r="E259" s="369" t="s">
        <v>503</v>
      </c>
      <c r="F259" s="369"/>
      <c r="G259" s="369"/>
      <c r="H259" s="369"/>
      <c r="I259" s="414"/>
      <c r="J259" s="415"/>
      <c r="K259" s="415"/>
      <c r="L259" s="415"/>
      <c r="M259" s="415"/>
      <c r="N259" s="414"/>
      <c r="O259" s="415"/>
      <c r="P259" s="415"/>
      <c r="Q259" s="415"/>
      <c r="R259" s="415"/>
      <c r="S259" s="413"/>
      <c r="T259" s="413"/>
      <c r="U259" s="413"/>
      <c r="V259" s="413"/>
      <c r="W259" s="413"/>
      <c r="X259" s="414"/>
      <c r="Y259" s="415"/>
      <c r="Z259" s="415"/>
      <c r="AA259" s="416"/>
      <c r="AB259" s="78"/>
    </row>
    <row r="260" spans="1:33" ht="19.5" customHeight="1">
      <c r="A260" s="83"/>
      <c r="B260" s="83"/>
      <c r="C260" s="83"/>
      <c r="D260" s="369" t="s">
        <v>504</v>
      </c>
      <c r="E260" s="369"/>
      <c r="F260" s="369"/>
      <c r="G260" s="369"/>
      <c r="H260" s="369"/>
      <c r="I260" s="414"/>
      <c r="J260" s="415"/>
      <c r="K260" s="415"/>
      <c r="L260" s="415"/>
      <c r="M260" s="415"/>
      <c r="N260" s="414"/>
      <c r="O260" s="415"/>
      <c r="P260" s="415"/>
      <c r="Q260" s="415"/>
      <c r="R260" s="415"/>
      <c r="S260" s="413"/>
      <c r="T260" s="413"/>
      <c r="U260" s="413"/>
      <c r="V260" s="413"/>
      <c r="W260" s="413"/>
      <c r="X260" s="414"/>
      <c r="Y260" s="415"/>
      <c r="Z260" s="415"/>
      <c r="AA260" s="416"/>
      <c r="AB260" s="78"/>
      <c r="AD260" s="359" t="s">
        <v>851</v>
      </c>
      <c r="AE260" s="359"/>
      <c r="AF260" s="359"/>
      <c r="AG260" s="359"/>
    </row>
    <row r="261" spans="1:33" ht="19.5" customHeight="1">
      <c r="A261" s="83"/>
      <c r="B261" s="83"/>
      <c r="C261" s="83"/>
      <c r="D261" s="369" t="s">
        <v>505</v>
      </c>
      <c r="E261" s="369"/>
      <c r="F261" s="369"/>
      <c r="G261" s="369"/>
      <c r="H261" s="369"/>
      <c r="I261" s="414"/>
      <c r="J261" s="415"/>
      <c r="K261" s="415"/>
      <c r="L261" s="415"/>
      <c r="M261" s="415"/>
      <c r="N261" s="414"/>
      <c r="O261" s="415"/>
      <c r="P261" s="415"/>
      <c r="Q261" s="415"/>
      <c r="R261" s="415"/>
      <c r="S261" s="413"/>
      <c r="T261" s="413"/>
      <c r="U261" s="413"/>
      <c r="V261" s="413"/>
      <c r="W261" s="413"/>
      <c r="X261" s="414"/>
      <c r="Y261" s="415"/>
      <c r="Z261" s="415"/>
      <c r="AA261" s="416"/>
      <c r="AB261" s="78"/>
      <c r="AD261" s="359"/>
      <c r="AE261" s="359"/>
      <c r="AF261" s="359"/>
      <c r="AG261" s="359"/>
    </row>
    <row r="262" spans="1:33" ht="19.5" customHeight="1">
      <c r="A262" s="83"/>
      <c r="B262" s="83"/>
      <c r="C262" s="83"/>
      <c r="D262" s="369" t="s">
        <v>506</v>
      </c>
      <c r="E262" s="369"/>
      <c r="F262" s="369"/>
      <c r="G262" s="369"/>
      <c r="H262" s="369"/>
      <c r="I262" s="414"/>
      <c r="J262" s="415"/>
      <c r="K262" s="415"/>
      <c r="L262" s="415"/>
      <c r="M262" s="415"/>
      <c r="N262" s="414"/>
      <c r="O262" s="415"/>
      <c r="P262" s="415"/>
      <c r="Q262" s="415"/>
      <c r="R262" s="415"/>
      <c r="S262" s="413"/>
      <c r="T262" s="413"/>
      <c r="U262" s="413"/>
      <c r="V262" s="413"/>
      <c r="W262" s="413"/>
      <c r="X262" s="414"/>
      <c r="Y262" s="415"/>
      <c r="Z262" s="415"/>
      <c r="AA262" s="416"/>
      <c r="AB262" s="78"/>
    </row>
    <row r="263" spans="1:33" ht="19.5" customHeight="1">
      <c r="A263" s="83"/>
      <c r="B263" s="83"/>
      <c r="C263" s="83"/>
      <c r="D263" s="369" t="s">
        <v>507</v>
      </c>
      <c r="E263" s="369"/>
      <c r="F263" s="369"/>
      <c r="G263" s="369"/>
      <c r="H263" s="369"/>
      <c r="I263" s="414"/>
      <c r="J263" s="415"/>
      <c r="K263" s="415"/>
      <c r="L263" s="415"/>
      <c r="M263" s="415"/>
      <c r="N263" s="414"/>
      <c r="O263" s="415"/>
      <c r="P263" s="415"/>
      <c r="Q263" s="415"/>
      <c r="R263" s="415"/>
      <c r="S263" s="413"/>
      <c r="T263" s="413"/>
      <c r="U263" s="413"/>
      <c r="V263" s="413"/>
      <c r="W263" s="413"/>
      <c r="X263" s="414"/>
      <c r="Y263" s="415"/>
      <c r="Z263" s="415"/>
      <c r="AA263" s="416"/>
      <c r="AB263" s="78"/>
    </row>
    <row r="264" spans="1:33" ht="19.5" customHeight="1">
      <c r="A264" s="83"/>
      <c r="B264" s="83"/>
      <c r="C264" s="83"/>
      <c r="D264" s="369" t="s">
        <v>508</v>
      </c>
      <c r="E264" s="369"/>
      <c r="F264" s="369"/>
      <c r="G264" s="369"/>
      <c r="H264" s="369"/>
      <c r="I264" s="414"/>
      <c r="J264" s="415"/>
      <c r="K264" s="415"/>
      <c r="L264" s="415"/>
      <c r="M264" s="415"/>
      <c r="N264" s="414"/>
      <c r="O264" s="415"/>
      <c r="P264" s="415"/>
      <c r="Q264" s="415"/>
      <c r="R264" s="415"/>
      <c r="S264" s="413"/>
      <c r="T264" s="413"/>
      <c r="U264" s="413"/>
      <c r="V264" s="413"/>
      <c r="W264" s="413"/>
      <c r="X264" s="414"/>
      <c r="Y264" s="415"/>
      <c r="Z264" s="415"/>
      <c r="AA264" s="416"/>
      <c r="AB264" s="78"/>
    </row>
    <row r="265" spans="1:33" ht="19.5" customHeight="1">
      <c r="A265" s="83"/>
      <c r="B265" s="83"/>
      <c r="C265" s="83"/>
      <c r="D265" s="369" t="s">
        <v>509</v>
      </c>
      <c r="E265" s="369"/>
      <c r="F265" s="369"/>
      <c r="G265" s="369"/>
      <c r="H265" s="369"/>
      <c r="I265" s="414"/>
      <c r="J265" s="415"/>
      <c r="K265" s="415"/>
      <c r="L265" s="415"/>
      <c r="M265" s="415"/>
      <c r="N265" s="414"/>
      <c r="O265" s="415"/>
      <c r="P265" s="415"/>
      <c r="Q265" s="415"/>
      <c r="R265" s="415"/>
      <c r="S265" s="413"/>
      <c r="T265" s="413"/>
      <c r="U265" s="413"/>
      <c r="V265" s="413"/>
      <c r="W265" s="413"/>
      <c r="X265" s="414"/>
      <c r="Y265" s="415"/>
      <c r="Z265" s="415"/>
      <c r="AA265" s="416"/>
      <c r="AB265" s="78"/>
    </row>
    <row r="266" spans="1:33" ht="19.5" customHeight="1">
      <c r="A266" s="83"/>
      <c r="B266" s="83"/>
      <c r="C266" s="83"/>
      <c r="D266" s="398" t="s">
        <v>510</v>
      </c>
      <c r="E266" s="399"/>
      <c r="F266" s="399"/>
      <c r="G266" s="399"/>
      <c r="H266" s="399"/>
      <c r="I266" s="399"/>
      <c r="J266" s="399"/>
      <c r="K266" s="399"/>
      <c r="L266" s="399"/>
      <c r="M266" s="399"/>
      <c r="N266" s="399"/>
      <c r="O266" s="399"/>
      <c r="P266" s="399"/>
      <c r="Q266" s="399"/>
      <c r="R266" s="399"/>
      <c r="S266" s="399"/>
      <c r="T266" s="399"/>
      <c r="U266" s="399"/>
      <c r="V266" s="399"/>
      <c r="W266" s="399"/>
      <c r="X266" s="370"/>
      <c r="Y266" s="370"/>
      <c r="Z266" s="370"/>
      <c r="AA266" s="370"/>
      <c r="AB266" s="78"/>
    </row>
    <row r="267" spans="1:33" ht="19.5" customHeight="1">
      <c r="A267" s="83"/>
      <c r="B267" s="83"/>
      <c r="C267" s="83"/>
      <c r="D267" s="364" t="s">
        <v>658</v>
      </c>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5"/>
      <c r="AA267" s="366"/>
      <c r="AB267" s="78"/>
    </row>
    <row r="268" spans="1:33" ht="19.5" customHeight="1">
      <c r="A268" s="83"/>
      <c r="B268" s="83"/>
      <c r="C268" s="83"/>
      <c r="D268" s="187"/>
      <c r="E268" s="375" t="s">
        <v>657</v>
      </c>
      <c r="F268" s="375"/>
      <c r="G268" s="375"/>
      <c r="H268" s="375"/>
      <c r="I268" s="375"/>
      <c r="J268" s="375"/>
      <c r="K268" s="375"/>
      <c r="L268" s="375"/>
      <c r="M268" s="375"/>
      <c r="N268" s="375"/>
      <c r="O268" s="375"/>
      <c r="P268" s="375"/>
      <c r="Q268" s="375"/>
      <c r="R268" s="375"/>
      <c r="S268" s="375"/>
      <c r="T268" s="375"/>
      <c r="U268" s="375"/>
      <c r="V268" s="375"/>
      <c r="W268" s="375"/>
      <c r="X268" s="375"/>
      <c r="Y268" s="375"/>
      <c r="Z268" s="375"/>
      <c r="AA268" s="376"/>
      <c r="AB268" s="78"/>
    </row>
    <row r="269" spans="1:33" ht="19.5" customHeight="1">
      <c r="A269" s="83"/>
      <c r="B269" s="83"/>
      <c r="C269" s="83"/>
      <c r="D269" s="187"/>
      <c r="E269" s="375" t="s">
        <v>659</v>
      </c>
      <c r="F269" s="375"/>
      <c r="G269" s="375"/>
      <c r="H269" s="375"/>
      <c r="I269" s="375"/>
      <c r="J269" s="375"/>
      <c r="K269" s="375"/>
      <c r="L269" s="375"/>
      <c r="M269" s="375"/>
      <c r="N269" s="375"/>
      <c r="O269" s="375"/>
      <c r="P269" s="375"/>
      <c r="Q269" s="375"/>
      <c r="R269" s="375"/>
      <c r="S269" s="375"/>
      <c r="T269" s="375"/>
      <c r="U269" s="375"/>
      <c r="V269" s="375"/>
      <c r="W269" s="375"/>
      <c r="X269" s="375"/>
      <c r="Y269" s="375"/>
      <c r="Z269" s="375"/>
      <c r="AA269" s="376"/>
      <c r="AB269" s="78"/>
    </row>
    <row r="270" spans="1:33" ht="19.5" customHeight="1">
      <c r="A270" s="83"/>
      <c r="B270" s="83"/>
      <c r="C270" s="83"/>
      <c r="D270" s="389" t="s">
        <v>511</v>
      </c>
      <c r="E270" s="390"/>
      <c r="F270" s="390"/>
      <c r="G270" s="390"/>
      <c r="H270" s="390"/>
      <c r="I270" s="390"/>
      <c r="J270" s="390"/>
      <c r="K270" s="390"/>
      <c r="L270" s="390"/>
      <c r="M270" s="390"/>
      <c r="N270" s="390"/>
      <c r="O270" s="390"/>
      <c r="P270" s="390"/>
      <c r="Q270" s="390"/>
      <c r="R270" s="390"/>
      <c r="S270" s="390"/>
      <c r="T270" s="390"/>
      <c r="U270" s="390"/>
      <c r="V270" s="390"/>
      <c r="W270" s="390"/>
      <c r="X270" s="390"/>
      <c r="Y270" s="390"/>
      <c r="Z270" s="390"/>
      <c r="AA270" s="391"/>
      <c r="AB270" s="78"/>
    </row>
    <row r="271" spans="1:33" ht="19.5" customHeight="1">
      <c r="A271" s="83"/>
      <c r="B271" s="83"/>
      <c r="C271" s="83"/>
      <c r="D271" s="152"/>
      <c r="E271" s="152"/>
      <c r="F271" s="152"/>
      <c r="G271" s="152"/>
      <c r="H271" s="152"/>
      <c r="I271" s="152"/>
      <c r="J271" s="152"/>
      <c r="K271" s="152"/>
      <c r="L271" s="151"/>
      <c r="M271" s="151"/>
      <c r="N271" s="151"/>
      <c r="O271" s="151"/>
      <c r="P271" s="151"/>
      <c r="Q271" s="151"/>
      <c r="R271" s="151"/>
      <c r="S271" s="151"/>
      <c r="T271" s="151"/>
      <c r="U271" s="151"/>
      <c r="V271" s="151"/>
      <c r="W271" s="151"/>
      <c r="X271" s="151"/>
      <c r="Y271" s="151"/>
      <c r="Z271" s="151"/>
      <c r="AA271" s="151"/>
      <c r="AB271" s="78"/>
    </row>
    <row r="272" spans="1:33" ht="19.5" customHeight="1">
      <c r="A272" s="83"/>
      <c r="B272" s="83"/>
      <c r="C272" s="83"/>
      <c r="D272" s="192" t="s">
        <v>852</v>
      </c>
      <c r="E272" s="152"/>
      <c r="F272" s="152"/>
      <c r="G272" s="152"/>
      <c r="H272" s="152"/>
      <c r="I272" s="152"/>
      <c r="J272" s="152"/>
      <c r="K272" s="152"/>
      <c r="L272" s="151"/>
      <c r="M272" s="151"/>
      <c r="N272" s="151"/>
      <c r="O272" s="151"/>
      <c r="P272" s="151"/>
      <c r="Q272" s="151"/>
      <c r="R272" s="151"/>
      <c r="S272" s="151"/>
      <c r="T272" s="151"/>
      <c r="U272" s="151"/>
      <c r="V272" s="151"/>
      <c r="W272" s="151"/>
      <c r="X272" s="151"/>
      <c r="Y272" s="151"/>
      <c r="Z272" s="151"/>
      <c r="AA272" s="151"/>
      <c r="AB272" s="78"/>
    </row>
    <row r="273" spans="1:33" ht="19.5" customHeight="1">
      <c r="A273" s="83"/>
      <c r="B273" s="83"/>
      <c r="C273" s="83"/>
      <c r="D273" s="717"/>
      <c r="E273" s="717"/>
      <c r="F273" s="717"/>
      <c r="G273" s="717"/>
      <c r="H273" s="717"/>
      <c r="I273" s="717"/>
      <c r="J273" s="364" t="s">
        <v>496</v>
      </c>
      <c r="K273" s="365"/>
      <c r="L273" s="365"/>
      <c r="M273" s="365"/>
      <c r="N273" s="365"/>
      <c r="O273" s="365"/>
      <c r="P273" s="365"/>
      <c r="Q273" s="365"/>
      <c r="R273" s="365"/>
      <c r="S273" s="365"/>
      <c r="T273" s="365"/>
      <c r="U273" s="365"/>
      <c r="V273" s="365"/>
      <c r="W273" s="365"/>
      <c r="X273" s="365"/>
      <c r="Y273" s="365"/>
      <c r="Z273" s="365"/>
      <c r="AA273" s="366"/>
      <c r="AB273" s="78"/>
    </row>
    <row r="274" spans="1:33" ht="19.5" customHeight="1">
      <c r="A274" s="83"/>
      <c r="B274" s="83"/>
      <c r="C274" s="83"/>
      <c r="D274" s="717"/>
      <c r="E274" s="717"/>
      <c r="F274" s="717"/>
      <c r="G274" s="717"/>
      <c r="H274" s="717"/>
      <c r="I274" s="717"/>
      <c r="J274" s="386"/>
      <c r="K274" s="387"/>
      <c r="L274" s="387"/>
      <c r="M274" s="387"/>
      <c r="N274" s="387"/>
      <c r="O274" s="388"/>
      <c r="P274" s="398" t="s">
        <v>497</v>
      </c>
      <c r="Q274" s="399"/>
      <c r="R274" s="399"/>
      <c r="S274" s="399"/>
      <c r="T274" s="399"/>
      <c r="U274" s="400"/>
      <c r="V274" s="398" t="s">
        <v>498</v>
      </c>
      <c r="W274" s="399"/>
      <c r="X274" s="399"/>
      <c r="Y274" s="399"/>
      <c r="Z274" s="399"/>
      <c r="AA274" s="400"/>
      <c r="AB274" s="78"/>
    </row>
    <row r="275" spans="1:33" ht="19.5" customHeight="1">
      <c r="A275" s="83"/>
      <c r="B275" s="83"/>
      <c r="C275" s="83"/>
      <c r="D275" s="549" t="s">
        <v>514</v>
      </c>
      <c r="E275" s="549"/>
      <c r="F275" s="549"/>
      <c r="G275" s="549"/>
      <c r="H275" s="549"/>
      <c r="I275" s="549"/>
      <c r="J275" s="421"/>
      <c r="K275" s="422"/>
      <c r="L275" s="422"/>
      <c r="M275" s="422"/>
      <c r="N275" s="422"/>
      <c r="O275" s="423"/>
      <c r="P275" s="759"/>
      <c r="Q275" s="759"/>
      <c r="R275" s="759"/>
      <c r="S275" s="759"/>
      <c r="T275" s="759"/>
      <c r="U275" s="759"/>
      <c r="V275" s="421"/>
      <c r="W275" s="422"/>
      <c r="X275" s="422"/>
      <c r="Y275" s="422"/>
      <c r="Z275" s="422"/>
      <c r="AA275" s="423"/>
      <c r="AB275" s="189"/>
      <c r="AC275" s="83"/>
    </row>
    <row r="276" spans="1:33" ht="19.5" customHeight="1">
      <c r="A276" s="83"/>
      <c r="B276" s="83"/>
      <c r="C276" s="83"/>
      <c r="D276" s="369" t="s">
        <v>515</v>
      </c>
      <c r="E276" s="369"/>
      <c r="F276" s="369"/>
      <c r="G276" s="369"/>
      <c r="H276" s="369"/>
      <c r="I276" s="369"/>
      <c r="J276" s="421"/>
      <c r="K276" s="422"/>
      <c r="L276" s="422"/>
      <c r="M276" s="422"/>
      <c r="N276" s="422"/>
      <c r="O276" s="423"/>
      <c r="P276" s="759"/>
      <c r="Q276" s="759"/>
      <c r="R276" s="759"/>
      <c r="S276" s="759"/>
      <c r="T276" s="759"/>
      <c r="U276" s="759"/>
      <c r="V276" s="421"/>
      <c r="W276" s="422"/>
      <c r="X276" s="422"/>
      <c r="Y276" s="422"/>
      <c r="Z276" s="422"/>
      <c r="AA276" s="423"/>
      <c r="AB276" s="189"/>
    </row>
    <row r="277" spans="1:33" ht="19.5" customHeight="1">
      <c r="A277" s="83"/>
      <c r="B277" s="83"/>
      <c r="C277" s="83"/>
      <c r="D277" s="369" t="s">
        <v>516</v>
      </c>
      <c r="E277" s="369"/>
      <c r="F277" s="369"/>
      <c r="G277" s="369"/>
      <c r="H277" s="369"/>
      <c r="I277" s="369"/>
      <c r="J277" s="421"/>
      <c r="K277" s="422"/>
      <c r="L277" s="422"/>
      <c r="M277" s="422"/>
      <c r="N277" s="422"/>
      <c r="O277" s="423"/>
      <c r="P277" s="759"/>
      <c r="Q277" s="759"/>
      <c r="R277" s="759"/>
      <c r="S277" s="759"/>
      <c r="T277" s="759"/>
      <c r="U277" s="759"/>
      <c r="V277" s="421"/>
      <c r="W277" s="422"/>
      <c r="X277" s="422"/>
      <c r="Y277" s="422"/>
      <c r="Z277" s="422"/>
      <c r="AA277" s="423"/>
      <c r="AB277" s="189"/>
    </row>
    <row r="278" spans="1:33" ht="19.5" customHeight="1">
      <c r="A278" s="83"/>
      <c r="B278" s="83"/>
      <c r="C278" s="83"/>
      <c r="D278" s="369" t="s">
        <v>517</v>
      </c>
      <c r="E278" s="369"/>
      <c r="F278" s="369"/>
      <c r="G278" s="369"/>
      <c r="H278" s="369"/>
      <c r="I278" s="369"/>
      <c r="J278" s="421"/>
      <c r="K278" s="422"/>
      <c r="L278" s="422"/>
      <c r="M278" s="422"/>
      <c r="N278" s="422"/>
      <c r="O278" s="423"/>
      <c r="P278" s="759"/>
      <c r="Q278" s="759"/>
      <c r="R278" s="759"/>
      <c r="S278" s="759"/>
      <c r="T278" s="759"/>
      <c r="U278" s="759"/>
      <c r="V278" s="421"/>
      <c r="W278" s="422"/>
      <c r="X278" s="422"/>
      <c r="Y278" s="422"/>
      <c r="Z278" s="422"/>
      <c r="AA278" s="423"/>
      <c r="AB278" s="189"/>
      <c r="AD278" s="359" t="s">
        <v>851</v>
      </c>
      <c r="AE278" s="359"/>
      <c r="AF278" s="359"/>
      <c r="AG278" s="359"/>
    </row>
    <row r="279" spans="1:33" ht="19.5" customHeight="1">
      <c r="A279" s="83"/>
      <c r="B279" s="83"/>
      <c r="C279" s="83"/>
      <c r="D279" s="369" t="s">
        <v>518</v>
      </c>
      <c r="E279" s="369"/>
      <c r="F279" s="369"/>
      <c r="G279" s="369"/>
      <c r="H279" s="369"/>
      <c r="I279" s="369"/>
      <c r="J279" s="421"/>
      <c r="K279" s="422"/>
      <c r="L279" s="422"/>
      <c r="M279" s="422"/>
      <c r="N279" s="422"/>
      <c r="O279" s="423"/>
      <c r="P279" s="759"/>
      <c r="Q279" s="759"/>
      <c r="R279" s="759"/>
      <c r="S279" s="759"/>
      <c r="T279" s="759"/>
      <c r="U279" s="759"/>
      <c r="V279" s="421"/>
      <c r="W279" s="422"/>
      <c r="X279" s="422"/>
      <c r="Y279" s="422"/>
      <c r="Z279" s="422"/>
      <c r="AA279" s="423"/>
      <c r="AB279" s="189"/>
      <c r="AD279" s="359"/>
      <c r="AE279" s="359"/>
      <c r="AF279" s="359"/>
      <c r="AG279" s="359"/>
    </row>
    <row r="280" spans="1:33" ht="19.5" customHeight="1">
      <c r="A280" s="83"/>
      <c r="B280" s="83"/>
      <c r="C280" s="83"/>
      <c r="D280" s="556" t="s">
        <v>853</v>
      </c>
      <c r="E280" s="556"/>
      <c r="F280" s="556"/>
      <c r="G280" s="556"/>
      <c r="H280" s="556"/>
      <c r="I280" s="556"/>
      <c r="J280" s="421"/>
      <c r="K280" s="422"/>
      <c r="L280" s="422"/>
      <c r="M280" s="422"/>
      <c r="N280" s="422"/>
      <c r="O280" s="423"/>
      <c r="P280" s="759"/>
      <c r="Q280" s="759"/>
      <c r="R280" s="759"/>
      <c r="S280" s="759"/>
      <c r="T280" s="759"/>
      <c r="U280" s="759"/>
      <c r="V280" s="421"/>
      <c r="W280" s="422"/>
      <c r="X280" s="422"/>
      <c r="Y280" s="422"/>
      <c r="Z280" s="422"/>
      <c r="AA280" s="423"/>
      <c r="AB280" s="189"/>
    </row>
    <row r="281" spans="1:33" ht="19.5" customHeight="1">
      <c r="A281" s="83"/>
      <c r="B281" s="83"/>
      <c r="C281" s="83"/>
      <c r="D281" s="556" t="s">
        <v>854</v>
      </c>
      <c r="E281" s="556"/>
      <c r="F281" s="556"/>
      <c r="G281" s="556"/>
      <c r="H281" s="556"/>
      <c r="I281" s="556"/>
      <c r="J281" s="421"/>
      <c r="K281" s="422"/>
      <c r="L281" s="422"/>
      <c r="M281" s="422"/>
      <c r="N281" s="422"/>
      <c r="O281" s="423"/>
      <c r="P281" s="759"/>
      <c r="Q281" s="759"/>
      <c r="R281" s="759"/>
      <c r="S281" s="759"/>
      <c r="T281" s="759"/>
      <c r="U281" s="759"/>
      <c r="V281" s="421"/>
      <c r="W281" s="422"/>
      <c r="X281" s="422"/>
      <c r="Y281" s="422"/>
      <c r="Z281" s="422"/>
      <c r="AA281" s="423"/>
      <c r="AB281" s="189"/>
    </row>
    <row r="282" spans="1:33" ht="30" customHeight="1">
      <c r="A282" s="83"/>
      <c r="B282" s="83"/>
      <c r="C282" s="83"/>
      <c r="D282" s="760" t="s">
        <v>865</v>
      </c>
      <c r="E282" s="760"/>
      <c r="F282" s="760"/>
      <c r="G282" s="760"/>
      <c r="H282" s="760"/>
      <c r="I282" s="760"/>
      <c r="J282" s="421"/>
      <c r="K282" s="422"/>
      <c r="L282" s="422"/>
      <c r="M282" s="422"/>
      <c r="N282" s="422"/>
      <c r="O282" s="423"/>
      <c r="P282" s="759"/>
      <c r="Q282" s="759"/>
      <c r="R282" s="759"/>
      <c r="S282" s="759"/>
      <c r="T282" s="759"/>
      <c r="U282" s="759"/>
      <c r="V282" s="421"/>
      <c r="W282" s="422"/>
      <c r="X282" s="422"/>
      <c r="Y282" s="422"/>
      <c r="Z282" s="422"/>
      <c r="AA282" s="423"/>
      <c r="AB282" s="189"/>
    </row>
    <row r="283" spans="1:33" ht="19.5" customHeight="1">
      <c r="A283" s="83"/>
      <c r="B283" s="83"/>
      <c r="C283" s="83"/>
      <c r="D283" s="287"/>
      <c r="E283" s="287"/>
      <c r="F283" s="287"/>
      <c r="G283" s="287"/>
      <c r="H283" s="287"/>
      <c r="I283" s="287"/>
      <c r="J283" s="353"/>
      <c r="K283" s="353"/>
      <c r="L283" s="353"/>
      <c r="M283" s="353"/>
      <c r="N283" s="353"/>
      <c r="O283" s="353"/>
      <c r="P283" s="353"/>
      <c r="Q283" s="353"/>
      <c r="R283" s="353"/>
      <c r="S283" s="353"/>
      <c r="T283" s="353"/>
      <c r="U283" s="353"/>
      <c r="V283" s="353"/>
      <c r="W283" s="353"/>
      <c r="X283" s="353"/>
      <c r="Y283" s="353"/>
      <c r="Z283" s="353"/>
      <c r="AA283" s="353"/>
      <c r="AB283" s="190"/>
    </row>
    <row r="284" spans="1:33" ht="19.5" customHeight="1">
      <c r="A284" s="83"/>
      <c r="B284" s="83"/>
      <c r="C284" s="83"/>
      <c r="D284" s="192" t="s">
        <v>525</v>
      </c>
      <c r="E284" s="152"/>
      <c r="F284" s="152"/>
      <c r="G284" s="152"/>
      <c r="H284" s="152"/>
      <c r="I284" s="152"/>
      <c r="J284" s="152"/>
      <c r="K284" s="152"/>
      <c r="L284" s="151"/>
      <c r="M284" s="151"/>
      <c r="N284" s="151"/>
      <c r="O284" s="151"/>
      <c r="P284" s="151"/>
      <c r="Q284" s="151"/>
      <c r="R284" s="151"/>
      <c r="S284" s="151"/>
      <c r="T284" s="151"/>
      <c r="U284" s="151"/>
      <c r="V284" s="151"/>
      <c r="W284" s="151"/>
      <c r="X284" s="151"/>
      <c r="Y284" s="151"/>
      <c r="Z284" s="151"/>
      <c r="AA284" s="151"/>
      <c r="AB284" s="78"/>
    </row>
    <row r="285" spans="1:33" ht="19.5" customHeight="1">
      <c r="A285" s="83"/>
      <c r="B285" s="83"/>
      <c r="C285" s="83"/>
      <c r="D285" s="717"/>
      <c r="E285" s="717"/>
      <c r="F285" s="717"/>
      <c r="G285" s="717"/>
      <c r="H285" s="717"/>
      <c r="I285" s="717"/>
      <c r="J285" s="364" t="s">
        <v>496</v>
      </c>
      <c r="K285" s="365"/>
      <c r="L285" s="365"/>
      <c r="M285" s="365"/>
      <c r="N285" s="365"/>
      <c r="O285" s="365"/>
      <c r="P285" s="365"/>
      <c r="Q285" s="365"/>
      <c r="R285" s="365"/>
      <c r="S285" s="365"/>
      <c r="T285" s="365"/>
      <c r="U285" s="365"/>
      <c r="V285" s="365"/>
      <c r="W285" s="365"/>
      <c r="X285" s="365"/>
      <c r="Y285" s="365"/>
      <c r="Z285" s="365"/>
      <c r="AA285" s="366"/>
      <c r="AB285" s="78"/>
    </row>
    <row r="286" spans="1:33" ht="19.5" customHeight="1">
      <c r="A286" s="83"/>
      <c r="B286" s="83"/>
      <c r="C286" s="83"/>
      <c r="D286" s="717"/>
      <c r="E286" s="717"/>
      <c r="F286" s="717"/>
      <c r="G286" s="717"/>
      <c r="H286" s="717"/>
      <c r="I286" s="717"/>
      <c r="J286" s="386"/>
      <c r="K286" s="387"/>
      <c r="L286" s="387"/>
      <c r="M286" s="387"/>
      <c r="N286" s="387"/>
      <c r="O286" s="388"/>
      <c r="P286" s="398" t="s">
        <v>497</v>
      </c>
      <c r="Q286" s="399"/>
      <c r="R286" s="399"/>
      <c r="S286" s="399"/>
      <c r="T286" s="399"/>
      <c r="U286" s="400"/>
      <c r="V286" s="398" t="s">
        <v>498</v>
      </c>
      <c r="W286" s="399"/>
      <c r="X286" s="399"/>
      <c r="Y286" s="399"/>
      <c r="Z286" s="399"/>
      <c r="AA286" s="400"/>
      <c r="AB286" s="78"/>
    </row>
    <row r="287" spans="1:33" ht="19.5" customHeight="1">
      <c r="A287" s="83"/>
      <c r="B287" s="83"/>
      <c r="C287" s="83"/>
      <c r="D287" s="369" t="s">
        <v>524</v>
      </c>
      <c r="E287" s="549"/>
      <c r="F287" s="549"/>
      <c r="G287" s="549"/>
      <c r="H287" s="549"/>
      <c r="I287" s="549"/>
      <c r="J287" s="421"/>
      <c r="K287" s="422"/>
      <c r="L287" s="422"/>
      <c r="M287" s="422"/>
      <c r="N287" s="422"/>
      <c r="O287" s="423"/>
      <c r="P287" s="759"/>
      <c r="Q287" s="759"/>
      <c r="R287" s="759"/>
      <c r="S287" s="759"/>
      <c r="T287" s="759"/>
      <c r="U287" s="759"/>
      <c r="V287" s="421"/>
      <c r="W287" s="422"/>
      <c r="X287" s="422"/>
      <c r="Y287" s="422"/>
      <c r="Z287" s="422"/>
      <c r="AA287" s="423"/>
      <c r="AB287" s="189"/>
      <c r="AC287" s="83"/>
    </row>
    <row r="288" spans="1:33" ht="19.5" customHeight="1">
      <c r="A288" s="83"/>
      <c r="B288" s="83"/>
      <c r="C288" s="83"/>
      <c r="D288" s="369" t="s">
        <v>519</v>
      </c>
      <c r="E288" s="369"/>
      <c r="F288" s="369"/>
      <c r="G288" s="369"/>
      <c r="H288" s="369"/>
      <c r="I288" s="369"/>
      <c r="J288" s="421"/>
      <c r="K288" s="422"/>
      <c r="L288" s="422"/>
      <c r="M288" s="422"/>
      <c r="N288" s="422"/>
      <c r="O288" s="423"/>
      <c r="P288" s="759"/>
      <c r="Q288" s="759"/>
      <c r="R288" s="759"/>
      <c r="S288" s="759"/>
      <c r="T288" s="759"/>
      <c r="U288" s="759"/>
      <c r="V288" s="421"/>
      <c r="W288" s="422"/>
      <c r="X288" s="422"/>
      <c r="Y288" s="422"/>
      <c r="Z288" s="422"/>
      <c r="AA288" s="423"/>
      <c r="AB288" s="189"/>
      <c r="AD288" s="359" t="s">
        <v>851</v>
      </c>
      <c r="AE288" s="359"/>
      <c r="AF288" s="359"/>
      <c r="AG288" s="359"/>
    </row>
    <row r="289" spans="1:33" ht="19.5" customHeight="1">
      <c r="A289" s="83"/>
      <c r="B289" s="83"/>
      <c r="C289" s="83"/>
      <c r="D289" s="369" t="s">
        <v>520</v>
      </c>
      <c r="E289" s="369"/>
      <c r="F289" s="369"/>
      <c r="G289" s="369"/>
      <c r="H289" s="369"/>
      <c r="I289" s="369"/>
      <c r="J289" s="421"/>
      <c r="K289" s="422"/>
      <c r="L289" s="422"/>
      <c r="M289" s="422"/>
      <c r="N289" s="422"/>
      <c r="O289" s="423"/>
      <c r="P289" s="759"/>
      <c r="Q289" s="759"/>
      <c r="R289" s="759"/>
      <c r="S289" s="759"/>
      <c r="T289" s="759"/>
      <c r="U289" s="759"/>
      <c r="V289" s="421"/>
      <c r="W289" s="422"/>
      <c r="X289" s="422"/>
      <c r="Y289" s="422"/>
      <c r="Z289" s="422"/>
      <c r="AA289" s="423"/>
      <c r="AB289" s="189"/>
      <c r="AD289" s="359"/>
      <c r="AE289" s="359"/>
      <c r="AF289" s="359"/>
      <c r="AG289" s="359"/>
    </row>
    <row r="290" spans="1:33" ht="19.5" customHeight="1">
      <c r="A290" s="83"/>
      <c r="B290" s="83"/>
      <c r="C290" s="83"/>
      <c r="D290" s="369" t="s">
        <v>521</v>
      </c>
      <c r="E290" s="369"/>
      <c r="F290" s="369"/>
      <c r="G290" s="369"/>
      <c r="H290" s="369"/>
      <c r="I290" s="369"/>
      <c r="J290" s="421"/>
      <c r="K290" s="422"/>
      <c r="L290" s="422"/>
      <c r="M290" s="422"/>
      <c r="N290" s="422"/>
      <c r="O290" s="423"/>
      <c r="P290" s="759"/>
      <c r="Q290" s="759"/>
      <c r="R290" s="759"/>
      <c r="S290" s="759"/>
      <c r="T290" s="759"/>
      <c r="U290" s="759"/>
      <c r="V290" s="421"/>
      <c r="W290" s="422"/>
      <c r="X290" s="422"/>
      <c r="Y290" s="422"/>
      <c r="Z290" s="422"/>
      <c r="AA290" s="423"/>
      <c r="AB290" s="189"/>
      <c r="AD290" s="359"/>
      <c r="AE290" s="359"/>
      <c r="AF290" s="359"/>
      <c r="AG290" s="359"/>
    </row>
    <row r="291" spans="1:33" ht="19.5" customHeight="1">
      <c r="A291" s="83"/>
      <c r="B291" s="83"/>
      <c r="C291" s="83"/>
      <c r="D291" s="369" t="s">
        <v>522</v>
      </c>
      <c r="E291" s="369"/>
      <c r="F291" s="369"/>
      <c r="G291" s="369"/>
      <c r="H291" s="369"/>
      <c r="I291" s="369"/>
      <c r="J291" s="421"/>
      <c r="K291" s="422"/>
      <c r="L291" s="422"/>
      <c r="M291" s="422"/>
      <c r="N291" s="422"/>
      <c r="O291" s="423"/>
      <c r="P291" s="759"/>
      <c r="Q291" s="759"/>
      <c r="R291" s="759"/>
      <c r="S291" s="759"/>
      <c r="T291" s="759"/>
      <c r="U291" s="759"/>
      <c r="V291" s="421"/>
      <c r="W291" s="422"/>
      <c r="X291" s="422"/>
      <c r="Y291" s="422"/>
      <c r="Z291" s="422"/>
      <c r="AA291" s="423"/>
      <c r="AB291" s="189"/>
    </row>
    <row r="292" spans="1:33" ht="19.5" customHeight="1">
      <c r="A292" s="83"/>
      <c r="B292" s="83"/>
      <c r="C292" s="83"/>
      <c r="D292" s="369" t="s">
        <v>523</v>
      </c>
      <c r="E292" s="369"/>
      <c r="F292" s="369"/>
      <c r="G292" s="369"/>
      <c r="H292" s="369"/>
      <c r="I292" s="369"/>
      <c r="J292" s="421"/>
      <c r="K292" s="422"/>
      <c r="L292" s="422"/>
      <c r="M292" s="422"/>
      <c r="N292" s="422"/>
      <c r="O292" s="423"/>
      <c r="P292" s="759"/>
      <c r="Q292" s="759"/>
      <c r="R292" s="759"/>
      <c r="S292" s="759"/>
      <c r="T292" s="759"/>
      <c r="U292" s="759"/>
      <c r="V292" s="421"/>
      <c r="W292" s="422"/>
      <c r="X292" s="422"/>
      <c r="Y292" s="422"/>
      <c r="Z292" s="422"/>
      <c r="AA292" s="423"/>
      <c r="AB292" s="189"/>
    </row>
    <row r="293" spans="1:33" ht="19.5" customHeight="1">
      <c r="A293" s="83"/>
      <c r="B293" s="83"/>
      <c r="C293" s="83"/>
      <c r="D293" s="152"/>
      <c r="E293" s="152"/>
      <c r="F293" s="152"/>
      <c r="G293" s="152"/>
      <c r="H293" s="152"/>
      <c r="I293" s="152"/>
      <c r="J293" s="152"/>
      <c r="K293" s="188"/>
      <c r="L293" s="188"/>
      <c r="M293" s="188"/>
      <c r="N293" s="188"/>
      <c r="O293" s="188"/>
      <c r="P293" s="188"/>
      <c r="Q293" s="188"/>
      <c r="R293" s="188"/>
      <c r="S293" s="188"/>
      <c r="T293" s="188"/>
      <c r="U293" s="188"/>
      <c r="V293" s="188"/>
      <c r="W293" s="188"/>
      <c r="X293" s="188"/>
      <c r="Y293" s="188"/>
      <c r="Z293" s="188"/>
      <c r="AA293" s="188"/>
      <c r="AB293" s="190"/>
    </row>
    <row r="294" spans="1:33" ht="19.5" customHeight="1">
      <c r="A294" s="83"/>
      <c r="B294" s="83"/>
      <c r="C294" s="83"/>
      <c r="D294" s="193" t="s">
        <v>530</v>
      </c>
      <c r="E294" s="152"/>
      <c r="F294" s="152"/>
      <c r="G294" s="152"/>
      <c r="H294" s="152"/>
      <c r="I294" s="152"/>
      <c r="J294" s="152"/>
      <c r="K294" s="152"/>
      <c r="L294" s="151"/>
      <c r="M294" s="151"/>
      <c r="N294" s="151"/>
      <c r="O294" s="151"/>
      <c r="P294" s="151"/>
      <c r="Q294" s="151"/>
      <c r="R294" s="151"/>
      <c r="S294" s="151"/>
      <c r="T294" s="151"/>
      <c r="U294" s="151"/>
      <c r="V294" s="151"/>
      <c r="W294" s="151"/>
      <c r="X294" s="151"/>
      <c r="Y294" s="151"/>
      <c r="Z294" s="151"/>
      <c r="AA294" s="151"/>
      <c r="AB294" s="78"/>
    </row>
    <row r="295" spans="1:33" ht="18" customHeight="1">
      <c r="A295" s="83"/>
      <c r="B295" s="83"/>
      <c r="C295" s="83"/>
      <c r="D295" s="369" t="s">
        <v>526</v>
      </c>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c r="AA295" s="369"/>
      <c r="AB295" s="78"/>
    </row>
    <row r="296" spans="1:33" ht="19.5" customHeight="1">
      <c r="A296" s="83"/>
      <c r="B296" s="83"/>
      <c r="C296" s="83"/>
      <c r="D296" s="763"/>
      <c r="E296" s="764"/>
      <c r="F296" s="764"/>
      <c r="G296" s="764"/>
      <c r="H296" s="764"/>
      <c r="I296" s="764"/>
      <c r="J296" s="765"/>
      <c r="K296" s="370" t="s">
        <v>527</v>
      </c>
      <c r="L296" s="370"/>
      <c r="M296" s="370"/>
      <c r="N296" s="370"/>
      <c r="O296" s="370"/>
      <c r="P296" s="370"/>
      <c r="Q296" s="370"/>
      <c r="R296" s="370"/>
      <c r="S296" s="761" t="s">
        <v>528</v>
      </c>
      <c r="T296" s="761"/>
      <c r="U296" s="761"/>
      <c r="V296" s="761"/>
      <c r="W296" s="761"/>
      <c r="X296" s="761"/>
      <c r="Y296" s="761"/>
      <c r="Z296" s="761"/>
      <c r="AA296" s="762"/>
      <c r="AB296" s="78"/>
    </row>
    <row r="297" spans="1:33" ht="19.5" customHeight="1">
      <c r="A297" s="83"/>
      <c r="B297" s="83"/>
      <c r="C297" s="83"/>
      <c r="D297" s="398" t="s">
        <v>529</v>
      </c>
      <c r="E297" s="399"/>
      <c r="F297" s="399"/>
      <c r="G297" s="399"/>
      <c r="H297" s="399"/>
      <c r="I297" s="399"/>
      <c r="J297" s="400"/>
      <c r="K297" s="413" t="s">
        <v>489</v>
      </c>
      <c r="L297" s="413"/>
      <c r="M297" s="413"/>
      <c r="N297" s="413"/>
      <c r="O297" s="413"/>
      <c r="P297" s="413"/>
      <c r="Q297" s="413"/>
      <c r="R297" s="413"/>
      <c r="S297" s="415" t="s">
        <v>489</v>
      </c>
      <c r="T297" s="415"/>
      <c r="U297" s="415"/>
      <c r="V297" s="415"/>
      <c r="W297" s="415"/>
      <c r="X297" s="415"/>
      <c r="Y297" s="415"/>
      <c r="Z297" s="415"/>
      <c r="AA297" s="416"/>
      <c r="AB297" s="78"/>
    </row>
    <row r="298" spans="1:33" ht="19.5" customHeight="1">
      <c r="A298" s="83"/>
      <c r="B298" s="83"/>
      <c r="C298" s="83"/>
      <c r="D298" s="398" t="s">
        <v>502</v>
      </c>
      <c r="E298" s="399"/>
      <c r="F298" s="399"/>
      <c r="G298" s="399"/>
      <c r="H298" s="399"/>
      <c r="I298" s="399"/>
      <c r="J298" s="400"/>
      <c r="K298" s="413" t="s">
        <v>489</v>
      </c>
      <c r="L298" s="413"/>
      <c r="M298" s="413"/>
      <c r="N298" s="413"/>
      <c r="O298" s="413"/>
      <c r="P298" s="413"/>
      <c r="Q298" s="413"/>
      <c r="R298" s="413"/>
      <c r="S298" s="415" t="s">
        <v>489</v>
      </c>
      <c r="T298" s="415"/>
      <c r="U298" s="415"/>
      <c r="V298" s="415"/>
      <c r="W298" s="415"/>
      <c r="X298" s="415"/>
      <c r="Y298" s="415"/>
      <c r="Z298" s="415"/>
      <c r="AA298" s="416"/>
      <c r="AB298" s="78"/>
    </row>
    <row r="299" spans="1:33" ht="18" customHeight="1">
      <c r="A299" s="83"/>
      <c r="B299" s="83"/>
      <c r="C299" s="83"/>
      <c r="D299" s="151"/>
      <c r="E299" s="151"/>
      <c r="F299" s="151"/>
      <c r="G299" s="151"/>
      <c r="H299" s="151"/>
      <c r="I299" s="151"/>
      <c r="J299" s="151"/>
      <c r="K299" s="158"/>
      <c r="L299" s="158"/>
      <c r="M299" s="158"/>
      <c r="N299" s="158"/>
      <c r="O299" s="158"/>
      <c r="P299" s="158"/>
      <c r="Q299" s="158"/>
      <c r="R299" s="158"/>
      <c r="S299" s="158"/>
      <c r="T299" s="158"/>
      <c r="U299" s="158"/>
      <c r="V299" s="158"/>
      <c r="W299" s="158"/>
      <c r="X299" s="158"/>
      <c r="Y299" s="158"/>
      <c r="Z299" s="158"/>
      <c r="AA299" s="158"/>
      <c r="AB299" s="78"/>
    </row>
    <row r="300" spans="1:33" ht="19.5" customHeight="1">
      <c r="A300" s="83"/>
      <c r="B300" s="83"/>
      <c r="C300" s="83"/>
      <c r="D300" s="194" t="s">
        <v>549</v>
      </c>
      <c r="E300" s="152"/>
      <c r="F300" s="152"/>
      <c r="G300" s="152"/>
      <c r="H300" s="152"/>
      <c r="I300" s="152"/>
      <c r="J300" s="152"/>
      <c r="K300" s="152"/>
      <c r="L300" s="151"/>
      <c r="M300" s="151"/>
      <c r="N300" s="151"/>
      <c r="O300" s="151"/>
      <c r="P300" s="151"/>
      <c r="Q300" s="151"/>
      <c r="R300" s="151"/>
      <c r="S300" s="151"/>
      <c r="T300" s="151"/>
      <c r="U300" s="151"/>
      <c r="V300" s="151"/>
      <c r="W300" s="151"/>
      <c r="X300" s="151"/>
      <c r="Y300" s="151"/>
      <c r="Z300" s="151"/>
      <c r="AA300" s="151"/>
      <c r="AB300" s="78"/>
    </row>
    <row r="301" spans="1:33" ht="19.5" customHeight="1">
      <c r="A301" s="83"/>
      <c r="B301" s="83"/>
      <c r="C301" s="83"/>
      <c r="D301" s="364" t="s">
        <v>545</v>
      </c>
      <c r="E301" s="365"/>
      <c r="F301" s="365"/>
      <c r="G301" s="365"/>
      <c r="H301" s="365"/>
      <c r="I301" s="365"/>
      <c r="J301" s="366"/>
      <c r="K301" s="364" t="s">
        <v>531</v>
      </c>
      <c r="L301" s="365"/>
      <c r="M301" s="365"/>
      <c r="N301" s="365"/>
      <c r="O301" s="365"/>
      <c r="P301" s="365"/>
      <c r="Q301" s="365"/>
      <c r="R301" s="365"/>
      <c r="S301" s="365"/>
      <c r="T301" s="365"/>
      <c r="U301" s="365"/>
      <c r="V301" s="366"/>
      <c r="W301" s="367" t="s">
        <v>532</v>
      </c>
      <c r="X301" s="367"/>
      <c r="Y301" s="367"/>
      <c r="Z301" s="367"/>
      <c r="AA301" s="367"/>
      <c r="AB301" s="78"/>
    </row>
    <row r="302" spans="1:33" ht="19.5" customHeight="1">
      <c r="A302" s="83"/>
      <c r="B302" s="83"/>
      <c r="C302" s="83"/>
      <c r="D302" s="377" t="s">
        <v>544</v>
      </c>
      <c r="E302" s="378"/>
      <c r="F302" s="378"/>
      <c r="G302" s="378"/>
      <c r="H302" s="378"/>
      <c r="I302" s="378"/>
      <c r="J302" s="379"/>
      <c r="K302" s="374" t="s">
        <v>476</v>
      </c>
      <c r="L302" s="375"/>
      <c r="M302" s="375"/>
      <c r="N302" s="375"/>
      <c r="O302" s="375"/>
      <c r="P302" s="375"/>
      <c r="Q302" s="375"/>
      <c r="R302" s="375"/>
      <c r="S302" s="375"/>
      <c r="T302" s="375"/>
      <c r="U302" s="375"/>
      <c r="V302" s="376"/>
      <c r="W302" s="401" t="s">
        <v>533</v>
      </c>
      <c r="X302" s="401"/>
      <c r="Y302" s="401"/>
      <c r="Z302" s="401"/>
      <c r="AA302" s="401"/>
      <c r="AB302" s="78"/>
    </row>
    <row r="303" spans="1:33" ht="19.5" customHeight="1">
      <c r="A303" s="83"/>
      <c r="B303" s="83"/>
      <c r="C303" s="83"/>
      <c r="D303" s="680" t="s">
        <v>546</v>
      </c>
      <c r="E303" s="681"/>
      <c r="F303" s="681"/>
      <c r="G303" s="681"/>
      <c r="H303" s="681"/>
      <c r="I303" s="681"/>
      <c r="J303" s="682"/>
      <c r="K303" s="772"/>
      <c r="L303" s="773"/>
      <c r="M303" s="773"/>
      <c r="N303" s="773"/>
      <c r="O303" s="773"/>
      <c r="P303" s="773"/>
      <c r="Q303" s="773"/>
      <c r="R303" s="773"/>
      <c r="S303" s="773"/>
      <c r="T303" s="773"/>
      <c r="U303" s="773"/>
      <c r="V303" s="774"/>
      <c r="W303" s="401" t="s">
        <v>534</v>
      </c>
      <c r="X303" s="401"/>
      <c r="Y303" s="401"/>
      <c r="Z303" s="401"/>
      <c r="AA303" s="401"/>
      <c r="AB303" s="78"/>
    </row>
    <row r="304" spans="1:33" ht="19.5" customHeight="1">
      <c r="A304" s="83"/>
      <c r="B304" s="83"/>
      <c r="C304" s="83"/>
      <c r="D304" s="377" t="s">
        <v>547</v>
      </c>
      <c r="E304" s="378"/>
      <c r="F304" s="378"/>
      <c r="G304" s="378"/>
      <c r="H304" s="378"/>
      <c r="I304" s="378"/>
      <c r="J304" s="379"/>
      <c r="K304" s="424"/>
      <c r="L304" s="425"/>
      <c r="M304" s="425"/>
      <c r="N304" s="425"/>
      <c r="O304" s="425"/>
      <c r="P304" s="425"/>
      <c r="Q304" s="425"/>
      <c r="R304" s="425"/>
      <c r="S304" s="425"/>
      <c r="T304" s="425"/>
      <c r="U304" s="425"/>
      <c r="V304" s="426"/>
      <c r="W304" s="368" t="s">
        <v>535</v>
      </c>
      <c r="X304" s="368"/>
      <c r="Y304" s="368"/>
      <c r="Z304" s="368"/>
      <c r="AA304" s="368"/>
      <c r="AB304" s="78"/>
    </row>
    <row r="305" spans="1:28" ht="19.5" customHeight="1">
      <c r="A305" s="83"/>
      <c r="B305" s="83"/>
      <c r="C305" s="83"/>
      <c r="D305" s="769" t="s">
        <v>548</v>
      </c>
      <c r="E305" s="770"/>
      <c r="F305" s="770"/>
      <c r="G305" s="770"/>
      <c r="H305" s="770"/>
      <c r="I305" s="770"/>
      <c r="J305" s="771"/>
      <c r="K305" s="364" t="s">
        <v>536</v>
      </c>
      <c r="L305" s="365"/>
      <c r="M305" s="365"/>
      <c r="N305" s="365"/>
      <c r="O305" s="365"/>
      <c r="P305" s="365"/>
      <c r="Q305" s="365"/>
      <c r="R305" s="365"/>
      <c r="S305" s="365"/>
      <c r="T305" s="365"/>
      <c r="U305" s="365"/>
      <c r="V305" s="366"/>
      <c r="W305" s="775" t="s">
        <v>538</v>
      </c>
      <c r="X305" s="775"/>
      <c r="Y305" s="775"/>
      <c r="Z305" s="775"/>
      <c r="AA305" s="776"/>
      <c r="AB305" s="78"/>
    </row>
    <row r="306" spans="1:28" ht="19.5" customHeight="1">
      <c r="A306" s="83"/>
      <c r="B306" s="83"/>
      <c r="C306" s="83"/>
      <c r="D306" s="766"/>
      <c r="E306" s="767"/>
      <c r="F306" s="767"/>
      <c r="G306" s="767"/>
      <c r="H306" s="767"/>
      <c r="I306" s="767"/>
      <c r="J306" s="768"/>
      <c r="K306" s="431" t="s">
        <v>537</v>
      </c>
      <c r="L306" s="432"/>
      <c r="M306" s="432"/>
      <c r="N306" s="432"/>
      <c r="O306" s="432"/>
      <c r="P306" s="432"/>
      <c r="Q306" s="432"/>
      <c r="R306" s="432"/>
      <c r="S306" s="432"/>
      <c r="T306" s="432"/>
      <c r="U306" s="432"/>
      <c r="V306" s="433"/>
      <c r="W306" s="438"/>
      <c r="X306" s="438"/>
      <c r="Y306" s="438"/>
      <c r="Z306" s="438"/>
      <c r="AA306" s="439"/>
      <c r="AB306" s="78"/>
    </row>
    <row r="307" spans="1:28" ht="19.5" customHeight="1">
      <c r="A307" s="83"/>
      <c r="B307" s="83"/>
      <c r="C307" s="83"/>
      <c r="D307" s="440"/>
      <c r="E307" s="441"/>
      <c r="F307" s="441"/>
      <c r="G307" s="441"/>
      <c r="H307" s="441"/>
      <c r="I307" s="441"/>
      <c r="J307" s="442"/>
      <c r="K307" s="798"/>
      <c r="L307" s="799"/>
      <c r="M307" s="799"/>
      <c r="N307" s="799"/>
      <c r="O307" s="799"/>
      <c r="P307" s="799"/>
      <c r="Q307" s="799"/>
      <c r="R307" s="799"/>
      <c r="S307" s="799"/>
      <c r="T307" s="799"/>
      <c r="U307" s="799"/>
      <c r="V307" s="800"/>
      <c r="W307" s="777"/>
      <c r="X307" s="777"/>
      <c r="Y307" s="777"/>
      <c r="Z307" s="777"/>
      <c r="AA307" s="778"/>
      <c r="AB307" s="78"/>
    </row>
    <row r="308" spans="1:28" ht="19.5" customHeight="1">
      <c r="A308" s="83"/>
      <c r="B308" s="83"/>
      <c r="C308" s="83"/>
      <c r="D308" s="549" t="s">
        <v>539</v>
      </c>
      <c r="E308" s="549"/>
      <c r="F308" s="549"/>
      <c r="G308" s="549"/>
      <c r="H308" s="549"/>
      <c r="I308" s="549"/>
      <c r="J308" s="549"/>
      <c r="K308" s="549"/>
      <c r="L308" s="549"/>
      <c r="M308" s="549"/>
      <c r="N308" s="549"/>
      <c r="O308" s="549"/>
      <c r="P308" s="549"/>
      <c r="Q308" s="549"/>
      <c r="R308" s="549"/>
      <c r="S308" s="549"/>
      <c r="T308" s="549"/>
      <c r="U308" s="549"/>
      <c r="V308" s="549"/>
      <c r="W308" s="549"/>
      <c r="X308" s="549"/>
      <c r="Y308" s="549"/>
      <c r="Z308" s="549"/>
      <c r="AA308" s="549"/>
      <c r="AB308" s="78"/>
    </row>
    <row r="309" spans="1:28" ht="19.5" customHeight="1">
      <c r="A309" s="83"/>
      <c r="B309" s="83"/>
      <c r="C309" s="83"/>
      <c r="D309" s="779" t="s">
        <v>638</v>
      </c>
      <c r="E309" s="780"/>
      <c r="F309" s="780"/>
      <c r="G309" s="780"/>
      <c r="H309" s="780"/>
      <c r="I309" s="780"/>
      <c r="J309" s="780"/>
      <c r="K309" s="780"/>
      <c r="L309" s="780"/>
      <c r="M309" s="781"/>
      <c r="N309" s="369" t="s">
        <v>540</v>
      </c>
      <c r="O309" s="369"/>
      <c r="P309" s="369"/>
      <c r="Q309" s="369"/>
      <c r="R309" s="369"/>
      <c r="S309" s="369"/>
      <c r="T309" s="413" t="s">
        <v>489</v>
      </c>
      <c r="U309" s="413"/>
      <c r="V309" s="413"/>
      <c r="W309" s="413"/>
      <c r="X309" s="413"/>
      <c r="Y309" s="413"/>
      <c r="Z309" s="413"/>
      <c r="AA309" s="413"/>
      <c r="AB309" s="78"/>
    </row>
    <row r="310" spans="1:28" ht="19.5" customHeight="1">
      <c r="A310" s="83"/>
      <c r="B310" s="83"/>
      <c r="C310" s="83"/>
      <c r="D310" s="374" t="s">
        <v>639</v>
      </c>
      <c r="E310" s="375"/>
      <c r="F310" s="375"/>
      <c r="G310" s="375"/>
      <c r="H310" s="375"/>
      <c r="I310" s="375"/>
      <c r="J310" s="375"/>
      <c r="K310" s="375"/>
      <c r="L310" s="375"/>
      <c r="M310" s="376"/>
      <c r="N310" s="369" t="s">
        <v>541</v>
      </c>
      <c r="O310" s="369"/>
      <c r="P310" s="369"/>
      <c r="Q310" s="369"/>
      <c r="R310" s="369"/>
      <c r="S310" s="369"/>
      <c r="T310" s="413"/>
      <c r="U310" s="413"/>
      <c r="V310" s="413"/>
      <c r="W310" s="413"/>
      <c r="X310" s="413"/>
      <c r="Y310" s="413"/>
      <c r="Z310" s="413"/>
      <c r="AA310" s="413"/>
      <c r="AB310" s="78"/>
    </row>
    <row r="311" spans="1:28" ht="19.5" customHeight="1">
      <c r="A311" s="83"/>
      <c r="B311" s="83"/>
      <c r="C311" s="83"/>
      <c r="D311" s="377" t="s">
        <v>640</v>
      </c>
      <c r="E311" s="378"/>
      <c r="F311" s="378"/>
      <c r="G311" s="378"/>
      <c r="H311" s="378"/>
      <c r="I311" s="378"/>
      <c r="J311" s="378"/>
      <c r="K311" s="378"/>
      <c r="L311" s="378"/>
      <c r="M311" s="379"/>
      <c r="N311" s="369" t="s">
        <v>542</v>
      </c>
      <c r="O311" s="369"/>
      <c r="P311" s="369"/>
      <c r="Q311" s="369"/>
      <c r="R311" s="369"/>
      <c r="S311" s="369"/>
      <c r="T311" s="413"/>
      <c r="U311" s="413"/>
      <c r="V311" s="413"/>
      <c r="W311" s="413"/>
      <c r="X311" s="413"/>
      <c r="Y311" s="413"/>
      <c r="Z311" s="413"/>
      <c r="AA311" s="413"/>
      <c r="AB311" s="78"/>
    </row>
    <row r="312" spans="1:28" ht="19.5" customHeight="1">
      <c r="A312" s="83"/>
      <c r="B312" s="83"/>
      <c r="C312" s="83"/>
      <c r="D312" s="380" t="s">
        <v>641</v>
      </c>
      <c r="E312" s="381"/>
      <c r="F312" s="381"/>
      <c r="G312" s="381"/>
      <c r="H312" s="381"/>
      <c r="I312" s="381"/>
      <c r="J312" s="381"/>
      <c r="K312" s="381"/>
      <c r="L312" s="381"/>
      <c r="M312" s="382"/>
      <c r="N312" s="369" t="s">
        <v>543</v>
      </c>
      <c r="O312" s="369"/>
      <c r="P312" s="369"/>
      <c r="Q312" s="369"/>
      <c r="R312" s="369"/>
      <c r="S312" s="369"/>
      <c r="T312" s="413"/>
      <c r="U312" s="413"/>
      <c r="V312" s="413"/>
      <c r="W312" s="413"/>
      <c r="X312" s="413"/>
      <c r="Y312" s="413"/>
      <c r="Z312" s="413"/>
      <c r="AA312" s="413"/>
      <c r="AB312" s="78"/>
    </row>
    <row r="313" spans="1:28" ht="18.75" customHeight="1">
      <c r="A313" s="83"/>
      <c r="B313" s="83"/>
      <c r="C313" s="83"/>
      <c r="D313" s="152"/>
      <c r="E313" s="152"/>
      <c r="F313" s="152"/>
      <c r="G313" s="152"/>
      <c r="H313" s="152"/>
      <c r="I313" s="152"/>
      <c r="J313" s="152"/>
      <c r="K313" s="152"/>
      <c r="L313" s="151"/>
      <c r="M313" s="151"/>
      <c r="N313" s="151"/>
      <c r="O313" s="151"/>
      <c r="P313" s="151"/>
      <c r="Q313" s="151"/>
      <c r="R313" s="151"/>
      <c r="S313" s="151"/>
      <c r="T313" s="151"/>
      <c r="U313" s="151"/>
      <c r="V313" s="151"/>
      <c r="W313" s="151"/>
      <c r="X313" s="151"/>
      <c r="Y313" s="151"/>
      <c r="Z313" s="151"/>
      <c r="AA313" s="151"/>
      <c r="AB313" s="78"/>
    </row>
    <row r="314" spans="1:28" ht="19.5" customHeight="1">
      <c r="A314" s="83"/>
      <c r="B314" s="83"/>
      <c r="C314" s="83"/>
      <c r="D314" s="430" t="s">
        <v>648</v>
      </c>
      <c r="E314" s="430"/>
      <c r="F314" s="430"/>
      <c r="G314" s="430"/>
      <c r="H314" s="430"/>
      <c r="I314" s="430"/>
      <c r="J314" s="430"/>
      <c r="K314" s="430"/>
      <c r="L314" s="430"/>
      <c r="M314" s="430"/>
      <c r="N314" s="430"/>
      <c r="O314" s="430"/>
      <c r="P314" s="430"/>
      <c r="Q314" s="430"/>
      <c r="R314" s="430"/>
      <c r="S314" s="430"/>
      <c r="T314" s="430"/>
      <c r="U314" s="430"/>
      <c r="V314" s="430"/>
      <c r="W314" s="430"/>
      <c r="X314" s="430"/>
      <c r="Y314" s="430"/>
      <c r="Z314" s="430"/>
      <c r="AA314" s="430"/>
      <c r="AB314" s="78"/>
    </row>
    <row r="315" spans="1:28" ht="19.5" customHeight="1">
      <c r="A315" s="83"/>
      <c r="B315" s="83"/>
      <c r="C315" s="83"/>
      <c r="D315" s="369" t="s">
        <v>556</v>
      </c>
      <c r="E315" s="369"/>
      <c r="F315" s="369"/>
      <c r="G315" s="369"/>
      <c r="H315" s="369" t="s">
        <v>550</v>
      </c>
      <c r="I315" s="369"/>
      <c r="J315" s="369"/>
      <c r="K315" s="369"/>
      <c r="L315" s="369"/>
      <c r="M315" s="369"/>
      <c r="N315" s="369"/>
      <c r="O315" s="369"/>
      <c r="P315" s="369"/>
      <c r="Q315" s="369"/>
      <c r="R315" s="370" t="s">
        <v>551</v>
      </c>
      <c r="S315" s="370"/>
      <c r="T315" s="370"/>
      <c r="U315" s="370"/>
      <c r="V315" s="370"/>
      <c r="W315" s="370"/>
      <c r="X315" s="370"/>
      <c r="Y315" s="370"/>
      <c r="Z315" s="370"/>
      <c r="AA315" s="370"/>
      <c r="AB315" s="78"/>
    </row>
    <row r="316" spans="1:28" ht="19.5" customHeight="1">
      <c r="A316" s="83"/>
      <c r="B316" s="83"/>
      <c r="C316" s="83"/>
      <c r="D316" s="369"/>
      <c r="E316" s="369"/>
      <c r="F316" s="369"/>
      <c r="G316" s="369"/>
      <c r="H316" s="374" t="s">
        <v>552</v>
      </c>
      <c r="I316" s="375"/>
      <c r="J316" s="375"/>
      <c r="K316" s="375"/>
      <c r="L316" s="375"/>
      <c r="M316" s="186" t="s">
        <v>472</v>
      </c>
      <c r="N316" s="191"/>
      <c r="O316" s="550"/>
      <c r="P316" s="550"/>
      <c r="Q316" s="550"/>
      <c r="R316" s="550"/>
      <c r="S316" s="550"/>
      <c r="T316" s="550"/>
      <c r="U316" s="550"/>
      <c r="V316" s="550"/>
      <c r="W316" s="550"/>
      <c r="X316" s="550"/>
      <c r="Y316" s="550"/>
      <c r="Z316" s="550"/>
      <c r="AA316" s="551"/>
      <c r="AB316" s="78"/>
    </row>
    <row r="317" spans="1:28" ht="19.5" customHeight="1">
      <c r="A317" s="83"/>
      <c r="B317" s="83"/>
      <c r="C317" s="83"/>
      <c r="D317" s="369"/>
      <c r="E317" s="369"/>
      <c r="F317" s="369"/>
      <c r="G317" s="369"/>
      <c r="H317" s="374"/>
      <c r="I317" s="375"/>
      <c r="J317" s="375"/>
      <c r="K317" s="375"/>
      <c r="L317" s="375"/>
      <c r="M317" s="195"/>
      <c r="N317" s="369" t="s">
        <v>553</v>
      </c>
      <c r="O317" s="369"/>
      <c r="P317" s="369"/>
      <c r="Q317" s="369"/>
      <c r="R317" s="370"/>
      <c r="S317" s="370"/>
      <c r="T317" s="370"/>
      <c r="U317" s="370"/>
      <c r="V317" s="370"/>
      <c r="W317" s="370"/>
      <c r="X317" s="370"/>
      <c r="Y317" s="370"/>
      <c r="Z317" s="370"/>
      <c r="AA317" s="370"/>
      <c r="AB317" s="78"/>
    </row>
    <row r="318" spans="1:28" ht="19.5" customHeight="1">
      <c r="A318" s="83"/>
      <c r="B318" s="83"/>
      <c r="C318" s="83"/>
      <c r="D318" s="369"/>
      <c r="E318" s="369"/>
      <c r="F318" s="369"/>
      <c r="G318" s="369"/>
      <c r="H318" s="389"/>
      <c r="I318" s="390"/>
      <c r="J318" s="390"/>
      <c r="K318" s="390"/>
      <c r="L318" s="390"/>
      <c r="M318" s="549" t="s">
        <v>435</v>
      </c>
      <c r="N318" s="549"/>
      <c r="O318" s="549"/>
      <c r="P318" s="549"/>
      <c r="Q318" s="549"/>
      <c r="R318" s="549"/>
      <c r="S318" s="549"/>
      <c r="T318" s="549"/>
      <c r="U318" s="549"/>
      <c r="V318" s="549"/>
      <c r="W318" s="549"/>
      <c r="X318" s="549"/>
      <c r="Y318" s="549"/>
      <c r="Z318" s="549"/>
      <c r="AA318" s="549"/>
      <c r="AB318" s="78"/>
    </row>
    <row r="319" spans="1:28" ht="19.5" customHeight="1">
      <c r="A319" s="83"/>
      <c r="B319" s="83"/>
      <c r="C319" s="83"/>
      <c r="D319" s="552"/>
      <c r="E319" s="552"/>
      <c r="F319" s="552"/>
      <c r="G319" s="552"/>
      <c r="H319" s="370" t="s">
        <v>503</v>
      </c>
      <c r="I319" s="370"/>
      <c r="J319" s="370"/>
      <c r="K319" s="370"/>
      <c r="L319" s="370" t="s">
        <v>502</v>
      </c>
      <c r="M319" s="370"/>
      <c r="N319" s="370"/>
      <c r="O319" s="370"/>
      <c r="P319" s="370" t="s">
        <v>500</v>
      </c>
      <c r="Q319" s="370"/>
      <c r="R319" s="370"/>
      <c r="S319" s="370"/>
      <c r="T319" s="370" t="s">
        <v>504</v>
      </c>
      <c r="U319" s="370"/>
      <c r="V319" s="370"/>
      <c r="W319" s="370"/>
      <c r="X319" s="370" t="s">
        <v>505</v>
      </c>
      <c r="Y319" s="370"/>
      <c r="Z319" s="370"/>
      <c r="AA319" s="370"/>
      <c r="AB319" s="78"/>
    </row>
    <row r="320" spans="1:28" ht="19.5" customHeight="1">
      <c r="A320" s="83"/>
      <c r="B320" s="83"/>
      <c r="C320" s="83"/>
      <c r="D320" s="552"/>
      <c r="E320" s="552"/>
      <c r="F320" s="552"/>
      <c r="G320" s="552"/>
      <c r="H320" s="370" t="s">
        <v>497</v>
      </c>
      <c r="I320" s="370"/>
      <c r="J320" s="370" t="s">
        <v>498</v>
      </c>
      <c r="K320" s="370"/>
      <c r="L320" s="370" t="s">
        <v>497</v>
      </c>
      <c r="M320" s="370"/>
      <c r="N320" s="370" t="s">
        <v>498</v>
      </c>
      <c r="O320" s="370"/>
      <c r="P320" s="370" t="s">
        <v>497</v>
      </c>
      <c r="Q320" s="370"/>
      <c r="R320" s="370" t="s">
        <v>498</v>
      </c>
      <c r="S320" s="370"/>
      <c r="T320" s="370" t="s">
        <v>497</v>
      </c>
      <c r="U320" s="370"/>
      <c r="V320" s="370" t="s">
        <v>498</v>
      </c>
      <c r="W320" s="370"/>
      <c r="X320" s="370" t="s">
        <v>497</v>
      </c>
      <c r="Y320" s="370"/>
      <c r="Z320" s="370" t="s">
        <v>498</v>
      </c>
      <c r="AA320" s="370"/>
      <c r="AB320" s="78"/>
    </row>
    <row r="321" spans="1:28" ht="19.5" customHeight="1">
      <c r="A321" s="83"/>
      <c r="B321" s="83"/>
      <c r="C321" s="83"/>
      <c r="D321" s="364" t="s">
        <v>677</v>
      </c>
      <c r="E321" s="365"/>
      <c r="F321" s="365"/>
      <c r="G321" s="366"/>
      <c r="H321" s="371"/>
      <c r="I321" s="373"/>
      <c r="J321" s="371"/>
      <c r="K321" s="373"/>
      <c r="L321" s="371"/>
      <c r="M321" s="373"/>
      <c r="N321" s="371"/>
      <c r="O321" s="373"/>
      <c r="P321" s="371"/>
      <c r="Q321" s="373"/>
      <c r="R321" s="371"/>
      <c r="S321" s="373"/>
      <c r="T321" s="371"/>
      <c r="U321" s="373"/>
      <c r="V321" s="371"/>
      <c r="W321" s="373"/>
      <c r="X321" s="371"/>
      <c r="Y321" s="373"/>
      <c r="Z321" s="371"/>
      <c r="AA321" s="373"/>
      <c r="AB321" s="78"/>
    </row>
    <row r="322" spans="1:28" ht="19.5" customHeight="1">
      <c r="A322" s="83"/>
      <c r="B322" s="83"/>
      <c r="C322" s="83"/>
      <c r="D322" s="389" t="s">
        <v>676</v>
      </c>
      <c r="E322" s="390"/>
      <c r="F322" s="390"/>
      <c r="G322" s="391"/>
      <c r="H322" s="386"/>
      <c r="I322" s="388"/>
      <c r="J322" s="386"/>
      <c r="K322" s="388"/>
      <c r="L322" s="386"/>
      <c r="M322" s="388"/>
      <c r="N322" s="386"/>
      <c r="O322" s="388"/>
      <c r="P322" s="386"/>
      <c r="Q322" s="388"/>
      <c r="R322" s="386"/>
      <c r="S322" s="388"/>
      <c r="T322" s="386"/>
      <c r="U322" s="388"/>
      <c r="V322" s="386"/>
      <c r="W322" s="388"/>
      <c r="X322" s="386"/>
      <c r="Y322" s="388"/>
      <c r="Z322" s="386"/>
      <c r="AA322" s="388"/>
      <c r="AB322" s="78"/>
    </row>
    <row r="323" spans="1:28" ht="19.5" customHeight="1">
      <c r="A323" s="83"/>
      <c r="B323" s="83"/>
      <c r="C323" s="83"/>
      <c r="D323" s="364" t="s">
        <v>677</v>
      </c>
      <c r="E323" s="365"/>
      <c r="F323" s="365"/>
      <c r="G323" s="366"/>
      <c r="H323" s="371"/>
      <c r="I323" s="373"/>
      <c r="J323" s="371"/>
      <c r="K323" s="373"/>
      <c r="L323" s="371"/>
      <c r="M323" s="373"/>
      <c r="N323" s="371"/>
      <c r="O323" s="373"/>
      <c r="P323" s="371"/>
      <c r="Q323" s="373"/>
      <c r="R323" s="371"/>
      <c r="S323" s="373"/>
      <c r="T323" s="371"/>
      <c r="U323" s="373"/>
      <c r="V323" s="371"/>
      <c r="W323" s="373"/>
      <c r="X323" s="371"/>
      <c r="Y323" s="373"/>
      <c r="Z323" s="371"/>
      <c r="AA323" s="373"/>
      <c r="AB323" s="78"/>
    </row>
    <row r="324" spans="1:28" ht="19.5" customHeight="1">
      <c r="A324" s="83"/>
      <c r="B324" s="83"/>
      <c r="C324" s="83"/>
      <c r="D324" s="389" t="s">
        <v>678</v>
      </c>
      <c r="E324" s="390"/>
      <c r="F324" s="390"/>
      <c r="G324" s="391"/>
      <c r="H324" s="386"/>
      <c r="I324" s="388"/>
      <c r="J324" s="386"/>
      <c r="K324" s="388"/>
      <c r="L324" s="386"/>
      <c r="M324" s="388"/>
      <c r="N324" s="386"/>
      <c r="O324" s="388"/>
      <c r="P324" s="386"/>
      <c r="Q324" s="388"/>
      <c r="R324" s="386"/>
      <c r="S324" s="388"/>
      <c r="T324" s="386"/>
      <c r="U324" s="388"/>
      <c r="V324" s="386"/>
      <c r="W324" s="388"/>
      <c r="X324" s="386"/>
      <c r="Y324" s="388"/>
      <c r="Z324" s="386"/>
      <c r="AA324" s="388"/>
      <c r="AB324" s="78"/>
    </row>
    <row r="325" spans="1:28" ht="19.5" customHeight="1">
      <c r="A325" s="83"/>
      <c r="B325" s="83"/>
      <c r="C325" s="83"/>
      <c r="D325" s="785" t="s">
        <v>644</v>
      </c>
      <c r="E325" s="786"/>
      <c r="F325" s="791" t="s">
        <v>557</v>
      </c>
      <c r="G325" s="792"/>
      <c r="H325" s="784"/>
      <c r="I325" s="784"/>
      <c r="J325" s="370"/>
      <c r="K325" s="370"/>
      <c r="L325" s="370"/>
      <c r="M325" s="370"/>
      <c r="N325" s="370"/>
      <c r="O325" s="370"/>
      <c r="P325" s="370"/>
      <c r="Q325" s="370"/>
      <c r="R325" s="370"/>
      <c r="S325" s="370"/>
      <c r="T325" s="370"/>
      <c r="U325" s="370"/>
      <c r="V325" s="370"/>
      <c r="W325" s="370"/>
      <c r="X325" s="370"/>
      <c r="Y325" s="370"/>
      <c r="Z325" s="370"/>
      <c r="AA325" s="370"/>
      <c r="AB325" s="78"/>
    </row>
    <row r="326" spans="1:28" ht="19.5" customHeight="1">
      <c r="A326" s="83"/>
      <c r="B326" s="83"/>
      <c r="C326" s="83"/>
      <c r="D326" s="787"/>
      <c r="E326" s="788"/>
      <c r="F326" s="782" t="s">
        <v>559</v>
      </c>
      <c r="G326" s="783"/>
      <c r="H326" s="371"/>
      <c r="I326" s="373"/>
      <c r="J326" s="371"/>
      <c r="K326" s="373"/>
      <c r="L326" s="371"/>
      <c r="M326" s="373"/>
      <c r="N326" s="371"/>
      <c r="O326" s="373"/>
      <c r="P326" s="371"/>
      <c r="Q326" s="373"/>
      <c r="R326" s="371"/>
      <c r="S326" s="373"/>
      <c r="T326" s="371"/>
      <c r="U326" s="373"/>
      <c r="V326" s="371"/>
      <c r="W326" s="373"/>
      <c r="X326" s="371"/>
      <c r="Y326" s="373"/>
      <c r="Z326" s="371"/>
      <c r="AA326" s="373"/>
      <c r="AB326" s="78"/>
    </row>
    <row r="327" spans="1:28" ht="19.5" customHeight="1">
      <c r="A327" s="83"/>
      <c r="B327" s="83"/>
      <c r="C327" s="83"/>
      <c r="D327" s="787"/>
      <c r="E327" s="788"/>
      <c r="F327" s="793" t="s">
        <v>558</v>
      </c>
      <c r="G327" s="794"/>
      <c r="H327" s="386"/>
      <c r="I327" s="388"/>
      <c r="J327" s="386"/>
      <c r="K327" s="388"/>
      <c r="L327" s="386"/>
      <c r="M327" s="388"/>
      <c r="N327" s="386"/>
      <c r="O327" s="388"/>
      <c r="P327" s="386"/>
      <c r="Q327" s="388"/>
      <c r="R327" s="386"/>
      <c r="S327" s="388"/>
      <c r="T327" s="386"/>
      <c r="U327" s="388"/>
      <c r="V327" s="386"/>
      <c r="W327" s="388"/>
      <c r="X327" s="386"/>
      <c r="Y327" s="388"/>
      <c r="Z327" s="386"/>
      <c r="AA327" s="388"/>
      <c r="AB327" s="78"/>
    </row>
    <row r="328" spans="1:28" ht="19.5" customHeight="1">
      <c r="A328" s="83"/>
      <c r="B328" s="83"/>
      <c r="C328" s="83"/>
      <c r="D328" s="787"/>
      <c r="E328" s="788"/>
      <c r="F328" s="782" t="s">
        <v>560</v>
      </c>
      <c r="G328" s="783"/>
      <c r="H328" s="371"/>
      <c r="I328" s="373"/>
      <c r="J328" s="371"/>
      <c r="K328" s="373"/>
      <c r="L328" s="371"/>
      <c r="M328" s="373"/>
      <c r="N328" s="371"/>
      <c r="O328" s="373"/>
      <c r="P328" s="371"/>
      <c r="Q328" s="373"/>
      <c r="R328" s="371"/>
      <c r="S328" s="373"/>
      <c r="T328" s="371"/>
      <c r="U328" s="373"/>
      <c r="V328" s="371"/>
      <c r="W328" s="373"/>
      <c r="X328" s="371"/>
      <c r="Y328" s="373"/>
      <c r="Z328" s="371"/>
      <c r="AA328" s="373"/>
      <c r="AB328" s="78"/>
    </row>
    <row r="329" spans="1:28" ht="19.5" customHeight="1">
      <c r="A329" s="83"/>
      <c r="B329" s="83"/>
      <c r="C329" s="83"/>
      <c r="D329" s="787"/>
      <c r="E329" s="788"/>
      <c r="F329" s="793" t="s">
        <v>561</v>
      </c>
      <c r="G329" s="794"/>
      <c r="H329" s="386"/>
      <c r="I329" s="388"/>
      <c r="J329" s="386"/>
      <c r="K329" s="388"/>
      <c r="L329" s="386"/>
      <c r="M329" s="388"/>
      <c r="N329" s="386"/>
      <c r="O329" s="388"/>
      <c r="P329" s="386"/>
      <c r="Q329" s="388"/>
      <c r="R329" s="386"/>
      <c r="S329" s="388"/>
      <c r="T329" s="386"/>
      <c r="U329" s="388"/>
      <c r="V329" s="386"/>
      <c r="W329" s="388"/>
      <c r="X329" s="386"/>
      <c r="Y329" s="388"/>
      <c r="Z329" s="386"/>
      <c r="AA329" s="388"/>
      <c r="AB329" s="78"/>
    </row>
    <row r="330" spans="1:28" ht="19.5" customHeight="1">
      <c r="A330" s="83"/>
      <c r="B330" s="83"/>
      <c r="C330" s="83"/>
      <c r="D330" s="787"/>
      <c r="E330" s="788"/>
      <c r="F330" s="782" t="s">
        <v>562</v>
      </c>
      <c r="G330" s="783"/>
      <c r="H330" s="371"/>
      <c r="I330" s="373"/>
      <c r="J330" s="371"/>
      <c r="K330" s="373"/>
      <c r="L330" s="371"/>
      <c r="M330" s="373"/>
      <c r="N330" s="371"/>
      <c r="O330" s="373"/>
      <c r="P330" s="371"/>
      <c r="Q330" s="373"/>
      <c r="R330" s="371"/>
      <c r="S330" s="373"/>
      <c r="T330" s="371"/>
      <c r="U330" s="373"/>
      <c r="V330" s="371"/>
      <c r="W330" s="373"/>
      <c r="X330" s="371"/>
      <c r="Y330" s="373"/>
      <c r="Z330" s="371"/>
      <c r="AA330" s="373"/>
      <c r="AB330" s="78"/>
    </row>
    <row r="331" spans="1:28" ht="19.5" customHeight="1">
      <c r="A331" s="83"/>
      <c r="B331" s="83"/>
      <c r="C331" s="83"/>
      <c r="D331" s="787"/>
      <c r="E331" s="788"/>
      <c r="F331" s="793" t="s">
        <v>643</v>
      </c>
      <c r="G331" s="794"/>
      <c r="H331" s="386"/>
      <c r="I331" s="388"/>
      <c r="J331" s="386"/>
      <c r="K331" s="388"/>
      <c r="L331" s="386"/>
      <c r="M331" s="388"/>
      <c r="N331" s="386"/>
      <c r="O331" s="388"/>
      <c r="P331" s="386"/>
      <c r="Q331" s="388"/>
      <c r="R331" s="386"/>
      <c r="S331" s="388"/>
      <c r="T331" s="386"/>
      <c r="U331" s="388"/>
      <c r="V331" s="386"/>
      <c r="W331" s="388"/>
      <c r="X331" s="386"/>
      <c r="Y331" s="388"/>
      <c r="Z331" s="386"/>
      <c r="AA331" s="388"/>
      <c r="AB331" s="78"/>
    </row>
    <row r="332" spans="1:28" ht="19.5" customHeight="1">
      <c r="A332" s="83"/>
      <c r="B332" s="83"/>
      <c r="C332" s="83"/>
      <c r="D332" s="789"/>
      <c r="E332" s="790"/>
      <c r="F332" s="796" t="s">
        <v>642</v>
      </c>
      <c r="G332" s="797"/>
      <c r="H332" s="784"/>
      <c r="I332" s="784"/>
      <c r="J332" s="370"/>
      <c r="K332" s="370"/>
      <c r="L332" s="370"/>
      <c r="M332" s="370"/>
      <c r="N332" s="370"/>
      <c r="O332" s="370"/>
      <c r="P332" s="370"/>
      <c r="Q332" s="370"/>
      <c r="R332" s="370"/>
      <c r="S332" s="370"/>
      <c r="T332" s="370"/>
      <c r="U332" s="370"/>
      <c r="V332" s="370"/>
      <c r="W332" s="370"/>
      <c r="X332" s="370"/>
      <c r="Y332" s="370"/>
      <c r="Z332" s="370"/>
      <c r="AA332" s="370"/>
      <c r="AB332" s="78"/>
    </row>
    <row r="333" spans="1:28" ht="19.5" customHeight="1">
      <c r="A333" s="83"/>
      <c r="B333" s="83"/>
      <c r="C333" s="83"/>
      <c r="D333" s="398" t="s">
        <v>554</v>
      </c>
      <c r="E333" s="399"/>
      <c r="F333" s="399"/>
      <c r="G333" s="399"/>
      <c r="H333" s="399"/>
      <c r="I333" s="399"/>
      <c r="J333" s="399"/>
      <c r="K333" s="399"/>
      <c r="L333" s="400"/>
      <c r="M333" s="369" t="s">
        <v>464</v>
      </c>
      <c r="N333" s="369"/>
      <c r="O333" s="369"/>
      <c r="P333" s="369"/>
      <c r="Q333" s="369"/>
      <c r="R333" s="369"/>
      <c r="S333" s="369"/>
      <c r="T333" s="369"/>
      <c r="U333" s="369"/>
      <c r="V333" s="369"/>
      <c r="W333" s="369"/>
      <c r="X333" s="369"/>
      <c r="Y333" s="369"/>
      <c r="Z333" s="369"/>
      <c r="AA333" s="369"/>
      <c r="AB333" s="78"/>
    </row>
    <row r="334" spans="1:28" ht="7.5" customHeight="1">
      <c r="A334" s="83"/>
      <c r="B334" s="83"/>
      <c r="C334" s="83"/>
      <c r="D334" s="152"/>
      <c r="E334" s="152"/>
      <c r="F334" s="152"/>
      <c r="G334" s="152"/>
      <c r="H334" s="152"/>
      <c r="I334" s="152"/>
      <c r="J334" s="152"/>
      <c r="K334" s="152"/>
      <c r="L334" s="151"/>
      <c r="M334" s="151"/>
      <c r="N334" s="151"/>
      <c r="O334" s="151"/>
      <c r="P334" s="151"/>
      <c r="Q334" s="151"/>
      <c r="R334" s="151"/>
      <c r="S334" s="151"/>
      <c r="T334" s="151"/>
      <c r="U334" s="151"/>
      <c r="V334" s="151"/>
      <c r="W334" s="151"/>
      <c r="X334" s="151"/>
      <c r="Y334" s="151"/>
      <c r="Z334" s="151"/>
      <c r="AA334" s="151"/>
      <c r="AB334" s="78"/>
    </row>
    <row r="335" spans="1:28" ht="19.5" customHeight="1">
      <c r="A335" s="83"/>
      <c r="B335" s="83"/>
      <c r="C335" s="201" t="s">
        <v>789</v>
      </c>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78"/>
    </row>
    <row r="336" spans="1:28" ht="19.5" customHeight="1">
      <c r="A336" s="83"/>
      <c r="B336" s="83"/>
      <c r="C336" s="83"/>
      <c r="D336" s="199" t="s">
        <v>586</v>
      </c>
      <c r="E336" s="163"/>
      <c r="F336" s="163"/>
      <c r="G336" s="163"/>
      <c r="H336" s="163"/>
      <c r="I336" s="163"/>
      <c r="J336" s="163"/>
      <c r="K336" s="163"/>
      <c r="L336" s="151"/>
      <c r="M336" s="151"/>
      <c r="N336" s="151"/>
      <c r="O336" s="151"/>
      <c r="P336" s="151"/>
      <c r="Q336" s="151"/>
      <c r="R336" s="151"/>
      <c r="S336" s="151"/>
      <c r="T336" s="151"/>
      <c r="U336" s="151"/>
      <c r="V336" s="151"/>
      <c r="W336" s="151"/>
      <c r="X336" s="151"/>
      <c r="Y336" s="151"/>
      <c r="Z336" s="151"/>
      <c r="AA336" s="151"/>
      <c r="AB336" s="78"/>
    </row>
    <row r="337" spans="1:28" ht="19.5" customHeight="1">
      <c r="A337" s="83"/>
      <c r="B337" s="83"/>
      <c r="C337" s="83"/>
      <c r="D337" s="364" t="s">
        <v>563</v>
      </c>
      <c r="E337" s="365"/>
      <c r="F337" s="365"/>
      <c r="G337" s="366"/>
      <c r="H337" s="398" t="s">
        <v>564</v>
      </c>
      <c r="I337" s="399"/>
      <c r="J337" s="399"/>
      <c r="K337" s="399"/>
      <c r="L337" s="399"/>
      <c r="M337" s="399"/>
      <c r="N337" s="413" t="s">
        <v>489</v>
      </c>
      <c r="O337" s="413"/>
      <c r="P337" s="413"/>
      <c r="Q337" s="413"/>
      <c r="R337" s="413"/>
      <c r="S337" s="413"/>
      <c r="T337" s="413"/>
      <c r="U337" s="413"/>
      <c r="V337" s="413"/>
      <c r="W337" s="413"/>
      <c r="X337" s="413"/>
      <c r="Y337" s="413"/>
      <c r="Z337" s="413"/>
      <c r="AA337" s="413"/>
      <c r="AB337" s="78"/>
    </row>
    <row r="338" spans="1:28" ht="19.5" customHeight="1">
      <c r="A338" s="83"/>
      <c r="B338" s="83"/>
      <c r="C338" s="83"/>
      <c r="D338" s="380"/>
      <c r="E338" s="381"/>
      <c r="F338" s="381"/>
      <c r="G338" s="382"/>
      <c r="H338" s="398" t="s">
        <v>565</v>
      </c>
      <c r="I338" s="399"/>
      <c r="J338" s="399"/>
      <c r="K338" s="399"/>
      <c r="L338" s="399"/>
      <c r="M338" s="399"/>
      <c r="N338" s="413" t="s">
        <v>489</v>
      </c>
      <c r="O338" s="413"/>
      <c r="P338" s="413"/>
      <c r="Q338" s="413"/>
      <c r="R338" s="413"/>
      <c r="S338" s="413"/>
      <c r="T338" s="413"/>
      <c r="U338" s="413"/>
      <c r="V338" s="413"/>
      <c r="W338" s="413"/>
      <c r="X338" s="413"/>
      <c r="Y338" s="413"/>
      <c r="Z338" s="413"/>
      <c r="AA338" s="413"/>
      <c r="AB338" s="78"/>
    </row>
    <row r="339" spans="1:28" ht="19.5" customHeight="1">
      <c r="A339" s="83"/>
      <c r="B339" s="83"/>
      <c r="C339" s="83"/>
      <c r="D339" s="364" t="s">
        <v>566</v>
      </c>
      <c r="E339" s="365"/>
      <c r="F339" s="365"/>
      <c r="G339" s="366"/>
      <c r="H339" s="398" t="s">
        <v>567</v>
      </c>
      <c r="I339" s="399"/>
      <c r="J339" s="399"/>
      <c r="K339" s="399"/>
      <c r="L339" s="399"/>
      <c r="M339" s="399"/>
      <c r="N339" s="413" t="s">
        <v>489</v>
      </c>
      <c r="O339" s="413"/>
      <c r="P339" s="413"/>
      <c r="Q339" s="413"/>
      <c r="R339" s="413"/>
      <c r="S339" s="413"/>
      <c r="T339" s="413"/>
      <c r="U339" s="413"/>
      <c r="V339" s="413"/>
      <c r="W339" s="413"/>
      <c r="X339" s="413"/>
      <c r="Y339" s="413"/>
      <c r="Z339" s="413"/>
      <c r="AA339" s="413"/>
      <c r="AB339" s="78"/>
    </row>
    <row r="340" spans="1:28" ht="19.5" customHeight="1">
      <c r="A340" s="83"/>
      <c r="B340" s="83"/>
      <c r="C340" s="83"/>
      <c r="D340" s="377"/>
      <c r="E340" s="378"/>
      <c r="F340" s="378"/>
      <c r="G340" s="379"/>
      <c r="H340" s="398" t="s">
        <v>568</v>
      </c>
      <c r="I340" s="399"/>
      <c r="J340" s="399"/>
      <c r="K340" s="399"/>
      <c r="L340" s="399"/>
      <c r="M340" s="399"/>
      <c r="N340" s="413" t="s">
        <v>489</v>
      </c>
      <c r="O340" s="413"/>
      <c r="P340" s="413"/>
      <c r="Q340" s="413"/>
      <c r="R340" s="413"/>
      <c r="S340" s="413"/>
      <c r="T340" s="413"/>
      <c r="U340" s="413"/>
      <c r="V340" s="413"/>
      <c r="W340" s="413"/>
      <c r="X340" s="413"/>
      <c r="Y340" s="413"/>
      <c r="Z340" s="413"/>
      <c r="AA340" s="413"/>
      <c r="AB340" s="78"/>
    </row>
    <row r="341" spans="1:28" ht="19.5" customHeight="1">
      <c r="A341" s="83"/>
      <c r="B341" s="83"/>
      <c r="C341" s="83"/>
      <c r="D341" s="377"/>
      <c r="E341" s="378"/>
      <c r="F341" s="378"/>
      <c r="G341" s="379"/>
      <c r="H341" s="398" t="s">
        <v>569</v>
      </c>
      <c r="I341" s="399"/>
      <c r="J341" s="399"/>
      <c r="K341" s="399"/>
      <c r="L341" s="399"/>
      <c r="M341" s="399"/>
      <c r="N341" s="413" t="s">
        <v>489</v>
      </c>
      <c r="O341" s="413"/>
      <c r="P341" s="413"/>
      <c r="Q341" s="413"/>
      <c r="R341" s="413"/>
      <c r="S341" s="413"/>
      <c r="T341" s="413"/>
      <c r="U341" s="413"/>
      <c r="V341" s="413"/>
      <c r="W341" s="413"/>
      <c r="X341" s="413"/>
      <c r="Y341" s="413"/>
      <c r="Z341" s="413"/>
      <c r="AA341" s="413"/>
      <c r="AB341" s="78"/>
    </row>
    <row r="342" spans="1:28" ht="19.5" customHeight="1">
      <c r="A342" s="83"/>
      <c r="B342" s="83"/>
      <c r="C342" s="83"/>
      <c r="D342" s="380"/>
      <c r="E342" s="381"/>
      <c r="F342" s="381"/>
      <c r="G342" s="382"/>
      <c r="H342" s="398" t="s">
        <v>570</v>
      </c>
      <c r="I342" s="399"/>
      <c r="J342" s="399"/>
      <c r="K342" s="399"/>
      <c r="L342" s="399"/>
      <c r="M342" s="399"/>
      <c r="N342" s="413" t="s">
        <v>489</v>
      </c>
      <c r="O342" s="413"/>
      <c r="P342" s="413"/>
      <c r="Q342" s="413"/>
      <c r="R342" s="413"/>
      <c r="S342" s="413"/>
      <c r="T342" s="413"/>
      <c r="U342" s="413"/>
      <c r="V342" s="413"/>
      <c r="W342" s="413"/>
      <c r="X342" s="413"/>
      <c r="Y342" s="413"/>
      <c r="Z342" s="413"/>
      <c r="AA342" s="413"/>
      <c r="AB342" s="78"/>
    </row>
    <row r="343" spans="1:28" ht="19.5" customHeight="1">
      <c r="A343" s="83"/>
      <c r="B343" s="83"/>
      <c r="C343" s="83"/>
      <c r="D343" s="364" t="s">
        <v>571</v>
      </c>
      <c r="E343" s="365"/>
      <c r="F343" s="365"/>
      <c r="G343" s="366"/>
      <c r="H343" s="398" t="s">
        <v>572</v>
      </c>
      <c r="I343" s="399"/>
      <c r="J343" s="399"/>
      <c r="K343" s="399"/>
      <c r="L343" s="399"/>
      <c r="M343" s="399"/>
      <c r="N343" s="413" t="s">
        <v>489</v>
      </c>
      <c r="O343" s="413"/>
      <c r="P343" s="413"/>
      <c r="Q343" s="413"/>
      <c r="R343" s="413"/>
      <c r="S343" s="413"/>
      <c r="T343" s="413"/>
      <c r="U343" s="413"/>
      <c r="V343" s="413"/>
      <c r="W343" s="413"/>
      <c r="X343" s="413"/>
      <c r="Y343" s="413"/>
      <c r="Z343" s="413"/>
      <c r="AA343" s="413"/>
      <c r="AB343" s="78"/>
    </row>
    <row r="344" spans="1:28" ht="19.5" customHeight="1">
      <c r="A344" s="83"/>
      <c r="B344" s="83"/>
      <c r="C344" s="83"/>
      <c r="D344" s="377"/>
      <c r="E344" s="378"/>
      <c r="F344" s="378"/>
      <c r="G344" s="379"/>
      <c r="H344" s="398" t="s">
        <v>573</v>
      </c>
      <c r="I344" s="399"/>
      <c r="J344" s="399"/>
      <c r="K344" s="399"/>
      <c r="L344" s="399"/>
      <c r="M344" s="399"/>
      <c r="N344" s="413" t="s">
        <v>489</v>
      </c>
      <c r="O344" s="413"/>
      <c r="P344" s="413"/>
      <c r="Q344" s="413"/>
      <c r="R344" s="413"/>
      <c r="S344" s="413"/>
      <c r="T344" s="413"/>
      <c r="U344" s="413"/>
      <c r="V344" s="413"/>
      <c r="W344" s="413"/>
      <c r="X344" s="413"/>
      <c r="Y344" s="413"/>
      <c r="Z344" s="413"/>
      <c r="AA344" s="413"/>
      <c r="AB344" s="78"/>
    </row>
    <row r="345" spans="1:28" ht="19.5" customHeight="1">
      <c r="A345" s="83"/>
      <c r="B345" s="83"/>
      <c r="C345" s="83"/>
      <c r="D345" s="377"/>
      <c r="E345" s="378"/>
      <c r="F345" s="378"/>
      <c r="G345" s="379"/>
      <c r="H345" s="398" t="s">
        <v>574</v>
      </c>
      <c r="I345" s="399"/>
      <c r="J345" s="399"/>
      <c r="K345" s="399"/>
      <c r="L345" s="399"/>
      <c r="M345" s="399"/>
      <c r="N345" s="413" t="s">
        <v>489</v>
      </c>
      <c r="O345" s="413"/>
      <c r="P345" s="413"/>
      <c r="Q345" s="413"/>
      <c r="R345" s="413"/>
      <c r="S345" s="413"/>
      <c r="T345" s="413"/>
      <c r="U345" s="413"/>
      <c r="V345" s="413"/>
      <c r="W345" s="413"/>
      <c r="X345" s="413"/>
      <c r="Y345" s="413"/>
      <c r="Z345" s="413"/>
      <c r="AA345" s="413"/>
      <c r="AB345" s="78"/>
    </row>
    <row r="346" spans="1:28" ht="19.5" customHeight="1">
      <c r="A346" s="83"/>
      <c r="B346" s="83"/>
      <c r="C346" s="83"/>
      <c r="D346" s="377"/>
      <c r="E346" s="378"/>
      <c r="F346" s="378"/>
      <c r="G346" s="379"/>
      <c r="H346" s="398" t="s">
        <v>575</v>
      </c>
      <c r="I346" s="399"/>
      <c r="J346" s="399"/>
      <c r="K346" s="399"/>
      <c r="L346" s="399"/>
      <c r="M346" s="399"/>
      <c r="N346" s="413" t="s">
        <v>489</v>
      </c>
      <c r="O346" s="413"/>
      <c r="P346" s="413"/>
      <c r="Q346" s="413"/>
      <c r="R346" s="413"/>
      <c r="S346" s="413"/>
      <c r="T346" s="413"/>
      <c r="U346" s="413"/>
      <c r="V346" s="413"/>
      <c r="W346" s="413"/>
      <c r="X346" s="413"/>
      <c r="Y346" s="413"/>
      <c r="Z346" s="413"/>
      <c r="AA346" s="413"/>
      <c r="AB346" s="78"/>
    </row>
    <row r="347" spans="1:28" ht="19.5" customHeight="1">
      <c r="A347" s="83"/>
      <c r="B347" s="83"/>
      <c r="C347" s="83"/>
      <c r="D347" s="377"/>
      <c r="E347" s="378"/>
      <c r="F347" s="378"/>
      <c r="G347" s="379"/>
      <c r="H347" s="398" t="s">
        <v>576</v>
      </c>
      <c r="I347" s="399"/>
      <c r="J347" s="399"/>
      <c r="K347" s="399"/>
      <c r="L347" s="399"/>
      <c r="M347" s="399"/>
      <c r="N347" s="413" t="s">
        <v>489</v>
      </c>
      <c r="O347" s="413"/>
      <c r="P347" s="413"/>
      <c r="Q347" s="413"/>
      <c r="R347" s="413"/>
      <c r="S347" s="413"/>
      <c r="T347" s="413"/>
      <c r="U347" s="413"/>
      <c r="V347" s="413"/>
      <c r="W347" s="413"/>
      <c r="X347" s="413"/>
      <c r="Y347" s="413"/>
      <c r="Z347" s="413"/>
      <c r="AA347" s="413"/>
      <c r="AB347" s="78"/>
    </row>
    <row r="348" spans="1:28" ht="19.5" customHeight="1">
      <c r="A348" s="83"/>
      <c r="B348" s="83"/>
      <c r="C348" s="83"/>
      <c r="D348" s="377"/>
      <c r="E348" s="378"/>
      <c r="F348" s="378"/>
      <c r="G348" s="379"/>
      <c r="H348" s="398" t="s">
        <v>577</v>
      </c>
      <c r="I348" s="399"/>
      <c r="J348" s="399"/>
      <c r="K348" s="399"/>
      <c r="L348" s="399"/>
      <c r="M348" s="399"/>
      <c r="N348" s="413" t="s">
        <v>489</v>
      </c>
      <c r="O348" s="413"/>
      <c r="P348" s="413"/>
      <c r="Q348" s="413"/>
      <c r="R348" s="413"/>
      <c r="S348" s="413"/>
      <c r="T348" s="413"/>
      <c r="U348" s="413"/>
      <c r="V348" s="413"/>
      <c r="W348" s="413"/>
      <c r="X348" s="413"/>
      <c r="Y348" s="413"/>
      <c r="Z348" s="413"/>
      <c r="AA348" s="413"/>
      <c r="AB348" s="78"/>
    </row>
    <row r="349" spans="1:28" ht="19.5" customHeight="1">
      <c r="A349" s="83"/>
      <c r="B349" s="83"/>
      <c r="C349" s="83"/>
      <c r="D349" s="377"/>
      <c r="E349" s="378"/>
      <c r="F349" s="378"/>
      <c r="G349" s="379"/>
      <c r="H349" s="398" t="s">
        <v>578</v>
      </c>
      <c r="I349" s="399"/>
      <c r="J349" s="399"/>
      <c r="K349" s="399"/>
      <c r="L349" s="399"/>
      <c r="M349" s="399"/>
      <c r="N349" s="413" t="s">
        <v>489</v>
      </c>
      <c r="O349" s="413"/>
      <c r="P349" s="413"/>
      <c r="Q349" s="413"/>
      <c r="R349" s="413"/>
      <c r="S349" s="413"/>
      <c r="T349" s="413"/>
      <c r="U349" s="413"/>
      <c r="V349" s="413"/>
      <c r="W349" s="413"/>
      <c r="X349" s="413"/>
      <c r="Y349" s="413"/>
      <c r="Z349" s="413"/>
      <c r="AA349" s="413"/>
      <c r="AB349" s="78"/>
    </row>
    <row r="350" spans="1:28" ht="19.5" customHeight="1">
      <c r="A350" s="83"/>
      <c r="B350" s="83"/>
      <c r="C350" s="83"/>
      <c r="D350" s="380"/>
      <c r="E350" s="381"/>
      <c r="F350" s="381"/>
      <c r="G350" s="382"/>
      <c r="H350" s="398" t="s">
        <v>579</v>
      </c>
      <c r="I350" s="399"/>
      <c r="J350" s="399"/>
      <c r="K350" s="399"/>
      <c r="L350" s="399"/>
      <c r="M350" s="399"/>
      <c r="N350" s="413" t="s">
        <v>489</v>
      </c>
      <c r="O350" s="413"/>
      <c r="P350" s="413"/>
      <c r="Q350" s="413"/>
      <c r="R350" s="413"/>
      <c r="S350" s="413"/>
      <c r="T350" s="413"/>
      <c r="U350" s="413"/>
      <c r="V350" s="413"/>
      <c r="W350" s="413"/>
      <c r="X350" s="413"/>
      <c r="Y350" s="413"/>
      <c r="Z350" s="413"/>
      <c r="AA350" s="413"/>
      <c r="AB350" s="78"/>
    </row>
    <row r="351" spans="1:28" ht="19.5" customHeight="1">
      <c r="A351" s="83"/>
      <c r="B351" s="83"/>
      <c r="C351" s="83"/>
      <c r="D351" s="364" t="s">
        <v>580</v>
      </c>
      <c r="E351" s="365"/>
      <c r="F351" s="365"/>
      <c r="G351" s="366"/>
      <c r="H351" s="398" t="s">
        <v>581</v>
      </c>
      <c r="I351" s="399"/>
      <c r="J351" s="399"/>
      <c r="K351" s="399"/>
      <c r="L351" s="399"/>
      <c r="M351" s="399"/>
      <c r="N351" s="413" t="s">
        <v>489</v>
      </c>
      <c r="O351" s="413"/>
      <c r="P351" s="413"/>
      <c r="Q351" s="413"/>
      <c r="R351" s="413"/>
      <c r="S351" s="413"/>
      <c r="T351" s="413"/>
      <c r="U351" s="413"/>
      <c r="V351" s="413"/>
      <c r="W351" s="413"/>
      <c r="X351" s="413"/>
      <c r="Y351" s="413"/>
      <c r="Z351" s="413"/>
      <c r="AA351" s="413"/>
      <c r="AB351" s="78"/>
    </row>
    <row r="352" spans="1:28" ht="19.5" customHeight="1">
      <c r="A352" s="83"/>
      <c r="B352" s="83"/>
      <c r="C352" s="83"/>
      <c r="D352" s="377"/>
      <c r="E352" s="378"/>
      <c r="F352" s="378"/>
      <c r="G352" s="379"/>
      <c r="H352" s="398" t="s">
        <v>582</v>
      </c>
      <c r="I352" s="399"/>
      <c r="J352" s="399"/>
      <c r="K352" s="399"/>
      <c r="L352" s="399"/>
      <c r="M352" s="399"/>
      <c r="N352" s="413" t="s">
        <v>489</v>
      </c>
      <c r="O352" s="413"/>
      <c r="P352" s="413"/>
      <c r="Q352" s="413"/>
      <c r="R352" s="413"/>
      <c r="S352" s="413"/>
      <c r="T352" s="413"/>
      <c r="U352" s="413"/>
      <c r="V352" s="413"/>
      <c r="W352" s="413"/>
      <c r="X352" s="413"/>
      <c r="Y352" s="413"/>
      <c r="Z352" s="413"/>
      <c r="AA352" s="413"/>
      <c r="AB352" s="78"/>
    </row>
    <row r="353" spans="1:28" ht="19.5" customHeight="1">
      <c r="A353" s="83"/>
      <c r="B353" s="83"/>
      <c r="C353" s="83"/>
      <c r="D353" s="377"/>
      <c r="E353" s="378"/>
      <c r="F353" s="378"/>
      <c r="G353" s="379"/>
      <c r="H353" s="398" t="s">
        <v>583</v>
      </c>
      <c r="I353" s="399"/>
      <c r="J353" s="399"/>
      <c r="K353" s="399"/>
      <c r="L353" s="399"/>
      <c r="M353" s="399"/>
      <c r="N353" s="413" t="s">
        <v>489</v>
      </c>
      <c r="O353" s="413"/>
      <c r="P353" s="413"/>
      <c r="Q353" s="413"/>
      <c r="R353" s="413"/>
      <c r="S353" s="413"/>
      <c r="T353" s="413"/>
      <c r="U353" s="413"/>
      <c r="V353" s="413"/>
      <c r="W353" s="413"/>
      <c r="X353" s="413"/>
      <c r="Y353" s="413"/>
      <c r="Z353" s="413"/>
      <c r="AA353" s="413"/>
      <c r="AB353" s="78"/>
    </row>
    <row r="354" spans="1:28" ht="19.5" customHeight="1">
      <c r="A354" s="83"/>
      <c r="B354" s="83"/>
      <c r="C354" s="83"/>
      <c r="D354" s="377"/>
      <c r="E354" s="378"/>
      <c r="F354" s="378"/>
      <c r="G354" s="379"/>
      <c r="H354" s="398" t="s">
        <v>555</v>
      </c>
      <c r="I354" s="399"/>
      <c r="J354" s="399"/>
      <c r="K354" s="399"/>
      <c r="L354" s="399"/>
      <c r="M354" s="399"/>
      <c r="N354" s="413" t="s">
        <v>489</v>
      </c>
      <c r="O354" s="413"/>
      <c r="P354" s="413"/>
      <c r="Q354" s="413"/>
      <c r="R354" s="413"/>
      <c r="S354" s="413"/>
      <c r="T354" s="413"/>
      <c r="U354" s="413"/>
      <c r="V354" s="413"/>
      <c r="W354" s="413"/>
      <c r="X354" s="413"/>
      <c r="Y354" s="413"/>
      <c r="Z354" s="413"/>
      <c r="AA354" s="413"/>
      <c r="AB354" s="78"/>
    </row>
    <row r="355" spans="1:28" ht="19.5" customHeight="1">
      <c r="A355" s="83"/>
      <c r="B355" s="83"/>
      <c r="C355" s="83"/>
      <c r="D355" s="377"/>
      <c r="E355" s="378"/>
      <c r="F355" s="378"/>
      <c r="G355" s="379"/>
      <c r="H355" s="398" t="s">
        <v>584</v>
      </c>
      <c r="I355" s="399"/>
      <c r="J355" s="399"/>
      <c r="K355" s="399"/>
      <c r="L355" s="399"/>
      <c r="M355" s="399"/>
      <c r="N355" s="413" t="s">
        <v>489</v>
      </c>
      <c r="O355" s="413"/>
      <c r="P355" s="413"/>
      <c r="Q355" s="413"/>
      <c r="R355" s="413"/>
      <c r="S355" s="413"/>
      <c r="T355" s="413"/>
      <c r="U355" s="413"/>
      <c r="V355" s="413"/>
      <c r="W355" s="413"/>
      <c r="X355" s="413"/>
      <c r="Y355" s="413"/>
      <c r="Z355" s="413"/>
      <c r="AA355" s="413"/>
      <c r="AB355" s="78"/>
    </row>
    <row r="356" spans="1:28" ht="19.5" customHeight="1">
      <c r="A356" s="83"/>
      <c r="B356" s="83"/>
      <c r="C356" s="83"/>
      <c r="D356" s="380"/>
      <c r="E356" s="381"/>
      <c r="F356" s="381"/>
      <c r="G356" s="382"/>
      <c r="H356" s="398" t="s">
        <v>585</v>
      </c>
      <c r="I356" s="399"/>
      <c r="J356" s="399"/>
      <c r="K356" s="399"/>
      <c r="L356" s="399"/>
      <c r="M356" s="399"/>
      <c r="N356" s="413" t="s">
        <v>489</v>
      </c>
      <c r="O356" s="413"/>
      <c r="P356" s="413"/>
      <c r="Q356" s="413"/>
      <c r="R356" s="413"/>
      <c r="S356" s="413"/>
      <c r="T356" s="413"/>
      <c r="U356" s="413"/>
      <c r="V356" s="413"/>
      <c r="W356" s="413"/>
      <c r="X356" s="413"/>
      <c r="Y356" s="413"/>
      <c r="Z356" s="413"/>
      <c r="AA356" s="413"/>
      <c r="AB356" s="78"/>
    </row>
    <row r="357" spans="1:28" ht="19.5" customHeight="1">
      <c r="A357" s="83"/>
      <c r="B357" s="83"/>
      <c r="C357" s="83"/>
      <c r="D357" s="152"/>
      <c r="E357" s="152"/>
      <c r="F357" s="152"/>
      <c r="G357" s="152"/>
      <c r="H357" s="152"/>
      <c r="I357" s="152"/>
      <c r="J357" s="152"/>
      <c r="K357" s="152"/>
      <c r="L357" s="151"/>
      <c r="M357" s="151"/>
      <c r="N357" s="151"/>
      <c r="O357" s="151"/>
      <c r="P357" s="151"/>
      <c r="Q357" s="151"/>
      <c r="R357" s="151"/>
      <c r="S357" s="151"/>
      <c r="T357" s="151"/>
      <c r="U357" s="151"/>
      <c r="V357" s="151"/>
      <c r="W357" s="151"/>
      <c r="X357" s="151"/>
      <c r="Y357" s="151"/>
      <c r="Z357" s="151"/>
      <c r="AA357" s="151"/>
      <c r="AB357" s="78"/>
    </row>
    <row r="358" spans="1:28" ht="19.5" customHeight="1">
      <c r="A358" s="83"/>
      <c r="B358" s="83"/>
      <c r="C358" s="83"/>
      <c r="D358" s="192" t="s">
        <v>594</v>
      </c>
      <c r="E358" s="163"/>
      <c r="F358" s="163"/>
      <c r="G358" s="163"/>
      <c r="H358" s="163"/>
      <c r="I358" s="163"/>
      <c r="J358" s="163"/>
      <c r="K358" s="163"/>
      <c r="L358" s="151"/>
      <c r="M358" s="151"/>
      <c r="N358" s="151"/>
      <c r="O358" s="151"/>
      <c r="P358" s="151"/>
      <c r="Q358" s="151"/>
      <c r="R358" s="151"/>
      <c r="S358" s="151"/>
      <c r="T358" s="151"/>
      <c r="U358" s="151"/>
      <c r="V358" s="151"/>
      <c r="W358" s="151"/>
      <c r="X358" s="151"/>
      <c r="Y358" s="151"/>
      <c r="Z358" s="151"/>
      <c r="AA358" s="151"/>
      <c r="AB358" s="78"/>
    </row>
    <row r="359" spans="1:28" ht="19.5" customHeight="1">
      <c r="A359" s="83"/>
      <c r="B359" s="83"/>
      <c r="C359" s="83"/>
      <c r="D359" s="369" t="s">
        <v>587</v>
      </c>
      <c r="E359" s="369"/>
      <c r="F359" s="369"/>
      <c r="G359" s="369"/>
      <c r="H359" s="369"/>
      <c r="I359" s="369"/>
      <c r="J359" s="369"/>
      <c r="K359" s="369"/>
      <c r="L359" s="369"/>
      <c r="M359" s="369"/>
      <c r="N359" s="414" t="s">
        <v>588</v>
      </c>
      <c r="O359" s="415"/>
      <c r="P359" s="415"/>
      <c r="Q359" s="415"/>
      <c r="R359" s="415"/>
      <c r="S359" s="415"/>
      <c r="T359" s="415"/>
      <c r="U359" s="415"/>
      <c r="V359" s="415"/>
      <c r="W359" s="415"/>
      <c r="X359" s="415"/>
      <c r="Y359" s="415"/>
      <c r="Z359" s="415"/>
      <c r="AA359" s="416"/>
      <c r="AB359" s="78"/>
    </row>
    <row r="360" spans="1:28" ht="19.5" customHeight="1">
      <c r="A360" s="83"/>
      <c r="B360" s="83"/>
      <c r="C360" s="83"/>
      <c r="D360" s="369" t="s">
        <v>589</v>
      </c>
      <c r="E360" s="369"/>
      <c r="F360" s="369"/>
      <c r="G360" s="369"/>
      <c r="H360" s="369"/>
      <c r="I360" s="369"/>
      <c r="J360" s="369"/>
      <c r="K360" s="369"/>
      <c r="L360" s="369"/>
      <c r="M360" s="369"/>
      <c r="N360" s="413" t="s">
        <v>489</v>
      </c>
      <c r="O360" s="413"/>
      <c r="P360" s="413"/>
      <c r="Q360" s="413"/>
      <c r="R360" s="413"/>
      <c r="S360" s="413"/>
      <c r="T360" s="413"/>
      <c r="U360" s="413"/>
      <c r="V360" s="413"/>
      <c r="W360" s="413"/>
      <c r="X360" s="413"/>
      <c r="Y360" s="413"/>
      <c r="Z360" s="413"/>
      <c r="AA360" s="413"/>
      <c r="AB360" s="78"/>
    </row>
    <row r="361" spans="1:28" ht="19.5" customHeight="1">
      <c r="A361" s="83"/>
      <c r="B361" s="83"/>
      <c r="C361" s="83"/>
      <c r="D361" s="369" t="s">
        <v>590</v>
      </c>
      <c r="E361" s="369"/>
      <c r="F361" s="369"/>
      <c r="G361" s="369"/>
      <c r="H361" s="369"/>
      <c r="I361" s="369"/>
      <c r="J361" s="369"/>
      <c r="K361" s="369"/>
      <c r="L361" s="369"/>
      <c r="M361" s="369"/>
      <c r="N361" s="413" t="s">
        <v>591</v>
      </c>
      <c r="O361" s="413"/>
      <c r="P361" s="413"/>
      <c r="Q361" s="413"/>
      <c r="R361" s="413"/>
      <c r="S361" s="413"/>
      <c r="T361" s="413"/>
      <c r="U361" s="413"/>
      <c r="V361" s="413"/>
      <c r="W361" s="413"/>
      <c r="X361" s="413"/>
      <c r="Y361" s="413"/>
      <c r="Z361" s="413"/>
      <c r="AA361" s="413"/>
      <c r="AB361" s="78"/>
    </row>
    <row r="362" spans="1:28" ht="19.5" customHeight="1">
      <c r="A362" s="83"/>
      <c r="B362" s="83"/>
      <c r="C362" s="83"/>
      <c r="D362" s="367" t="s">
        <v>592</v>
      </c>
      <c r="E362" s="367"/>
      <c r="F362" s="367"/>
      <c r="G362" s="367"/>
      <c r="H362" s="367"/>
      <c r="I362" s="367"/>
      <c r="J362" s="367"/>
      <c r="K362" s="367"/>
      <c r="L362" s="367"/>
      <c r="M362" s="367"/>
      <c r="N362" s="367"/>
      <c r="O362" s="367"/>
      <c r="P362" s="367"/>
      <c r="Q362" s="367"/>
      <c r="R362" s="367"/>
      <c r="S362" s="367"/>
      <c r="T362" s="367"/>
      <c r="U362" s="367"/>
      <c r="V362" s="367"/>
      <c r="W362" s="367"/>
      <c r="X362" s="367"/>
      <c r="Y362" s="367"/>
      <c r="Z362" s="367"/>
      <c r="AA362" s="367"/>
      <c r="AB362" s="78"/>
    </row>
    <row r="363" spans="1:28" ht="19.5" customHeight="1">
      <c r="A363" s="83"/>
      <c r="B363" s="83"/>
      <c r="C363" s="83"/>
      <c r="D363" s="368" t="s">
        <v>593</v>
      </c>
      <c r="E363" s="368"/>
      <c r="F363" s="368"/>
      <c r="G363" s="368"/>
      <c r="H363" s="368"/>
      <c r="I363" s="368"/>
      <c r="J363" s="368"/>
      <c r="K363" s="368"/>
      <c r="L363" s="368"/>
      <c r="M363" s="368"/>
      <c r="N363" s="368"/>
      <c r="O363" s="368"/>
      <c r="P363" s="368"/>
      <c r="Q363" s="368"/>
      <c r="R363" s="368"/>
      <c r="S363" s="368"/>
      <c r="T363" s="368"/>
      <c r="U363" s="368"/>
      <c r="V363" s="368"/>
      <c r="W363" s="368"/>
      <c r="X363" s="368"/>
      <c r="Y363" s="368"/>
      <c r="Z363" s="368"/>
      <c r="AA363" s="368"/>
      <c r="AB363" s="78"/>
    </row>
    <row r="364" spans="1:28" ht="19.5" customHeight="1">
      <c r="A364" s="83"/>
      <c r="B364" s="83"/>
      <c r="C364" s="83"/>
      <c r="D364" s="152"/>
      <c r="E364" s="152"/>
      <c r="F364" s="152"/>
      <c r="G364" s="152"/>
      <c r="H364" s="152"/>
      <c r="I364" s="152"/>
      <c r="J364" s="152"/>
      <c r="K364" s="152"/>
      <c r="L364" s="151"/>
      <c r="M364" s="151"/>
      <c r="N364" s="151"/>
      <c r="O364" s="151"/>
      <c r="P364" s="151"/>
      <c r="Q364" s="151"/>
      <c r="R364" s="151"/>
      <c r="S364" s="151"/>
      <c r="T364" s="151"/>
      <c r="U364" s="151"/>
      <c r="V364" s="151"/>
      <c r="W364" s="151"/>
      <c r="X364" s="151"/>
      <c r="Y364" s="151"/>
      <c r="Z364" s="151"/>
      <c r="AA364" s="151"/>
      <c r="AB364" s="78"/>
    </row>
    <row r="365" spans="1:28" ht="19.5" customHeight="1">
      <c r="A365" s="83"/>
      <c r="B365" s="83"/>
      <c r="C365" s="83"/>
      <c r="D365" s="192" t="s">
        <v>604</v>
      </c>
      <c r="E365" s="163"/>
      <c r="F365" s="163"/>
      <c r="G365" s="163"/>
      <c r="H365" s="163"/>
      <c r="I365" s="163"/>
      <c r="J365" s="163"/>
      <c r="K365" s="163"/>
      <c r="L365" s="151"/>
      <c r="M365" s="151"/>
      <c r="N365" s="151"/>
      <c r="O365" s="151"/>
      <c r="P365" s="151"/>
      <c r="Q365" s="151"/>
      <c r="R365" s="151"/>
      <c r="S365" s="151"/>
      <c r="T365" s="151"/>
      <c r="U365" s="151"/>
      <c r="V365" s="151"/>
      <c r="W365" s="151"/>
      <c r="X365" s="151"/>
      <c r="Y365" s="151"/>
      <c r="Z365" s="151"/>
      <c r="AA365" s="151"/>
      <c r="AB365" s="78"/>
    </row>
    <row r="366" spans="1:28" ht="19.5" customHeight="1">
      <c r="A366" s="83"/>
      <c r="B366" s="83"/>
      <c r="C366" s="83"/>
      <c r="D366" s="369" t="s">
        <v>595</v>
      </c>
      <c r="E366" s="369"/>
      <c r="F366" s="369"/>
      <c r="G366" s="369"/>
      <c r="H366" s="549" t="s">
        <v>596</v>
      </c>
      <c r="I366" s="549"/>
      <c r="J366" s="549"/>
      <c r="K366" s="549"/>
      <c r="L366" s="549"/>
      <c r="M366" s="549"/>
      <c r="N366" s="413" t="s">
        <v>489</v>
      </c>
      <c r="O366" s="413"/>
      <c r="P366" s="413"/>
      <c r="Q366" s="413"/>
      <c r="R366" s="413"/>
      <c r="S366" s="413"/>
      <c r="T366" s="413"/>
      <c r="U366" s="413"/>
      <c r="V366" s="413"/>
      <c r="W366" s="413"/>
      <c r="X366" s="413"/>
      <c r="Y366" s="413"/>
      <c r="Z366" s="413"/>
      <c r="AA366" s="413"/>
      <c r="AB366" s="78"/>
    </row>
    <row r="367" spans="1:28" ht="19.5" customHeight="1">
      <c r="A367" s="83"/>
      <c r="B367" s="83"/>
      <c r="C367" s="83"/>
      <c r="D367" s="369"/>
      <c r="E367" s="369"/>
      <c r="F367" s="369"/>
      <c r="G367" s="369"/>
      <c r="H367" s="369" t="s">
        <v>597</v>
      </c>
      <c r="I367" s="369"/>
      <c r="J367" s="369"/>
      <c r="K367" s="369"/>
      <c r="L367" s="369"/>
      <c r="M367" s="369"/>
      <c r="N367" s="413" t="s">
        <v>489</v>
      </c>
      <c r="O367" s="413"/>
      <c r="P367" s="413"/>
      <c r="Q367" s="413"/>
      <c r="R367" s="413"/>
      <c r="S367" s="413"/>
      <c r="T367" s="413"/>
      <c r="U367" s="413"/>
      <c r="V367" s="413"/>
      <c r="W367" s="413"/>
      <c r="X367" s="413"/>
      <c r="Y367" s="413"/>
      <c r="Z367" s="413"/>
      <c r="AA367" s="413"/>
      <c r="AB367" s="78"/>
    </row>
    <row r="368" spans="1:28" ht="19.5" customHeight="1">
      <c r="A368" s="83"/>
      <c r="B368" s="83"/>
      <c r="C368" s="83"/>
      <c r="D368" s="369"/>
      <c r="E368" s="369"/>
      <c r="F368" s="369"/>
      <c r="G368" s="369"/>
      <c r="H368" s="369" t="s">
        <v>598</v>
      </c>
      <c r="I368" s="369"/>
      <c r="J368" s="369"/>
      <c r="K368" s="369"/>
      <c r="L368" s="369"/>
      <c r="M368" s="369"/>
      <c r="N368" s="413" t="s">
        <v>489</v>
      </c>
      <c r="O368" s="413"/>
      <c r="P368" s="413"/>
      <c r="Q368" s="413"/>
      <c r="R368" s="413"/>
      <c r="S368" s="413"/>
      <c r="T368" s="413"/>
      <c r="U368" s="413"/>
      <c r="V368" s="413"/>
      <c r="W368" s="413"/>
      <c r="X368" s="413"/>
      <c r="Y368" s="413"/>
      <c r="Z368" s="413"/>
      <c r="AA368" s="413"/>
      <c r="AB368" s="78"/>
    </row>
    <row r="369" spans="1:28" ht="19.5" customHeight="1">
      <c r="A369" s="83"/>
      <c r="B369" s="83"/>
      <c r="C369" s="83"/>
      <c r="D369" s="369"/>
      <c r="E369" s="369"/>
      <c r="F369" s="369"/>
      <c r="G369" s="369"/>
      <c r="H369" s="369" t="s">
        <v>599</v>
      </c>
      <c r="I369" s="369"/>
      <c r="J369" s="369"/>
      <c r="K369" s="369"/>
      <c r="L369" s="369"/>
      <c r="M369" s="369"/>
      <c r="N369" s="413" t="s">
        <v>489</v>
      </c>
      <c r="O369" s="413"/>
      <c r="P369" s="413"/>
      <c r="Q369" s="413"/>
      <c r="R369" s="413"/>
      <c r="S369" s="413"/>
      <c r="T369" s="413"/>
      <c r="U369" s="413"/>
      <c r="V369" s="413"/>
      <c r="W369" s="413"/>
      <c r="X369" s="413"/>
      <c r="Y369" s="413"/>
      <c r="Z369" s="413"/>
      <c r="AA369" s="413"/>
      <c r="AB369" s="78"/>
    </row>
    <row r="370" spans="1:28" ht="19.5" customHeight="1">
      <c r="A370" s="83"/>
      <c r="B370" s="83"/>
      <c r="C370" s="83"/>
      <c r="D370" s="369"/>
      <c r="E370" s="369"/>
      <c r="F370" s="369"/>
      <c r="G370" s="369"/>
      <c r="H370" s="369" t="s">
        <v>490</v>
      </c>
      <c r="I370" s="369"/>
      <c r="J370" s="369"/>
      <c r="K370" s="369"/>
      <c r="L370" s="369"/>
      <c r="M370" s="369"/>
      <c r="N370" s="413" t="s">
        <v>489</v>
      </c>
      <c r="O370" s="413"/>
      <c r="P370" s="413"/>
      <c r="Q370" s="413"/>
      <c r="R370" s="413"/>
      <c r="S370" s="413"/>
      <c r="T370" s="413"/>
      <c r="U370" s="413"/>
      <c r="V370" s="413"/>
      <c r="W370" s="413"/>
      <c r="X370" s="413"/>
      <c r="Y370" s="413"/>
      <c r="Z370" s="413"/>
      <c r="AA370" s="413"/>
      <c r="AB370" s="78"/>
    </row>
    <row r="371" spans="1:28" ht="19.5" customHeight="1">
      <c r="A371" s="83"/>
      <c r="B371" s="83"/>
      <c r="C371" s="83"/>
      <c r="D371" s="369" t="s">
        <v>600</v>
      </c>
      <c r="E371" s="369"/>
      <c r="F371" s="369"/>
      <c r="G371" s="369"/>
      <c r="H371" s="364" t="s">
        <v>601</v>
      </c>
      <c r="I371" s="365"/>
      <c r="J371" s="365"/>
      <c r="K371" s="365"/>
      <c r="L371" s="365"/>
      <c r="M371" s="366"/>
      <c r="N371" s="413" t="s">
        <v>489</v>
      </c>
      <c r="O371" s="413"/>
      <c r="P371" s="413"/>
      <c r="Q371" s="413"/>
      <c r="R371" s="413"/>
      <c r="S371" s="413"/>
      <c r="T371" s="413"/>
      <c r="U371" s="413"/>
      <c r="V371" s="413"/>
      <c r="W371" s="413"/>
      <c r="X371" s="413"/>
      <c r="Y371" s="413"/>
      <c r="Z371" s="413"/>
      <c r="AA371" s="413"/>
      <c r="AB371" s="78"/>
    </row>
    <row r="372" spans="1:28" ht="19.5" customHeight="1">
      <c r="A372" s="83"/>
      <c r="B372" s="83"/>
      <c r="C372" s="83"/>
      <c r="D372" s="369"/>
      <c r="E372" s="369"/>
      <c r="F372" s="369"/>
      <c r="G372" s="369"/>
      <c r="H372" s="377"/>
      <c r="I372" s="378"/>
      <c r="J372" s="378"/>
      <c r="K372" s="378"/>
      <c r="L372" s="378"/>
      <c r="M372" s="379"/>
      <c r="N372" s="367" t="s">
        <v>602</v>
      </c>
      <c r="O372" s="367"/>
      <c r="P372" s="367"/>
      <c r="Q372" s="367"/>
      <c r="R372" s="367"/>
      <c r="S372" s="367"/>
      <c r="T372" s="367"/>
      <c r="U372" s="367"/>
      <c r="V372" s="367"/>
      <c r="W372" s="367"/>
      <c r="X372" s="367"/>
      <c r="Y372" s="367"/>
      <c r="Z372" s="367"/>
      <c r="AA372" s="367"/>
      <c r="AB372" s="78"/>
    </row>
    <row r="373" spans="1:28" ht="19.5" customHeight="1">
      <c r="A373" s="83"/>
      <c r="B373" s="83"/>
      <c r="C373" s="83"/>
      <c r="D373" s="369"/>
      <c r="E373" s="369"/>
      <c r="F373" s="369"/>
      <c r="G373" s="369"/>
      <c r="H373" s="380"/>
      <c r="I373" s="381"/>
      <c r="J373" s="381"/>
      <c r="K373" s="381"/>
      <c r="L373" s="381"/>
      <c r="M373" s="382"/>
      <c r="N373" s="418"/>
      <c r="O373" s="418"/>
      <c r="P373" s="418"/>
      <c r="Q373" s="418"/>
      <c r="R373" s="418"/>
      <c r="S373" s="418"/>
      <c r="T373" s="418"/>
      <c r="U373" s="418"/>
      <c r="V373" s="418"/>
      <c r="W373" s="418"/>
      <c r="X373" s="418"/>
      <c r="Y373" s="418"/>
      <c r="Z373" s="418"/>
      <c r="AA373" s="418"/>
      <c r="AB373" s="78"/>
    </row>
    <row r="374" spans="1:28" ht="19.5" customHeight="1">
      <c r="A374" s="83"/>
      <c r="B374" s="83"/>
      <c r="C374" s="83"/>
      <c r="D374" s="369"/>
      <c r="E374" s="369"/>
      <c r="F374" s="369"/>
      <c r="G374" s="369"/>
      <c r="H374" s="364" t="s">
        <v>603</v>
      </c>
      <c r="I374" s="365"/>
      <c r="J374" s="365"/>
      <c r="K374" s="365"/>
      <c r="L374" s="365"/>
      <c r="M374" s="366"/>
      <c r="N374" s="413" t="s">
        <v>489</v>
      </c>
      <c r="O374" s="413"/>
      <c r="P374" s="413"/>
      <c r="Q374" s="413"/>
      <c r="R374" s="413"/>
      <c r="S374" s="413"/>
      <c r="T374" s="413"/>
      <c r="U374" s="413"/>
      <c r="V374" s="413"/>
      <c r="W374" s="413"/>
      <c r="X374" s="413"/>
      <c r="Y374" s="413"/>
      <c r="Z374" s="413"/>
      <c r="AA374" s="413"/>
      <c r="AB374" s="78"/>
    </row>
    <row r="375" spans="1:28" ht="19.5" customHeight="1">
      <c r="A375" s="83"/>
      <c r="B375" s="83"/>
      <c r="C375" s="83"/>
      <c r="D375" s="369"/>
      <c r="E375" s="369"/>
      <c r="F375" s="369"/>
      <c r="G375" s="369"/>
      <c r="H375" s="377"/>
      <c r="I375" s="378"/>
      <c r="J375" s="378"/>
      <c r="K375" s="378"/>
      <c r="L375" s="378"/>
      <c r="M375" s="379"/>
      <c r="N375" s="367" t="s">
        <v>602</v>
      </c>
      <c r="O375" s="367"/>
      <c r="P375" s="367"/>
      <c r="Q375" s="367"/>
      <c r="R375" s="367"/>
      <c r="S375" s="367"/>
      <c r="T375" s="367"/>
      <c r="U375" s="367"/>
      <c r="V375" s="367"/>
      <c r="W375" s="367"/>
      <c r="X375" s="367"/>
      <c r="Y375" s="367"/>
      <c r="Z375" s="367"/>
      <c r="AA375" s="367"/>
      <c r="AB375" s="78"/>
    </row>
    <row r="376" spans="1:28" ht="19.5" customHeight="1">
      <c r="A376" s="83"/>
      <c r="B376" s="83"/>
      <c r="C376" s="83"/>
      <c r="D376" s="369"/>
      <c r="E376" s="369"/>
      <c r="F376" s="369"/>
      <c r="G376" s="369"/>
      <c r="H376" s="380"/>
      <c r="I376" s="381"/>
      <c r="J376" s="381"/>
      <c r="K376" s="381"/>
      <c r="L376" s="381"/>
      <c r="M376" s="382"/>
      <c r="N376" s="418"/>
      <c r="O376" s="418"/>
      <c r="P376" s="418"/>
      <c r="Q376" s="418"/>
      <c r="R376" s="418"/>
      <c r="S376" s="418"/>
      <c r="T376" s="418"/>
      <c r="U376" s="418"/>
      <c r="V376" s="418"/>
      <c r="W376" s="418"/>
      <c r="X376" s="418"/>
      <c r="Y376" s="418"/>
      <c r="Z376" s="418"/>
      <c r="AA376" s="418"/>
      <c r="AB376" s="78"/>
    </row>
    <row r="377" spans="1:28" ht="7.5" customHeight="1">
      <c r="A377" s="83"/>
      <c r="B377" s="83"/>
      <c r="C377" s="83"/>
      <c r="D377" s="160"/>
      <c r="E377" s="160"/>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78"/>
    </row>
    <row r="378" spans="1:28" ht="19.5" customHeight="1">
      <c r="A378" s="83"/>
      <c r="B378" s="83"/>
      <c r="C378" s="202" t="s">
        <v>790</v>
      </c>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c r="AB378" s="78"/>
    </row>
    <row r="379" spans="1:28" ht="19.5" customHeight="1">
      <c r="A379" s="83"/>
      <c r="B379" s="83"/>
      <c r="C379" s="83"/>
      <c r="D379" s="192" t="s">
        <v>611</v>
      </c>
      <c r="E379" s="160"/>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78"/>
    </row>
    <row r="380" spans="1:28" ht="19.5" customHeight="1">
      <c r="A380" s="83"/>
      <c r="B380" s="83"/>
      <c r="C380" s="83"/>
      <c r="D380" s="369" t="s">
        <v>605</v>
      </c>
      <c r="E380" s="369"/>
      <c r="F380" s="369"/>
      <c r="G380" s="369"/>
      <c r="H380" s="369"/>
      <c r="I380" s="369"/>
      <c r="J380" s="369"/>
      <c r="K380" s="369"/>
      <c r="L380" s="370"/>
      <c r="M380" s="370"/>
      <c r="N380" s="370"/>
      <c r="O380" s="370"/>
      <c r="P380" s="370"/>
      <c r="Q380" s="370"/>
      <c r="R380" s="370"/>
      <c r="S380" s="370"/>
      <c r="T380" s="370"/>
      <c r="U380" s="370"/>
      <c r="V380" s="370"/>
      <c r="W380" s="370"/>
      <c r="X380" s="370"/>
      <c r="Y380" s="370"/>
      <c r="Z380" s="370"/>
      <c r="AA380" s="370"/>
      <c r="AB380" s="78"/>
    </row>
    <row r="381" spans="1:28" ht="19.5" customHeight="1">
      <c r="A381" s="83"/>
      <c r="B381" s="83"/>
      <c r="C381" s="83"/>
      <c r="D381" s="369" t="s">
        <v>606</v>
      </c>
      <c r="E381" s="369"/>
      <c r="F381" s="369"/>
      <c r="G381" s="369"/>
      <c r="H381" s="369"/>
      <c r="I381" s="369"/>
      <c r="J381" s="369"/>
      <c r="K381" s="369"/>
      <c r="L381" s="370"/>
      <c r="M381" s="370"/>
      <c r="N381" s="370"/>
      <c r="O381" s="370"/>
      <c r="P381" s="370"/>
      <c r="Q381" s="370"/>
      <c r="R381" s="370"/>
      <c r="S381" s="370"/>
      <c r="T381" s="370"/>
      <c r="U381" s="370"/>
      <c r="V381" s="370"/>
      <c r="W381" s="370"/>
      <c r="X381" s="370"/>
      <c r="Y381" s="370"/>
      <c r="Z381" s="370"/>
      <c r="AA381" s="370"/>
      <c r="AB381" s="78"/>
    </row>
    <row r="382" spans="1:28" ht="19.5" customHeight="1">
      <c r="A382" s="83"/>
      <c r="B382" s="83"/>
      <c r="C382" s="83"/>
      <c r="D382" s="383" t="s">
        <v>781</v>
      </c>
      <c r="E382" s="384"/>
      <c r="F382" s="384"/>
      <c r="G382" s="385"/>
      <c r="H382" s="369" t="s">
        <v>607</v>
      </c>
      <c r="I382" s="369"/>
      <c r="J382" s="369"/>
      <c r="K382" s="369"/>
      <c r="L382" s="370"/>
      <c r="M382" s="370"/>
      <c r="N382" s="370"/>
      <c r="O382" s="370"/>
      <c r="P382" s="370"/>
      <c r="Q382" s="370"/>
      <c r="R382" s="370"/>
      <c r="S382" s="370"/>
      <c r="T382" s="370"/>
      <c r="U382" s="370"/>
      <c r="V382" s="370"/>
      <c r="W382" s="370"/>
      <c r="X382" s="370"/>
      <c r="Y382" s="370"/>
      <c r="Z382" s="370"/>
      <c r="AA382" s="370"/>
      <c r="AB382" s="78"/>
    </row>
    <row r="383" spans="1:28" ht="19.5" customHeight="1">
      <c r="A383" s="83"/>
      <c r="B383" s="83"/>
      <c r="C383" s="83"/>
      <c r="D383" s="374" t="s">
        <v>782</v>
      </c>
      <c r="E383" s="375"/>
      <c r="F383" s="375"/>
      <c r="G383" s="376"/>
      <c r="H383" s="369" t="s">
        <v>608</v>
      </c>
      <c r="I383" s="369"/>
      <c r="J383" s="369"/>
      <c r="K383" s="369"/>
      <c r="L383" s="370"/>
      <c r="M383" s="370"/>
      <c r="N383" s="370"/>
      <c r="O383" s="370"/>
      <c r="P383" s="370"/>
      <c r="Q383" s="370"/>
      <c r="R383" s="370"/>
      <c r="S383" s="370"/>
      <c r="T383" s="370"/>
      <c r="U383" s="370"/>
      <c r="V383" s="370"/>
      <c r="W383" s="370"/>
      <c r="X383" s="370"/>
      <c r="Y383" s="370"/>
      <c r="Z383" s="370"/>
      <c r="AA383" s="370"/>
      <c r="AB383" s="78"/>
    </row>
    <row r="384" spans="1:28" ht="19.5" customHeight="1">
      <c r="A384" s="83"/>
      <c r="B384" s="83"/>
      <c r="C384" s="83"/>
      <c r="D384" s="386"/>
      <c r="E384" s="387"/>
      <c r="F384" s="387"/>
      <c r="G384" s="388"/>
      <c r="H384" s="369" t="s">
        <v>609</v>
      </c>
      <c r="I384" s="369"/>
      <c r="J384" s="369"/>
      <c r="K384" s="369"/>
      <c r="L384" s="370"/>
      <c r="M384" s="370"/>
      <c r="N384" s="370"/>
      <c r="O384" s="370"/>
      <c r="P384" s="370"/>
      <c r="Q384" s="370"/>
      <c r="R384" s="370"/>
      <c r="S384" s="370"/>
      <c r="T384" s="370"/>
      <c r="U384" s="370"/>
      <c r="V384" s="370"/>
      <c r="W384" s="370"/>
      <c r="X384" s="370"/>
      <c r="Y384" s="370"/>
      <c r="Z384" s="370"/>
      <c r="AA384" s="370"/>
      <c r="AB384" s="78"/>
    </row>
    <row r="385" spans="1:28" ht="19.5" customHeight="1">
      <c r="A385" s="83"/>
      <c r="B385" s="83"/>
      <c r="C385" s="83"/>
      <c r="D385" s="398" t="s">
        <v>610</v>
      </c>
      <c r="E385" s="399"/>
      <c r="F385" s="399"/>
      <c r="G385" s="399"/>
      <c r="H385" s="399"/>
      <c r="I385" s="399"/>
      <c r="J385" s="399"/>
      <c r="K385" s="400"/>
      <c r="L385" s="370"/>
      <c r="M385" s="370"/>
      <c r="N385" s="370"/>
      <c r="O385" s="370"/>
      <c r="P385" s="370"/>
      <c r="Q385" s="370"/>
      <c r="R385" s="370"/>
      <c r="S385" s="370"/>
      <c r="T385" s="370"/>
      <c r="U385" s="370"/>
      <c r="V385" s="370"/>
      <c r="W385" s="370"/>
      <c r="X385" s="370"/>
      <c r="Y385" s="370"/>
      <c r="Z385" s="370"/>
      <c r="AA385" s="370"/>
      <c r="AB385" s="78"/>
    </row>
    <row r="386" spans="1:28" ht="19.5" customHeight="1">
      <c r="A386" s="83"/>
      <c r="B386" s="83"/>
      <c r="C386" s="83"/>
      <c r="D386" s="152"/>
      <c r="E386" s="152"/>
      <c r="F386" s="152"/>
      <c r="G386" s="152"/>
      <c r="H386" s="152"/>
      <c r="I386" s="152"/>
      <c r="J386" s="152"/>
      <c r="K386" s="152"/>
      <c r="L386" s="151"/>
      <c r="M386" s="151"/>
      <c r="N386" s="151"/>
      <c r="O386" s="151"/>
      <c r="P386" s="151"/>
      <c r="Q386" s="151"/>
      <c r="R386" s="151"/>
      <c r="S386" s="151"/>
      <c r="T386" s="151"/>
      <c r="U386" s="151"/>
      <c r="V386" s="151"/>
      <c r="W386" s="151"/>
      <c r="X386" s="151"/>
      <c r="Y386" s="151"/>
      <c r="Z386" s="151"/>
      <c r="AA386" s="151"/>
      <c r="AB386" s="78"/>
    </row>
    <row r="387" spans="1:28" ht="19.5" customHeight="1">
      <c r="A387" s="83"/>
      <c r="B387" s="83"/>
      <c r="C387" s="83"/>
      <c r="D387" s="192" t="s">
        <v>612</v>
      </c>
      <c r="E387" s="163"/>
      <c r="F387" s="163"/>
      <c r="G387" s="163"/>
      <c r="H387" s="163"/>
      <c r="I387" s="163"/>
      <c r="J387" s="163"/>
      <c r="K387" s="163"/>
      <c r="L387" s="151"/>
      <c r="M387" s="151"/>
      <c r="N387" s="151"/>
      <c r="O387" s="151"/>
      <c r="P387" s="151"/>
      <c r="Q387" s="151"/>
      <c r="R387" s="151"/>
      <c r="S387" s="151"/>
      <c r="T387" s="151"/>
      <c r="U387" s="151"/>
      <c r="V387" s="151"/>
      <c r="W387" s="151"/>
      <c r="X387" s="151"/>
      <c r="Y387" s="151"/>
      <c r="Z387" s="151"/>
      <c r="AA387" s="151"/>
      <c r="AB387" s="78"/>
    </row>
    <row r="388" spans="1:28" ht="19.5" customHeight="1">
      <c r="A388" s="83"/>
      <c r="B388" s="83"/>
      <c r="C388" s="83"/>
      <c r="D388" s="369" t="s">
        <v>605</v>
      </c>
      <c r="E388" s="369"/>
      <c r="F388" s="369"/>
      <c r="G388" s="369"/>
      <c r="H388" s="369"/>
      <c r="I388" s="369"/>
      <c r="J388" s="369"/>
      <c r="K388" s="369"/>
      <c r="L388" s="370" t="s">
        <v>855</v>
      </c>
      <c r="M388" s="370"/>
      <c r="N388" s="370"/>
      <c r="O388" s="370"/>
      <c r="P388" s="370"/>
      <c r="Q388" s="370"/>
      <c r="R388" s="370"/>
      <c r="S388" s="370"/>
      <c r="T388" s="370"/>
      <c r="U388" s="370"/>
      <c r="V388" s="370"/>
      <c r="W388" s="370"/>
      <c r="X388" s="370"/>
      <c r="Y388" s="370"/>
      <c r="Z388" s="370"/>
      <c r="AA388" s="370"/>
      <c r="AB388" s="78"/>
    </row>
    <row r="389" spans="1:28" ht="19.5" customHeight="1">
      <c r="A389" s="83"/>
      <c r="B389" s="83"/>
      <c r="C389" s="83"/>
      <c r="D389" s="369" t="s">
        <v>606</v>
      </c>
      <c r="E389" s="369"/>
      <c r="F389" s="369"/>
      <c r="G389" s="369"/>
      <c r="H389" s="369"/>
      <c r="I389" s="369"/>
      <c r="J389" s="369"/>
      <c r="K389" s="369"/>
      <c r="L389" s="370" t="s">
        <v>856</v>
      </c>
      <c r="M389" s="370"/>
      <c r="N389" s="370"/>
      <c r="O389" s="370"/>
      <c r="P389" s="370"/>
      <c r="Q389" s="370"/>
      <c r="R389" s="370"/>
      <c r="S389" s="370"/>
      <c r="T389" s="370"/>
      <c r="U389" s="370"/>
      <c r="V389" s="370"/>
      <c r="W389" s="370"/>
      <c r="X389" s="370"/>
      <c r="Y389" s="370"/>
      <c r="Z389" s="370"/>
      <c r="AA389" s="370"/>
      <c r="AB389" s="78"/>
    </row>
    <row r="390" spans="1:28" ht="19.5" customHeight="1">
      <c r="A390" s="83"/>
      <c r="B390" s="83"/>
      <c r="C390" s="83"/>
      <c r="D390" s="383" t="s">
        <v>781</v>
      </c>
      <c r="E390" s="384"/>
      <c r="F390" s="384"/>
      <c r="G390" s="385"/>
      <c r="H390" s="369" t="s">
        <v>607</v>
      </c>
      <c r="I390" s="369"/>
      <c r="J390" s="369"/>
      <c r="K390" s="369"/>
      <c r="L390" s="370" t="s">
        <v>859</v>
      </c>
      <c r="M390" s="370"/>
      <c r="N390" s="370"/>
      <c r="O390" s="370"/>
      <c r="P390" s="370"/>
      <c r="Q390" s="370"/>
      <c r="R390" s="370"/>
      <c r="S390" s="370"/>
      <c r="T390" s="370"/>
      <c r="U390" s="370"/>
      <c r="V390" s="370"/>
      <c r="W390" s="370"/>
      <c r="X390" s="370"/>
      <c r="Y390" s="370"/>
      <c r="Z390" s="370"/>
      <c r="AA390" s="370"/>
      <c r="AB390" s="78"/>
    </row>
    <row r="391" spans="1:28" ht="19.5" customHeight="1">
      <c r="A391" s="83"/>
      <c r="B391" s="83"/>
      <c r="C391" s="83"/>
      <c r="D391" s="374" t="s">
        <v>782</v>
      </c>
      <c r="E391" s="375"/>
      <c r="F391" s="375"/>
      <c r="G391" s="376"/>
      <c r="H391" s="369" t="s">
        <v>608</v>
      </c>
      <c r="I391" s="369"/>
      <c r="J391" s="369"/>
      <c r="K391" s="369"/>
      <c r="L391" s="370" t="s">
        <v>857</v>
      </c>
      <c r="M391" s="370"/>
      <c r="N391" s="370"/>
      <c r="O391" s="370"/>
      <c r="P391" s="370"/>
      <c r="Q391" s="370"/>
      <c r="R391" s="370"/>
      <c r="S391" s="370"/>
      <c r="T391" s="370"/>
      <c r="U391" s="370"/>
      <c r="V391" s="370"/>
      <c r="W391" s="370"/>
      <c r="X391" s="370"/>
      <c r="Y391" s="370"/>
      <c r="Z391" s="370"/>
      <c r="AA391" s="370"/>
      <c r="AB391" s="78"/>
    </row>
    <row r="392" spans="1:28" ht="19.5" customHeight="1">
      <c r="A392" s="83"/>
      <c r="B392" s="83"/>
      <c r="C392" s="83"/>
      <c r="D392" s="389"/>
      <c r="E392" s="390"/>
      <c r="F392" s="390"/>
      <c r="G392" s="391"/>
      <c r="H392" s="369" t="s">
        <v>609</v>
      </c>
      <c r="I392" s="369"/>
      <c r="J392" s="369"/>
      <c r="K392" s="369"/>
      <c r="L392" s="370" t="s">
        <v>857</v>
      </c>
      <c r="M392" s="370"/>
      <c r="N392" s="370"/>
      <c r="O392" s="370"/>
      <c r="P392" s="370"/>
      <c r="Q392" s="370"/>
      <c r="R392" s="370"/>
      <c r="S392" s="370"/>
      <c r="T392" s="370"/>
      <c r="U392" s="370"/>
      <c r="V392" s="370"/>
      <c r="W392" s="370"/>
      <c r="X392" s="370"/>
      <c r="Y392" s="370"/>
      <c r="Z392" s="370"/>
      <c r="AA392" s="370"/>
      <c r="AB392" s="78"/>
    </row>
    <row r="393" spans="1:28" ht="19.5" customHeight="1">
      <c r="A393" s="83"/>
      <c r="B393" s="83"/>
      <c r="C393" s="83"/>
      <c r="D393" s="398" t="s">
        <v>610</v>
      </c>
      <c r="E393" s="399"/>
      <c r="F393" s="399"/>
      <c r="G393" s="399"/>
      <c r="H393" s="399"/>
      <c r="I393" s="399"/>
      <c r="J393" s="399"/>
      <c r="K393" s="400"/>
      <c r="L393" s="370" t="s">
        <v>858</v>
      </c>
      <c r="M393" s="370"/>
      <c r="N393" s="370"/>
      <c r="O393" s="370"/>
      <c r="P393" s="370"/>
      <c r="Q393" s="370"/>
      <c r="R393" s="370"/>
      <c r="S393" s="370"/>
      <c r="T393" s="370"/>
      <c r="U393" s="370"/>
      <c r="V393" s="370"/>
      <c r="W393" s="370"/>
      <c r="X393" s="370"/>
      <c r="Y393" s="370"/>
      <c r="Z393" s="370"/>
      <c r="AA393" s="370"/>
      <c r="AB393" s="78"/>
    </row>
    <row r="394" spans="1:28" ht="19.5" customHeight="1">
      <c r="A394" s="83"/>
      <c r="B394" s="83"/>
      <c r="C394" s="83"/>
      <c r="D394" s="152"/>
      <c r="E394" s="152"/>
      <c r="F394" s="152"/>
      <c r="G394" s="152"/>
      <c r="H394" s="152"/>
      <c r="I394" s="152"/>
      <c r="J394" s="152"/>
      <c r="K394" s="152"/>
      <c r="L394" s="151"/>
      <c r="M394" s="151"/>
      <c r="N394" s="151"/>
      <c r="O394" s="151"/>
      <c r="P394" s="151"/>
      <c r="Q394" s="151"/>
      <c r="R394" s="151"/>
      <c r="S394" s="151"/>
      <c r="T394" s="151"/>
      <c r="U394" s="151"/>
      <c r="V394" s="151"/>
      <c r="W394" s="151"/>
      <c r="X394" s="151"/>
      <c r="Y394" s="151"/>
      <c r="Z394" s="151"/>
      <c r="AA394" s="151"/>
      <c r="AB394" s="78"/>
    </row>
    <row r="395" spans="1:28" ht="19.5" customHeight="1">
      <c r="A395" s="83"/>
      <c r="B395" s="83"/>
      <c r="C395" s="83"/>
      <c r="D395" s="202" t="s">
        <v>617</v>
      </c>
      <c r="E395" s="163"/>
      <c r="F395" s="163"/>
      <c r="G395" s="163"/>
      <c r="H395" s="163"/>
      <c r="I395" s="163"/>
      <c r="J395" s="163"/>
      <c r="K395" s="163"/>
      <c r="L395" s="151"/>
      <c r="M395" s="151"/>
      <c r="N395" s="151"/>
      <c r="O395" s="151"/>
      <c r="P395" s="151"/>
      <c r="Q395" s="151"/>
      <c r="R395" s="151"/>
      <c r="S395" s="151"/>
      <c r="T395" s="151"/>
      <c r="U395" s="151"/>
      <c r="V395" s="151"/>
      <c r="W395" s="151"/>
      <c r="X395" s="151"/>
      <c r="Y395" s="151"/>
      <c r="Z395" s="151"/>
      <c r="AA395" s="151"/>
      <c r="AB395" s="78"/>
    </row>
    <row r="396" spans="1:28" ht="19.5" customHeight="1">
      <c r="A396" s="83"/>
      <c r="B396" s="83"/>
      <c r="C396" s="83"/>
      <c r="D396" s="364" t="s">
        <v>613</v>
      </c>
      <c r="E396" s="365"/>
      <c r="F396" s="365"/>
      <c r="G396" s="365"/>
      <c r="H396" s="365"/>
      <c r="I396" s="365"/>
      <c r="J396" s="365"/>
      <c r="K396" s="365"/>
      <c r="L396" s="366"/>
      <c r="M396" s="369" t="s">
        <v>472</v>
      </c>
      <c r="N396" s="369"/>
      <c r="O396" s="369"/>
      <c r="P396" s="369"/>
      <c r="Q396" s="364" t="s">
        <v>614</v>
      </c>
      <c r="R396" s="365"/>
      <c r="S396" s="365"/>
      <c r="T396" s="365"/>
      <c r="U396" s="365"/>
      <c r="V396" s="365"/>
      <c r="W396" s="365"/>
      <c r="X396" s="365"/>
      <c r="Y396" s="365"/>
      <c r="Z396" s="365"/>
      <c r="AA396" s="366"/>
      <c r="AB396" s="78"/>
    </row>
    <row r="397" spans="1:28" ht="19.5" customHeight="1">
      <c r="A397" s="83"/>
      <c r="B397" s="83"/>
      <c r="C397" s="83"/>
      <c r="D397" s="377"/>
      <c r="E397" s="378"/>
      <c r="F397" s="378"/>
      <c r="G397" s="378"/>
      <c r="H397" s="378"/>
      <c r="I397" s="378"/>
      <c r="J397" s="378"/>
      <c r="K397" s="378"/>
      <c r="L397" s="379"/>
      <c r="M397" s="369"/>
      <c r="N397" s="369"/>
      <c r="O397" s="369"/>
      <c r="P397" s="369"/>
      <c r="Q397" s="424"/>
      <c r="R397" s="425"/>
      <c r="S397" s="425"/>
      <c r="T397" s="425"/>
      <c r="U397" s="425"/>
      <c r="V397" s="425"/>
      <c r="W397" s="425"/>
      <c r="X397" s="425"/>
      <c r="Y397" s="425"/>
      <c r="Z397" s="425"/>
      <c r="AA397" s="426"/>
      <c r="AB397" s="78"/>
    </row>
    <row r="398" spans="1:28" ht="19.5" customHeight="1">
      <c r="A398" s="83"/>
      <c r="B398" s="83"/>
      <c r="C398" s="83"/>
      <c r="D398" s="380"/>
      <c r="E398" s="381"/>
      <c r="F398" s="381"/>
      <c r="G398" s="381"/>
      <c r="H398" s="381"/>
      <c r="I398" s="381"/>
      <c r="J398" s="381"/>
      <c r="K398" s="381"/>
      <c r="L398" s="382"/>
      <c r="M398" s="398" t="s">
        <v>435</v>
      </c>
      <c r="N398" s="399"/>
      <c r="O398" s="399"/>
      <c r="P398" s="399"/>
      <c r="Q398" s="399"/>
      <c r="R398" s="399"/>
      <c r="S398" s="399"/>
      <c r="T398" s="399"/>
      <c r="U398" s="399"/>
      <c r="V398" s="399"/>
      <c r="W398" s="399"/>
      <c r="X398" s="399"/>
      <c r="Y398" s="399"/>
      <c r="Z398" s="399"/>
      <c r="AA398" s="400"/>
      <c r="AB398" s="78"/>
    </row>
    <row r="399" spans="1:28" ht="19.5" customHeight="1">
      <c r="A399" s="83"/>
      <c r="B399" s="83"/>
      <c r="C399" s="83"/>
      <c r="D399" s="367" t="s">
        <v>660</v>
      </c>
      <c r="E399" s="367"/>
      <c r="F399" s="367"/>
      <c r="G399" s="367"/>
      <c r="H399" s="367"/>
      <c r="I399" s="367"/>
      <c r="J399" s="367"/>
      <c r="K399" s="367"/>
      <c r="L399" s="367"/>
      <c r="M399" s="398" t="s">
        <v>472</v>
      </c>
      <c r="N399" s="399"/>
      <c r="O399" s="399"/>
      <c r="P399" s="400"/>
      <c r="Q399" s="398" t="s">
        <v>614</v>
      </c>
      <c r="R399" s="399"/>
      <c r="S399" s="399"/>
      <c r="T399" s="399"/>
      <c r="U399" s="399"/>
      <c r="V399" s="399"/>
      <c r="W399" s="399"/>
      <c r="X399" s="399"/>
      <c r="Y399" s="399"/>
      <c r="Z399" s="399"/>
      <c r="AA399" s="400"/>
      <c r="AB399" s="78"/>
    </row>
    <row r="400" spans="1:28" ht="19.5" customHeight="1">
      <c r="A400" s="83"/>
      <c r="B400" s="83"/>
      <c r="C400" s="83"/>
      <c r="D400" s="401" t="s">
        <v>661</v>
      </c>
      <c r="E400" s="401"/>
      <c r="F400" s="401"/>
      <c r="G400" s="401"/>
      <c r="H400" s="401"/>
      <c r="I400" s="401"/>
      <c r="J400" s="401"/>
      <c r="K400" s="401"/>
      <c r="L400" s="401"/>
      <c r="M400" s="398" t="s">
        <v>435</v>
      </c>
      <c r="N400" s="399"/>
      <c r="O400" s="399"/>
      <c r="P400" s="399"/>
      <c r="Q400" s="399"/>
      <c r="R400" s="399"/>
      <c r="S400" s="399"/>
      <c r="T400" s="399"/>
      <c r="U400" s="399"/>
      <c r="V400" s="399"/>
      <c r="W400" s="399"/>
      <c r="X400" s="399"/>
      <c r="Y400" s="399"/>
      <c r="Z400" s="399"/>
      <c r="AA400" s="400"/>
      <c r="AB400" s="78"/>
    </row>
    <row r="401" spans="1:28" ht="19.5" customHeight="1">
      <c r="A401" s="83"/>
      <c r="B401" s="83"/>
      <c r="C401" s="83"/>
      <c r="D401" s="369" t="s">
        <v>615</v>
      </c>
      <c r="E401" s="369"/>
      <c r="F401" s="369"/>
      <c r="G401" s="369"/>
      <c r="H401" s="369"/>
      <c r="I401" s="369"/>
      <c r="J401" s="369"/>
      <c r="K401" s="369"/>
      <c r="L401" s="369"/>
      <c r="M401" s="398" t="s">
        <v>616</v>
      </c>
      <c r="N401" s="399"/>
      <c r="O401" s="399"/>
      <c r="P401" s="399"/>
      <c r="Q401" s="399"/>
      <c r="R401" s="399"/>
      <c r="S401" s="399"/>
      <c r="T401" s="399"/>
      <c r="U401" s="399"/>
      <c r="V401" s="399"/>
      <c r="W401" s="399"/>
      <c r="X401" s="399"/>
      <c r="Y401" s="399"/>
      <c r="Z401" s="399"/>
      <c r="AA401" s="400"/>
      <c r="AB401" s="78"/>
    </row>
    <row r="402" spans="1:28" ht="19.5" customHeight="1">
      <c r="A402" s="83"/>
      <c r="B402" s="83"/>
      <c r="C402" s="83"/>
      <c r="D402" s="152"/>
      <c r="E402" s="152"/>
      <c r="F402" s="152"/>
      <c r="G402" s="152"/>
      <c r="H402" s="152"/>
      <c r="I402" s="152"/>
      <c r="J402" s="152"/>
      <c r="K402" s="152"/>
      <c r="L402" s="151"/>
      <c r="M402" s="151"/>
      <c r="N402" s="151"/>
      <c r="O402" s="151"/>
      <c r="P402" s="151"/>
      <c r="Q402" s="151"/>
      <c r="R402" s="151"/>
      <c r="S402" s="151"/>
      <c r="T402" s="151"/>
      <c r="U402" s="151"/>
      <c r="V402" s="151"/>
      <c r="W402" s="151"/>
      <c r="X402" s="151"/>
      <c r="Y402" s="151"/>
      <c r="Z402" s="151"/>
      <c r="AA402" s="151"/>
      <c r="AB402" s="78"/>
    </row>
    <row r="403" spans="1:28" ht="19.5" customHeight="1">
      <c r="A403" s="83"/>
      <c r="B403" s="83"/>
      <c r="C403" s="83"/>
      <c r="D403" s="192" t="s">
        <v>621</v>
      </c>
      <c r="E403" s="152"/>
      <c r="F403" s="152"/>
      <c r="G403" s="152"/>
      <c r="H403" s="152"/>
      <c r="I403" s="152"/>
      <c r="J403" s="152"/>
      <c r="K403" s="152"/>
      <c r="L403" s="151"/>
      <c r="M403" s="151"/>
      <c r="N403" s="151"/>
      <c r="O403" s="151"/>
      <c r="P403" s="151"/>
      <c r="Q403" s="151"/>
      <c r="R403" s="151"/>
      <c r="S403" s="151"/>
      <c r="T403" s="151"/>
      <c r="U403" s="151"/>
      <c r="V403" s="151"/>
      <c r="W403" s="151"/>
      <c r="X403" s="151"/>
      <c r="Y403" s="151"/>
      <c r="Z403" s="151"/>
      <c r="AA403" s="151"/>
      <c r="AB403" s="78"/>
    </row>
    <row r="404" spans="1:28" ht="19.5" customHeight="1">
      <c r="A404" s="83"/>
      <c r="B404" s="83"/>
      <c r="C404" s="83"/>
      <c r="D404" s="364" t="s">
        <v>662</v>
      </c>
      <c r="E404" s="365"/>
      <c r="F404" s="365"/>
      <c r="G404" s="365"/>
      <c r="H404" s="365"/>
      <c r="I404" s="365"/>
      <c r="J404" s="366"/>
      <c r="K404" s="364" t="s">
        <v>472</v>
      </c>
      <c r="L404" s="365"/>
      <c r="M404" s="366"/>
      <c r="N404" s="398" t="s">
        <v>618</v>
      </c>
      <c r="O404" s="399"/>
      <c r="P404" s="399"/>
      <c r="Q404" s="400"/>
      <c r="R404" s="398"/>
      <c r="S404" s="399"/>
      <c r="T404" s="399"/>
      <c r="U404" s="399"/>
      <c r="V404" s="399"/>
      <c r="W404" s="399"/>
      <c r="X404" s="399"/>
      <c r="Y404" s="399"/>
      <c r="Z404" s="399"/>
      <c r="AA404" s="400"/>
      <c r="AB404" s="78"/>
    </row>
    <row r="405" spans="1:28" ht="19.5" customHeight="1">
      <c r="A405" s="83"/>
      <c r="B405" s="83"/>
      <c r="C405" s="83"/>
      <c r="D405" s="374" t="s">
        <v>663</v>
      </c>
      <c r="E405" s="375"/>
      <c r="F405" s="375"/>
      <c r="G405" s="375"/>
      <c r="H405" s="375"/>
      <c r="I405" s="375"/>
      <c r="J405" s="376"/>
      <c r="K405" s="389"/>
      <c r="L405" s="390"/>
      <c r="M405" s="391"/>
      <c r="N405" s="389" t="s">
        <v>619</v>
      </c>
      <c r="O405" s="390"/>
      <c r="P405" s="390"/>
      <c r="Q405" s="391"/>
      <c r="R405" s="398" t="s">
        <v>551</v>
      </c>
      <c r="S405" s="399"/>
      <c r="T405" s="399"/>
      <c r="U405" s="399"/>
      <c r="V405" s="399"/>
      <c r="W405" s="399"/>
      <c r="X405" s="399"/>
      <c r="Y405" s="399"/>
      <c r="Z405" s="399"/>
      <c r="AA405" s="400"/>
      <c r="AB405" s="78"/>
    </row>
    <row r="406" spans="1:28" ht="19.5" customHeight="1">
      <c r="A406" s="83"/>
      <c r="B406" s="83"/>
      <c r="C406" s="83"/>
      <c r="D406" s="389" t="s">
        <v>664</v>
      </c>
      <c r="E406" s="390"/>
      <c r="F406" s="390"/>
      <c r="G406" s="390"/>
      <c r="H406" s="390"/>
      <c r="I406" s="390"/>
      <c r="J406" s="391"/>
      <c r="K406" s="398" t="s">
        <v>435</v>
      </c>
      <c r="L406" s="399"/>
      <c r="M406" s="399"/>
      <c r="N406" s="399"/>
      <c r="O406" s="399"/>
      <c r="P406" s="399"/>
      <c r="Q406" s="399"/>
      <c r="R406" s="399"/>
      <c r="S406" s="399"/>
      <c r="T406" s="399"/>
      <c r="U406" s="399"/>
      <c r="V406" s="399"/>
      <c r="W406" s="399"/>
      <c r="X406" s="399"/>
      <c r="Y406" s="399"/>
      <c r="Z406" s="399"/>
      <c r="AA406" s="400"/>
      <c r="AB406" s="78"/>
    </row>
    <row r="407" spans="1:28" ht="19.5" customHeight="1">
      <c r="A407" s="83"/>
      <c r="B407" s="83"/>
      <c r="C407" s="83"/>
      <c r="D407" s="371"/>
      <c r="E407" s="372"/>
      <c r="F407" s="372"/>
      <c r="G407" s="372"/>
      <c r="H407" s="372"/>
      <c r="I407" s="372"/>
      <c r="J407" s="373"/>
      <c r="K407" s="369" t="s">
        <v>472</v>
      </c>
      <c r="L407" s="369"/>
      <c r="M407" s="369"/>
      <c r="N407" s="369" t="s">
        <v>618</v>
      </c>
      <c r="O407" s="369"/>
      <c r="P407" s="369"/>
      <c r="Q407" s="369"/>
      <c r="R407" s="370"/>
      <c r="S407" s="370"/>
      <c r="T407" s="370"/>
      <c r="U407" s="370"/>
      <c r="V407" s="370"/>
      <c r="W407" s="370"/>
      <c r="X407" s="370"/>
      <c r="Y407" s="370"/>
      <c r="Z407" s="370"/>
      <c r="AA407" s="370"/>
      <c r="AB407" s="78"/>
    </row>
    <row r="408" spans="1:28" ht="19.5" customHeight="1">
      <c r="A408" s="83"/>
      <c r="B408" s="83"/>
      <c r="C408" s="83"/>
      <c r="D408" s="374" t="s">
        <v>665</v>
      </c>
      <c r="E408" s="375"/>
      <c r="F408" s="375"/>
      <c r="G408" s="375"/>
      <c r="H408" s="375"/>
      <c r="I408" s="375"/>
      <c r="J408" s="376"/>
      <c r="K408" s="369"/>
      <c r="L408" s="369"/>
      <c r="M408" s="369"/>
      <c r="N408" s="369" t="s">
        <v>620</v>
      </c>
      <c r="O408" s="369"/>
      <c r="P408" s="369"/>
      <c r="Q408" s="369"/>
      <c r="R408" s="370"/>
      <c r="S408" s="370"/>
      <c r="T408" s="370"/>
      <c r="U408" s="370"/>
      <c r="V408" s="370"/>
      <c r="W408" s="370"/>
      <c r="X408" s="370"/>
      <c r="Y408" s="370"/>
      <c r="Z408" s="370"/>
      <c r="AA408" s="370"/>
      <c r="AB408" s="78"/>
    </row>
    <row r="409" spans="1:28" ht="19.5" customHeight="1">
      <c r="A409" s="83"/>
      <c r="B409" s="83"/>
      <c r="C409" s="83"/>
      <c r="D409" s="374"/>
      <c r="E409" s="375"/>
      <c r="F409" s="375"/>
      <c r="G409" s="375"/>
      <c r="H409" s="375"/>
      <c r="I409" s="375"/>
      <c r="J409" s="376"/>
      <c r="K409" s="369"/>
      <c r="L409" s="369"/>
      <c r="M409" s="369"/>
      <c r="N409" s="369" t="s">
        <v>619</v>
      </c>
      <c r="O409" s="369"/>
      <c r="P409" s="369"/>
      <c r="Q409" s="369"/>
      <c r="R409" s="369" t="s">
        <v>551</v>
      </c>
      <c r="S409" s="369"/>
      <c r="T409" s="369"/>
      <c r="U409" s="369"/>
      <c r="V409" s="369"/>
      <c r="W409" s="369"/>
      <c r="X409" s="369"/>
      <c r="Y409" s="369"/>
      <c r="Z409" s="369"/>
      <c r="AA409" s="369"/>
      <c r="AB409" s="78"/>
    </row>
    <row r="410" spans="1:28" ht="19.5" customHeight="1">
      <c r="A410" s="83"/>
      <c r="B410" s="83"/>
      <c r="C410" s="83"/>
      <c r="D410" s="389"/>
      <c r="E410" s="390"/>
      <c r="F410" s="390"/>
      <c r="G410" s="390"/>
      <c r="H410" s="390"/>
      <c r="I410" s="390"/>
      <c r="J410" s="391"/>
      <c r="K410" s="369" t="s">
        <v>435</v>
      </c>
      <c r="L410" s="369"/>
      <c r="M410" s="369"/>
      <c r="N410" s="369"/>
      <c r="O410" s="369"/>
      <c r="P410" s="369"/>
      <c r="Q410" s="369"/>
      <c r="R410" s="369"/>
      <c r="S410" s="369"/>
      <c r="T410" s="369"/>
      <c r="U410" s="369"/>
      <c r="V410" s="369"/>
      <c r="W410" s="369"/>
      <c r="X410" s="369"/>
      <c r="Y410" s="369"/>
      <c r="Z410" s="369"/>
      <c r="AA410" s="369"/>
      <c r="AB410" s="78"/>
    </row>
    <row r="411" spans="1:28" ht="19.5" customHeight="1">
      <c r="A411" s="83"/>
      <c r="B411" s="83"/>
      <c r="C411" s="83"/>
      <c r="D411" s="152"/>
      <c r="E411" s="152"/>
      <c r="F411" s="152"/>
      <c r="G411" s="152"/>
      <c r="H411" s="152"/>
      <c r="I411" s="152"/>
      <c r="J411" s="152"/>
      <c r="K411" s="152"/>
      <c r="L411" s="151"/>
      <c r="M411" s="151"/>
      <c r="N411" s="151"/>
      <c r="O411" s="151"/>
      <c r="P411" s="151"/>
      <c r="Q411" s="151"/>
      <c r="R411" s="151"/>
      <c r="S411" s="151"/>
      <c r="T411" s="151"/>
      <c r="U411" s="151"/>
      <c r="V411" s="151"/>
      <c r="W411" s="151"/>
      <c r="X411" s="151"/>
      <c r="Y411" s="151"/>
      <c r="Z411" s="151"/>
      <c r="AA411" s="151"/>
      <c r="AB411" s="78"/>
    </row>
    <row r="412" spans="1:28" ht="7.5" customHeight="1">
      <c r="A412" s="83"/>
      <c r="B412" s="83"/>
      <c r="C412" s="83"/>
      <c r="D412" s="196"/>
      <c r="E412" s="196"/>
      <c r="F412" s="196"/>
      <c r="G412" s="196"/>
      <c r="H412" s="196"/>
      <c r="I412" s="196"/>
      <c r="J412" s="196"/>
      <c r="K412" s="196"/>
      <c r="L412" s="151"/>
      <c r="M412" s="151"/>
      <c r="N412" s="151"/>
      <c r="O412" s="151"/>
      <c r="P412" s="151"/>
      <c r="Q412" s="151"/>
      <c r="R412" s="151"/>
      <c r="S412" s="151"/>
      <c r="T412" s="151"/>
      <c r="U412" s="151"/>
      <c r="V412" s="151"/>
      <c r="W412" s="151"/>
      <c r="X412" s="151"/>
      <c r="Y412" s="151"/>
      <c r="Z412" s="151"/>
      <c r="AA412" s="151"/>
      <c r="AB412" s="78"/>
    </row>
    <row r="413" spans="1:28" ht="19.5" customHeight="1">
      <c r="A413" s="83"/>
      <c r="B413" s="83"/>
      <c r="C413" s="202" t="s">
        <v>791</v>
      </c>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c r="AA413" s="202"/>
      <c r="AB413" s="78"/>
    </row>
    <row r="414" spans="1:28" ht="19.5" customHeight="1">
      <c r="A414" s="83"/>
      <c r="B414" s="83"/>
      <c r="C414" s="83"/>
      <c r="D414" s="383" t="s">
        <v>622</v>
      </c>
      <c r="E414" s="384"/>
      <c r="F414" s="384"/>
      <c r="G414" s="384"/>
      <c r="H414" s="384"/>
      <c r="I414" s="385"/>
      <c r="J414" s="364" t="s">
        <v>623</v>
      </c>
      <c r="K414" s="365"/>
      <c r="L414" s="365"/>
      <c r="M414" s="365"/>
      <c r="N414" s="365"/>
      <c r="O414" s="365"/>
      <c r="P414" s="365"/>
      <c r="Q414" s="365"/>
      <c r="R414" s="365"/>
      <c r="S414" s="365"/>
      <c r="T414" s="365"/>
      <c r="U414" s="365"/>
      <c r="V414" s="365"/>
      <c r="W414" s="365"/>
      <c r="X414" s="365"/>
      <c r="Y414" s="365"/>
      <c r="Z414" s="365"/>
      <c r="AA414" s="366"/>
      <c r="AB414" s="78"/>
    </row>
    <row r="415" spans="1:28" ht="19.5" customHeight="1">
      <c r="A415" s="83"/>
      <c r="B415" s="83"/>
      <c r="C415" s="83"/>
      <c r="D415" s="392"/>
      <c r="E415" s="393"/>
      <c r="F415" s="393"/>
      <c r="G415" s="393"/>
      <c r="H415" s="393"/>
      <c r="I415" s="394"/>
      <c r="J415" s="374" t="s">
        <v>624</v>
      </c>
      <c r="K415" s="375"/>
      <c r="L415" s="375"/>
      <c r="M415" s="375"/>
      <c r="N415" s="375"/>
      <c r="O415" s="375"/>
      <c r="P415" s="375"/>
      <c r="Q415" s="375"/>
      <c r="R415" s="375"/>
      <c r="S415" s="375"/>
      <c r="T415" s="375"/>
      <c r="U415" s="375"/>
      <c r="V415" s="375"/>
      <c r="W415" s="375"/>
      <c r="X415" s="375"/>
      <c r="Y415" s="375"/>
      <c r="Z415" s="375"/>
      <c r="AA415" s="376"/>
      <c r="AB415" s="78"/>
    </row>
    <row r="416" spans="1:28" ht="19.5" customHeight="1">
      <c r="A416" s="83"/>
      <c r="B416" s="83"/>
      <c r="C416" s="83"/>
      <c r="D416" s="395"/>
      <c r="E416" s="396"/>
      <c r="F416" s="396"/>
      <c r="G416" s="396"/>
      <c r="H416" s="396"/>
      <c r="I416" s="397"/>
      <c r="J416" s="389" t="s">
        <v>625</v>
      </c>
      <c r="K416" s="390"/>
      <c r="L416" s="390"/>
      <c r="M416" s="390"/>
      <c r="N416" s="390"/>
      <c r="O416" s="390"/>
      <c r="P416" s="390"/>
      <c r="Q416" s="390"/>
      <c r="R416" s="390"/>
      <c r="S416" s="390"/>
      <c r="T416" s="390"/>
      <c r="U416" s="390"/>
      <c r="V416" s="390"/>
      <c r="W416" s="390"/>
      <c r="X416" s="390"/>
      <c r="Y416" s="390"/>
      <c r="Z416" s="390"/>
      <c r="AA416" s="391"/>
      <c r="AB416" s="78"/>
    </row>
    <row r="417" spans="1:28" ht="19.5" customHeight="1">
      <c r="A417" s="83"/>
      <c r="B417" s="83"/>
      <c r="C417" s="83"/>
      <c r="D417" s="364" t="s">
        <v>626</v>
      </c>
      <c r="E417" s="365"/>
      <c r="F417" s="365"/>
      <c r="G417" s="365"/>
      <c r="H417" s="365"/>
      <c r="I417" s="366"/>
      <c r="J417" s="364" t="s">
        <v>623</v>
      </c>
      <c r="K417" s="365"/>
      <c r="L417" s="365"/>
      <c r="M417" s="365"/>
      <c r="N417" s="365"/>
      <c r="O417" s="365"/>
      <c r="P417" s="365"/>
      <c r="Q417" s="365"/>
      <c r="R417" s="365"/>
      <c r="S417" s="365"/>
      <c r="T417" s="365"/>
      <c r="U417" s="365"/>
      <c r="V417" s="365"/>
      <c r="W417" s="365"/>
      <c r="X417" s="365"/>
      <c r="Y417" s="365"/>
      <c r="Z417" s="365"/>
      <c r="AA417" s="366"/>
      <c r="AB417" s="78"/>
    </row>
    <row r="418" spans="1:28" ht="19.5" customHeight="1">
      <c r="A418" s="83"/>
      <c r="B418" s="83"/>
      <c r="C418" s="83"/>
      <c r="D418" s="377"/>
      <c r="E418" s="378"/>
      <c r="F418" s="378"/>
      <c r="G418" s="378"/>
      <c r="H418" s="378"/>
      <c r="I418" s="379"/>
      <c r="J418" s="374" t="s">
        <v>624</v>
      </c>
      <c r="K418" s="375"/>
      <c r="L418" s="375"/>
      <c r="M418" s="375"/>
      <c r="N418" s="375"/>
      <c r="O418" s="375"/>
      <c r="P418" s="375"/>
      <c r="Q418" s="375"/>
      <c r="R418" s="375"/>
      <c r="S418" s="375"/>
      <c r="T418" s="375"/>
      <c r="U418" s="375"/>
      <c r="V418" s="375"/>
      <c r="W418" s="375"/>
      <c r="X418" s="375"/>
      <c r="Y418" s="375"/>
      <c r="Z418" s="375"/>
      <c r="AA418" s="376"/>
      <c r="AB418" s="78"/>
    </row>
    <row r="419" spans="1:28" ht="19.5" customHeight="1">
      <c r="A419" s="83"/>
      <c r="B419" s="83"/>
      <c r="C419" s="83"/>
      <c r="D419" s="380"/>
      <c r="E419" s="381"/>
      <c r="F419" s="381"/>
      <c r="G419" s="381"/>
      <c r="H419" s="381"/>
      <c r="I419" s="382"/>
      <c r="J419" s="389" t="s">
        <v>625</v>
      </c>
      <c r="K419" s="390"/>
      <c r="L419" s="390"/>
      <c r="M419" s="390"/>
      <c r="N419" s="390"/>
      <c r="O419" s="390"/>
      <c r="P419" s="390"/>
      <c r="Q419" s="390"/>
      <c r="R419" s="390"/>
      <c r="S419" s="390"/>
      <c r="T419" s="390"/>
      <c r="U419" s="390"/>
      <c r="V419" s="390"/>
      <c r="W419" s="390"/>
      <c r="X419" s="390"/>
      <c r="Y419" s="390"/>
      <c r="Z419" s="390"/>
      <c r="AA419" s="391"/>
      <c r="AB419" s="78"/>
    </row>
    <row r="420" spans="1:28" ht="19.5" customHeight="1">
      <c r="A420" s="83"/>
      <c r="B420" s="83"/>
      <c r="C420" s="83"/>
      <c r="D420" s="364" t="s">
        <v>627</v>
      </c>
      <c r="E420" s="365"/>
      <c r="F420" s="365"/>
      <c r="G420" s="365"/>
      <c r="H420" s="365"/>
      <c r="I420" s="366"/>
      <c r="J420" s="364" t="s">
        <v>623</v>
      </c>
      <c r="K420" s="365"/>
      <c r="L420" s="365"/>
      <c r="M420" s="365"/>
      <c r="N420" s="365"/>
      <c r="O420" s="365"/>
      <c r="P420" s="365"/>
      <c r="Q420" s="365"/>
      <c r="R420" s="365"/>
      <c r="S420" s="365"/>
      <c r="T420" s="365"/>
      <c r="U420" s="365"/>
      <c r="V420" s="365"/>
      <c r="W420" s="365"/>
      <c r="X420" s="365"/>
      <c r="Y420" s="365"/>
      <c r="Z420" s="365"/>
      <c r="AA420" s="366"/>
      <c r="AB420" s="78"/>
    </row>
    <row r="421" spans="1:28" ht="19.5" customHeight="1">
      <c r="A421" s="83"/>
      <c r="B421" s="83"/>
      <c r="C421" s="83"/>
      <c r="D421" s="377"/>
      <c r="E421" s="378"/>
      <c r="F421" s="378"/>
      <c r="G421" s="378"/>
      <c r="H421" s="378"/>
      <c r="I421" s="379"/>
      <c r="J421" s="374" t="s">
        <v>624</v>
      </c>
      <c r="K421" s="375"/>
      <c r="L421" s="375"/>
      <c r="M421" s="375"/>
      <c r="N421" s="375"/>
      <c r="O421" s="375"/>
      <c r="P421" s="375"/>
      <c r="Q421" s="375"/>
      <c r="R421" s="375"/>
      <c r="S421" s="375"/>
      <c r="T421" s="375"/>
      <c r="U421" s="375"/>
      <c r="V421" s="375"/>
      <c r="W421" s="375"/>
      <c r="X421" s="375"/>
      <c r="Y421" s="375"/>
      <c r="Z421" s="375"/>
      <c r="AA421" s="376"/>
      <c r="AB421" s="78"/>
    </row>
    <row r="422" spans="1:28" ht="19.5" customHeight="1">
      <c r="A422" s="83"/>
      <c r="B422" s="83"/>
      <c r="C422" s="83"/>
      <c r="D422" s="380"/>
      <c r="E422" s="381"/>
      <c r="F422" s="381"/>
      <c r="G422" s="381"/>
      <c r="H422" s="381"/>
      <c r="I422" s="382"/>
      <c r="J422" s="389" t="s">
        <v>625</v>
      </c>
      <c r="K422" s="390"/>
      <c r="L422" s="390"/>
      <c r="M422" s="390"/>
      <c r="N422" s="390"/>
      <c r="O422" s="390"/>
      <c r="P422" s="390"/>
      <c r="Q422" s="390"/>
      <c r="R422" s="390"/>
      <c r="S422" s="390"/>
      <c r="T422" s="390"/>
      <c r="U422" s="390"/>
      <c r="V422" s="390"/>
      <c r="W422" s="390"/>
      <c r="X422" s="390"/>
      <c r="Y422" s="390"/>
      <c r="Z422" s="390"/>
      <c r="AA422" s="391"/>
      <c r="AB422" s="78"/>
    </row>
    <row r="423" spans="1:28" ht="19.5" customHeight="1">
      <c r="A423" s="83"/>
      <c r="B423" s="83"/>
      <c r="C423" s="83"/>
      <c r="D423" s="383" t="s">
        <v>628</v>
      </c>
      <c r="E423" s="384"/>
      <c r="F423" s="384"/>
      <c r="G423" s="384"/>
      <c r="H423" s="384"/>
      <c r="I423" s="385"/>
      <c r="J423" s="364" t="s">
        <v>623</v>
      </c>
      <c r="K423" s="365"/>
      <c r="L423" s="365"/>
      <c r="M423" s="365"/>
      <c r="N423" s="365"/>
      <c r="O423" s="365"/>
      <c r="P423" s="365"/>
      <c r="Q423" s="365"/>
      <c r="R423" s="365"/>
      <c r="S423" s="365"/>
      <c r="T423" s="365"/>
      <c r="U423" s="365"/>
      <c r="V423" s="365"/>
      <c r="W423" s="365"/>
      <c r="X423" s="365"/>
      <c r="Y423" s="365"/>
      <c r="Z423" s="365"/>
      <c r="AA423" s="366"/>
      <c r="AB423" s="78"/>
    </row>
    <row r="424" spans="1:28" ht="19.5" customHeight="1">
      <c r="A424" s="83"/>
      <c r="B424" s="83"/>
      <c r="C424" s="83"/>
      <c r="D424" s="402"/>
      <c r="E424" s="403"/>
      <c r="F424" s="403"/>
      <c r="G424" s="403"/>
      <c r="H424" s="403"/>
      <c r="I424" s="404"/>
      <c r="J424" s="374" t="s">
        <v>624</v>
      </c>
      <c r="K424" s="375"/>
      <c r="L424" s="375"/>
      <c r="M424" s="375"/>
      <c r="N424" s="375"/>
      <c r="O424" s="375"/>
      <c r="P424" s="375"/>
      <c r="Q424" s="375"/>
      <c r="R424" s="375"/>
      <c r="S424" s="375"/>
      <c r="T424" s="375"/>
      <c r="U424" s="375"/>
      <c r="V424" s="375"/>
      <c r="W424" s="375"/>
      <c r="X424" s="375"/>
      <c r="Y424" s="375"/>
      <c r="Z424" s="375"/>
      <c r="AA424" s="376"/>
      <c r="AB424" s="78"/>
    </row>
    <row r="425" spans="1:28" ht="19.5" customHeight="1">
      <c r="A425" s="83"/>
      <c r="B425" s="83"/>
      <c r="C425" s="83"/>
      <c r="D425" s="405"/>
      <c r="E425" s="406"/>
      <c r="F425" s="406"/>
      <c r="G425" s="406"/>
      <c r="H425" s="406"/>
      <c r="I425" s="407"/>
      <c r="J425" s="389" t="s">
        <v>625</v>
      </c>
      <c r="K425" s="390"/>
      <c r="L425" s="390"/>
      <c r="M425" s="390"/>
      <c r="N425" s="390"/>
      <c r="O425" s="390"/>
      <c r="P425" s="390"/>
      <c r="Q425" s="390"/>
      <c r="R425" s="390"/>
      <c r="S425" s="390"/>
      <c r="T425" s="390"/>
      <c r="U425" s="390"/>
      <c r="V425" s="390"/>
      <c r="W425" s="390"/>
      <c r="X425" s="390"/>
      <c r="Y425" s="390"/>
      <c r="Z425" s="390"/>
      <c r="AA425" s="391"/>
      <c r="AB425" s="78"/>
    </row>
    <row r="426" spans="1:28" ht="19.5" customHeight="1">
      <c r="A426" s="83"/>
      <c r="B426" s="83"/>
      <c r="C426" s="83"/>
      <c r="D426" s="383" t="s">
        <v>629</v>
      </c>
      <c r="E426" s="384"/>
      <c r="F426" s="384"/>
      <c r="G426" s="384"/>
      <c r="H426" s="384"/>
      <c r="I426" s="385"/>
      <c r="J426" s="364" t="s">
        <v>623</v>
      </c>
      <c r="K426" s="365"/>
      <c r="L426" s="365"/>
      <c r="M426" s="365"/>
      <c r="N426" s="365"/>
      <c r="O426" s="365"/>
      <c r="P426" s="365"/>
      <c r="Q426" s="365"/>
      <c r="R426" s="365"/>
      <c r="S426" s="365"/>
      <c r="T426" s="365"/>
      <c r="U426" s="365"/>
      <c r="V426" s="365"/>
      <c r="W426" s="365"/>
      <c r="X426" s="365"/>
      <c r="Y426" s="365"/>
      <c r="Z426" s="365"/>
      <c r="AA426" s="366"/>
      <c r="AB426" s="78"/>
    </row>
    <row r="427" spans="1:28" ht="19.5" customHeight="1">
      <c r="A427" s="83"/>
      <c r="B427" s="83"/>
      <c r="C427" s="83"/>
      <c r="D427" s="402"/>
      <c r="E427" s="403"/>
      <c r="F427" s="403"/>
      <c r="G427" s="403"/>
      <c r="H427" s="403"/>
      <c r="I427" s="404"/>
      <c r="J427" s="374" t="s">
        <v>624</v>
      </c>
      <c r="K427" s="375"/>
      <c r="L427" s="375"/>
      <c r="M427" s="375"/>
      <c r="N427" s="375"/>
      <c r="O427" s="375"/>
      <c r="P427" s="375"/>
      <c r="Q427" s="375"/>
      <c r="R427" s="375"/>
      <c r="S427" s="375"/>
      <c r="T427" s="375"/>
      <c r="U427" s="375"/>
      <c r="V427" s="375"/>
      <c r="W427" s="375"/>
      <c r="X427" s="375"/>
      <c r="Y427" s="375"/>
      <c r="Z427" s="375"/>
      <c r="AA427" s="376"/>
      <c r="AB427" s="78"/>
    </row>
    <row r="428" spans="1:28" ht="19.5" customHeight="1">
      <c r="A428" s="83"/>
      <c r="B428" s="83"/>
      <c r="C428" s="83"/>
      <c r="D428" s="405"/>
      <c r="E428" s="406"/>
      <c r="F428" s="406"/>
      <c r="G428" s="406"/>
      <c r="H428" s="406"/>
      <c r="I428" s="407"/>
      <c r="J428" s="389" t="s">
        <v>625</v>
      </c>
      <c r="K428" s="390"/>
      <c r="L428" s="390"/>
      <c r="M428" s="390"/>
      <c r="N428" s="390"/>
      <c r="O428" s="390"/>
      <c r="P428" s="390"/>
      <c r="Q428" s="390"/>
      <c r="R428" s="390"/>
      <c r="S428" s="390"/>
      <c r="T428" s="390"/>
      <c r="U428" s="390"/>
      <c r="V428" s="390"/>
      <c r="W428" s="390"/>
      <c r="X428" s="390"/>
      <c r="Y428" s="390"/>
      <c r="Z428" s="390"/>
      <c r="AA428" s="391"/>
      <c r="AB428" s="78"/>
    </row>
    <row r="429" spans="1:28" ht="19.5" customHeight="1">
      <c r="A429" s="83"/>
      <c r="B429" s="83"/>
      <c r="C429" s="83"/>
      <c r="D429" s="152"/>
      <c r="E429" s="152"/>
      <c r="F429" s="152"/>
      <c r="G429" s="152"/>
      <c r="H429" s="152"/>
      <c r="I429" s="152"/>
      <c r="J429" s="152"/>
      <c r="K429" s="152"/>
      <c r="L429" s="151"/>
      <c r="M429" s="151"/>
      <c r="N429" s="151"/>
      <c r="O429" s="151"/>
      <c r="P429" s="151"/>
      <c r="Q429" s="151"/>
      <c r="R429" s="151"/>
      <c r="S429" s="151"/>
      <c r="T429" s="151"/>
      <c r="U429" s="151"/>
      <c r="V429" s="151"/>
      <c r="W429" s="151"/>
      <c r="X429" s="151"/>
      <c r="Y429" s="151"/>
      <c r="Z429" s="151"/>
      <c r="AA429" s="151"/>
      <c r="AB429" s="78"/>
    </row>
    <row r="430" spans="1:28" ht="19.5" customHeight="1">
      <c r="A430" s="83"/>
      <c r="B430" s="83"/>
      <c r="C430" s="201" t="s">
        <v>792</v>
      </c>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78"/>
    </row>
    <row r="431" spans="1:28" ht="19.5" customHeight="1">
      <c r="A431" s="83"/>
      <c r="B431" s="83"/>
      <c r="C431" s="83"/>
      <c r="D431" s="364" t="s">
        <v>630</v>
      </c>
      <c r="E431" s="365"/>
      <c r="F431" s="365"/>
      <c r="G431" s="365"/>
      <c r="H431" s="365"/>
      <c r="I431" s="365"/>
      <c r="J431" s="366"/>
      <c r="K431" s="398" t="s">
        <v>472</v>
      </c>
      <c r="L431" s="399"/>
      <c r="M431" s="399"/>
      <c r="N431" s="399"/>
      <c r="O431" s="399"/>
      <c r="P431" s="400"/>
      <c r="Q431" s="398" t="s">
        <v>631</v>
      </c>
      <c r="R431" s="399"/>
      <c r="S431" s="399"/>
      <c r="T431" s="399"/>
      <c r="U431" s="399"/>
      <c r="V431" s="399"/>
      <c r="W431" s="399"/>
      <c r="X431" s="399"/>
      <c r="Y431" s="399"/>
      <c r="Z431" s="399"/>
      <c r="AA431" s="400"/>
      <c r="AB431" s="78"/>
    </row>
    <row r="432" spans="1:28" ht="19.5" customHeight="1">
      <c r="A432" s="83"/>
      <c r="B432" s="83"/>
      <c r="C432" s="83"/>
      <c r="D432" s="377"/>
      <c r="E432" s="378"/>
      <c r="F432" s="378"/>
      <c r="G432" s="378"/>
      <c r="H432" s="378"/>
      <c r="I432" s="378"/>
      <c r="J432" s="379"/>
      <c r="K432" s="183" t="s">
        <v>435</v>
      </c>
      <c r="L432" s="185"/>
      <c r="M432" s="399"/>
      <c r="N432" s="399"/>
      <c r="O432" s="399"/>
      <c r="P432" s="399"/>
      <c r="Q432" s="399"/>
      <c r="R432" s="399"/>
      <c r="S432" s="399"/>
      <c r="T432" s="399"/>
      <c r="U432" s="399"/>
      <c r="V432" s="399"/>
      <c r="W432" s="399"/>
      <c r="X432" s="399"/>
      <c r="Y432" s="399"/>
      <c r="Z432" s="399"/>
      <c r="AA432" s="400"/>
      <c r="AB432" s="78"/>
    </row>
    <row r="433" spans="1:28" ht="19.5" customHeight="1">
      <c r="A433" s="83"/>
      <c r="B433" s="83"/>
      <c r="C433" s="83"/>
      <c r="D433" s="377"/>
      <c r="E433" s="378"/>
      <c r="F433" s="378"/>
      <c r="G433" s="378"/>
      <c r="H433" s="378"/>
      <c r="I433" s="378"/>
      <c r="J433" s="379"/>
      <c r="K433" s="547"/>
      <c r="L433" s="383" t="s">
        <v>636</v>
      </c>
      <c r="M433" s="384"/>
      <c r="N433" s="384"/>
      <c r="O433" s="384"/>
      <c r="P433" s="385"/>
      <c r="Q433" s="365" t="s">
        <v>632</v>
      </c>
      <c r="R433" s="365"/>
      <c r="S433" s="365"/>
      <c r="T433" s="365"/>
      <c r="U433" s="365"/>
      <c r="V433" s="365"/>
      <c r="W433" s="365"/>
      <c r="X433" s="365"/>
      <c r="Y433" s="365"/>
      <c r="Z433" s="365"/>
      <c r="AA433" s="366"/>
      <c r="AB433" s="78"/>
    </row>
    <row r="434" spans="1:28" ht="19.5" customHeight="1">
      <c r="A434" s="83"/>
      <c r="B434" s="83"/>
      <c r="C434" s="83"/>
      <c r="D434" s="377"/>
      <c r="E434" s="378"/>
      <c r="F434" s="378"/>
      <c r="G434" s="378"/>
      <c r="H434" s="378"/>
      <c r="I434" s="378"/>
      <c r="J434" s="379"/>
      <c r="K434" s="547"/>
      <c r="L434" s="392"/>
      <c r="M434" s="393"/>
      <c r="N434" s="393"/>
      <c r="O434" s="393"/>
      <c r="P434" s="394"/>
      <c r="Q434" s="375"/>
      <c r="R434" s="375"/>
      <c r="S434" s="375"/>
      <c r="T434" s="375"/>
      <c r="U434" s="375"/>
      <c r="V434" s="375"/>
      <c r="W434" s="375"/>
      <c r="X434" s="375"/>
      <c r="Y434" s="375"/>
      <c r="Z434" s="375"/>
      <c r="AA434" s="376"/>
      <c r="AB434" s="78"/>
    </row>
    <row r="435" spans="1:28" ht="19.5" customHeight="1">
      <c r="A435" s="83"/>
      <c r="B435" s="83"/>
      <c r="C435" s="83"/>
      <c r="D435" s="377"/>
      <c r="E435" s="378"/>
      <c r="F435" s="378"/>
      <c r="G435" s="378"/>
      <c r="H435" s="378"/>
      <c r="I435" s="378"/>
      <c r="J435" s="379"/>
      <c r="K435" s="547"/>
      <c r="L435" s="392"/>
      <c r="M435" s="393"/>
      <c r="N435" s="393"/>
      <c r="O435" s="393"/>
      <c r="P435" s="394"/>
      <c r="Q435" s="375"/>
      <c r="R435" s="375"/>
      <c r="S435" s="375"/>
      <c r="T435" s="375"/>
      <c r="U435" s="375"/>
      <c r="V435" s="375"/>
      <c r="W435" s="375"/>
      <c r="X435" s="375"/>
      <c r="Y435" s="375"/>
      <c r="Z435" s="375"/>
      <c r="AA435" s="376"/>
      <c r="AB435" s="78"/>
    </row>
    <row r="436" spans="1:28" ht="19.5" customHeight="1">
      <c r="A436" s="83"/>
      <c r="B436" s="83"/>
      <c r="C436" s="83"/>
      <c r="D436" s="377"/>
      <c r="E436" s="378"/>
      <c r="F436" s="378"/>
      <c r="G436" s="378"/>
      <c r="H436" s="378"/>
      <c r="I436" s="378"/>
      <c r="J436" s="379"/>
      <c r="K436" s="547"/>
      <c r="L436" s="395"/>
      <c r="M436" s="396"/>
      <c r="N436" s="396"/>
      <c r="O436" s="396"/>
      <c r="P436" s="397"/>
      <c r="Q436" s="390"/>
      <c r="R436" s="390"/>
      <c r="S436" s="390"/>
      <c r="T436" s="390"/>
      <c r="U436" s="390"/>
      <c r="V436" s="390"/>
      <c r="W436" s="390"/>
      <c r="X436" s="390"/>
      <c r="Y436" s="390"/>
      <c r="Z436" s="390"/>
      <c r="AA436" s="391"/>
      <c r="AB436" s="78"/>
    </row>
    <row r="437" spans="1:28" ht="19.5" customHeight="1">
      <c r="A437" s="83"/>
      <c r="B437" s="83"/>
      <c r="C437" s="83"/>
      <c r="D437" s="380"/>
      <c r="E437" s="381"/>
      <c r="F437" s="381"/>
      <c r="G437" s="381"/>
      <c r="H437" s="381"/>
      <c r="I437" s="381"/>
      <c r="J437" s="382"/>
      <c r="K437" s="548"/>
      <c r="L437" s="398" t="s">
        <v>633</v>
      </c>
      <c r="M437" s="399"/>
      <c r="N437" s="399"/>
      <c r="O437" s="399"/>
      <c r="P437" s="399"/>
      <c r="Q437" s="399"/>
      <c r="R437" s="399"/>
      <c r="S437" s="399"/>
      <c r="T437" s="399"/>
      <c r="U437" s="399"/>
      <c r="V437" s="399"/>
      <c r="W437" s="399"/>
      <c r="X437" s="399"/>
      <c r="Y437" s="399"/>
      <c r="Z437" s="399"/>
      <c r="AA437" s="400"/>
      <c r="AB437" s="78"/>
    </row>
    <row r="438" spans="1:28" ht="19.5" customHeight="1">
      <c r="A438" s="83"/>
      <c r="B438" s="83"/>
      <c r="C438" s="83"/>
      <c r="D438" s="364" t="s">
        <v>634</v>
      </c>
      <c r="E438" s="365"/>
      <c r="F438" s="365"/>
      <c r="G438" s="365"/>
      <c r="H438" s="365"/>
      <c r="I438" s="365"/>
      <c r="J438" s="366"/>
      <c r="K438" s="399" t="s">
        <v>635</v>
      </c>
      <c r="L438" s="399"/>
      <c r="M438" s="399"/>
      <c r="N438" s="399"/>
      <c r="O438" s="399"/>
      <c r="P438" s="399"/>
      <c r="Q438" s="399"/>
      <c r="R438" s="399"/>
      <c r="S438" s="399"/>
      <c r="T438" s="399"/>
      <c r="U438" s="399"/>
      <c r="V438" s="399"/>
      <c r="W438" s="399"/>
      <c r="X438" s="399"/>
      <c r="Y438" s="399"/>
      <c r="Z438" s="399"/>
      <c r="AA438" s="400"/>
      <c r="AB438" s="78"/>
    </row>
    <row r="439" spans="1:28" ht="19.5" customHeight="1">
      <c r="A439" s="83"/>
      <c r="B439" s="83"/>
      <c r="C439" s="83"/>
      <c r="D439" s="374" t="s">
        <v>476</v>
      </c>
      <c r="E439" s="375"/>
      <c r="F439" s="375"/>
      <c r="G439" s="375"/>
      <c r="H439" s="375"/>
      <c r="I439" s="375"/>
      <c r="J439" s="376"/>
      <c r="K439" s="364" t="s">
        <v>435</v>
      </c>
      <c r="L439" s="365"/>
      <c r="M439" s="365"/>
      <c r="N439" s="365"/>
      <c r="O439" s="365"/>
      <c r="P439" s="365"/>
      <c r="Q439" s="365"/>
      <c r="R439" s="365"/>
      <c r="S439" s="365"/>
      <c r="T439" s="365"/>
      <c r="U439" s="365"/>
      <c r="V439" s="365"/>
      <c r="W439" s="365"/>
      <c r="X439" s="365"/>
      <c r="Y439" s="365"/>
      <c r="Z439" s="365"/>
      <c r="AA439" s="366"/>
      <c r="AB439" s="78"/>
    </row>
    <row r="440" spans="1:28" ht="19.5" customHeight="1">
      <c r="A440" s="83"/>
      <c r="B440" s="83"/>
      <c r="C440" s="83"/>
      <c r="D440" s="544" t="s">
        <v>666</v>
      </c>
      <c r="E440" s="545"/>
      <c r="F440" s="545"/>
      <c r="G440" s="545"/>
      <c r="H440" s="545"/>
      <c r="I440" s="545"/>
      <c r="J440" s="546"/>
      <c r="K440" s="364" t="s">
        <v>464</v>
      </c>
      <c r="L440" s="365"/>
      <c r="M440" s="365"/>
      <c r="N440" s="365"/>
      <c r="O440" s="365"/>
      <c r="P440" s="365"/>
      <c r="Q440" s="365"/>
      <c r="R440" s="365"/>
      <c r="S440" s="365"/>
      <c r="T440" s="365"/>
      <c r="U440" s="365"/>
      <c r="V440" s="365"/>
      <c r="W440" s="365"/>
      <c r="X440" s="365"/>
      <c r="Y440" s="365"/>
      <c r="Z440" s="365"/>
      <c r="AA440" s="366"/>
      <c r="AB440" s="78"/>
    </row>
    <row r="441" spans="1:28" ht="19.5" customHeight="1">
      <c r="A441" s="83"/>
      <c r="B441" s="83"/>
      <c r="C441" s="83"/>
      <c r="D441" s="408" t="s">
        <v>667</v>
      </c>
      <c r="E441" s="409"/>
      <c r="F441" s="409"/>
      <c r="G441" s="409"/>
      <c r="H441" s="409"/>
      <c r="I441" s="409"/>
      <c r="J441" s="410"/>
      <c r="K441" s="377"/>
      <c r="L441" s="378"/>
      <c r="M441" s="378"/>
      <c r="N441" s="378"/>
      <c r="O441" s="378"/>
      <c r="P441" s="378"/>
      <c r="Q441" s="378"/>
      <c r="R441" s="378"/>
      <c r="S441" s="378"/>
      <c r="T441" s="378"/>
      <c r="U441" s="378"/>
      <c r="V441" s="378"/>
      <c r="W441" s="378"/>
      <c r="X441" s="378"/>
      <c r="Y441" s="378"/>
      <c r="Z441" s="378"/>
      <c r="AA441" s="379"/>
      <c r="AB441" s="78"/>
    </row>
    <row r="442" spans="1:28" ht="19.5" customHeight="1">
      <c r="A442" s="83"/>
      <c r="B442" s="83"/>
      <c r="C442" s="83"/>
      <c r="D442" s="408" t="s">
        <v>668</v>
      </c>
      <c r="E442" s="409"/>
      <c r="F442" s="409"/>
      <c r="G442" s="409"/>
      <c r="H442" s="409"/>
      <c r="I442" s="409"/>
      <c r="J442" s="410"/>
      <c r="K442" s="377"/>
      <c r="L442" s="378"/>
      <c r="M442" s="378"/>
      <c r="N442" s="378"/>
      <c r="O442" s="378"/>
      <c r="P442" s="378"/>
      <c r="Q442" s="378"/>
      <c r="R442" s="378"/>
      <c r="S442" s="378"/>
      <c r="T442" s="378"/>
      <c r="U442" s="378"/>
      <c r="V442" s="378"/>
      <c r="W442" s="378"/>
      <c r="X442" s="378"/>
      <c r="Y442" s="378"/>
      <c r="Z442" s="378"/>
      <c r="AA442" s="379"/>
      <c r="AB442" s="78"/>
    </row>
    <row r="443" spans="1:28" ht="19.5" customHeight="1">
      <c r="A443" s="83"/>
      <c r="B443" s="83"/>
      <c r="C443" s="83"/>
      <c r="D443" s="408" t="s">
        <v>669</v>
      </c>
      <c r="E443" s="409"/>
      <c r="F443" s="409"/>
      <c r="G443" s="409"/>
      <c r="H443" s="409"/>
      <c r="I443" s="409"/>
      <c r="J443" s="410"/>
      <c r="K443" s="377"/>
      <c r="L443" s="378"/>
      <c r="M443" s="378"/>
      <c r="N443" s="378"/>
      <c r="O443" s="378"/>
      <c r="P443" s="378"/>
      <c r="Q443" s="378"/>
      <c r="R443" s="378"/>
      <c r="S443" s="378"/>
      <c r="T443" s="378"/>
      <c r="U443" s="378"/>
      <c r="V443" s="378"/>
      <c r="W443" s="378"/>
      <c r="X443" s="378"/>
      <c r="Y443" s="378"/>
      <c r="Z443" s="378"/>
      <c r="AA443" s="379"/>
      <c r="AB443" s="78"/>
    </row>
    <row r="444" spans="1:28" ht="19.5" customHeight="1">
      <c r="A444" s="83"/>
      <c r="B444" s="83"/>
      <c r="C444" s="83"/>
      <c r="D444" s="380"/>
      <c r="E444" s="381"/>
      <c r="F444" s="381"/>
      <c r="G444" s="381"/>
      <c r="H444" s="381"/>
      <c r="I444" s="381"/>
      <c r="J444" s="382"/>
      <c r="K444" s="380"/>
      <c r="L444" s="381"/>
      <c r="M444" s="381"/>
      <c r="N444" s="381"/>
      <c r="O444" s="381"/>
      <c r="P444" s="381"/>
      <c r="Q444" s="381"/>
      <c r="R444" s="381"/>
      <c r="S444" s="381"/>
      <c r="T444" s="381"/>
      <c r="U444" s="381"/>
      <c r="V444" s="381"/>
      <c r="W444" s="381"/>
      <c r="X444" s="381"/>
      <c r="Y444" s="381"/>
      <c r="Z444" s="381"/>
      <c r="AA444" s="382"/>
      <c r="AB444" s="78"/>
    </row>
    <row r="445" spans="1:28" ht="19.5" customHeight="1">
      <c r="A445" s="83"/>
      <c r="B445" s="83"/>
      <c r="C445" s="83"/>
      <c r="D445" s="364" t="s">
        <v>670</v>
      </c>
      <c r="E445" s="365"/>
      <c r="F445" s="365"/>
      <c r="G445" s="365"/>
      <c r="H445" s="365"/>
      <c r="I445" s="365"/>
      <c r="J445" s="366"/>
      <c r="K445" s="364" t="s">
        <v>464</v>
      </c>
      <c r="L445" s="365"/>
      <c r="M445" s="365"/>
      <c r="N445" s="365"/>
      <c r="O445" s="365"/>
      <c r="P445" s="365"/>
      <c r="Q445" s="365"/>
      <c r="R445" s="365"/>
      <c r="S445" s="365"/>
      <c r="T445" s="365"/>
      <c r="U445" s="365"/>
      <c r="V445" s="365"/>
      <c r="W445" s="365"/>
      <c r="X445" s="365"/>
      <c r="Y445" s="365"/>
      <c r="Z445" s="365"/>
      <c r="AA445" s="366"/>
      <c r="AB445" s="78"/>
    </row>
    <row r="446" spans="1:28" ht="19.5" customHeight="1">
      <c r="A446" s="83"/>
      <c r="B446" s="83"/>
      <c r="C446" s="83"/>
      <c r="D446" s="374" t="s">
        <v>671</v>
      </c>
      <c r="E446" s="375"/>
      <c r="F446" s="375"/>
      <c r="G446" s="375"/>
      <c r="H446" s="375"/>
      <c r="I446" s="375"/>
      <c r="J446" s="376"/>
      <c r="K446" s="389"/>
      <c r="L446" s="390"/>
      <c r="M446" s="390"/>
      <c r="N446" s="390"/>
      <c r="O446" s="390"/>
      <c r="P446" s="390"/>
      <c r="Q446" s="390"/>
      <c r="R446" s="390"/>
      <c r="S446" s="390"/>
      <c r="T446" s="390"/>
      <c r="U446" s="390"/>
      <c r="V446" s="390"/>
      <c r="W446" s="390"/>
      <c r="X446" s="390"/>
      <c r="Y446" s="390"/>
      <c r="Z446" s="390"/>
      <c r="AA446" s="391"/>
      <c r="AB446" s="78"/>
    </row>
    <row r="447" spans="1:28" ht="19.5" customHeight="1">
      <c r="A447" s="83"/>
      <c r="B447" s="83"/>
      <c r="C447" s="83"/>
      <c r="D447" s="411"/>
      <c r="E447" s="364" t="s">
        <v>672</v>
      </c>
      <c r="F447" s="365"/>
      <c r="G447" s="365"/>
      <c r="H447" s="365"/>
      <c r="I447" s="365"/>
      <c r="J447" s="366"/>
      <c r="K447" s="364"/>
      <c r="L447" s="365"/>
      <c r="M447" s="365"/>
      <c r="N447" s="365"/>
      <c r="O447" s="365"/>
      <c r="P447" s="365"/>
      <c r="Q447" s="365"/>
      <c r="R447" s="365"/>
      <c r="S447" s="365"/>
      <c r="T447" s="365"/>
      <c r="U447" s="365"/>
      <c r="V447" s="365"/>
      <c r="W447" s="365"/>
      <c r="X447" s="365"/>
      <c r="Y447" s="365"/>
      <c r="Z447" s="365"/>
      <c r="AA447" s="366"/>
      <c r="AB447" s="78"/>
    </row>
    <row r="448" spans="1:28" ht="19.5" customHeight="1">
      <c r="A448" s="83"/>
      <c r="B448" s="83"/>
      <c r="C448" s="83"/>
      <c r="D448" s="412"/>
      <c r="E448" s="389" t="s">
        <v>673</v>
      </c>
      <c r="F448" s="390"/>
      <c r="G448" s="390"/>
      <c r="H448" s="390"/>
      <c r="I448" s="390"/>
      <c r="J448" s="391"/>
      <c r="K448" s="389"/>
      <c r="L448" s="390"/>
      <c r="M448" s="390"/>
      <c r="N448" s="390"/>
      <c r="O448" s="390"/>
      <c r="P448" s="390"/>
      <c r="Q448" s="390"/>
      <c r="R448" s="390"/>
      <c r="S448" s="390"/>
      <c r="T448" s="390"/>
      <c r="U448" s="390"/>
      <c r="V448" s="390"/>
      <c r="W448" s="390"/>
      <c r="X448" s="390"/>
      <c r="Y448" s="390"/>
      <c r="Z448" s="390"/>
      <c r="AA448" s="391"/>
      <c r="AB448" s="78"/>
    </row>
    <row r="449" spans="1:30" ht="18.75" customHeight="1">
      <c r="A449" s="83"/>
      <c r="B449" s="83"/>
      <c r="C449" s="83"/>
      <c r="D449" s="160"/>
      <c r="E449" s="160"/>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78"/>
    </row>
    <row r="450" spans="1:30" s="10" customFormat="1" ht="5.25" customHeight="1">
      <c r="A450" s="79"/>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79"/>
      <c r="AD450" s="79"/>
    </row>
    <row r="451" spans="1:30" s="10" customFormat="1" ht="15" customHeight="1">
      <c r="A451" s="79"/>
      <c r="B451" s="79"/>
      <c r="C451" s="686" t="s">
        <v>674</v>
      </c>
      <c r="D451" s="686"/>
      <c r="E451" s="686"/>
      <c r="F451" s="686"/>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168"/>
      <c r="AC451" s="120"/>
      <c r="AD451" s="79"/>
    </row>
    <row r="452" spans="1:30" s="10" customFormat="1" ht="15" customHeight="1">
      <c r="A452" s="79"/>
      <c r="B452" s="79"/>
      <c r="C452" s="120"/>
      <c r="D452" s="120" t="s">
        <v>675</v>
      </c>
      <c r="E452" s="126"/>
      <c r="F452" s="120"/>
      <c r="G452" s="120"/>
      <c r="H452" s="120"/>
      <c r="I452" s="120"/>
      <c r="J452" s="126"/>
      <c r="K452" s="120"/>
      <c r="L452" s="120"/>
      <c r="M452" s="126"/>
      <c r="N452" s="120"/>
      <c r="O452" s="120"/>
      <c r="P452" s="120"/>
      <c r="Q452" s="120"/>
      <c r="R452" s="126"/>
      <c r="S452" s="120"/>
      <c r="T452" s="120"/>
      <c r="U452" s="120"/>
      <c r="V452" s="126"/>
      <c r="W452" s="120"/>
      <c r="X452" s="120"/>
      <c r="Y452" s="126"/>
      <c r="Z452" s="120"/>
      <c r="AA452" s="120"/>
      <c r="AB452" s="168"/>
      <c r="AC452" s="120"/>
      <c r="AD452" s="79"/>
    </row>
    <row r="453" spans="1:30" s="10" customFormat="1">
      <c r="A453" s="79"/>
      <c r="B453" s="79"/>
      <c r="C453" s="79"/>
      <c r="D453" s="79"/>
      <c r="E453" s="79"/>
      <c r="F453" s="79"/>
      <c r="G453" s="79"/>
      <c r="H453" s="79"/>
      <c r="I453" s="79"/>
      <c r="J453" s="79"/>
      <c r="K453" s="79"/>
      <c r="L453" s="79"/>
      <c r="M453" s="79"/>
      <c r="N453" s="79"/>
      <c r="O453" s="79"/>
      <c r="P453" s="79"/>
      <c r="Q453" s="80" t="s">
        <v>385</v>
      </c>
      <c r="R453" s="80"/>
      <c r="S453" s="79"/>
      <c r="T453" s="79"/>
      <c r="U453" s="79"/>
      <c r="V453" s="79"/>
      <c r="W453" s="79"/>
      <c r="X453" s="79"/>
      <c r="Y453" s="79"/>
      <c r="Z453" s="79"/>
      <c r="AA453" s="79"/>
      <c r="AB453" s="79"/>
      <c r="AC453" s="79"/>
      <c r="AD453" s="79"/>
    </row>
    <row r="454" spans="1:30" s="10" customFormat="1" ht="13.5">
      <c r="A454" s="79"/>
      <c r="B454" s="79"/>
      <c r="C454" s="79"/>
      <c r="D454" s="79"/>
      <c r="E454" s="79"/>
      <c r="F454" s="79"/>
      <c r="G454" s="79"/>
      <c r="H454" s="79"/>
      <c r="I454" s="79"/>
      <c r="J454" s="79"/>
      <c r="K454" s="79"/>
      <c r="L454" s="79"/>
      <c r="M454" s="79"/>
      <c r="N454" s="79"/>
      <c r="O454" s="79"/>
      <c r="P454" s="361" t="s">
        <v>860</v>
      </c>
      <c r="Q454" s="361"/>
      <c r="R454" s="361"/>
      <c r="S454" s="361"/>
      <c r="T454" s="89" t="s">
        <v>870</v>
      </c>
      <c r="U454" s="119"/>
      <c r="V454" s="125"/>
      <c r="W454" s="119"/>
      <c r="X454" s="119"/>
      <c r="Y454" s="125"/>
      <c r="Z454" s="119"/>
      <c r="AA454" s="119"/>
      <c r="AB454" s="79"/>
      <c r="AC454" s="79"/>
      <c r="AD454" s="79"/>
    </row>
    <row r="455" spans="1:30" s="10" customFormat="1" ht="13.5">
      <c r="A455" s="79"/>
      <c r="B455" s="79"/>
      <c r="C455" s="79"/>
      <c r="D455" s="79"/>
      <c r="E455" s="79"/>
      <c r="F455" s="79"/>
      <c r="G455" s="79"/>
      <c r="H455" s="79"/>
      <c r="I455" s="79"/>
      <c r="J455" s="79"/>
      <c r="K455" s="79"/>
      <c r="L455" s="79"/>
      <c r="M455" s="79"/>
      <c r="N455" s="79"/>
      <c r="O455" s="79"/>
      <c r="P455" s="179"/>
      <c r="Q455" s="291"/>
      <c r="R455" s="291"/>
      <c r="S455" s="291"/>
      <c r="AB455" s="79"/>
      <c r="AC455" s="79"/>
      <c r="AD455" s="79"/>
    </row>
    <row r="456" spans="1:30" ht="13.5" customHeight="1">
      <c r="B456" s="83"/>
    </row>
    <row r="457" spans="1:30" ht="13.5">
      <c r="P457" s="360" t="s">
        <v>861</v>
      </c>
      <c r="Q457" s="360"/>
      <c r="R457" s="360"/>
      <c r="S457" s="360"/>
      <c r="T457" s="89" t="s">
        <v>870</v>
      </c>
    </row>
  </sheetData>
  <mergeCells count="887">
    <mergeCell ref="B1:E2"/>
    <mergeCell ref="F332:G332"/>
    <mergeCell ref="H346:M346"/>
    <mergeCell ref="H347:M347"/>
    <mergeCell ref="H348:M348"/>
    <mergeCell ref="H349:M349"/>
    <mergeCell ref="H350:M350"/>
    <mergeCell ref="K306:V306"/>
    <mergeCell ref="K307:V307"/>
    <mergeCell ref="H337:M337"/>
    <mergeCell ref="H338:M338"/>
    <mergeCell ref="H339:M339"/>
    <mergeCell ref="H340:M340"/>
    <mergeCell ref="H341:M341"/>
    <mergeCell ref="H342:M342"/>
    <mergeCell ref="H343:M343"/>
    <mergeCell ref="H344:M344"/>
    <mergeCell ref="H345:M345"/>
    <mergeCell ref="D333:L333"/>
    <mergeCell ref="M333:AA333"/>
    <mergeCell ref="V332:W332"/>
    <mergeCell ref="X332:Y332"/>
    <mergeCell ref="Z332:AA332"/>
    <mergeCell ref="P332:Q332"/>
    <mergeCell ref="R332:S332"/>
    <mergeCell ref="Z328:AA329"/>
    <mergeCell ref="T328:U329"/>
    <mergeCell ref="H326:I327"/>
    <mergeCell ref="J326:K327"/>
    <mergeCell ref="L326:M327"/>
    <mergeCell ref="N326:O327"/>
    <mergeCell ref="P326:Q327"/>
    <mergeCell ref="R326:S327"/>
    <mergeCell ref="R328:S329"/>
    <mergeCell ref="H330:I331"/>
    <mergeCell ref="J330:K331"/>
    <mergeCell ref="L330:M331"/>
    <mergeCell ref="V328:W329"/>
    <mergeCell ref="X328:Y329"/>
    <mergeCell ref="T332:U332"/>
    <mergeCell ref="D325:E332"/>
    <mergeCell ref="V326:W327"/>
    <mergeCell ref="X326:Y327"/>
    <mergeCell ref="N330:O331"/>
    <mergeCell ref="P330:Q331"/>
    <mergeCell ref="R330:S331"/>
    <mergeCell ref="T330:U331"/>
    <mergeCell ref="V330:W331"/>
    <mergeCell ref="X330:Y331"/>
    <mergeCell ref="T326:U327"/>
    <mergeCell ref="R325:S325"/>
    <mergeCell ref="T325:U325"/>
    <mergeCell ref="V325:W325"/>
    <mergeCell ref="X325:Y325"/>
    <mergeCell ref="F325:G325"/>
    <mergeCell ref="F327:G327"/>
    <mergeCell ref="F326:G326"/>
    <mergeCell ref="F329:G329"/>
    <mergeCell ref="F331:G331"/>
    <mergeCell ref="H328:I329"/>
    <mergeCell ref="J328:K329"/>
    <mergeCell ref="L328:M329"/>
    <mergeCell ref="N328:O329"/>
    <mergeCell ref="P328:Q329"/>
    <mergeCell ref="F328:G328"/>
    <mergeCell ref="F330:G330"/>
    <mergeCell ref="Z325:AA325"/>
    <mergeCell ref="R323:S324"/>
    <mergeCell ref="T323:U324"/>
    <mergeCell ref="V323:W324"/>
    <mergeCell ref="X323:Y324"/>
    <mergeCell ref="Z323:AA324"/>
    <mergeCell ref="N332:O332"/>
    <mergeCell ref="H325:I325"/>
    <mergeCell ref="H332:I332"/>
    <mergeCell ref="L323:M324"/>
    <mergeCell ref="N323:O324"/>
    <mergeCell ref="P323:Q324"/>
    <mergeCell ref="J325:K325"/>
    <mergeCell ref="L325:M325"/>
    <mergeCell ref="N325:O325"/>
    <mergeCell ref="P325:Q325"/>
    <mergeCell ref="H323:I324"/>
    <mergeCell ref="J323:K324"/>
    <mergeCell ref="J332:K332"/>
    <mergeCell ref="L332:M332"/>
    <mergeCell ref="Z330:AA331"/>
    <mergeCell ref="Z326:AA327"/>
    <mergeCell ref="T320:U320"/>
    <mergeCell ref="V320:W320"/>
    <mergeCell ref="P320:Q320"/>
    <mergeCell ref="R320:S320"/>
    <mergeCell ref="L320:M320"/>
    <mergeCell ref="N320:O320"/>
    <mergeCell ref="X321:Y322"/>
    <mergeCell ref="Z321:AA322"/>
    <mergeCell ref="T319:W319"/>
    <mergeCell ref="P319:S319"/>
    <mergeCell ref="N309:S309"/>
    <mergeCell ref="N310:S310"/>
    <mergeCell ref="N311:S311"/>
    <mergeCell ref="N312:S312"/>
    <mergeCell ref="T309:AA309"/>
    <mergeCell ref="T310:AA310"/>
    <mergeCell ref="T311:AA311"/>
    <mergeCell ref="T312:AA312"/>
    <mergeCell ref="D308:AA308"/>
    <mergeCell ref="D309:M309"/>
    <mergeCell ref="D310:M310"/>
    <mergeCell ref="D311:M311"/>
    <mergeCell ref="D304:J304"/>
    <mergeCell ref="D306:J307"/>
    <mergeCell ref="D305:J305"/>
    <mergeCell ref="D301:J301"/>
    <mergeCell ref="D302:J302"/>
    <mergeCell ref="D303:J303"/>
    <mergeCell ref="W301:AA301"/>
    <mergeCell ref="W302:AA302"/>
    <mergeCell ref="W303:AA303"/>
    <mergeCell ref="W304:AA304"/>
    <mergeCell ref="K301:V301"/>
    <mergeCell ref="K302:V302"/>
    <mergeCell ref="K303:V304"/>
    <mergeCell ref="W305:AA307"/>
    <mergeCell ref="K305:V305"/>
    <mergeCell ref="S296:AA296"/>
    <mergeCell ref="S297:AA297"/>
    <mergeCell ref="S298:AA298"/>
    <mergeCell ref="K296:R296"/>
    <mergeCell ref="K297:R297"/>
    <mergeCell ref="K298:R298"/>
    <mergeCell ref="D296:J296"/>
    <mergeCell ref="D297:J297"/>
    <mergeCell ref="D298:J298"/>
    <mergeCell ref="D291:I291"/>
    <mergeCell ref="P291:U291"/>
    <mergeCell ref="D292:I292"/>
    <mergeCell ref="P292:U292"/>
    <mergeCell ref="D295:AA295"/>
    <mergeCell ref="J291:O291"/>
    <mergeCell ref="V291:AA291"/>
    <mergeCell ref="J292:O292"/>
    <mergeCell ref="V292:AA292"/>
    <mergeCell ref="D288:I288"/>
    <mergeCell ref="P288:U288"/>
    <mergeCell ref="D289:I289"/>
    <mergeCell ref="P289:U289"/>
    <mergeCell ref="D290:I290"/>
    <mergeCell ref="P290:U290"/>
    <mergeCell ref="J288:O288"/>
    <mergeCell ref="V288:AA288"/>
    <mergeCell ref="J289:O289"/>
    <mergeCell ref="V289:AA289"/>
    <mergeCell ref="J290:O290"/>
    <mergeCell ref="V290:AA290"/>
    <mergeCell ref="V279:AA279"/>
    <mergeCell ref="D285:I286"/>
    <mergeCell ref="P286:U286"/>
    <mergeCell ref="D287:I287"/>
    <mergeCell ref="P287:U287"/>
    <mergeCell ref="J285:AA285"/>
    <mergeCell ref="J286:O286"/>
    <mergeCell ref="V286:AA286"/>
    <mergeCell ref="J287:O287"/>
    <mergeCell ref="V287:AA287"/>
    <mergeCell ref="D282:I282"/>
    <mergeCell ref="J282:O282"/>
    <mergeCell ref="P282:U282"/>
    <mergeCell ref="V282:AA282"/>
    <mergeCell ref="D280:I280"/>
    <mergeCell ref="J280:O280"/>
    <mergeCell ref="P280:U280"/>
    <mergeCell ref="V280:AA280"/>
    <mergeCell ref="D281:I281"/>
    <mergeCell ref="J281:O281"/>
    <mergeCell ref="P281:U281"/>
    <mergeCell ref="V281:AA281"/>
    <mergeCell ref="D276:I276"/>
    <mergeCell ref="D277:I277"/>
    <mergeCell ref="D278:I278"/>
    <mergeCell ref="D279:I279"/>
    <mergeCell ref="D273:I274"/>
    <mergeCell ref="P274:U274"/>
    <mergeCell ref="P275:U275"/>
    <mergeCell ref="J279:O279"/>
    <mergeCell ref="P276:U276"/>
    <mergeCell ref="P277:U277"/>
    <mergeCell ref="P278:U278"/>
    <mergeCell ref="P279:U279"/>
    <mergeCell ref="J274:O274"/>
    <mergeCell ref="I254:M254"/>
    <mergeCell ref="I252:W252"/>
    <mergeCell ref="I253:W253"/>
    <mergeCell ref="N255:R255"/>
    <mergeCell ref="N256:R256"/>
    <mergeCell ref="N257:R257"/>
    <mergeCell ref="N258:R258"/>
    <mergeCell ref="N259:R259"/>
    <mergeCell ref="S255:W255"/>
    <mergeCell ref="S258:W258"/>
    <mergeCell ref="I35:AA35"/>
    <mergeCell ref="G36:AA36"/>
    <mergeCell ref="D37:F39"/>
    <mergeCell ref="G38:AA38"/>
    <mergeCell ref="C3:AA3"/>
    <mergeCell ref="C9:AA9"/>
    <mergeCell ref="D15:F16"/>
    <mergeCell ref="G15:H15"/>
    <mergeCell ref="I15:AA15"/>
    <mergeCell ref="G16:AA16"/>
    <mergeCell ref="D24:F25"/>
    <mergeCell ref="D26:F29"/>
    <mergeCell ref="H22:AA22"/>
    <mergeCell ref="H23:AA23"/>
    <mergeCell ref="D17:F17"/>
    <mergeCell ref="D18:F19"/>
    <mergeCell ref="K18:L18"/>
    <mergeCell ref="O18:Q18"/>
    <mergeCell ref="K19:Z19"/>
    <mergeCell ref="D34:F34"/>
    <mergeCell ref="D35:F36"/>
    <mergeCell ref="G35:H35"/>
    <mergeCell ref="G46:H47"/>
    <mergeCell ref="I46:AA47"/>
    <mergeCell ref="G39:Q39"/>
    <mergeCell ref="S39:AA39"/>
    <mergeCell ref="D40:F40"/>
    <mergeCell ref="K40:L40"/>
    <mergeCell ref="D41:F47"/>
    <mergeCell ref="G41:H41"/>
    <mergeCell ref="I41:AA41"/>
    <mergeCell ref="G43:H45"/>
    <mergeCell ref="I44:AA44"/>
    <mergeCell ref="I45:AA45"/>
    <mergeCell ref="S54:AA54"/>
    <mergeCell ref="D58:F58"/>
    <mergeCell ref="G58:K58"/>
    <mergeCell ref="L58:O58"/>
    <mergeCell ref="T58:U58"/>
    <mergeCell ref="W58:Z58"/>
    <mergeCell ref="D50:F51"/>
    <mergeCell ref="G50:H50"/>
    <mergeCell ref="I50:AA50"/>
    <mergeCell ref="G51:AA51"/>
    <mergeCell ref="D52:F54"/>
    <mergeCell ref="I52:O52"/>
    <mergeCell ref="P52:AA52"/>
    <mergeCell ref="G53:AA53"/>
    <mergeCell ref="G54:Q54"/>
    <mergeCell ref="D59:F60"/>
    <mergeCell ref="H59:I59"/>
    <mergeCell ref="K59:O59"/>
    <mergeCell ref="S59:W61"/>
    <mergeCell ref="Z59:AA61"/>
    <mergeCell ref="H60:I60"/>
    <mergeCell ref="K60:O60"/>
    <mergeCell ref="D61:F62"/>
    <mergeCell ref="G61:I61"/>
    <mergeCell ref="G62:H62"/>
    <mergeCell ref="H67:AA67"/>
    <mergeCell ref="H68:AA68"/>
    <mergeCell ref="I62:O62"/>
    <mergeCell ref="S62:U62"/>
    <mergeCell ref="W62:X62"/>
    <mergeCell ref="Z62:AA62"/>
    <mergeCell ref="D63:F63"/>
    <mergeCell ref="H63:I63"/>
    <mergeCell ref="P63:Q63"/>
    <mergeCell ref="D270:AA270"/>
    <mergeCell ref="D275:I275"/>
    <mergeCell ref="AE102:AF103"/>
    <mergeCell ref="H103:N103"/>
    <mergeCell ref="P103:Q103"/>
    <mergeCell ref="S103:Z103"/>
    <mergeCell ref="D99:F99"/>
    <mergeCell ref="G99:AA99"/>
    <mergeCell ref="D100:F100"/>
    <mergeCell ref="G100:AA100"/>
    <mergeCell ref="D101:F101"/>
    <mergeCell ref="G101:AA101"/>
    <mergeCell ref="D260:H260"/>
    <mergeCell ref="D261:H261"/>
    <mergeCell ref="D262:H262"/>
    <mergeCell ref="D263:H263"/>
    <mergeCell ref="D264:H264"/>
    <mergeCell ref="D265:H265"/>
    <mergeCell ref="I264:M264"/>
    <mergeCell ref="I265:M265"/>
    <mergeCell ref="D252:H254"/>
    <mergeCell ref="D255:H255"/>
    <mergeCell ref="D102:F103"/>
    <mergeCell ref="D256:H256"/>
    <mergeCell ref="H102:N102"/>
    <mergeCell ref="P102:Z102"/>
    <mergeCell ref="D94:F94"/>
    <mergeCell ref="G96:I96"/>
    <mergeCell ref="D110:F110"/>
    <mergeCell ref="G110:AA110"/>
    <mergeCell ref="D111:AA111"/>
    <mergeCell ref="AD111:AD113"/>
    <mergeCell ref="D112:F113"/>
    <mergeCell ref="G112:H112"/>
    <mergeCell ref="I112:AA112"/>
    <mergeCell ref="G113:AA113"/>
    <mergeCell ref="G94:H94"/>
    <mergeCell ref="K94:O94"/>
    <mergeCell ref="Q94:S94"/>
    <mergeCell ref="U94:Z94"/>
    <mergeCell ref="G95:I95"/>
    <mergeCell ref="D95:F98"/>
    <mergeCell ref="G97:O97"/>
    <mergeCell ref="G98:O98"/>
    <mergeCell ref="P97:AA97"/>
    <mergeCell ref="P98:AA98"/>
    <mergeCell ref="J96:AA96"/>
    <mergeCell ref="J95:AA95"/>
    <mergeCell ref="D165:AA168"/>
    <mergeCell ref="C451:AA451"/>
    <mergeCell ref="D106:AA106"/>
    <mergeCell ref="D109:F109"/>
    <mergeCell ref="H109:I109"/>
    <mergeCell ref="L109:O109"/>
    <mergeCell ref="P109:Q109"/>
    <mergeCell ref="D104:F105"/>
    <mergeCell ref="H104:L104"/>
    <mergeCell ref="N104:Q104"/>
    <mergeCell ref="S104:Z104"/>
    <mergeCell ref="H105:O105"/>
    <mergeCell ref="Q105:AA105"/>
    <mergeCell ref="N260:R260"/>
    <mergeCell ref="N261:R261"/>
    <mergeCell ref="N262:R262"/>
    <mergeCell ref="N263:R263"/>
    <mergeCell ref="N264:R264"/>
    <mergeCell ref="N265:R265"/>
    <mergeCell ref="N254:R254"/>
    <mergeCell ref="S254:W254"/>
    <mergeCell ref="X252:AA254"/>
    <mergeCell ref="S256:W256"/>
    <mergeCell ref="S257:W257"/>
    <mergeCell ref="W90:X91"/>
    <mergeCell ref="Z90:AA91"/>
    <mergeCell ref="G91:H91"/>
    <mergeCell ref="K91:O91"/>
    <mergeCell ref="D88:F89"/>
    <mergeCell ref="G27:AA27"/>
    <mergeCell ref="G21:AA21"/>
    <mergeCell ref="D20:F23"/>
    <mergeCell ref="G22:G23"/>
    <mergeCell ref="G88:H88"/>
    <mergeCell ref="K88:O88"/>
    <mergeCell ref="G89:H89"/>
    <mergeCell ref="K89:O89"/>
    <mergeCell ref="G28:G29"/>
    <mergeCell ref="H28:AA28"/>
    <mergeCell ref="H29:AA29"/>
    <mergeCell ref="D64:F66"/>
    <mergeCell ref="H65:N65"/>
    <mergeCell ref="O65:AA65"/>
    <mergeCell ref="D72:F72"/>
    <mergeCell ref="L72:AA72"/>
    <mergeCell ref="H72:J72"/>
    <mergeCell ref="G69:AA69"/>
    <mergeCell ref="D67:F68"/>
    <mergeCell ref="D93:F93"/>
    <mergeCell ref="D92:F92"/>
    <mergeCell ref="K87:O87"/>
    <mergeCell ref="D82:F82"/>
    <mergeCell ref="H82:I82"/>
    <mergeCell ref="P82:Q82"/>
    <mergeCell ref="C85:AA85"/>
    <mergeCell ref="D73:F73"/>
    <mergeCell ref="D74:F74"/>
    <mergeCell ref="D75:F78"/>
    <mergeCell ref="G75:G78"/>
    <mergeCell ref="H75:AA78"/>
    <mergeCell ref="D79:F79"/>
    <mergeCell ref="D90:F91"/>
    <mergeCell ref="G90:H90"/>
    <mergeCell ref="K90:O90"/>
    <mergeCell ref="D86:F87"/>
    <mergeCell ref="G86:H86"/>
    <mergeCell ref="K86:O86"/>
    <mergeCell ref="S86:W87"/>
    <mergeCell ref="X86:X87"/>
    <mergeCell ref="Z86:AA87"/>
    <mergeCell ref="G87:H87"/>
    <mergeCell ref="S90:U91"/>
    <mergeCell ref="D142:F142"/>
    <mergeCell ref="G142:N142"/>
    <mergeCell ref="O142:Q142"/>
    <mergeCell ref="D143:F144"/>
    <mergeCell ref="D114:F116"/>
    <mergeCell ref="G114:H114"/>
    <mergeCell ref="I114:O114"/>
    <mergeCell ref="P114:AA114"/>
    <mergeCell ref="G115:AA115"/>
    <mergeCell ref="G116:Q116"/>
    <mergeCell ref="S116:AA116"/>
    <mergeCell ref="D138:F141"/>
    <mergeCell ref="G138:N138"/>
    <mergeCell ref="O138:AA138"/>
    <mergeCell ref="G139:N139"/>
    <mergeCell ref="O139:AA139"/>
    <mergeCell ref="G140:N140"/>
    <mergeCell ref="O140:AA140"/>
    <mergeCell ref="G141:N141"/>
    <mergeCell ref="O141:AA141"/>
    <mergeCell ref="D117:F119"/>
    <mergeCell ref="G117:L117"/>
    <mergeCell ref="G118:L118"/>
    <mergeCell ref="O118:U118"/>
    <mergeCell ref="W118:Z118"/>
    <mergeCell ref="G119:L119"/>
    <mergeCell ref="O119:Z119"/>
    <mergeCell ref="D133:L135"/>
    <mergeCell ref="T133:W135"/>
    <mergeCell ref="P191:Q191"/>
    <mergeCell ref="P192:Q192"/>
    <mergeCell ref="P193:Q193"/>
    <mergeCell ref="P194:Q194"/>
    <mergeCell ref="D173:O173"/>
    <mergeCell ref="D177:O177"/>
    <mergeCell ref="D178:O178"/>
    <mergeCell ref="D179:O179"/>
    <mergeCell ref="D174:O174"/>
    <mergeCell ref="P173:AA174"/>
    <mergeCell ref="D176:O176"/>
    <mergeCell ref="P175:AA176"/>
    <mergeCell ref="D180:O180"/>
    <mergeCell ref="D181:O181"/>
    <mergeCell ref="D182:O182"/>
    <mergeCell ref="D175:O175"/>
    <mergeCell ref="P177:AA177"/>
    <mergeCell ref="P178:AA178"/>
    <mergeCell ref="P179:AA179"/>
    <mergeCell ref="P180:AA180"/>
    <mergeCell ref="P181:AA181"/>
    <mergeCell ref="P182:AA182"/>
    <mergeCell ref="R191:AA191"/>
    <mergeCell ref="R192:AA192"/>
    <mergeCell ref="L228:AA228"/>
    <mergeCell ref="D236:K236"/>
    <mergeCell ref="D200:J200"/>
    <mergeCell ref="D201:J201"/>
    <mergeCell ref="D202:J203"/>
    <mergeCell ref="K200:AA200"/>
    <mergeCell ref="K201:AA201"/>
    <mergeCell ref="K202:AA202"/>
    <mergeCell ref="K203:AA203"/>
    <mergeCell ref="K204:M204"/>
    <mergeCell ref="K205:M205"/>
    <mergeCell ref="D204:G204"/>
    <mergeCell ref="H204:J204"/>
    <mergeCell ref="K206:M206"/>
    <mergeCell ref="K207:M207"/>
    <mergeCell ref="K208:M208"/>
    <mergeCell ref="K209:M209"/>
    <mergeCell ref="K210:M210"/>
    <mergeCell ref="K211:M211"/>
    <mergeCell ref="K212:M212"/>
    <mergeCell ref="K213:M213"/>
    <mergeCell ref="K214:M214"/>
    <mergeCell ref="D220:K220"/>
    <mergeCell ref="D212:J212"/>
    <mergeCell ref="L319:O319"/>
    <mergeCell ref="H319:K319"/>
    <mergeCell ref="L239:AA239"/>
    <mergeCell ref="D235:K235"/>
    <mergeCell ref="D221:K221"/>
    <mergeCell ref="D222:K222"/>
    <mergeCell ref="D223:K223"/>
    <mergeCell ref="D224:K224"/>
    <mergeCell ref="L222:AA222"/>
    <mergeCell ref="L224:AA224"/>
    <mergeCell ref="H230:K232"/>
    <mergeCell ref="L230:O231"/>
    <mergeCell ref="L232:AA232"/>
    <mergeCell ref="P230:AA230"/>
    <mergeCell ref="H225:K225"/>
    <mergeCell ref="H226:K226"/>
    <mergeCell ref="H227:K227"/>
    <mergeCell ref="H228:K228"/>
    <mergeCell ref="H229:K229"/>
    <mergeCell ref="L225:AA225"/>
    <mergeCell ref="L226:AA226"/>
    <mergeCell ref="D225:G225"/>
    <mergeCell ref="D226:G226"/>
    <mergeCell ref="L227:AA227"/>
    <mergeCell ref="N369:AA369"/>
    <mergeCell ref="N370:AA370"/>
    <mergeCell ref="N371:AA371"/>
    <mergeCell ref="N372:AA372"/>
    <mergeCell ref="D362:AA362"/>
    <mergeCell ref="D363:AA363"/>
    <mergeCell ref="D312:M312"/>
    <mergeCell ref="H321:I322"/>
    <mergeCell ref="J321:K322"/>
    <mergeCell ref="L321:M322"/>
    <mergeCell ref="N321:O322"/>
    <mergeCell ref="P321:Q322"/>
    <mergeCell ref="R321:S322"/>
    <mergeCell ref="T321:U322"/>
    <mergeCell ref="V321:W322"/>
    <mergeCell ref="R315:AA315"/>
    <mergeCell ref="H315:Q315"/>
    <mergeCell ref="D315:G318"/>
    <mergeCell ref="H316:L318"/>
    <mergeCell ref="N317:Q317"/>
    <mergeCell ref="M318:AA318"/>
    <mergeCell ref="R317:AA317"/>
    <mergeCell ref="O316:AA316"/>
    <mergeCell ref="X319:AA319"/>
    <mergeCell ref="D323:G323"/>
    <mergeCell ref="D324:G324"/>
    <mergeCell ref="N355:AA355"/>
    <mergeCell ref="N356:AA356"/>
    <mergeCell ref="N337:AA337"/>
    <mergeCell ref="N338:AA338"/>
    <mergeCell ref="N339:AA339"/>
    <mergeCell ref="N340:AA340"/>
    <mergeCell ref="N341:AA341"/>
    <mergeCell ref="N342:AA342"/>
    <mergeCell ref="N343:AA343"/>
    <mergeCell ref="N344:AA344"/>
    <mergeCell ref="D321:G321"/>
    <mergeCell ref="D322:G322"/>
    <mergeCell ref="D319:G320"/>
    <mergeCell ref="J320:K320"/>
    <mergeCell ref="H320:I320"/>
    <mergeCell ref="Z320:AA320"/>
    <mergeCell ref="X320:Y320"/>
    <mergeCell ref="N359:AA359"/>
    <mergeCell ref="D359:M359"/>
    <mergeCell ref="D360:M360"/>
    <mergeCell ref="N360:AA360"/>
    <mergeCell ref="D361:M361"/>
    <mergeCell ref="N361:AA361"/>
    <mergeCell ref="H351:M351"/>
    <mergeCell ref="H352:M352"/>
    <mergeCell ref="H353:M353"/>
    <mergeCell ref="H354:M354"/>
    <mergeCell ref="H355:M355"/>
    <mergeCell ref="H356:M356"/>
    <mergeCell ref="N374:AA374"/>
    <mergeCell ref="N375:AA375"/>
    <mergeCell ref="N373:AA373"/>
    <mergeCell ref="N376:AA376"/>
    <mergeCell ref="D371:G376"/>
    <mergeCell ref="H366:M366"/>
    <mergeCell ref="N366:AA366"/>
    <mergeCell ref="N345:AA345"/>
    <mergeCell ref="N346:AA346"/>
    <mergeCell ref="N347:AA347"/>
    <mergeCell ref="N348:AA348"/>
    <mergeCell ref="N349:AA349"/>
    <mergeCell ref="N350:AA350"/>
    <mergeCell ref="N351:AA351"/>
    <mergeCell ref="N352:AA352"/>
    <mergeCell ref="N353:AA353"/>
    <mergeCell ref="N354:AA354"/>
    <mergeCell ref="D366:G370"/>
    <mergeCell ref="H367:M367"/>
    <mergeCell ref="H368:M368"/>
    <mergeCell ref="H369:M369"/>
    <mergeCell ref="H370:M370"/>
    <mergeCell ref="N367:AA367"/>
    <mergeCell ref="N368:AA368"/>
    <mergeCell ref="L393:AA393"/>
    <mergeCell ref="L380:AA380"/>
    <mergeCell ref="L381:AA381"/>
    <mergeCell ref="L382:AA382"/>
    <mergeCell ref="L383:AA383"/>
    <mergeCell ref="L384:AA384"/>
    <mergeCell ref="L385:AA385"/>
    <mergeCell ref="D388:K388"/>
    <mergeCell ref="L388:AA388"/>
    <mergeCell ref="D389:K389"/>
    <mergeCell ref="N407:Q407"/>
    <mergeCell ref="N408:Q408"/>
    <mergeCell ref="N409:Q409"/>
    <mergeCell ref="J414:AA414"/>
    <mergeCell ref="J423:AA423"/>
    <mergeCell ref="J424:AA424"/>
    <mergeCell ref="J425:AA425"/>
    <mergeCell ref="J426:AA426"/>
    <mergeCell ref="J427:AA427"/>
    <mergeCell ref="M400:AA400"/>
    <mergeCell ref="M401:AA401"/>
    <mergeCell ref="D404:J404"/>
    <mergeCell ref="D405:J405"/>
    <mergeCell ref="D406:J406"/>
    <mergeCell ref="K404:M405"/>
    <mergeCell ref="K406:AA406"/>
    <mergeCell ref="N404:Q404"/>
    <mergeCell ref="N405:Q405"/>
    <mergeCell ref="R405:AA405"/>
    <mergeCell ref="R404:AA404"/>
    <mergeCell ref="D136:F137"/>
    <mergeCell ref="G136:H136"/>
    <mergeCell ref="I136:AA136"/>
    <mergeCell ref="G137:AA137"/>
    <mergeCell ref="M432:AA432"/>
    <mergeCell ref="D440:J440"/>
    <mergeCell ref="D441:J441"/>
    <mergeCell ref="D442:J442"/>
    <mergeCell ref="K440:AA440"/>
    <mergeCell ref="K441:AA444"/>
    <mergeCell ref="Q434:AA436"/>
    <mergeCell ref="L434:P436"/>
    <mergeCell ref="L437:AA437"/>
    <mergeCell ref="K433:K437"/>
    <mergeCell ref="D438:J438"/>
    <mergeCell ref="D439:J439"/>
    <mergeCell ref="K438:AA438"/>
    <mergeCell ref="K439:AA439"/>
    <mergeCell ref="J428:AA428"/>
    <mergeCell ref="D344:G350"/>
    <mergeCell ref="H390:K390"/>
    <mergeCell ref="L390:AA390"/>
    <mergeCell ref="H391:K391"/>
    <mergeCell ref="L391:AA391"/>
    <mergeCell ref="F122:G122"/>
    <mergeCell ref="D123:L123"/>
    <mergeCell ref="T123:W123"/>
    <mergeCell ref="X123:AA123"/>
    <mergeCell ref="D124:L126"/>
    <mergeCell ref="T124:W126"/>
    <mergeCell ref="D127:L129"/>
    <mergeCell ref="T127:W129"/>
    <mergeCell ref="D130:L132"/>
    <mergeCell ref="G143:H143"/>
    <mergeCell ref="I143:AA143"/>
    <mergeCell ref="G144:AA144"/>
    <mergeCell ref="D145:F148"/>
    <mergeCell ref="G145:N145"/>
    <mergeCell ref="O145:AA145"/>
    <mergeCell ref="G146:N146"/>
    <mergeCell ref="O146:AA146"/>
    <mergeCell ref="G147:N147"/>
    <mergeCell ref="O147:AA147"/>
    <mergeCell ref="G148:N148"/>
    <mergeCell ref="O148:AA148"/>
    <mergeCell ref="D149:F149"/>
    <mergeCell ref="G149:N149"/>
    <mergeCell ref="O149:Q149"/>
    <mergeCell ref="D150:AA151"/>
    <mergeCell ref="D155:AA155"/>
    <mergeCell ref="D156:F157"/>
    <mergeCell ref="G156:H156"/>
    <mergeCell ref="I156:AA156"/>
    <mergeCell ref="G157:AA157"/>
    <mergeCell ref="D158:F160"/>
    <mergeCell ref="G158:H158"/>
    <mergeCell ref="I158:O158"/>
    <mergeCell ref="P158:AA158"/>
    <mergeCell ref="G159:AA159"/>
    <mergeCell ref="G160:Q160"/>
    <mergeCell ref="S160:AA160"/>
    <mergeCell ref="D161:F161"/>
    <mergeCell ref="G161:AA161"/>
    <mergeCell ref="R193:AA193"/>
    <mergeCell ref="R194:AA194"/>
    <mergeCell ref="P190:Q190"/>
    <mergeCell ref="L191:O194"/>
    <mergeCell ref="M123:S123"/>
    <mergeCell ref="M124:S126"/>
    <mergeCell ref="M127:S129"/>
    <mergeCell ref="M130:S132"/>
    <mergeCell ref="M133:S135"/>
    <mergeCell ref="Y124:AA124"/>
    <mergeCell ref="Y125:AA125"/>
    <mergeCell ref="Y126:AA126"/>
    <mergeCell ref="Y127:AA127"/>
    <mergeCell ref="Y128:AA128"/>
    <mergeCell ref="Y129:AA129"/>
    <mergeCell ref="Y130:AA130"/>
    <mergeCell ref="Y131:AA131"/>
    <mergeCell ref="Y132:AA132"/>
    <mergeCell ref="Y133:AA133"/>
    <mergeCell ref="Y134:AA134"/>
    <mergeCell ref="Y135:AA135"/>
    <mergeCell ref="T130:W132"/>
    <mergeCell ref="L185:Q185"/>
    <mergeCell ref="L186:Q186"/>
    <mergeCell ref="L187:Q187"/>
    <mergeCell ref="L188:Q188"/>
    <mergeCell ref="L189:O190"/>
    <mergeCell ref="P189:Q189"/>
    <mergeCell ref="R185:AA185"/>
    <mergeCell ref="R186:AA186"/>
    <mergeCell ref="R187:AA187"/>
    <mergeCell ref="R188:AA188"/>
    <mergeCell ref="R189:AA189"/>
    <mergeCell ref="R190:AA190"/>
    <mergeCell ref="H208:J208"/>
    <mergeCell ref="H209:J211"/>
    <mergeCell ref="L229:AA229"/>
    <mergeCell ref="I261:M261"/>
    <mergeCell ref="I262:M262"/>
    <mergeCell ref="I263:M263"/>
    <mergeCell ref="Q235:AA235"/>
    <mergeCell ref="Q236:AA236"/>
    <mergeCell ref="Q237:AA237"/>
    <mergeCell ref="L235:P235"/>
    <mergeCell ref="L236:P236"/>
    <mergeCell ref="L237:P237"/>
    <mergeCell ref="Q241:AA241"/>
    <mergeCell ref="Q240:AA240"/>
    <mergeCell ref="L240:P240"/>
    <mergeCell ref="L241:P241"/>
    <mergeCell ref="L245:AA245"/>
    <mergeCell ref="D245:K245"/>
    <mergeCell ref="D246:K246"/>
    <mergeCell ref="L246:AA246"/>
    <mergeCell ref="L242:AA242"/>
    <mergeCell ref="D239:K239"/>
    <mergeCell ref="D240:K241"/>
    <mergeCell ref="L238:AA238"/>
    <mergeCell ref="D237:K237"/>
    <mergeCell ref="D238:K238"/>
    <mergeCell ref="G92:J92"/>
    <mergeCell ref="D314:AA314"/>
    <mergeCell ref="D185:K185"/>
    <mergeCell ref="D186:K186"/>
    <mergeCell ref="D187:K187"/>
    <mergeCell ref="D188:K194"/>
    <mergeCell ref="P195:AA195"/>
    <mergeCell ref="P196:AA196"/>
    <mergeCell ref="L195:O196"/>
    <mergeCell ref="D195:K195"/>
    <mergeCell ref="D196:K196"/>
    <mergeCell ref="L197:AA197"/>
    <mergeCell ref="D197:K197"/>
    <mergeCell ref="D217:K217"/>
    <mergeCell ref="D218:K218"/>
    <mergeCell ref="D219:K219"/>
    <mergeCell ref="L217:AA217"/>
    <mergeCell ref="L218:AA218"/>
    <mergeCell ref="D213:J214"/>
    <mergeCell ref="D205:G211"/>
    <mergeCell ref="H205:J207"/>
    <mergeCell ref="L219:AA219"/>
    <mergeCell ref="V274:AA274"/>
    <mergeCell ref="M398:AA398"/>
    <mergeCell ref="Q399:AA399"/>
    <mergeCell ref="M399:P399"/>
    <mergeCell ref="D337:G337"/>
    <mergeCell ref="D339:G339"/>
    <mergeCell ref="D343:G343"/>
    <mergeCell ref="D351:G351"/>
    <mergeCell ref="D352:G356"/>
    <mergeCell ref="D396:L396"/>
    <mergeCell ref="M396:P397"/>
    <mergeCell ref="Q396:AA396"/>
    <mergeCell ref="Q397:AA397"/>
    <mergeCell ref="D397:L398"/>
    <mergeCell ref="D399:L399"/>
    <mergeCell ref="L389:AA389"/>
    <mergeCell ref="D380:K380"/>
    <mergeCell ref="D381:K381"/>
    <mergeCell ref="H382:K382"/>
    <mergeCell ref="H383:K383"/>
    <mergeCell ref="H392:K392"/>
    <mergeCell ref="L392:AA392"/>
    <mergeCell ref="D393:K393"/>
    <mergeCell ref="D338:G338"/>
    <mergeCell ref="D340:G342"/>
    <mergeCell ref="D172:AA172"/>
    <mergeCell ref="D199:AA199"/>
    <mergeCell ref="V275:AA275"/>
    <mergeCell ref="V276:AA276"/>
    <mergeCell ref="V277:AA277"/>
    <mergeCell ref="V278:AA278"/>
    <mergeCell ref="J275:O275"/>
    <mergeCell ref="J276:O276"/>
    <mergeCell ref="J277:O277"/>
    <mergeCell ref="J278:O278"/>
    <mergeCell ref="S259:W259"/>
    <mergeCell ref="S260:W260"/>
    <mergeCell ref="S261:W261"/>
    <mergeCell ref="S262:W262"/>
    <mergeCell ref="S263:W263"/>
    <mergeCell ref="S264:W264"/>
    <mergeCell ref="P231:AA231"/>
    <mergeCell ref="D243:K243"/>
    <mergeCell ref="D244:K244"/>
    <mergeCell ref="D227:G232"/>
    <mergeCell ref="X266:AA266"/>
    <mergeCell ref="D266:W266"/>
    <mergeCell ref="J273:AA273"/>
    <mergeCell ref="E268:AA268"/>
    <mergeCell ref="E269:AA269"/>
    <mergeCell ref="S265:W265"/>
    <mergeCell ref="X255:AA255"/>
    <mergeCell ref="X256:AA256"/>
    <mergeCell ref="X257:AA257"/>
    <mergeCell ref="X258:AA258"/>
    <mergeCell ref="X259:AA259"/>
    <mergeCell ref="X260:AA260"/>
    <mergeCell ref="X261:AA261"/>
    <mergeCell ref="X262:AA262"/>
    <mergeCell ref="X263:AA263"/>
    <mergeCell ref="X264:AA264"/>
    <mergeCell ref="X265:AA265"/>
    <mergeCell ref="I255:M255"/>
    <mergeCell ref="I256:M256"/>
    <mergeCell ref="I257:M257"/>
    <mergeCell ref="I258:M258"/>
    <mergeCell ref="I259:M259"/>
    <mergeCell ref="I260:M260"/>
    <mergeCell ref="D267:AA267"/>
    <mergeCell ref="D258:D259"/>
    <mergeCell ref="E258:H258"/>
    <mergeCell ref="E259:H259"/>
    <mergeCell ref="E448:J448"/>
    <mergeCell ref="J418:AA418"/>
    <mergeCell ref="J419:AA419"/>
    <mergeCell ref="J420:AA420"/>
    <mergeCell ref="J421:AA421"/>
    <mergeCell ref="J422:AA422"/>
    <mergeCell ref="D445:J445"/>
    <mergeCell ref="D426:I426"/>
    <mergeCell ref="D424:I425"/>
    <mergeCell ref="D427:I428"/>
    <mergeCell ref="Q431:AA431"/>
    <mergeCell ref="K431:P431"/>
    <mergeCell ref="Q433:AA433"/>
    <mergeCell ref="L433:P433"/>
    <mergeCell ref="D431:J431"/>
    <mergeCell ref="D432:J437"/>
    <mergeCell ref="D418:I419"/>
    <mergeCell ref="D420:I420"/>
    <mergeCell ref="D421:I422"/>
    <mergeCell ref="D423:I423"/>
    <mergeCell ref="K447:AA448"/>
    <mergeCell ref="D443:J443"/>
    <mergeCell ref="D444:J444"/>
    <mergeCell ref="D447:D448"/>
    <mergeCell ref="D446:J446"/>
    <mergeCell ref="E447:J447"/>
    <mergeCell ref="H371:M371"/>
    <mergeCell ref="H372:M373"/>
    <mergeCell ref="H374:M374"/>
    <mergeCell ref="H375:M376"/>
    <mergeCell ref="D382:G382"/>
    <mergeCell ref="D383:G383"/>
    <mergeCell ref="D390:G390"/>
    <mergeCell ref="D391:G391"/>
    <mergeCell ref="D384:G384"/>
    <mergeCell ref="D392:G392"/>
    <mergeCell ref="D414:I414"/>
    <mergeCell ref="D415:I416"/>
    <mergeCell ref="D417:I417"/>
    <mergeCell ref="J415:AA415"/>
    <mergeCell ref="J416:AA416"/>
    <mergeCell ref="D410:J410"/>
    <mergeCell ref="H384:K384"/>
    <mergeCell ref="D385:K385"/>
    <mergeCell ref="K445:AA445"/>
    <mergeCell ref="K446:AA446"/>
    <mergeCell ref="D400:L400"/>
    <mergeCell ref="D401:L401"/>
    <mergeCell ref="AD288:AG290"/>
    <mergeCell ref="P457:S457"/>
    <mergeCell ref="P454:S454"/>
    <mergeCell ref="S5:U5"/>
    <mergeCell ref="S6:U6"/>
    <mergeCell ref="S7:U7"/>
    <mergeCell ref="V5:AA5"/>
    <mergeCell ref="V6:AA6"/>
    <mergeCell ref="V7:AA7"/>
    <mergeCell ref="AD260:AG261"/>
    <mergeCell ref="AD278:AG279"/>
    <mergeCell ref="S18:T18"/>
    <mergeCell ref="J417:AA417"/>
    <mergeCell ref="D242:K242"/>
    <mergeCell ref="L243:AA243"/>
    <mergeCell ref="L244:AA244"/>
    <mergeCell ref="K410:AA410"/>
    <mergeCell ref="K407:M409"/>
    <mergeCell ref="R407:AA407"/>
    <mergeCell ref="R408:AA408"/>
    <mergeCell ref="R409:AA409"/>
    <mergeCell ref="D407:J407"/>
    <mergeCell ref="D408:J408"/>
    <mergeCell ref="D409:J409"/>
  </mergeCells>
  <phoneticPr fontId="36"/>
  <printOptions horizontalCentered="1"/>
  <pageMargins left="0.47244094488188981" right="0.47244094488188981" top="0.51181102362204722" bottom="0.51181102362204722" header="0.31496062992125984" footer="0.31496062992125984"/>
  <pageSetup paperSize="9" scale="97" orientation="portrait" r:id="rId1"/>
  <rowBreaks count="10" manualBreakCount="10">
    <brk id="47" min="1" max="27" man="1"/>
    <brk id="83" min="1" max="27" man="1"/>
    <brk id="119" min="1" max="27" man="1"/>
    <brk id="169" min="1" max="27" man="1"/>
    <brk id="211" min="1" max="27" man="1"/>
    <brk id="246" min="1" max="27" man="1"/>
    <brk id="290" min="1" max="27" man="1"/>
    <brk id="333" min="1" max="27" man="1"/>
    <brk id="376" min="1" max="27" man="1"/>
    <brk id="411"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C1" sqref="C1"/>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28" t="s">
        <v>340</v>
      </c>
      <c r="C1" s="29">
        <v>1</v>
      </c>
      <c r="D1" s="30"/>
      <c r="E1" s="30"/>
    </row>
    <row r="2" spans="2:5" ht="24.95" customHeight="1">
      <c r="B2" s="812" t="s">
        <v>214</v>
      </c>
      <c r="C2" s="812"/>
      <c r="D2" s="813"/>
      <c r="E2" s="813"/>
    </row>
    <row r="3" spans="2:5" ht="20.100000000000001" customHeight="1">
      <c r="B3" s="30"/>
      <c r="C3" s="30"/>
      <c r="D3" s="30"/>
      <c r="E3" s="31"/>
    </row>
    <row r="4" spans="2:5">
      <c r="B4" s="814" t="s">
        <v>181</v>
      </c>
      <c r="C4" s="815"/>
      <c r="D4" s="806"/>
      <c r="E4" s="822" t="s">
        <v>194</v>
      </c>
    </row>
    <row r="5" spans="2:5" ht="20.100000000000001" customHeight="1">
      <c r="B5" s="816" t="s">
        <v>193</v>
      </c>
      <c r="C5" s="817"/>
      <c r="D5" s="818"/>
      <c r="E5" s="823"/>
    </row>
    <row r="6" spans="2:5">
      <c r="B6" s="819"/>
      <c r="C6" s="820"/>
      <c r="D6" s="821"/>
      <c r="E6" s="824"/>
    </row>
    <row r="7" spans="2:5" ht="15" customHeight="1">
      <c r="B7" s="804"/>
      <c r="C7" s="805"/>
      <c r="D7" s="806"/>
      <c r="E7" s="810"/>
    </row>
    <row r="8" spans="2:5" ht="24.95" customHeight="1">
      <c r="B8" s="807"/>
      <c r="C8" s="808"/>
      <c r="D8" s="809"/>
      <c r="E8" s="811"/>
    </row>
    <row r="9" spans="2:5" ht="15" customHeight="1">
      <c r="B9" s="804"/>
      <c r="C9" s="805"/>
      <c r="D9" s="806"/>
      <c r="E9" s="810"/>
    </row>
    <row r="10" spans="2:5" ht="24.95" customHeight="1">
      <c r="B10" s="807"/>
      <c r="C10" s="808"/>
      <c r="D10" s="809"/>
      <c r="E10" s="811"/>
    </row>
    <row r="11" spans="2:5" ht="15" customHeight="1">
      <c r="B11" s="804"/>
      <c r="C11" s="805"/>
      <c r="D11" s="806"/>
      <c r="E11" s="810"/>
    </row>
    <row r="12" spans="2:5" ht="24.95" customHeight="1">
      <c r="B12" s="807"/>
      <c r="C12" s="808"/>
      <c r="D12" s="809"/>
      <c r="E12" s="811"/>
    </row>
    <row r="13" spans="2:5" ht="15" customHeight="1">
      <c r="B13" s="804"/>
      <c r="C13" s="805"/>
      <c r="D13" s="806"/>
      <c r="E13" s="810"/>
    </row>
    <row r="14" spans="2:5" ht="24.95" customHeight="1">
      <c r="B14" s="807"/>
      <c r="C14" s="808"/>
      <c r="D14" s="809"/>
      <c r="E14" s="811"/>
    </row>
    <row r="15" spans="2:5" ht="15" customHeight="1">
      <c r="B15" s="804"/>
      <c r="C15" s="805"/>
      <c r="D15" s="806"/>
      <c r="E15" s="810"/>
    </row>
    <row r="16" spans="2:5" ht="24.95" customHeight="1">
      <c r="B16" s="807"/>
      <c r="C16" s="808"/>
      <c r="D16" s="809"/>
      <c r="E16" s="811"/>
    </row>
    <row r="17" spans="2:5" ht="15" customHeight="1">
      <c r="B17" s="804"/>
      <c r="C17" s="805"/>
      <c r="D17" s="806"/>
      <c r="E17" s="810"/>
    </row>
    <row r="18" spans="2:5" ht="24.95" customHeight="1">
      <c r="B18" s="807"/>
      <c r="C18" s="808"/>
      <c r="D18" s="809"/>
      <c r="E18" s="811"/>
    </row>
    <row r="19" spans="2:5" ht="15" customHeight="1">
      <c r="B19" s="804"/>
      <c r="C19" s="805"/>
      <c r="D19" s="806"/>
      <c r="E19" s="810"/>
    </row>
    <row r="20" spans="2:5" ht="24.95" customHeight="1">
      <c r="B20" s="807"/>
      <c r="C20" s="808"/>
      <c r="D20" s="809"/>
      <c r="E20" s="811"/>
    </row>
    <row r="21" spans="2:5" ht="15" customHeight="1">
      <c r="B21" s="804"/>
      <c r="C21" s="805"/>
      <c r="D21" s="806"/>
      <c r="E21" s="810"/>
    </row>
    <row r="22" spans="2:5" ht="24.95" customHeight="1">
      <c r="B22" s="807"/>
      <c r="C22" s="808"/>
      <c r="D22" s="809"/>
      <c r="E22" s="811"/>
    </row>
    <row r="23" spans="2:5" ht="15" customHeight="1">
      <c r="B23" s="804"/>
      <c r="C23" s="805"/>
      <c r="D23" s="806"/>
      <c r="E23" s="810"/>
    </row>
    <row r="24" spans="2:5" ht="24.95" customHeight="1">
      <c r="B24" s="807"/>
      <c r="C24" s="808"/>
      <c r="D24" s="809"/>
      <c r="E24" s="811"/>
    </row>
    <row r="25" spans="2:5" ht="15" customHeight="1">
      <c r="B25" s="804"/>
      <c r="C25" s="805"/>
      <c r="D25" s="806"/>
      <c r="E25" s="810"/>
    </row>
    <row r="26" spans="2:5" ht="24.95" customHeight="1">
      <c r="B26" s="807"/>
      <c r="C26" s="808"/>
      <c r="D26" s="809"/>
      <c r="E26" s="811"/>
    </row>
    <row r="27" spans="2:5" ht="15" customHeight="1">
      <c r="B27" s="804"/>
      <c r="C27" s="805"/>
      <c r="D27" s="806"/>
      <c r="E27" s="810"/>
    </row>
    <row r="28" spans="2:5" ht="24.95" customHeight="1">
      <c r="B28" s="807"/>
      <c r="C28" s="808"/>
      <c r="D28" s="809"/>
      <c r="E28" s="811"/>
    </row>
    <row r="29" spans="2:5" ht="15" customHeight="1">
      <c r="B29" s="804"/>
      <c r="C29" s="805"/>
      <c r="D29" s="806"/>
      <c r="E29" s="810"/>
    </row>
    <row r="30" spans="2:5" ht="24.95" customHeight="1">
      <c r="B30" s="807"/>
      <c r="C30" s="808"/>
      <c r="D30" s="809"/>
      <c r="E30" s="811"/>
    </row>
    <row r="31" spans="2:5" ht="15" customHeight="1">
      <c r="B31" s="804"/>
      <c r="C31" s="805"/>
      <c r="D31" s="806"/>
      <c r="E31" s="810"/>
    </row>
    <row r="32" spans="2:5" ht="24.95" customHeight="1">
      <c r="B32" s="807"/>
      <c r="C32" s="808"/>
      <c r="D32" s="809"/>
      <c r="E32" s="811"/>
    </row>
    <row r="33" spans="2:5" ht="15" customHeight="1">
      <c r="B33" s="804"/>
      <c r="C33" s="805"/>
      <c r="D33" s="806"/>
      <c r="E33" s="810"/>
    </row>
    <row r="34" spans="2:5" ht="24.95" customHeight="1">
      <c r="B34" s="807"/>
      <c r="C34" s="808"/>
      <c r="D34" s="809"/>
      <c r="E34" s="811"/>
    </row>
    <row r="35" spans="2:5" ht="15" customHeight="1">
      <c r="B35" s="804"/>
      <c r="C35" s="805"/>
      <c r="D35" s="806"/>
      <c r="E35" s="810"/>
    </row>
    <row r="36" spans="2:5" ht="24.95" customHeight="1">
      <c r="B36" s="807"/>
      <c r="C36" s="808"/>
      <c r="D36" s="809"/>
      <c r="E36" s="811"/>
    </row>
    <row r="37" spans="2:5" ht="15" customHeight="1">
      <c r="B37" s="804"/>
      <c r="C37" s="805"/>
      <c r="D37" s="806"/>
      <c r="E37" s="810"/>
    </row>
    <row r="38" spans="2:5" ht="24.95" customHeight="1">
      <c r="B38" s="807"/>
      <c r="C38" s="808"/>
      <c r="D38" s="809"/>
      <c r="E38" s="811"/>
    </row>
    <row r="39" spans="2:5" ht="13.5" customHeight="1">
      <c r="B39" s="801" t="s">
        <v>397</v>
      </c>
      <c r="C39" s="801"/>
      <c r="D39" s="802"/>
      <c r="E39" s="802"/>
    </row>
    <row r="40" spans="2:5">
      <c r="B40" s="803"/>
      <c r="C40" s="803"/>
      <c r="D40" s="803"/>
      <c r="E40" s="803"/>
    </row>
  </sheetData>
  <mergeCells count="54">
    <mergeCell ref="B11:D11"/>
    <mergeCell ref="B15:D15"/>
    <mergeCell ref="E27:E28"/>
    <mergeCell ref="B4:D4"/>
    <mergeCell ref="B5:D5"/>
    <mergeCell ref="B6:D6"/>
    <mergeCell ref="E17:E18"/>
    <mergeCell ref="E4:E6"/>
    <mergeCell ref="B22:D22"/>
    <mergeCell ref="E19:E20"/>
    <mergeCell ref="B16:D16"/>
    <mergeCell ref="E23:E24"/>
    <mergeCell ref="E25:E26"/>
    <mergeCell ref="B20:D20"/>
    <mergeCell ref="E21:E22"/>
    <mergeCell ref="B24:D24"/>
    <mergeCell ref="E7:E8"/>
    <mergeCell ref="E9:E10"/>
    <mergeCell ref="B8:D8"/>
    <mergeCell ref="B9:D9"/>
    <mergeCell ref="B10:D10"/>
    <mergeCell ref="B2:E2"/>
    <mergeCell ref="B31:D31"/>
    <mergeCell ref="B7:D7"/>
    <mergeCell ref="B23:D23"/>
    <mergeCell ref="B12:D12"/>
    <mergeCell ref="B21:D21"/>
    <mergeCell ref="B17:D17"/>
    <mergeCell ref="E15:E16"/>
    <mergeCell ref="E11:E12"/>
    <mergeCell ref="B13:D13"/>
    <mergeCell ref="B25:D25"/>
    <mergeCell ref="B26:D26"/>
    <mergeCell ref="B27:D27"/>
    <mergeCell ref="B28:D28"/>
    <mergeCell ref="B19:D19"/>
    <mergeCell ref="E13:E14"/>
    <mergeCell ref="B14:D14"/>
    <mergeCell ref="B32:D32"/>
    <mergeCell ref="B33:D33"/>
    <mergeCell ref="B38:D38"/>
    <mergeCell ref="B30:D30"/>
    <mergeCell ref="B37:D37"/>
    <mergeCell ref="B34:D34"/>
    <mergeCell ref="B18:D18"/>
    <mergeCell ref="B39:E40"/>
    <mergeCell ref="B35:D35"/>
    <mergeCell ref="B36:D36"/>
    <mergeCell ref="E29:E30"/>
    <mergeCell ref="E31:E32"/>
    <mergeCell ref="E33:E34"/>
    <mergeCell ref="E35:E36"/>
    <mergeCell ref="E37:E38"/>
    <mergeCell ref="B29:D2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B9" sqref="B9:D9"/>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28" t="s">
        <v>340</v>
      </c>
      <c r="C1" s="29">
        <v>2</v>
      </c>
      <c r="D1" s="30"/>
      <c r="E1" s="30"/>
    </row>
    <row r="2" spans="2:5" ht="24.95" customHeight="1">
      <c r="B2" s="812" t="s">
        <v>214</v>
      </c>
      <c r="C2" s="812"/>
      <c r="D2" s="813"/>
      <c r="E2" s="813"/>
    </row>
    <row r="3" spans="2:5" ht="20.100000000000001" customHeight="1">
      <c r="B3" s="30"/>
      <c r="C3" s="30"/>
      <c r="D3" s="30"/>
      <c r="E3" s="31"/>
    </row>
    <row r="4" spans="2:5">
      <c r="B4" s="814" t="s">
        <v>181</v>
      </c>
      <c r="C4" s="815"/>
      <c r="D4" s="806"/>
      <c r="E4" s="822" t="s">
        <v>194</v>
      </c>
    </row>
    <row r="5" spans="2:5" ht="20.100000000000001" customHeight="1">
      <c r="B5" s="816" t="s">
        <v>193</v>
      </c>
      <c r="C5" s="817"/>
      <c r="D5" s="818"/>
      <c r="E5" s="823"/>
    </row>
    <row r="6" spans="2:5">
      <c r="E6" s="824"/>
    </row>
    <row r="7" spans="2:5" ht="15" customHeight="1">
      <c r="B7" s="804"/>
      <c r="C7" s="805"/>
      <c r="D7" s="806"/>
      <c r="E7" s="810"/>
    </row>
    <row r="8" spans="2:5" ht="24.95" customHeight="1">
      <c r="B8" s="807"/>
      <c r="C8" s="808"/>
      <c r="D8" s="809"/>
      <c r="E8" s="811"/>
    </row>
    <row r="9" spans="2:5" ht="15" customHeight="1">
      <c r="B9" s="804"/>
      <c r="C9" s="805"/>
      <c r="D9" s="806"/>
      <c r="E9" s="810"/>
    </row>
    <row r="10" spans="2:5" ht="24.95" customHeight="1">
      <c r="B10" s="807"/>
      <c r="C10" s="808"/>
      <c r="D10" s="809"/>
      <c r="E10" s="811"/>
    </row>
    <row r="11" spans="2:5" ht="15" customHeight="1">
      <c r="B11" s="804"/>
      <c r="C11" s="805"/>
      <c r="D11" s="806"/>
      <c r="E11" s="810"/>
    </row>
    <row r="12" spans="2:5" ht="24.95" customHeight="1">
      <c r="B12" s="807"/>
      <c r="C12" s="808"/>
      <c r="D12" s="809"/>
      <c r="E12" s="811"/>
    </row>
    <row r="13" spans="2:5" ht="15" customHeight="1">
      <c r="B13" s="804"/>
      <c r="C13" s="805"/>
      <c r="D13" s="806"/>
      <c r="E13" s="810"/>
    </row>
    <row r="14" spans="2:5" ht="24.95" customHeight="1">
      <c r="B14" s="807"/>
      <c r="C14" s="808"/>
      <c r="D14" s="809"/>
      <c r="E14" s="811"/>
    </row>
    <row r="15" spans="2:5" ht="15" customHeight="1">
      <c r="B15" s="804"/>
      <c r="C15" s="805"/>
      <c r="D15" s="806"/>
      <c r="E15" s="810"/>
    </row>
    <row r="16" spans="2:5" ht="24.95" customHeight="1">
      <c r="B16" s="807"/>
      <c r="C16" s="808"/>
      <c r="D16" s="809"/>
      <c r="E16" s="811"/>
    </row>
    <row r="17" spans="2:5" ht="15" customHeight="1">
      <c r="B17" s="804"/>
      <c r="C17" s="805"/>
      <c r="D17" s="806"/>
      <c r="E17" s="810"/>
    </row>
    <row r="18" spans="2:5" ht="24.95" customHeight="1">
      <c r="B18" s="807"/>
      <c r="C18" s="808"/>
      <c r="D18" s="809"/>
      <c r="E18" s="811"/>
    </row>
    <row r="19" spans="2:5" ht="15" customHeight="1">
      <c r="B19" s="804"/>
      <c r="C19" s="805"/>
      <c r="D19" s="806"/>
      <c r="E19" s="810"/>
    </row>
    <row r="20" spans="2:5" ht="24.95" customHeight="1">
      <c r="B20" s="807"/>
      <c r="C20" s="808"/>
      <c r="D20" s="809"/>
      <c r="E20" s="811"/>
    </row>
    <row r="21" spans="2:5" ht="15" customHeight="1">
      <c r="B21" s="804"/>
      <c r="C21" s="805"/>
      <c r="D21" s="806"/>
      <c r="E21" s="810"/>
    </row>
    <row r="22" spans="2:5" ht="24.95" customHeight="1">
      <c r="B22" s="807"/>
      <c r="C22" s="808"/>
      <c r="D22" s="809"/>
      <c r="E22" s="811"/>
    </row>
    <row r="23" spans="2:5" ht="15" customHeight="1">
      <c r="B23" s="804"/>
      <c r="C23" s="805"/>
      <c r="D23" s="806"/>
      <c r="E23" s="810"/>
    </row>
    <row r="24" spans="2:5" ht="24.95" customHeight="1">
      <c r="B24" s="807"/>
      <c r="C24" s="808"/>
      <c r="D24" s="809"/>
      <c r="E24" s="811"/>
    </row>
    <row r="25" spans="2:5" ht="15" customHeight="1">
      <c r="B25" s="804"/>
      <c r="C25" s="805"/>
      <c r="D25" s="806"/>
      <c r="E25" s="810"/>
    </row>
    <row r="26" spans="2:5" ht="24.95" customHeight="1">
      <c r="B26" s="807"/>
      <c r="C26" s="808"/>
      <c r="D26" s="809"/>
      <c r="E26" s="811"/>
    </row>
    <row r="27" spans="2:5" ht="15" customHeight="1">
      <c r="B27" s="804"/>
      <c r="C27" s="805"/>
      <c r="D27" s="806"/>
      <c r="E27" s="810"/>
    </row>
    <row r="28" spans="2:5" ht="24.95" customHeight="1">
      <c r="B28" s="807"/>
      <c r="C28" s="808"/>
      <c r="D28" s="809"/>
      <c r="E28" s="811"/>
    </row>
    <row r="29" spans="2:5" ht="15" customHeight="1">
      <c r="B29" s="804"/>
      <c r="C29" s="805"/>
      <c r="D29" s="806"/>
      <c r="E29" s="810"/>
    </row>
    <row r="30" spans="2:5" ht="24.95" customHeight="1">
      <c r="B30" s="807"/>
      <c r="C30" s="808"/>
      <c r="D30" s="809"/>
      <c r="E30" s="811"/>
    </row>
    <row r="31" spans="2:5" ht="15" customHeight="1">
      <c r="B31" s="804"/>
      <c r="C31" s="805"/>
      <c r="D31" s="806"/>
      <c r="E31" s="810"/>
    </row>
    <row r="32" spans="2:5" ht="24.95" customHeight="1">
      <c r="B32" s="807"/>
      <c r="C32" s="808"/>
      <c r="D32" s="809"/>
      <c r="E32" s="811"/>
    </row>
    <row r="33" spans="2:5" ht="15" customHeight="1">
      <c r="B33" s="804"/>
      <c r="C33" s="805"/>
      <c r="D33" s="806"/>
      <c r="E33" s="810"/>
    </row>
    <row r="34" spans="2:5" ht="24.95" customHeight="1">
      <c r="B34" s="807"/>
      <c r="C34" s="808"/>
      <c r="D34" s="809"/>
      <c r="E34" s="811"/>
    </row>
    <row r="35" spans="2:5" ht="15" customHeight="1">
      <c r="B35" s="804"/>
      <c r="C35" s="805"/>
      <c r="D35" s="806"/>
      <c r="E35" s="810"/>
    </row>
    <row r="36" spans="2:5" ht="24.95" customHeight="1">
      <c r="B36" s="807"/>
      <c r="C36" s="808"/>
      <c r="D36" s="809"/>
      <c r="E36" s="811"/>
    </row>
    <row r="37" spans="2:5" ht="15" customHeight="1">
      <c r="B37" s="804"/>
      <c r="C37" s="805"/>
      <c r="D37" s="806"/>
      <c r="E37" s="810"/>
    </row>
    <row r="38" spans="2:5" ht="24.95" customHeight="1">
      <c r="B38" s="807"/>
      <c r="C38" s="808"/>
      <c r="D38" s="809"/>
      <c r="E38" s="811"/>
    </row>
    <row r="39" spans="2:5" ht="13.5" customHeight="1">
      <c r="B39" s="801" t="s">
        <v>393</v>
      </c>
      <c r="C39" s="801"/>
      <c r="D39" s="802"/>
      <c r="E39" s="802"/>
    </row>
    <row r="40" spans="2:5">
      <c r="B40" s="803"/>
      <c r="C40" s="803"/>
      <c r="D40" s="803"/>
      <c r="E40" s="803"/>
    </row>
  </sheetData>
  <mergeCells count="53">
    <mergeCell ref="B2:E2"/>
    <mergeCell ref="B4:D4"/>
    <mergeCell ref="E4:E6"/>
    <mergeCell ref="B5:D5"/>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2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115" zoomScaleNormal="100" zoomScaleSheetLayoutView="115" workbookViewId="0">
      <selection activeCell="B3" sqref="B3:L3"/>
    </sheetView>
  </sheetViews>
  <sheetFormatPr defaultRowHeight="13.5"/>
  <cols>
    <col min="1" max="2" width="9" style="9"/>
    <col min="3" max="3" width="11.125" style="9" customWidth="1"/>
    <col min="4" max="9" width="4.125" style="9" customWidth="1"/>
    <col min="10" max="10" width="13.25" style="9" customWidth="1"/>
    <col min="11" max="11" width="20.25" style="9" customWidth="1"/>
    <col min="12" max="12" width="15.5" style="9" customWidth="1"/>
    <col min="13" max="16384" width="9" style="9"/>
  </cols>
  <sheetData>
    <row r="2" spans="2:12" s="8" customFormat="1" ht="20.100000000000001" customHeight="1">
      <c r="B2" s="840" t="s">
        <v>398</v>
      </c>
      <c r="C2" s="841"/>
      <c r="D2" s="7"/>
      <c r="E2" s="7"/>
      <c r="F2" s="7"/>
      <c r="G2" s="7"/>
      <c r="H2" s="7"/>
      <c r="I2" s="7"/>
      <c r="J2" s="7"/>
      <c r="K2" s="7"/>
      <c r="L2" s="7"/>
    </row>
    <row r="3" spans="2:12" ht="17.25">
      <c r="B3" s="842" t="s">
        <v>143</v>
      </c>
      <c r="C3" s="842"/>
      <c r="D3" s="842"/>
      <c r="E3" s="842"/>
      <c r="F3" s="842"/>
      <c r="G3" s="842"/>
      <c r="H3" s="842"/>
      <c r="I3" s="842"/>
      <c r="J3" s="842"/>
      <c r="K3" s="842"/>
      <c r="L3" s="842"/>
    </row>
    <row r="4" spans="2:12" ht="17.25">
      <c r="B4" s="32"/>
      <c r="C4" s="32"/>
      <c r="D4" s="32"/>
      <c r="E4" s="32"/>
      <c r="F4" s="32"/>
      <c r="G4" s="32"/>
      <c r="H4" s="32"/>
      <c r="I4" s="32"/>
      <c r="J4" s="32"/>
      <c r="K4" s="32"/>
      <c r="L4" s="32"/>
    </row>
    <row r="5" spans="2:12" ht="15" thickBot="1">
      <c r="B5" s="33" t="s">
        <v>158</v>
      </c>
      <c r="C5" s="34"/>
      <c r="D5" s="34"/>
      <c r="E5" s="34"/>
      <c r="F5" s="34"/>
      <c r="G5" s="34"/>
      <c r="H5" s="34"/>
      <c r="I5" s="34"/>
      <c r="J5" s="34"/>
      <c r="K5" s="34"/>
      <c r="L5" s="34"/>
    </row>
    <row r="6" spans="2:12" s="8" customFormat="1" ht="18" customHeight="1">
      <c r="B6" s="35" t="s">
        <v>144</v>
      </c>
      <c r="C6" s="838" t="s">
        <v>330</v>
      </c>
      <c r="D6" s="837" t="s">
        <v>342</v>
      </c>
      <c r="E6" s="837"/>
      <c r="F6" s="837"/>
      <c r="G6" s="837"/>
      <c r="H6" s="837"/>
      <c r="I6" s="837"/>
      <c r="J6" s="36" t="s">
        <v>146</v>
      </c>
      <c r="K6" s="37" t="s">
        <v>145</v>
      </c>
      <c r="L6" s="38" t="s">
        <v>155</v>
      </c>
    </row>
    <row r="7" spans="2:12" ht="26.25" thickBot="1">
      <c r="B7" s="39"/>
      <c r="C7" s="839"/>
      <c r="D7" s="40" t="s">
        <v>147</v>
      </c>
      <c r="E7" s="40" t="s">
        <v>148</v>
      </c>
      <c r="F7" s="40" t="s">
        <v>149</v>
      </c>
      <c r="G7" s="40" t="s">
        <v>150</v>
      </c>
      <c r="H7" s="40" t="s">
        <v>151</v>
      </c>
      <c r="I7" s="40" t="s">
        <v>152</v>
      </c>
      <c r="J7" s="41" t="s">
        <v>156</v>
      </c>
      <c r="K7" s="42" t="s">
        <v>154</v>
      </c>
      <c r="L7" s="43" t="s">
        <v>331</v>
      </c>
    </row>
    <row r="8" spans="2:12" ht="30" customHeight="1">
      <c r="B8" s="44"/>
      <c r="C8" s="45"/>
      <c r="D8" s="45"/>
      <c r="E8" s="45"/>
      <c r="F8" s="45"/>
      <c r="G8" s="45"/>
      <c r="H8" s="45"/>
      <c r="I8" s="45"/>
      <c r="J8" s="45"/>
      <c r="K8" s="46"/>
      <c r="L8" s="47"/>
    </row>
    <row r="9" spans="2:12" ht="30" customHeight="1">
      <c r="B9" s="48"/>
      <c r="C9" s="49"/>
      <c r="D9" s="49"/>
      <c r="E9" s="49"/>
      <c r="F9" s="49"/>
      <c r="G9" s="49"/>
      <c r="H9" s="49"/>
      <c r="I9" s="49"/>
      <c r="J9" s="49"/>
      <c r="K9" s="50"/>
      <c r="L9" s="51"/>
    </row>
    <row r="10" spans="2:12" ht="30" customHeight="1">
      <c r="B10" s="48"/>
      <c r="C10" s="49"/>
      <c r="D10" s="49"/>
      <c r="E10" s="49"/>
      <c r="F10" s="49"/>
      <c r="G10" s="49"/>
      <c r="H10" s="49"/>
      <c r="I10" s="49"/>
      <c r="J10" s="49"/>
      <c r="K10" s="50"/>
      <c r="L10" s="51"/>
    </row>
    <row r="11" spans="2:12" ht="30" customHeight="1">
      <c r="B11" s="48"/>
      <c r="C11" s="49"/>
      <c r="D11" s="49"/>
      <c r="E11" s="49"/>
      <c r="F11" s="49"/>
      <c r="G11" s="49"/>
      <c r="H11" s="49"/>
      <c r="I11" s="49"/>
      <c r="J11" s="49"/>
      <c r="K11" s="50"/>
      <c r="L11" s="51"/>
    </row>
    <row r="12" spans="2:12" ht="30" customHeight="1">
      <c r="B12" s="48"/>
      <c r="C12" s="49"/>
      <c r="D12" s="49"/>
      <c r="E12" s="49"/>
      <c r="F12" s="49"/>
      <c r="G12" s="49"/>
      <c r="H12" s="49"/>
      <c r="I12" s="49"/>
      <c r="J12" s="49"/>
      <c r="K12" s="50"/>
      <c r="L12" s="51"/>
    </row>
    <row r="13" spans="2:12" ht="30" customHeight="1">
      <c r="B13" s="48"/>
      <c r="C13" s="49"/>
      <c r="D13" s="49"/>
      <c r="E13" s="49"/>
      <c r="F13" s="49"/>
      <c r="G13" s="49"/>
      <c r="H13" s="49"/>
      <c r="I13" s="49"/>
      <c r="J13" s="49"/>
      <c r="K13" s="50"/>
      <c r="L13" s="51"/>
    </row>
    <row r="14" spans="2:12" ht="30" customHeight="1">
      <c r="B14" s="48"/>
      <c r="C14" s="49"/>
      <c r="D14" s="49"/>
      <c r="E14" s="49"/>
      <c r="F14" s="49"/>
      <c r="G14" s="49"/>
      <c r="H14" s="49"/>
      <c r="I14" s="49"/>
      <c r="J14" s="49"/>
      <c r="K14" s="50"/>
      <c r="L14" s="51"/>
    </row>
    <row r="15" spans="2:12" ht="30" customHeight="1">
      <c r="B15" s="48"/>
      <c r="C15" s="49"/>
      <c r="D15" s="49"/>
      <c r="E15" s="49"/>
      <c r="F15" s="49"/>
      <c r="G15" s="49"/>
      <c r="H15" s="49"/>
      <c r="I15" s="49"/>
      <c r="J15" s="49"/>
      <c r="K15" s="50"/>
      <c r="L15" s="51"/>
    </row>
    <row r="16" spans="2:12" ht="30" customHeight="1">
      <c r="B16" s="48"/>
      <c r="C16" s="49"/>
      <c r="D16" s="49"/>
      <c r="E16" s="49"/>
      <c r="F16" s="49"/>
      <c r="G16" s="49"/>
      <c r="H16" s="49"/>
      <c r="I16" s="49"/>
      <c r="J16" s="49"/>
      <c r="K16" s="50"/>
      <c r="L16" s="51"/>
    </row>
    <row r="17" spans="2:12" ht="30" customHeight="1">
      <c r="B17" s="48"/>
      <c r="C17" s="49"/>
      <c r="D17" s="49"/>
      <c r="E17" s="49"/>
      <c r="F17" s="49"/>
      <c r="G17" s="49"/>
      <c r="H17" s="49"/>
      <c r="I17" s="49"/>
      <c r="J17" s="49"/>
      <c r="K17" s="50"/>
      <c r="L17" s="51"/>
    </row>
    <row r="18" spans="2:12" ht="30" customHeight="1">
      <c r="B18" s="48"/>
      <c r="C18" s="49"/>
      <c r="D18" s="49"/>
      <c r="E18" s="49"/>
      <c r="F18" s="49"/>
      <c r="G18" s="49"/>
      <c r="H18" s="49"/>
      <c r="I18" s="49"/>
      <c r="J18" s="49"/>
      <c r="K18" s="50"/>
      <c r="L18" s="51"/>
    </row>
    <row r="19" spans="2:12" ht="30" customHeight="1">
      <c r="B19" s="48"/>
      <c r="C19" s="49"/>
      <c r="D19" s="49"/>
      <c r="E19" s="49"/>
      <c r="F19" s="49"/>
      <c r="G19" s="49"/>
      <c r="H19" s="49"/>
      <c r="I19" s="49"/>
      <c r="J19" s="49"/>
      <c r="K19" s="50"/>
      <c r="L19" s="51"/>
    </row>
    <row r="20" spans="2:12" ht="30" customHeight="1">
      <c r="B20" s="48"/>
      <c r="C20" s="49"/>
      <c r="D20" s="49"/>
      <c r="E20" s="49"/>
      <c r="F20" s="49"/>
      <c r="G20" s="49"/>
      <c r="H20" s="49"/>
      <c r="I20" s="49"/>
      <c r="J20" s="49"/>
      <c r="K20" s="50"/>
      <c r="L20" s="51"/>
    </row>
    <row r="21" spans="2:12" ht="30" customHeight="1">
      <c r="B21" s="48"/>
      <c r="C21" s="49"/>
      <c r="D21" s="49"/>
      <c r="E21" s="49"/>
      <c r="F21" s="49"/>
      <c r="G21" s="49"/>
      <c r="H21" s="49"/>
      <c r="I21" s="49"/>
      <c r="J21" s="49"/>
      <c r="K21" s="50"/>
      <c r="L21" s="51"/>
    </row>
    <row r="22" spans="2:12" ht="30" customHeight="1" thickBot="1">
      <c r="B22" s="52"/>
      <c r="C22" s="53"/>
      <c r="D22" s="53"/>
      <c r="E22" s="53"/>
      <c r="F22" s="53"/>
      <c r="G22" s="53"/>
      <c r="H22" s="53"/>
      <c r="I22" s="53"/>
      <c r="J22" s="53"/>
      <c r="K22" s="54"/>
      <c r="L22" s="55"/>
    </row>
    <row r="23" spans="2:12" ht="18" customHeight="1">
      <c r="B23" s="56" t="s">
        <v>157</v>
      </c>
      <c r="C23" s="57"/>
      <c r="D23" s="57"/>
      <c r="E23" s="57"/>
      <c r="F23" s="57"/>
      <c r="G23" s="57"/>
      <c r="H23" s="57"/>
      <c r="I23" s="57"/>
      <c r="J23" s="57"/>
      <c r="K23" s="57"/>
      <c r="L23" s="57"/>
    </row>
    <row r="24" spans="2:12" ht="18" customHeight="1">
      <c r="B24" s="56" t="s">
        <v>200</v>
      </c>
      <c r="C24" s="57"/>
      <c r="D24" s="57"/>
      <c r="E24" s="57"/>
      <c r="F24" s="57"/>
      <c r="G24" s="57"/>
      <c r="H24" s="57"/>
      <c r="I24" s="57"/>
      <c r="J24" s="57"/>
      <c r="K24" s="57"/>
      <c r="L24" s="57"/>
    </row>
    <row r="25" spans="2:12" ht="18" customHeight="1">
      <c r="B25" s="56" t="s">
        <v>341</v>
      </c>
      <c r="C25" s="58"/>
      <c r="D25" s="58"/>
      <c r="E25" s="58"/>
      <c r="F25" s="58"/>
      <c r="G25" s="58"/>
      <c r="H25" s="58"/>
      <c r="I25" s="58"/>
      <c r="J25" s="58"/>
      <c r="K25" s="58"/>
      <c r="L25" s="58"/>
    </row>
    <row r="26" spans="2:12" ht="18" customHeight="1">
      <c r="B26" s="56"/>
      <c r="C26" s="57"/>
      <c r="D26" s="57"/>
      <c r="E26" s="57"/>
      <c r="F26" s="57"/>
      <c r="G26" s="57"/>
      <c r="H26" s="57"/>
      <c r="I26" s="57"/>
      <c r="J26" s="57"/>
      <c r="K26" s="57"/>
      <c r="L26" s="57"/>
    </row>
    <row r="27" spans="2:12" ht="18" customHeight="1" thickBot="1">
      <c r="B27" s="59" t="s">
        <v>159</v>
      </c>
      <c r="C27" s="57"/>
      <c r="D27" s="57"/>
      <c r="E27" s="57"/>
      <c r="F27" s="57"/>
      <c r="G27" s="57"/>
      <c r="H27" s="57"/>
      <c r="I27" s="57"/>
      <c r="J27" s="57"/>
      <c r="K27" s="57"/>
      <c r="L27" s="57"/>
    </row>
    <row r="28" spans="2:12" s="8" customFormat="1" ht="30" customHeight="1" thickBot="1">
      <c r="B28" s="60" t="s">
        <v>201</v>
      </c>
      <c r="C28" s="61" t="s">
        <v>164</v>
      </c>
      <c r="D28" s="843" t="s">
        <v>332</v>
      </c>
      <c r="E28" s="844"/>
      <c r="F28" s="845"/>
      <c r="G28" s="828" t="s">
        <v>163</v>
      </c>
      <c r="H28" s="829"/>
      <c r="I28" s="829"/>
      <c r="J28" s="830"/>
      <c r="K28" s="61" t="s">
        <v>333</v>
      </c>
      <c r="L28" s="62" t="s">
        <v>165</v>
      </c>
    </row>
    <row r="29" spans="2:12" ht="18" customHeight="1">
      <c r="B29" s="63" t="s">
        <v>150</v>
      </c>
      <c r="C29" s="64"/>
      <c r="D29" s="831"/>
      <c r="E29" s="832"/>
      <c r="F29" s="833"/>
      <c r="G29" s="831"/>
      <c r="H29" s="832"/>
      <c r="I29" s="832"/>
      <c r="J29" s="833"/>
      <c r="K29" s="65"/>
      <c r="L29" s="66"/>
    </row>
    <row r="30" spans="2:12" ht="18" customHeight="1">
      <c r="B30" s="67" t="s">
        <v>151</v>
      </c>
      <c r="C30" s="68"/>
      <c r="D30" s="834"/>
      <c r="E30" s="835"/>
      <c r="F30" s="836"/>
      <c r="G30" s="834"/>
      <c r="H30" s="835"/>
      <c r="I30" s="835"/>
      <c r="J30" s="836"/>
      <c r="K30" s="69"/>
      <c r="L30" s="70"/>
    </row>
    <row r="31" spans="2:12" ht="18" customHeight="1">
      <c r="B31" s="67" t="s">
        <v>160</v>
      </c>
      <c r="C31" s="68"/>
      <c r="D31" s="834"/>
      <c r="E31" s="835"/>
      <c r="F31" s="836"/>
      <c r="G31" s="834"/>
      <c r="H31" s="835"/>
      <c r="I31" s="835"/>
      <c r="J31" s="836"/>
      <c r="K31" s="69"/>
      <c r="L31" s="70"/>
    </row>
    <row r="32" spans="2:12" ht="18" customHeight="1">
      <c r="B32" s="67" t="s">
        <v>161</v>
      </c>
      <c r="C32" s="68"/>
      <c r="D32" s="834"/>
      <c r="E32" s="835"/>
      <c r="F32" s="836"/>
      <c r="G32" s="834"/>
      <c r="H32" s="835"/>
      <c r="I32" s="835"/>
      <c r="J32" s="836"/>
      <c r="K32" s="69"/>
      <c r="L32" s="70"/>
    </row>
    <row r="33" spans="2:12" ht="18" customHeight="1">
      <c r="B33" s="67" t="s">
        <v>162</v>
      </c>
      <c r="C33" s="68"/>
      <c r="D33" s="834"/>
      <c r="E33" s="835"/>
      <c r="F33" s="836"/>
      <c r="G33" s="834"/>
      <c r="H33" s="835"/>
      <c r="I33" s="835"/>
      <c r="J33" s="836"/>
      <c r="K33" s="69"/>
      <c r="L33" s="70"/>
    </row>
    <row r="34" spans="2:12" ht="18" customHeight="1" thickBot="1">
      <c r="B34" s="71"/>
      <c r="C34" s="72"/>
      <c r="D34" s="825"/>
      <c r="E34" s="826"/>
      <c r="F34" s="827"/>
      <c r="G34" s="825"/>
      <c r="H34" s="826"/>
      <c r="I34" s="826"/>
      <c r="J34" s="827"/>
      <c r="K34" s="72"/>
      <c r="L34" s="73"/>
    </row>
    <row r="35" spans="2:12" ht="18" customHeight="1">
      <c r="B35" s="34" t="s">
        <v>321</v>
      </c>
      <c r="C35" s="34"/>
      <c r="D35" s="74"/>
      <c r="E35" s="74"/>
      <c r="F35" s="74"/>
      <c r="G35" s="74"/>
      <c r="H35" s="74"/>
      <c r="I35" s="74"/>
      <c r="J35" s="74"/>
      <c r="K35" s="34"/>
      <c r="L35" s="34"/>
    </row>
  </sheetData>
  <mergeCells count="18">
    <mergeCell ref="D6:I6"/>
    <mergeCell ref="C6:C7"/>
    <mergeCell ref="B2:C2"/>
    <mergeCell ref="D33:F33"/>
    <mergeCell ref="B3:L3"/>
    <mergeCell ref="D28:F28"/>
    <mergeCell ref="D29:F29"/>
    <mergeCell ref="D30:F30"/>
    <mergeCell ref="D31:F31"/>
    <mergeCell ref="D34:F34"/>
    <mergeCell ref="G28:J28"/>
    <mergeCell ref="G29:J29"/>
    <mergeCell ref="G30:J30"/>
    <mergeCell ref="G31:J31"/>
    <mergeCell ref="G32:J32"/>
    <mergeCell ref="G33:J33"/>
    <mergeCell ref="G34:J34"/>
    <mergeCell ref="D32:F32"/>
  </mergeCells>
  <phoneticPr fontId="2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V123"/>
  <sheetViews>
    <sheetView view="pageBreakPreview" zoomScaleNormal="70" zoomScaleSheetLayoutView="100" workbookViewId="0">
      <selection activeCell="Z25" sqref="Z25"/>
    </sheetView>
  </sheetViews>
  <sheetFormatPr defaultRowHeight="12.75"/>
  <cols>
    <col min="1" max="1" width="9" style="294"/>
    <col min="2" max="2" width="2.625" style="294" customWidth="1"/>
    <col min="3" max="3" width="3.625" style="294" customWidth="1"/>
    <col min="4" max="4" width="5.625" style="294" customWidth="1"/>
    <col min="5" max="5" width="4.625" style="294" customWidth="1"/>
    <col min="6" max="6" width="4.125" style="294" customWidth="1"/>
    <col min="7" max="8" width="3.625" style="294" customWidth="1"/>
    <col min="9" max="9" width="5.625" style="294" customWidth="1"/>
    <col min="10" max="11" width="3.625" style="294" customWidth="1"/>
    <col min="12" max="12" width="9" style="294"/>
    <col min="13" max="13" width="5.625" style="294" customWidth="1"/>
    <col min="14" max="16" width="3.625" style="294" customWidth="1"/>
    <col min="17" max="17" width="5.625" style="294" customWidth="1"/>
    <col min="18" max="18" width="6.625" style="294" customWidth="1"/>
    <col min="19" max="19" width="3.625" style="294" customWidth="1"/>
    <col min="20" max="20" width="5.625" style="294" customWidth="1"/>
    <col min="21" max="21" width="6.625" style="294" customWidth="1"/>
    <col min="22" max="22" width="3.625" style="294" customWidth="1"/>
    <col min="23" max="257" width="9" style="294"/>
    <col min="258" max="258" width="2.625" style="294" customWidth="1"/>
    <col min="259" max="259" width="3.625" style="294" customWidth="1"/>
    <col min="260" max="260" width="5.625" style="294" customWidth="1"/>
    <col min="261" max="261" width="4.625" style="294" customWidth="1"/>
    <col min="262" max="262" width="4.125" style="294" customWidth="1"/>
    <col min="263" max="264" width="3.625" style="294" customWidth="1"/>
    <col min="265" max="265" width="5.625" style="294" customWidth="1"/>
    <col min="266" max="267" width="3.625" style="294" customWidth="1"/>
    <col min="268" max="268" width="9" style="294"/>
    <col min="269" max="269" width="5.625" style="294" customWidth="1"/>
    <col min="270" max="272" width="3.625" style="294" customWidth="1"/>
    <col min="273" max="273" width="5.625" style="294" customWidth="1"/>
    <col min="274" max="274" width="6.625" style="294" customWidth="1"/>
    <col min="275" max="275" width="3.625" style="294" customWidth="1"/>
    <col min="276" max="276" width="5.625" style="294" customWidth="1"/>
    <col min="277" max="277" width="6.625" style="294" customWidth="1"/>
    <col min="278" max="278" width="3.625" style="294" customWidth="1"/>
    <col min="279" max="513" width="9" style="294"/>
    <col min="514" max="514" width="2.625" style="294" customWidth="1"/>
    <col min="515" max="515" width="3.625" style="294" customWidth="1"/>
    <col min="516" max="516" width="5.625" style="294" customWidth="1"/>
    <col min="517" max="517" width="4.625" style="294" customWidth="1"/>
    <col min="518" max="518" width="4.125" style="294" customWidth="1"/>
    <col min="519" max="520" width="3.625" style="294" customWidth="1"/>
    <col min="521" max="521" width="5.625" style="294" customWidth="1"/>
    <col min="522" max="523" width="3.625" style="294" customWidth="1"/>
    <col min="524" max="524" width="9" style="294"/>
    <col min="525" max="525" width="5.625" style="294" customWidth="1"/>
    <col min="526" max="528" width="3.625" style="294" customWidth="1"/>
    <col min="529" max="529" width="5.625" style="294" customWidth="1"/>
    <col min="530" max="530" width="6.625" style="294" customWidth="1"/>
    <col min="531" max="531" width="3.625" style="294" customWidth="1"/>
    <col min="532" max="532" width="5.625" style="294" customWidth="1"/>
    <col min="533" max="533" width="6.625" style="294" customWidth="1"/>
    <col min="534" max="534" width="3.625" style="294" customWidth="1"/>
    <col min="535" max="769" width="9" style="294"/>
    <col min="770" max="770" width="2.625" style="294" customWidth="1"/>
    <col min="771" max="771" width="3.625" style="294" customWidth="1"/>
    <col min="772" max="772" width="5.625" style="294" customWidth="1"/>
    <col min="773" max="773" width="4.625" style="294" customWidth="1"/>
    <col min="774" max="774" width="4.125" style="294" customWidth="1"/>
    <col min="775" max="776" width="3.625" style="294" customWidth="1"/>
    <col min="777" max="777" width="5.625" style="294" customWidth="1"/>
    <col min="778" max="779" width="3.625" style="294" customWidth="1"/>
    <col min="780" max="780" width="9" style="294"/>
    <col min="781" max="781" width="5.625" style="294" customWidth="1"/>
    <col min="782" max="784" width="3.625" style="294" customWidth="1"/>
    <col min="785" max="785" width="5.625" style="294" customWidth="1"/>
    <col min="786" max="786" width="6.625" style="294" customWidth="1"/>
    <col min="787" max="787" width="3.625" style="294" customWidth="1"/>
    <col min="788" max="788" width="5.625" style="294" customWidth="1"/>
    <col min="789" max="789" width="6.625" style="294" customWidth="1"/>
    <col min="790" max="790" width="3.625" style="294" customWidth="1"/>
    <col min="791" max="1025" width="9" style="294"/>
    <col min="1026" max="1026" width="2.625" style="294" customWidth="1"/>
    <col min="1027" max="1027" width="3.625" style="294" customWidth="1"/>
    <col min="1028" max="1028" width="5.625" style="294" customWidth="1"/>
    <col min="1029" max="1029" width="4.625" style="294" customWidth="1"/>
    <col min="1030" max="1030" width="4.125" style="294" customWidth="1"/>
    <col min="1031" max="1032" width="3.625" style="294" customWidth="1"/>
    <col min="1033" max="1033" width="5.625" style="294" customWidth="1"/>
    <col min="1034" max="1035" width="3.625" style="294" customWidth="1"/>
    <col min="1036" max="1036" width="9" style="294"/>
    <col min="1037" max="1037" width="5.625" style="294" customWidth="1"/>
    <col min="1038" max="1040" width="3.625" style="294" customWidth="1"/>
    <col min="1041" max="1041" width="5.625" style="294" customWidth="1"/>
    <col min="1042" max="1042" width="6.625" style="294" customWidth="1"/>
    <col min="1043" max="1043" width="3.625" style="294" customWidth="1"/>
    <col min="1044" max="1044" width="5.625" style="294" customWidth="1"/>
    <col min="1045" max="1045" width="6.625" style="294" customWidth="1"/>
    <col min="1046" max="1046" width="3.625" style="294" customWidth="1"/>
    <col min="1047" max="1281" width="9" style="294"/>
    <col min="1282" max="1282" width="2.625" style="294" customWidth="1"/>
    <col min="1283" max="1283" width="3.625" style="294" customWidth="1"/>
    <col min="1284" max="1284" width="5.625" style="294" customWidth="1"/>
    <col min="1285" max="1285" width="4.625" style="294" customWidth="1"/>
    <col min="1286" max="1286" width="4.125" style="294" customWidth="1"/>
    <col min="1287" max="1288" width="3.625" style="294" customWidth="1"/>
    <col min="1289" max="1289" width="5.625" style="294" customWidth="1"/>
    <col min="1290" max="1291" width="3.625" style="294" customWidth="1"/>
    <col min="1292" max="1292" width="9" style="294"/>
    <col min="1293" max="1293" width="5.625" style="294" customWidth="1"/>
    <col min="1294" max="1296" width="3.625" style="294" customWidth="1"/>
    <col min="1297" max="1297" width="5.625" style="294" customWidth="1"/>
    <col min="1298" max="1298" width="6.625" style="294" customWidth="1"/>
    <col min="1299" max="1299" width="3.625" style="294" customWidth="1"/>
    <col min="1300" max="1300" width="5.625" style="294" customWidth="1"/>
    <col min="1301" max="1301" width="6.625" style="294" customWidth="1"/>
    <col min="1302" max="1302" width="3.625" style="294" customWidth="1"/>
    <col min="1303" max="1537" width="9" style="294"/>
    <col min="1538" max="1538" width="2.625" style="294" customWidth="1"/>
    <col min="1539" max="1539" width="3.625" style="294" customWidth="1"/>
    <col min="1540" max="1540" width="5.625" style="294" customWidth="1"/>
    <col min="1541" max="1541" width="4.625" style="294" customWidth="1"/>
    <col min="1542" max="1542" width="4.125" style="294" customWidth="1"/>
    <col min="1543" max="1544" width="3.625" style="294" customWidth="1"/>
    <col min="1545" max="1545" width="5.625" style="294" customWidth="1"/>
    <col min="1546" max="1547" width="3.625" style="294" customWidth="1"/>
    <col min="1548" max="1548" width="9" style="294"/>
    <col min="1549" max="1549" width="5.625" style="294" customWidth="1"/>
    <col min="1550" max="1552" width="3.625" style="294" customWidth="1"/>
    <col min="1553" max="1553" width="5.625" style="294" customWidth="1"/>
    <col min="1554" max="1554" width="6.625" style="294" customWidth="1"/>
    <col min="1555" max="1555" width="3.625" style="294" customWidth="1"/>
    <col min="1556" max="1556" width="5.625" style="294" customWidth="1"/>
    <col min="1557" max="1557" width="6.625" style="294" customWidth="1"/>
    <col min="1558" max="1558" width="3.625" style="294" customWidth="1"/>
    <col min="1559" max="1793" width="9" style="294"/>
    <col min="1794" max="1794" width="2.625" style="294" customWidth="1"/>
    <col min="1795" max="1795" width="3.625" style="294" customWidth="1"/>
    <col min="1796" max="1796" width="5.625" style="294" customWidth="1"/>
    <col min="1797" max="1797" width="4.625" style="294" customWidth="1"/>
    <col min="1798" max="1798" width="4.125" style="294" customWidth="1"/>
    <col min="1799" max="1800" width="3.625" style="294" customWidth="1"/>
    <col min="1801" max="1801" width="5.625" style="294" customWidth="1"/>
    <col min="1802" max="1803" width="3.625" style="294" customWidth="1"/>
    <col min="1804" max="1804" width="9" style="294"/>
    <col min="1805" max="1805" width="5.625" style="294" customWidth="1"/>
    <col min="1806" max="1808" width="3.625" style="294" customWidth="1"/>
    <col min="1809" max="1809" width="5.625" style="294" customWidth="1"/>
    <col min="1810" max="1810" width="6.625" style="294" customWidth="1"/>
    <col min="1811" max="1811" width="3.625" style="294" customWidth="1"/>
    <col min="1812" max="1812" width="5.625" style="294" customWidth="1"/>
    <col min="1813" max="1813" width="6.625" style="294" customWidth="1"/>
    <col min="1814" max="1814" width="3.625" style="294" customWidth="1"/>
    <col min="1815" max="2049" width="9" style="294"/>
    <col min="2050" max="2050" width="2.625" style="294" customWidth="1"/>
    <col min="2051" max="2051" width="3.625" style="294" customWidth="1"/>
    <col min="2052" max="2052" width="5.625" style="294" customWidth="1"/>
    <col min="2053" max="2053" width="4.625" style="294" customWidth="1"/>
    <col min="2054" max="2054" width="4.125" style="294" customWidth="1"/>
    <col min="2055" max="2056" width="3.625" style="294" customWidth="1"/>
    <col min="2057" max="2057" width="5.625" style="294" customWidth="1"/>
    <col min="2058" max="2059" width="3.625" style="294" customWidth="1"/>
    <col min="2060" max="2060" width="9" style="294"/>
    <col min="2061" max="2061" width="5.625" style="294" customWidth="1"/>
    <col min="2062" max="2064" width="3.625" style="294" customWidth="1"/>
    <col min="2065" max="2065" width="5.625" style="294" customWidth="1"/>
    <col min="2066" max="2066" width="6.625" style="294" customWidth="1"/>
    <col min="2067" max="2067" width="3.625" style="294" customWidth="1"/>
    <col min="2068" max="2068" width="5.625" style="294" customWidth="1"/>
    <col min="2069" max="2069" width="6.625" style="294" customWidth="1"/>
    <col min="2070" max="2070" width="3.625" style="294" customWidth="1"/>
    <col min="2071" max="2305" width="9" style="294"/>
    <col min="2306" max="2306" width="2.625" style="294" customWidth="1"/>
    <col min="2307" max="2307" width="3.625" style="294" customWidth="1"/>
    <col min="2308" max="2308" width="5.625" style="294" customWidth="1"/>
    <col min="2309" max="2309" width="4.625" style="294" customWidth="1"/>
    <col min="2310" max="2310" width="4.125" style="294" customWidth="1"/>
    <col min="2311" max="2312" width="3.625" style="294" customWidth="1"/>
    <col min="2313" max="2313" width="5.625" style="294" customWidth="1"/>
    <col min="2314" max="2315" width="3.625" style="294" customWidth="1"/>
    <col min="2316" max="2316" width="9" style="294"/>
    <col min="2317" max="2317" width="5.625" style="294" customWidth="1"/>
    <col min="2318" max="2320" width="3.625" style="294" customWidth="1"/>
    <col min="2321" max="2321" width="5.625" style="294" customWidth="1"/>
    <col min="2322" max="2322" width="6.625" style="294" customWidth="1"/>
    <col min="2323" max="2323" width="3.625" style="294" customWidth="1"/>
    <col min="2324" max="2324" width="5.625" style="294" customWidth="1"/>
    <col min="2325" max="2325" width="6.625" style="294" customWidth="1"/>
    <col min="2326" max="2326" width="3.625" style="294" customWidth="1"/>
    <col min="2327" max="2561" width="9" style="294"/>
    <col min="2562" max="2562" width="2.625" style="294" customWidth="1"/>
    <col min="2563" max="2563" width="3.625" style="294" customWidth="1"/>
    <col min="2564" max="2564" width="5.625" style="294" customWidth="1"/>
    <col min="2565" max="2565" width="4.625" style="294" customWidth="1"/>
    <col min="2566" max="2566" width="4.125" style="294" customWidth="1"/>
    <col min="2567" max="2568" width="3.625" style="294" customWidth="1"/>
    <col min="2569" max="2569" width="5.625" style="294" customWidth="1"/>
    <col min="2570" max="2571" width="3.625" style="294" customWidth="1"/>
    <col min="2572" max="2572" width="9" style="294"/>
    <col min="2573" max="2573" width="5.625" style="294" customWidth="1"/>
    <col min="2574" max="2576" width="3.625" style="294" customWidth="1"/>
    <col min="2577" max="2577" width="5.625" style="294" customWidth="1"/>
    <col min="2578" max="2578" width="6.625" style="294" customWidth="1"/>
    <col min="2579" max="2579" width="3.625" style="294" customWidth="1"/>
    <col min="2580" max="2580" width="5.625" style="294" customWidth="1"/>
    <col min="2581" max="2581" width="6.625" style="294" customWidth="1"/>
    <col min="2582" max="2582" width="3.625" style="294" customWidth="1"/>
    <col min="2583" max="2817" width="9" style="294"/>
    <col min="2818" max="2818" width="2.625" style="294" customWidth="1"/>
    <col min="2819" max="2819" width="3.625" style="294" customWidth="1"/>
    <col min="2820" max="2820" width="5.625" style="294" customWidth="1"/>
    <col min="2821" max="2821" width="4.625" style="294" customWidth="1"/>
    <col min="2822" max="2822" width="4.125" style="294" customWidth="1"/>
    <col min="2823" max="2824" width="3.625" style="294" customWidth="1"/>
    <col min="2825" max="2825" width="5.625" style="294" customWidth="1"/>
    <col min="2826" max="2827" width="3.625" style="294" customWidth="1"/>
    <col min="2828" max="2828" width="9" style="294"/>
    <col min="2829" max="2829" width="5.625" style="294" customWidth="1"/>
    <col min="2830" max="2832" width="3.625" style="294" customWidth="1"/>
    <col min="2833" max="2833" width="5.625" style="294" customWidth="1"/>
    <col min="2834" max="2834" width="6.625" style="294" customWidth="1"/>
    <col min="2835" max="2835" width="3.625" style="294" customWidth="1"/>
    <col min="2836" max="2836" width="5.625" style="294" customWidth="1"/>
    <col min="2837" max="2837" width="6.625" style="294" customWidth="1"/>
    <col min="2838" max="2838" width="3.625" style="294" customWidth="1"/>
    <col min="2839" max="3073" width="9" style="294"/>
    <col min="3074" max="3074" width="2.625" style="294" customWidth="1"/>
    <col min="3075" max="3075" width="3.625" style="294" customWidth="1"/>
    <col min="3076" max="3076" width="5.625" style="294" customWidth="1"/>
    <col min="3077" max="3077" width="4.625" style="294" customWidth="1"/>
    <col min="3078" max="3078" width="4.125" style="294" customWidth="1"/>
    <col min="3079" max="3080" width="3.625" style="294" customWidth="1"/>
    <col min="3081" max="3081" width="5.625" style="294" customWidth="1"/>
    <col min="3082" max="3083" width="3.625" style="294" customWidth="1"/>
    <col min="3084" max="3084" width="9" style="294"/>
    <col min="3085" max="3085" width="5.625" style="294" customWidth="1"/>
    <col min="3086" max="3088" width="3.625" style="294" customWidth="1"/>
    <col min="3089" max="3089" width="5.625" style="294" customWidth="1"/>
    <col min="3090" max="3090" width="6.625" style="294" customWidth="1"/>
    <col min="3091" max="3091" width="3.625" style="294" customWidth="1"/>
    <col min="3092" max="3092" width="5.625" style="294" customWidth="1"/>
    <col min="3093" max="3093" width="6.625" style="294" customWidth="1"/>
    <col min="3094" max="3094" width="3.625" style="294" customWidth="1"/>
    <col min="3095" max="3329" width="9" style="294"/>
    <col min="3330" max="3330" width="2.625" style="294" customWidth="1"/>
    <col min="3331" max="3331" width="3.625" style="294" customWidth="1"/>
    <col min="3332" max="3332" width="5.625" style="294" customWidth="1"/>
    <col min="3333" max="3333" width="4.625" style="294" customWidth="1"/>
    <col min="3334" max="3334" width="4.125" style="294" customWidth="1"/>
    <col min="3335" max="3336" width="3.625" style="294" customWidth="1"/>
    <col min="3337" max="3337" width="5.625" style="294" customWidth="1"/>
    <col min="3338" max="3339" width="3.625" style="294" customWidth="1"/>
    <col min="3340" max="3340" width="9" style="294"/>
    <col min="3341" max="3341" width="5.625" style="294" customWidth="1"/>
    <col min="3342" max="3344" width="3.625" style="294" customWidth="1"/>
    <col min="3345" max="3345" width="5.625" style="294" customWidth="1"/>
    <col min="3346" max="3346" width="6.625" style="294" customWidth="1"/>
    <col min="3347" max="3347" width="3.625" style="294" customWidth="1"/>
    <col min="3348" max="3348" width="5.625" style="294" customWidth="1"/>
    <col min="3349" max="3349" width="6.625" style="294" customWidth="1"/>
    <col min="3350" max="3350" width="3.625" style="294" customWidth="1"/>
    <col min="3351" max="3585" width="9" style="294"/>
    <col min="3586" max="3586" width="2.625" style="294" customWidth="1"/>
    <col min="3587" max="3587" width="3.625" style="294" customWidth="1"/>
    <col min="3588" max="3588" width="5.625" style="294" customWidth="1"/>
    <col min="3589" max="3589" width="4.625" style="294" customWidth="1"/>
    <col min="3590" max="3590" width="4.125" style="294" customWidth="1"/>
    <col min="3591" max="3592" width="3.625" style="294" customWidth="1"/>
    <col min="3593" max="3593" width="5.625" style="294" customWidth="1"/>
    <col min="3594" max="3595" width="3.625" style="294" customWidth="1"/>
    <col min="3596" max="3596" width="9" style="294"/>
    <col min="3597" max="3597" width="5.625" style="294" customWidth="1"/>
    <col min="3598" max="3600" width="3.625" style="294" customWidth="1"/>
    <col min="3601" max="3601" width="5.625" style="294" customWidth="1"/>
    <col min="3602" max="3602" width="6.625" style="294" customWidth="1"/>
    <col min="3603" max="3603" width="3.625" style="294" customWidth="1"/>
    <col min="3604" max="3604" width="5.625" style="294" customWidth="1"/>
    <col min="3605" max="3605" width="6.625" style="294" customWidth="1"/>
    <col min="3606" max="3606" width="3.625" style="294" customWidth="1"/>
    <col min="3607" max="3841" width="9" style="294"/>
    <col min="3842" max="3842" width="2.625" style="294" customWidth="1"/>
    <col min="3843" max="3843" width="3.625" style="294" customWidth="1"/>
    <col min="3844" max="3844" width="5.625" style="294" customWidth="1"/>
    <col min="3845" max="3845" width="4.625" style="294" customWidth="1"/>
    <col min="3846" max="3846" width="4.125" style="294" customWidth="1"/>
    <col min="3847" max="3848" width="3.625" style="294" customWidth="1"/>
    <col min="3849" max="3849" width="5.625" style="294" customWidth="1"/>
    <col min="3850" max="3851" width="3.625" style="294" customWidth="1"/>
    <col min="3852" max="3852" width="9" style="294"/>
    <col min="3853" max="3853" width="5.625" style="294" customWidth="1"/>
    <col min="3854" max="3856" width="3.625" style="294" customWidth="1"/>
    <col min="3857" max="3857" width="5.625" style="294" customWidth="1"/>
    <col min="3858" max="3858" width="6.625" style="294" customWidth="1"/>
    <col min="3859" max="3859" width="3.625" style="294" customWidth="1"/>
    <col min="3860" max="3860" width="5.625" style="294" customWidth="1"/>
    <col min="3861" max="3861" width="6.625" style="294" customWidth="1"/>
    <col min="3862" max="3862" width="3.625" style="294" customWidth="1"/>
    <col min="3863" max="4097" width="9" style="294"/>
    <col min="4098" max="4098" width="2.625" style="294" customWidth="1"/>
    <col min="4099" max="4099" width="3.625" style="294" customWidth="1"/>
    <col min="4100" max="4100" width="5.625" style="294" customWidth="1"/>
    <col min="4101" max="4101" width="4.625" style="294" customWidth="1"/>
    <col min="4102" max="4102" width="4.125" style="294" customWidth="1"/>
    <col min="4103" max="4104" width="3.625" style="294" customWidth="1"/>
    <col min="4105" max="4105" width="5.625" style="294" customWidth="1"/>
    <col min="4106" max="4107" width="3.625" style="294" customWidth="1"/>
    <col min="4108" max="4108" width="9" style="294"/>
    <col min="4109" max="4109" width="5.625" style="294" customWidth="1"/>
    <col min="4110" max="4112" width="3.625" style="294" customWidth="1"/>
    <col min="4113" max="4113" width="5.625" style="294" customWidth="1"/>
    <col min="4114" max="4114" width="6.625" style="294" customWidth="1"/>
    <col min="4115" max="4115" width="3.625" style="294" customWidth="1"/>
    <col min="4116" max="4116" width="5.625" style="294" customWidth="1"/>
    <col min="4117" max="4117" width="6.625" style="294" customWidth="1"/>
    <col min="4118" max="4118" width="3.625" style="294" customWidth="1"/>
    <col min="4119" max="4353" width="9" style="294"/>
    <col min="4354" max="4354" width="2.625" style="294" customWidth="1"/>
    <col min="4355" max="4355" width="3.625" style="294" customWidth="1"/>
    <col min="4356" max="4356" width="5.625" style="294" customWidth="1"/>
    <col min="4357" max="4357" width="4.625" style="294" customWidth="1"/>
    <col min="4358" max="4358" width="4.125" style="294" customWidth="1"/>
    <col min="4359" max="4360" width="3.625" style="294" customWidth="1"/>
    <col min="4361" max="4361" width="5.625" style="294" customWidth="1"/>
    <col min="4362" max="4363" width="3.625" style="294" customWidth="1"/>
    <col min="4364" max="4364" width="9" style="294"/>
    <col min="4365" max="4365" width="5.625" style="294" customWidth="1"/>
    <col min="4366" max="4368" width="3.625" style="294" customWidth="1"/>
    <col min="4369" max="4369" width="5.625" style="294" customWidth="1"/>
    <col min="4370" max="4370" width="6.625" style="294" customWidth="1"/>
    <col min="4371" max="4371" width="3.625" style="294" customWidth="1"/>
    <col min="4372" max="4372" width="5.625" style="294" customWidth="1"/>
    <col min="4373" max="4373" width="6.625" style="294" customWidth="1"/>
    <col min="4374" max="4374" width="3.625" style="294" customWidth="1"/>
    <col min="4375" max="4609" width="9" style="294"/>
    <col min="4610" max="4610" width="2.625" style="294" customWidth="1"/>
    <col min="4611" max="4611" width="3.625" style="294" customWidth="1"/>
    <col min="4612" max="4612" width="5.625" style="294" customWidth="1"/>
    <col min="4613" max="4613" width="4.625" style="294" customWidth="1"/>
    <col min="4614" max="4614" width="4.125" style="294" customWidth="1"/>
    <col min="4615" max="4616" width="3.625" style="294" customWidth="1"/>
    <col min="4617" max="4617" width="5.625" style="294" customWidth="1"/>
    <col min="4618" max="4619" width="3.625" style="294" customWidth="1"/>
    <col min="4620" max="4620" width="9" style="294"/>
    <col min="4621" max="4621" width="5.625" style="294" customWidth="1"/>
    <col min="4622" max="4624" width="3.625" style="294" customWidth="1"/>
    <col min="4625" max="4625" width="5.625" style="294" customWidth="1"/>
    <col min="4626" max="4626" width="6.625" style="294" customWidth="1"/>
    <col min="4627" max="4627" width="3.625" style="294" customWidth="1"/>
    <col min="4628" max="4628" width="5.625" style="294" customWidth="1"/>
    <col min="4629" max="4629" width="6.625" style="294" customWidth="1"/>
    <col min="4630" max="4630" width="3.625" style="294" customWidth="1"/>
    <col min="4631" max="4865" width="9" style="294"/>
    <col min="4866" max="4866" width="2.625" style="294" customWidth="1"/>
    <col min="4867" max="4867" width="3.625" style="294" customWidth="1"/>
    <col min="4868" max="4868" width="5.625" style="294" customWidth="1"/>
    <col min="4869" max="4869" width="4.625" style="294" customWidth="1"/>
    <col min="4870" max="4870" width="4.125" style="294" customWidth="1"/>
    <col min="4871" max="4872" width="3.625" style="294" customWidth="1"/>
    <col min="4873" max="4873" width="5.625" style="294" customWidth="1"/>
    <col min="4874" max="4875" width="3.625" style="294" customWidth="1"/>
    <col min="4876" max="4876" width="9" style="294"/>
    <col min="4877" max="4877" width="5.625" style="294" customWidth="1"/>
    <col min="4878" max="4880" width="3.625" style="294" customWidth="1"/>
    <col min="4881" max="4881" width="5.625" style="294" customWidth="1"/>
    <col min="4882" max="4882" width="6.625" style="294" customWidth="1"/>
    <col min="4883" max="4883" width="3.625" style="294" customWidth="1"/>
    <col min="4884" max="4884" width="5.625" style="294" customWidth="1"/>
    <col min="4885" max="4885" width="6.625" style="294" customWidth="1"/>
    <col min="4886" max="4886" width="3.625" style="294" customWidth="1"/>
    <col min="4887" max="5121" width="9" style="294"/>
    <col min="5122" max="5122" width="2.625" style="294" customWidth="1"/>
    <col min="5123" max="5123" width="3.625" style="294" customWidth="1"/>
    <col min="5124" max="5124" width="5.625" style="294" customWidth="1"/>
    <col min="5125" max="5125" width="4.625" style="294" customWidth="1"/>
    <col min="5126" max="5126" width="4.125" style="294" customWidth="1"/>
    <col min="5127" max="5128" width="3.625" style="294" customWidth="1"/>
    <col min="5129" max="5129" width="5.625" style="294" customWidth="1"/>
    <col min="5130" max="5131" width="3.625" style="294" customWidth="1"/>
    <col min="5132" max="5132" width="9" style="294"/>
    <col min="5133" max="5133" width="5.625" style="294" customWidth="1"/>
    <col min="5134" max="5136" width="3.625" style="294" customWidth="1"/>
    <col min="5137" max="5137" width="5.625" style="294" customWidth="1"/>
    <col min="5138" max="5138" width="6.625" style="294" customWidth="1"/>
    <col min="5139" max="5139" width="3.625" style="294" customWidth="1"/>
    <col min="5140" max="5140" width="5.625" style="294" customWidth="1"/>
    <col min="5141" max="5141" width="6.625" style="294" customWidth="1"/>
    <col min="5142" max="5142" width="3.625" style="294" customWidth="1"/>
    <col min="5143" max="5377" width="9" style="294"/>
    <col min="5378" max="5378" width="2.625" style="294" customWidth="1"/>
    <col min="5379" max="5379" width="3.625" style="294" customWidth="1"/>
    <col min="5380" max="5380" width="5.625" style="294" customWidth="1"/>
    <col min="5381" max="5381" width="4.625" style="294" customWidth="1"/>
    <col min="5382" max="5382" width="4.125" style="294" customWidth="1"/>
    <col min="5383" max="5384" width="3.625" style="294" customWidth="1"/>
    <col min="5385" max="5385" width="5.625" style="294" customWidth="1"/>
    <col min="5386" max="5387" width="3.625" style="294" customWidth="1"/>
    <col min="5388" max="5388" width="9" style="294"/>
    <col min="5389" max="5389" width="5.625" style="294" customWidth="1"/>
    <col min="5390" max="5392" width="3.625" style="294" customWidth="1"/>
    <col min="5393" max="5393" width="5.625" style="294" customWidth="1"/>
    <col min="5394" max="5394" width="6.625" style="294" customWidth="1"/>
    <col min="5395" max="5395" width="3.625" style="294" customWidth="1"/>
    <col min="5396" max="5396" width="5.625" style="294" customWidth="1"/>
    <col min="5397" max="5397" width="6.625" style="294" customWidth="1"/>
    <col min="5398" max="5398" width="3.625" style="294" customWidth="1"/>
    <col min="5399" max="5633" width="9" style="294"/>
    <col min="5634" max="5634" width="2.625" style="294" customWidth="1"/>
    <col min="5635" max="5635" width="3.625" style="294" customWidth="1"/>
    <col min="5636" max="5636" width="5.625" style="294" customWidth="1"/>
    <col min="5637" max="5637" width="4.625" style="294" customWidth="1"/>
    <col min="5638" max="5638" width="4.125" style="294" customWidth="1"/>
    <col min="5639" max="5640" width="3.625" style="294" customWidth="1"/>
    <col min="5641" max="5641" width="5.625" style="294" customWidth="1"/>
    <col min="5642" max="5643" width="3.625" style="294" customWidth="1"/>
    <col min="5644" max="5644" width="9" style="294"/>
    <col min="5645" max="5645" width="5.625" style="294" customWidth="1"/>
    <col min="5646" max="5648" width="3.625" style="294" customWidth="1"/>
    <col min="5649" max="5649" width="5.625" style="294" customWidth="1"/>
    <col min="5650" max="5650" width="6.625" style="294" customWidth="1"/>
    <col min="5651" max="5651" width="3.625" style="294" customWidth="1"/>
    <col min="5652" max="5652" width="5.625" style="294" customWidth="1"/>
    <col min="5653" max="5653" width="6.625" style="294" customWidth="1"/>
    <col min="5654" max="5654" width="3.625" style="294" customWidth="1"/>
    <col min="5655" max="5889" width="9" style="294"/>
    <col min="5890" max="5890" width="2.625" style="294" customWidth="1"/>
    <col min="5891" max="5891" width="3.625" style="294" customWidth="1"/>
    <col min="5892" max="5892" width="5.625" style="294" customWidth="1"/>
    <col min="5893" max="5893" width="4.625" style="294" customWidth="1"/>
    <col min="5894" max="5894" width="4.125" style="294" customWidth="1"/>
    <col min="5895" max="5896" width="3.625" style="294" customWidth="1"/>
    <col min="5897" max="5897" width="5.625" style="294" customWidth="1"/>
    <col min="5898" max="5899" width="3.625" style="294" customWidth="1"/>
    <col min="5900" max="5900" width="9" style="294"/>
    <col min="5901" max="5901" width="5.625" style="294" customWidth="1"/>
    <col min="5902" max="5904" width="3.625" style="294" customWidth="1"/>
    <col min="5905" max="5905" width="5.625" style="294" customWidth="1"/>
    <col min="5906" max="5906" width="6.625" style="294" customWidth="1"/>
    <col min="5907" max="5907" width="3.625" style="294" customWidth="1"/>
    <col min="5908" max="5908" width="5.625" style="294" customWidth="1"/>
    <col min="5909" max="5909" width="6.625" style="294" customWidth="1"/>
    <col min="5910" max="5910" width="3.625" style="294" customWidth="1"/>
    <col min="5911" max="6145" width="9" style="294"/>
    <col min="6146" max="6146" width="2.625" style="294" customWidth="1"/>
    <col min="6147" max="6147" width="3.625" style="294" customWidth="1"/>
    <col min="6148" max="6148" width="5.625" style="294" customWidth="1"/>
    <col min="6149" max="6149" width="4.625" style="294" customWidth="1"/>
    <col min="6150" max="6150" width="4.125" style="294" customWidth="1"/>
    <col min="6151" max="6152" width="3.625" style="294" customWidth="1"/>
    <col min="6153" max="6153" width="5.625" style="294" customWidth="1"/>
    <col min="6154" max="6155" width="3.625" style="294" customWidth="1"/>
    <col min="6156" max="6156" width="9" style="294"/>
    <col min="6157" max="6157" width="5.625" style="294" customWidth="1"/>
    <col min="6158" max="6160" width="3.625" style="294" customWidth="1"/>
    <col min="6161" max="6161" width="5.625" style="294" customWidth="1"/>
    <col min="6162" max="6162" width="6.625" style="294" customWidth="1"/>
    <col min="6163" max="6163" width="3.625" style="294" customWidth="1"/>
    <col min="6164" max="6164" width="5.625" style="294" customWidth="1"/>
    <col min="6165" max="6165" width="6.625" style="294" customWidth="1"/>
    <col min="6166" max="6166" width="3.625" style="294" customWidth="1"/>
    <col min="6167" max="6401" width="9" style="294"/>
    <col min="6402" max="6402" width="2.625" style="294" customWidth="1"/>
    <col min="6403" max="6403" width="3.625" style="294" customWidth="1"/>
    <col min="6404" max="6404" width="5.625" style="294" customWidth="1"/>
    <col min="6405" max="6405" width="4.625" style="294" customWidth="1"/>
    <col min="6406" max="6406" width="4.125" style="294" customWidth="1"/>
    <col min="6407" max="6408" width="3.625" style="294" customWidth="1"/>
    <col min="6409" max="6409" width="5.625" style="294" customWidth="1"/>
    <col min="6410" max="6411" width="3.625" style="294" customWidth="1"/>
    <col min="6412" max="6412" width="9" style="294"/>
    <col min="6413" max="6413" width="5.625" style="294" customWidth="1"/>
    <col min="6414" max="6416" width="3.625" style="294" customWidth="1"/>
    <col min="6417" max="6417" width="5.625" style="294" customWidth="1"/>
    <col min="6418" max="6418" width="6.625" style="294" customWidth="1"/>
    <col min="6419" max="6419" width="3.625" style="294" customWidth="1"/>
    <col min="6420" max="6420" width="5.625" style="294" customWidth="1"/>
    <col min="6421" max="6421" width="6.625" style="294" customWidth="1"/>
    <col min="6422" max="6422" width="3.625" style="294" customWidth="1"/>
    <col min="6423" max="6657" width="9" style="294"/>
    <col min="6658" max="6658" width="2.625" style="294" customWidth="1"/>
    <col min="6659" max="6659" width="3.625" style="294" customWidth="1"/>
    <col min="6660" max="6660" width="5.625" style="294" customWidth="1"/>
    <col min="6661" max="6661" width="4.625" style="294" customWidth="1"/>
    <col min="6662" max="6662" width="4.125" style="294" customWidth="1"/>
    <col min="6663" max="6664" width="3.625" style="294" customWidth="1"/>
    <col min="6665" max="6665" width="5.625" style="294" customWidth="1"/>
    <col min="6666" max="6667" width="3.625" style="294" customWidth="1"/>
    <col min="6668" max="6668" width="9" style="294"/>
    <col min="6669" max="6669" width="5.625" style="294" customWidth="1"/>
    <col min="6670" max="6672" width="3.625" style="294" customWidth="1"/>
    <col min="6673" max="6673" width="5.625" style="294" customWidth="1"/>
    <col min="6674" max="6674" width="6.625" style="294" customWidth="1"/>
    <col min="6675" max="6675" width="3.625" style="294" customWidth="1"/>
    <col min="6676" max="6676" width="5.625" style="294" customWidth="1"/>
    <col min="6677" max="6677" width="6.625" style="294" customWidth="1"/>
    <col min="6678" max="6678" width="3.625" style="294" customWidth="1"/>
    <col min="6679" max="6913" width="9" style="294"/>
    <col min="6914" max="6914" width="2.625" style="294" customWidth="1"/>
    <col min="6915" max="6915" width="3.625" style="294" customWidth="1"/>
    <col min="6916" max="6916" width="5.625" style="294" customWidth="1"/>
    <col min="6917" max="6917" width="4.625" style="294" customWidth="1"/>
    <col min="6918" max="6918" width="4.125" style="294" customWidth="1"/>
    <col min="6919" max="6920" width="3.625" style="294" customWidth="1"/>
    <col min="6921" max="6921" width="5.625" style="294" customWidth="1"/>
    <col min="6922" max="6923" width="3.625" style="294" customWidth="1"/>
    <col min="6924" max="6924" width="9" style="294"/>
    <col min="6925" max="6925" width="5.625" style="294" customWidth="1"/>
    <col min="6926" max="6928" width="3.625" style="294" customWidth="1"/>
    <col min="6929" max="6929" width="5.625" style="294" customWidth="1"/>
    <col min="6930" max="6930" width="6.625" style="294" customWidth="1"/>
    <col min="6931" max="6931" width="3.625" style="294" customWidth="1"/>
    <col min="6932" max="6932" width="5.625" style="294" customWidth="1"/>
    <col min="6933" max="6933" width="6.625" style="294" customWidth="1"/>
    <col min="6934" max="6934" width="3.625" style="294" customWidth="1"/>
    <col min="6935" max="7169" width="9" style="294"/>
    <col min="7170" max="7170" width="2.625" style="294" customWidth="1"/>
    <col min="7171" max="7171" width="3.625" style="294" customWidth="1"/>
    <col min="7172" max="7172" width="5.625" style="294" customWidth="1"/>
    <col min="7173" max="7173" width="4.625" style="294" customWidth="1"/>
    <col min="7174" max="7174" width="4.125" style="294" customWidth="1"/>
    <col min="7175" max="7176" width="3.625" style="294" customWidth="1"/>
    <col min="7177" max="7177" width="5.625" style="294" customWidth="1"/>
    <col min="7178" max="7179" width="3.625" style="294" customWidth="1"/>
    <col min="7180" max="7180" width="9" style="294"/>
    <col min="7181" max="7181" width="5.625" style="294" customWidth="1"/>
    <col min="7182" max="7184" width="3.625" style="294" customWidth="1"/>
    <col min="7185" max="7185" width="5.625" style="294" customWidth="1"/>
    <col min="7186" max="7186" width="6.625" style="294" customWidth="1"/>
    <col min="7187" max="7187" width="3.625" style="294" customWidth="1"/>
    <col min="7188" max="7188" width="5.625" style="294" customWidth="1"/>
    <col min="7189" max="7189" width="6.625" style="294" customWidth="1"/>
    <col min="7190" max="7190" width="3.625" style="294" customWidth="1"/>
    <col min="7191" max="7425" width="9" style="294"/>
    <col min="7426" max="7426" width="2.625" style="294" customWidth="1"/>
    <col min="7427" max="7427" width="3.625" style="294" customWidth="1"/>
    <col min="7428" max="7428" width="5.625" style="294" customWidth="1"/>
    <col min="7429" max="7429" width="4.625" style="294" customWidth="1"/>
    <col min="7430" max="7430" width="4.125" style="294" customWidth="1"/>
    <col min="7431" max="7432" width="3.625" style="294" customWidth="1"/>
    <col min="7433" max="7433" width="5.625" style="294" customWidth="1"/>
    <col min="7434" max="7435" width="3.625" style="294" customWidth="1"/>
    <col min="7436" max="7436" width="9" style="294"/>
    <col min="7437" max="7437" width="5.625" style="294" customWidth="1"/>
    <col min="7438" max="7440" width="3.625" style="294" customWidth="1"/>
    <col min="7441" max="7441" width="5.625" style="294" customWidth="1"/>
    <col min="7442" max="7442" width="6.625" style="294" customWidth="1"/>
    <col min="7443" max="7443" width="3.625" style="294" customWidth="1"/>
    <col min="7444" max="7444" width="5.625" style="294" customWidth="1"/>
    <col min="7445" max="7445" width="6.625" style="294" customWidth="1"/>
    <col min="7446" max="7446" width="3.625" style="294" customWidth="1"/>
    <col min="7447" max="7681" width="9" style="294"/>
    <col min="7682" max="7682" width="2.625" style="294" customWidth="1"/>
    <col min="7683" max="7683" width="3.625" style="294" customWidth="1"/>
    <col min="7684" max="7684" width="5.625" style="294" customWidth="1"/>
    <col min="7685" max="7685" width="4.625" style="294" customWidth="1"/>
    <col min="7686" max="7686" width="4.125" style="294" customWidth="1"/>
    <col min="7687" max="7688" width="3.625" style="294" customWidth="1"/>
    <col min="7689" max="7689" width="5.625" style="294" customWidth="1"/>
    <col min="7690" max="7691" width="3.625" style="294" customWidth="1"/>
    <col min="7692" max="7692" width="9" style="294"/>
    <col min="7693" max="7693" width="5.625" style="294" customWidth="1"/>
    <col min="7694" max="7696" width="3.625" style="294" customWidth="1"/>
    <col min="7697" max="7697" width="5.625" style="294" customWidth="1"/>
    <col min="7698" max="7698" width="6.625" style="294" customWidth="1"/>
    <col min="7699" max="7699" width="3.625" style="294" customWidth="1"/>
    <col min="7700" max="7700" width="5.625" style="294" customWidth="1"/>
    <col min="7701" max="7701" width="6.625" style="294" customWidth="1"/>
    <col min="7702" max="7702" width="3.625" style="294" customWidth="1"/>
    <col min="7703" max="7937" width="9" style="294"/>
    <col min="7938" max="7938" width="2.625" style="294" customWidth="1"/>
    <col min="7939" max="7939" width="3.625" style="294" customWidth="1"/>
    <col min="7940" max="7940" width="5.625" style="294" customWidth="1"/>
    <col min="7941" max="7941" width="4.625" style="294" customWidth="1"/>
    <col min="7942" max="7942" width="4.125" style="294" customWidth="1"/>
    <col min="7943" max="7944" width="3.625" style="294" customWidth="1"/>
    <col min="7945" max="7945" width="5.625" style="294" customWidth="1"/>
    <col min="7946" max="7947" width="3.625" style="294" customWidth="1"/>
    <col min="7948" max="7948" width="9" style="294"/>
    <col min="7949" max="7949" width="5.625" style="294" customWidth="1"/>
    <col min="7950" max="7952" width="3.625" style="294" customWidth="1"/>
    <col min="7953" max="7953" width="5.625" style="294" customWidth="1"/>
    <col min="7954" max="7954" width="6.625" style="294" customWidth="1"/>
    <col min="7955" max="7955" width="3.625" style="294" customWidth="1"/>
    <col min="7956" max="7956" width="5.625" style="294" customWidth="1"/>
    <col min="7957" max="7957" width="6.625" style="294" customWidth="1"/>
    <col min="7958" max="7958" width="3.625" style="294" customWidth="1"/>
    <col min="7959" max="8193" width="9" style="294"/>
    <col min="8194" max="8194" width="2.625" style="294" customWidth="1"/>
    <col min="8195" max="8195" width="3.625" style="294" customWidth="1"/>
    <col min="8196" max="8196" width="5.625" style="294" customWidth="1"/>
    <col min="8197" max="8197" width="4.625" style="294" customWidth="1"/>
    <col min="8198" max="8198" width="4.125" style="294" customWidth="1"/>
    <col min="8199" max="8200" width="3.625" style="294" customWidth="1"/>
    <col min="8201" max="8201" width="5.625" style="294" customWidth="1"/>
    <col min="8202" max="8203" width="3.625" style="294" customWidth="1"/>
    <col min="8204" max="8204" width="9" style="294"/>
    <col min="8205" max="8205" width="5.625" style="294" customWidth="1"/>
    <col min="8206" max="8208" width="3.625" style="294" customWidth="1"/>
    <col min="8209" max="8209" width="5.625" style="294" customWidth="1"/>
    <col min="8210" max="8210" width="6.625" style="294" customWidth="1"/>
    <col min="8211" max="8211" width="3.625" style="294" customWidth="1"/>
    <col min="8212" max="8212" width="5.625" style="294" customWidth="1"/>
    <col min="8213" max="8213" width="6.625" style="294" customWidth="1"/>
    <col min="8214" max="8214" width="3.625" style="294" customWidth="1"/>
    <col min="8215" max="8449" width="9" style="294"/>
    <col min="8450" max="8450" width="2.625" style="294" customWidth="1"/>
    <col min="8451" max="8451" width="3.625" style="294" customWidth="1"/>
    <col min="8452" max="8452" width="5.625" style="294" customWidth="1"/>
    <col min="8453" max="8453" width="4.625" style="294" customWidth="1"/>
    <col min="8454" max="8454" width="4.125" style="294" customWidth="1"/>
    <col min="8455" max="8456" width="3.625" style="294" customWidth="1"/>
    <col min="8457" max="8457" width="5.625" style="294" customWidth="1"/>
    <col min="8458" max="8459" width="3.625" style="294" customWidth="1"/>
    <col min="8460" max="8460" width="9" style="294"/>
    <col min="8461" max="8461" width="5.625" style="294" customWidth="1"/>
    <col min="8462" max="8464" width="3.625" style="294" customWidth="1"/>
    <col min="8465" max="8465" width="5.625" style="294" customWidth="1"/>
    <col min="8466" max="8466" width="6.625" style="294" customWidth="1"/>
    <col min="8467" max="8467" width="3.625" style="294" customWidth="1"/>
    <col min="8468" max="8468" width="5.625" style="294" customWidth="1"/>
    <col min="8469" max="8469" width="6.625" style="294" customWidth="1"/>
    <col min="8470" max="8470" width="3.625" style="294" customWidth="1"/>
    <col min="8471" max="8705" width="9" style="294"/>
    <col min="8706" max="8706" width="2.625" style="294" customWidth="1"/>
    <col min="8707" max="8707" width="3.625" style="294" customWidth="1"/>
    <col min="8708" max="8708" width="5.625" style="294" customWidth="1"/>
    <col min="8709" max="8709" width="4.625" style="294" customWidth="1"/>
    <col min="8710" max="8710" width="4.125" style="294" customWidth="1"/>
    <col min="8711" max="8712" width="3.625" style="294" customWidth="1"/>
    <col min="8713" max="8713" width="5.625" style="294" customWidth="1"/>
    <col min="8714" max="8715" width="3.625" style="294" customWidth="1"/>
    <col min="8716" max="8716" width="9" style="294"/>
    <col min="8717" max="8717" width="5.625" style="294" customWidth="1"/>
    <col min="8718" max="8720" width="3.625" style="294" customWidth="1"/>
    <col min="8721" max="8721" width="5.625" style="294" customWidth="1"/>
    <col min="8722" max="8722" width="6.625" style="294" customWidth="1"/>
    <col min="8723" max="8723" width="3.625" style="294" customWidth="1"/>
    <col min="8724" max="8724" width="5.625" style="294" customWidth="1"/>
    <col min="8725" max="8725" width="6.625" style="294" customWidth="1"/>
    <col min="8726" max="8726" width="3.625" style="294" customWidth="1"/>
    <col min="8727" max="8961" width="9" style="294"/>
    <col min="8962" max="8962" width="2.625" style="294" customWidth="1"/>
    <col min="8963" max="8963" width="3.625" style="294" customWidth="1"/>
    <col min="8964" max="8964" width="5.625" style="294" customWidth="1"/>
    <col min="8965" max="8965" width="4.625" style="294" customWidth="1"/>
    <col min="8966" max="8966" width="4.125" style="294" customWidth="1"/>
    <col min="8967" max="8968" width="3.625" style="294" customWidth="1"/>
    <col min="8969" max="8969" width="5.625" style="294" customWidth="1"/>
    <col min="8970" max="8971" width="3.625" style="294" customWidth="1"/>
    <col min="8972" max="8972" width="9" style="294"/>
    <col min="8973" max="8973" width="5.625" style="294" customWidth="1"/>
    <col min="8974" max="8976" width="3.625" style="294" customWidth="1"/>
    <col min="8977" max="8977" width="5.625" style="294" customWidth="1"/>
    <col min="8978" max="8978" width="6.625" style="294" customWidth="1"/>
    <col min="8979" max="8979" width="3.625" style="294" customWidth="1"/>
    <col min="8980" max="8980" width="5.625" style="294" customWidth="1"/>
    <col min="8981" max="8981" width="6.625" style="294" customWidth="1"/>
    <col min="8982" max="8982" width="3.625" style="294" customWidth="1"/>
    <col min="8983" max="9217" width="9" style="294"/>
    <col min="9218" max="9218" width="2.625" style="294" customWidth="1"/>
    <col min="9219" max="9219" width="3.625" style="294" customWidth="1"/>
    <col min="9220" max="9220" width="5.625" style="294" customWidth="1"/>
    <col min="9221" max="9221" width="4.625" style="294" customWidth="1"/>
    <col min="9222" max="9222" width="4.125" style="294" customWidth="1"/>
    <col min="9223" max="9224" width="3.625" style="294" customWidth="1"/>
    <col min="9225" max="9225" width="5.625" style="294" customWidth="1"/>
    <col min="9226" max="9227" width="3.625" style="294" customWidth="1"/>
    <col min="9228" max="9228" width="9" style="294"/>
    <col min="9229" max="9229" width="5.625" style="294" customWidth="1"/>
    <col min="9230" max="9232" width="3.625" style="294" customWidth="1"/>
    <col min="9233" max="9233" width="5.625" style="294" customWidth="1"/>
    <col min="9234" max="9234" width="6.625" style="294" customWidth="1"/>
    <col min="9235" max="9235" width="3.625" style="294" customWidth="1"/>
    <col min="9236" max="9236" width="5.625" style="294" customWidth="1"/>
    <col min="9237" max="9237" width="6.625" style="294" customWidth="1"/>
    <col min="9238" max="9238" width="3.625" style="294" customWidth="1"/>
    <col min="9239" max="9473" width="9" style="294"/>
    <col min="9474" max="9474" width="2.625" style="294" customWidth="1"/>
    <col min="9475" max="9475" width="3.625" style="294" customWidth="1"/>
    <col min="9476" max="9476" width="5.625" style="294" customWidth="1"/>
    <col min="9477" max="9477" width="4.625" style="294" customWidth="1"/>
    <col min="9478" max="9478" width="4.125" style="294" customWidth="1"/>
    <col min="9479" max="9480" width="3.625" style="294" customWidth="1"/>
    <col min="9481" max="9481" width="5.625" style="294" customWidth="1"/>
    <col min="9482" max="9483" width="3.625" style="294" customWidth="1"/>
    <col min="9484" max="9484" width="9" style="294"/>
    <col min="9485" max="9485" width="5.625" style="294" customWidth="1"/>
    <col min="9486" max="9488" width="3.625" style="294" customWidth="1"/>
    <col min="9489" max="9489" width="5.625" style="294" customWidth="1"/>
    <col min="9490" max="9490" width="6.625" style="294" customWidth="1"/>
    <col min="9491" max="9491" width="3.625" style="294" customWidth="1"/>
    <col min="9492" max="9492" width="5.625" style="294" customWidth="1"/>
    <col min="9493" max="9493" width="6.625" style="294" customWidth="1"/>
    <col min="9494" max="9494" width="3.625" style="294" customWidth="1"/>
    <col min="9495" max="9729" width="9" style="294"/>
    <col min="9730" max="9730" width="2.625" style="294" customWidth="1"/>
    <col min="9731" max="9731" width="3.625" style="294" customWidth="1"/>
    <col min="9732" max="9732" width="5.625" style="294" customWidth="1"/>
    <col min="9733" max="9733" width="4.625" style="294" customWidth="1"/>
    <col min="9734" max="9734" width="4.125" style="294" customWidth="1"/>
    <col min="9735" max="9736" width="3.625" style="294" customWidth="1"/>
    <col min="9737" max="9737" width="5.625" style="294" customWidth="1"/>
    <col min="9738" max="9739" width="3.625" style="294" customWidth="1"/>
    <col min="9740" max="9740" width="9" style="294"/>
    <col min="9741" max="9741" width="5.625" style="294" customWidth="1"/>
    <col min="9742" max="9744" width="3.625" style="294" customWidth="1"/>
    <col min="9745" max="9745" width="5.625" style="294" customWidth="1"/>
    <col min="9746" max="9746" width="6.625" style="294" customWidth="1"/>
    <col min="9747" max="9747" width="3.625" style="294" customWidth="1"/>
    <col min="9748" max="9748" width="5.625" style="294" customWidth="1"/>
    <col min="9749" max="9749" width="6.625" style="294" customWidth="1"/>
    <col min="9750" max="9750" width="3.625" style="294" customWidth="1"/>
    <col min="9751" max="9985" width="9" style="294"/>
    <col min="9986" max="9986" width="2.625" style="294" customWidth="1"/>
    <col min="9987" max="9987" width="3.625" style="294" customWidth="1"/>
    <col min="9988" max="9988" width="5.625" style="294" customWidth="1"/>
    <col min="9989" max="9989" width="4.625" style="294" customWidth="1"/>
    <col min="9990" max="9990" width="4.125" style="294" customWidth="1"/>
    <col min="9991" max="9992" width="3.625" style="294" customWidth="1"/>
    <col min="9993" max="9993" width="5.625" style="294" customWidth="1"/>
    <col min="9994" max="9995" width="3.625" style="294" customWidth="1"/>
    <col min="9996" max="9996" width="9" style="294"/>
    <col min="9997" max="9997" width="5.625" style="294" customWidth="1"/>
    <col min="9998" max="10000" width="3.625" style="294" customWidth="1"/>
    <col min="10001" max="10001" width="5.625" style="294" customWidth="1"/>
    <col min="10002" max="10002" width="6.625" style="294" customWidth="1"/>
    <col min="10003" max="10003" width="3.625" style="294" customWidth="1"/>
    <col min="10004" max="10004" width="5.625" style="294" customWidth="1"/>
    <col min="10005" max="10005" width="6.625" style="294" customWidth="1"/>
    <col min="10006" max="10006" width="3.625" style="294" customWidth="1"/>
    <col min="10007" max="10241" width="9" style="294"/>
    <col min="10242" max="10242" width="2.625" style="294" customWidth="1"/>
    <col min="10243" max="10243" width="3.625" style="294" customWidth="1"/>
    <col min="10244" max="10244" width="5.625" style="294" customWidth="1"/>
    <col min="10245" max="10245" width="4.625" style="294" customWidth="1"/>
    <col min="10246" max="10246" width="4.125" style="294" customWidth="1"/>
    <col min="10247" max="10248" width="3.625" style="294" customWidth="1"/>
    <col min="10249" max="10249" width="5.625" style="294" customWidth="1"/>
    <col min="10250" max="10251" width="3.625" style="294" customWidth="1"/>
    <col min="10252" max="10252" width="9" style="294"/>
    <col min="10253" max="10253" width="5.625" style="294" customWidth="1"/>
    <col min="10254" max="10256" width="3.625" style="294" customWidth="1"/>
    <col min="10257" max="10257" width="5.625" style="294" customWidth="1"/>
    <col min="10258" max="10258" width="6.625" style="294" customWidth="1"/>
    <col min="10259" max="10259" width="3.625" style="294" customWidth="1"/>
    <col min="10260" max="10260" width="5.625" style="294" customWidth="1"/>
    <col min="10261" max="10261" width="6.625" style="294" customWidth="1"/>
    <col min="10262" max="10262" width="3.625" style="294" customWidth="1"/>
    <col min="10263" max="10497" width="9" style="294"/>
    <col min="10498" max="10498" width="2.625" style="294" customWidth="1"/>
    <col min="10499" max="10499" width="3.625" style="294" customWidth="1"/>
    <col min="10500" max="10500" width="5.625" style="294" customWidth="1"/>
    <col min="10501" max="10501" width="4.625" style="294" customWidth="1"/>
    <col min="10502" max="10502" width="4.125" style="294" customWidth="1"/>
    <col min="10503" max="10504" width="3.625" style="294" customWidth="1"/>
    <col min="10505" max="10505" width="5.625" style="294" customWidth="1"/>
    <col min="10506" max="10507" width="3.625" style="294" customWidth="1"/>
    <col min="10508" max="10508" width="9" style="294"/>
    <col min="10509" max="10509" width="5.625" style="294" customWidth="1"/>
    <col min="10510" max="10512" width="3.625" style="294" customWidth="1"/>
    <col min="10513" max="10513" width="5.625" style="294" customWidth="1"/>
    <col min="10514" max="10514" width="6.625" style="294" customWidth="1"/>
    <col min="10515" max="10515" width="3.625" style="294" customWidth="1"/>
    <col min="10516" max="10516" width="5.625" style="294" customWidth="1"/>
    <col min="10517" max="10517" width="6.625" style="294" customWidth="1"/>
    <col min="10518" max="10518" width="3.625" style="294" customWidth="1"/>
    <col min="10519" max="10753" width="9" style="294"/>
    <col min="10754" max="10754" width="2.625" style="294" customWidth="1"/>
    <col min="10755" max="10755" width="3.625" style="294" customWidth="1"/>
    <col min="10756" max="10756" width="5.625" style="294" customWidth="1"/>
    <col min="10757" max="10757" width="4.625" style="294" customWidth="1"/>
    <col min="10758" max="10758" width="4.125" style="294" customWidth="1"/>
    <col min="10759" max="10760" width="3.625" style="294" customWidth="1"/>
    <col min="10761" max="10761" width="5.625" style="294" customWidth="1"/>
    <col min="10762" max="10763" width="3.625" style="294" customWidth="1"/>
    <col min="10764" max="10764" width="9" style="294"/>
    <col min="10765" max="10765" width="5.625" style="294" customWidth="1"/>
    <col min="10766" max="10768" width="3.625" style="294" customWidth="1"/>
    <col min="10769" max="10769" width="5.625" style="294" customWidth="1"/>
    <col min="10770" max="10770" width="6.625" style="294" customWidth="1"/>
    <col min="10771" max="10771" width="3.625" style="294" customWidth="1"/>
    <col min="10772" max="10772" width="5.625" style="294" customWidth="1"/>
    <col min="10773" max="10773" width="6.625" style="294" customWidth="1"/>
    <col min="10774" max="10774" width="3.625" style="294" customWidth="1"/>
    <col min="10775" max="11009" width="9" style="294"/>
    <col min="11010" max="11010" width="2.625" style="294" customWidth="1"/>
    <col min="11011" max="11011" width="3.625" style="294" customWidth="1"/>
    <col min="11012" max="11012" width="5.625" style="294" customWidth="1"/>
    <col min="11013" max="11013" width="4.625" style="294" customWidth="1"/>
    <col min="11014" max="11014" width="4.125" style="294" customWidth="1"/>
    <col min="11015" max="11016" width="3.625" style="294" customWidth="1"/>
    <col min="11017" max="11017" width="5.625" style="294" customWidth="1"/>
    <col min="11018" max="11019" width="3.625" style="294" customWidth="1"/>
    <col min="11020" max="11020" width="9" style="294"/>
    <col min="11021" max="11021" width="5.625" style="294" customWidth="1"/>
    <col min="11022" max="11024" width="3.625" style="294" customWidth="1"/>
    <col min="11025" max="11025" width="5.625" style="294" customWidth="1"/>
    <col min="11026" max="11026" width="6.625" style="294" customWidth="1"/>
    <col min="11027" max="11027" width="3.625" style="294" customWidth="1"/>
    <col min="11028" max="11028" width="5.625" style="294" customWidth="1"/>
    <col min="11029" max="11029" width="6.625" style="294" customWidth="1"/>
    <col min="11030" max="11030" width="3.625" style="294" customWidth="1"/>
    <col min="11031" max="11265" width="9" style="294"/>
    <col min="11266" max="11266" width="2.625" style="294" customWidth="1"/>
    <col min="11267" max="11267" width="3.625" style="294" customWidth="1"/>
    <col min="11268" max="11268" width="5.625" style="294" customWidth="1"/>
    <col min="11269" max="11269" width="4.625" style="294" customWidth="1"/>
    <col min="11270" max="11270" width="4.125" style="294" customWidth="1"/>
    <col min="11271" max="11272" width="3.625" style="294" customWidth="1"/>
    <col min="11273" max="11273" width="5.625" style="294" customWidth="1"/>
    <col min="11274" max="11275" width="3.625" style="294" customWidth="1"/>
    <col min="11276" max="11276" width="9" style="294"/>
    <col min="11277" max="11277" width="5.625" style="294" customWidth="1"/>
    <col min="11278" max="11280" width="3.625" style="294" customWidth="1"/>
    <col min="11281" max="11281" width="5.625" style="294" customWidth="1"/>
    <col min="11282" max="11282" width="6.625" style="294" customWidth="1"/>
    <col min="11283" max="11283" width="3.625" style="294" customWidth="1"/>
    <col min="11284" max="11284" width="5.625" style="294" customWidth="1"/>
    <col min="11285" max="11285" width="6.625" style="294" customWidth="1"/>
    <col min="11286" max="11286" width="3.625" style="294" customWidth="1"/>
    <col min="11287" max="11521" width="9" style="294"/>
    <col min="11522" max="11522" width="2.625" style="294" customWidth="1"/>
    <col min="11523" max="11523" width="3.625" style="294" customWidth="1"/>
    <col min="11524" max="11524" width="5.625" style="294" customWidth="1"/>
    <col min="11525" max="11525" width="4.625" style="294" customWidth="1"/>
    <col min="11526" max="11526" width="4.125" style="294" customWidth="1"/>
    <col min="11527" max="11528" width="3.625" style="294" customWidth="1"/>
    <col min="11529" max="11529" width="5.625" style="294" customWidth="1"/>
    <col min="11530" max="11531" width="3.625" style="294" customWidth="1"/>
    <col min="11532" max="11532" width="9" style="294"/>
    <col min="11533" max="11533" width="5.625" style="294" customWidth="1"/>
    <col min="11534" max="11536" width="3.625" style="294" customWidth="1"/>
    <col min="11537" max="11537" width="5.625" style="294" customWidth="1"/>
    <col min="11538" max="11538" width="6.625" style="294" customWidth="1"/>
    <col min="11539" max="11539" width="3.625" style="294" customWidth="1"/>
    <col min="11540" max="11540" width="5.625" style="294" customWidth="1"/>
    <col min="11541" max="11541" width="6.625" style="294" customWidth="1"/>
    <col min="11542" max="11542" width="3.625" style="294" customWidth="1"/>
    <col min="11543" max="11777" width="9" style="294"/>
    <col min="11778" max="11778" width="2.625" style="294" customWidth="1"/>
    <col min="11779" max="11779" width="3.625" style="294" customWidth="1"/>
    <col min="11780" max="11780" width="5.625" style="294" customWidth="1"/>
    <col min="11781" max="11781" width="4.625" style="294" customWidth="1"/>
    <col min="11782" max="11782" width="4.125" style="294" customWidth="1"/>
    <col min="11783" max="11784" width="3.625" style="294" customWidth="1"/>
    <col min="11785" max="11785" width="5.625" style="294" customWidth="1"/>
    <col min="11786" max="11787" width="3.625" style="294" customWidth="1"/>
    <col min="11788" max="11788" width="9" style="294"/>
    <col min="11789" max="11789" width="5.625" style="294" customWidth="1"/>
    <col min="11790" max="11792" width="3.625" style="294" customWidth="1"/>
    <col min="11793" max="11793" width="5.625" style="294" customWidth="1"/>
    <col min="11794" max="11794" width="6.625" style="294" customWidth="1"/>
    <col min="11795" max="11795" width="3.625" style="294" customWidth="1"/>
    <col min="11796" max="11796" width="5.625" style="294" customWidth="1"/>
    <col min="11797" max="11797" width="6.625" style="294" customWidth="1"/>
    <col min="11798" max="11798" width="3.625" style="294" customWidth="1"/>
    <col min="11799" max="12033" width="9" style="294"/>
    <col min="12034" max="12034" width="2.625" style="294" customWidth="1"/>
    <col min="12035" max="12035" width="3.625" style="294" customWidth="1"/>
    <col min="12036" max="12036" width="5.625" style="294" customWidth="1"/>
    <col min="12037" max="12037" width="4.625" style="294" customWidth="1"/>
    <col min="12038" max="12038" width="4.125" style="294" customWidth="1"/>
    <col min="12039" max="12040" width="3.625" style="294" customWidth="1"/>
    <col min="12041" max="12041" width="5.625" style="294" customWidth="1"/>
    <col min="12042" max="12043" width="3.625" style="294" customWidth="1"/>
    <col min="12044" max="12044" width="9" style="294"/>
    <col min="12045" max="12045" width="5.625" style="294" customWidth="1"/>
    <col min="12046" max="12048" width="3.625" style="294" customWidth="1"/>
    <col min="12049" max="12049" width="5.625" style="294" customWidth="1"/>
    <col min="12050" max="12050" width="6.625" style="294" customWidth="1"/>
    <col min="12051" max="12051" width="3.625" style="294" customWidth="1"/>
    <col min="12052" max="12052" width="5.625" style="294" customWidth="1"/>
    <col min="12053" max="12053" width="6.625" style="294" customWidth="1"/>
    <col min="12054" max="12054" width="3.625" style="294" customWidth="1"/>
    <col min="12055" max="12289" width="9" style="294"/>
    <col min="12290" max="12290" width="2.625" style="294" customWidth="1"/>
    <col min="12291" max="12291" width="3.625" style="294" customWidth="1"/>
    <col min="12292" max="12292" width="5.625" style="294" customWidth="1"/>
    <col min="12293" max="12293" width="4.625" style="294" customWidth="1"/>
    <col min="12294" max="12294" width="4.125" style="294" customWidth="1"/>
    <col min="12295" max="12296" width="3.625" style="294" customWidth="1"/>
    <col min="12297" max="12297" width="5.625" style="294" customWidth="1"/>
    <col min="12298" max="12299" width="3.625" style="294" customWidth="1"/>
    <col min="12300" max="12300" width="9" style="294"/>
    <col min="12301" max="12301" width="5.625" style="294" customWidth="1"/>
    <col min="12302" max="12304" width="3.625" style="294" customWidth="1"/>
    <col min="12305" max="12305" width="5.625" style="294" customWidth="1"/>
    <col min="12306" max="12306" width="6.625" style="294" customWidth="1"/>
    <col min="12307" max="12307" width="3.625" style="294" customWidth="1"/>
    <col min="12308" max="12308" width="5.625" style="294" customWidth="1"/>
    <col min="12309" max="12309" width="6.625" style="294" customWidth="1"/>
    <col min="12310" max="12310" width="3.625" style="294" customWidth="1"/>
    <col min="12311" max="12545" width="9" style="294"/>
    <col min="12546" max="12546" width="2.625" style="294" customWidth="1"/>
    <col min="12547" max="12547" width="3.625" style="294" customWidth="1"/>
    <col min="12548" max="12548" width="5.625" style="294" customWidth="1"/>
    <col min="12549" max="12549" width="4.625" style="294" customWidth="1"/>
    <col min="12550" max="12550" width="4.125" style="294" customWidth="1"/>
    <col min="12551" max="12552" width="3.625" style="294" customWidth="1"/>
    <col min="12553" max="12553" width="5.625" style="294" customWidth="1"/>
    <col min="12554" max="12555" width="3.625" style="294" customWidth="1"/>
    <col min="12556" max="12556" width="9" style="294"/>
    <col min="12557" max="12557" width="5.625" style="294" customWidth="1"/>
    <col min="12558" max="12560" width="3.625" style="294" customWidth="1"/>
    <col min="12561" max="12561" width="5.625" style="294" customWidth="1"/>
    <col min="12562" max="12562" width="6.625" style="294" customWidth="1"/>
    <col min="12563" max="12563" width="3.625" style="294" customWidth="1"/>
    <col min="12564" max="12564" width="5.625" style="294" customWidth="1"/>
    <col min="12565" max="12565" width="6.625" style="294" customWidth="1"/>
    <col min="12566" max="12566" width="3.625" style="294" customWidth="1"/>
    <col min="12567" max="12801" width="9" style="294"/>
    <col min="12802" max="12802" width="2.625" style="294" customWidth="1"/>
    <col min="12803" max="12803" width="3.625" style="294" customWidth="1"/>
    <col min="12804" max="12804" width="5.625" style="294" customWidth="1"/>
    <col min="12805" max="12805" width="4.625" style="294" customWidth="1"/>
    <col min="12806" max="12806" width="4.125" style="294" customWidth="1"/>
    <col min="12807" max="12808" width="3.625" style="294" customWidth="1"/>
    <col min="12809" max="12809" width="5.625" style="294" customWidth="1"/>
    <col min="12810" max="12811" width="3.625" style="294" customWidth="1"/>
    <col min="12812" max="12812" width="9" style="294"/>
    <col min="12813" max="12813" width="5.625" style="294" customWidth="1"/>
    <col min="12814" max="12816" width="3.625" style="294" customWidth="1"/>
    <col min="12817" max="12817" width="5.625" style="294" customWidth="1"/>
    <col min="12818" max="12818" width="6.625" style="294" customWidth="1"/>
    <col min="12819" max="12819" width="3.625" style="294" customWidth="1"/>
    <col min="12820" max="12820" width="5.625" style="294" customWidth="1"/>
    <col min="12821" max="12821" width="6.625" style="294" customWidth="1"/>
    <col min="12822" max="12822" width="3.625" style="294" customWidth="1"/>
    <col min="12823" max="13057" width="9" style="294"/>
    <col min="13058" max="13058" width="2.625" style="294" customWidth="1"/>
    <col min="13059" max="13059" width="3.625" style="294" customWidth="1"/>
    <col min="13060" max="13060" width="5.625" style="294" customWidth="1"/>
    <col min="13061" max="13061" width="4.625" style="294" customWidth="1"/>
    <col min="13062" max="13062" width="4.125" style="294" customWidth="1"/>
    <col min="13063" max="13064" width="3.625" style="294" customWidth="1"/>
    <col min="13065" max="13065" width="5.625" style="294" customWidth="1"/>
    <col min="13066" max="13067" width="3.625" style="294" customWidth="1"/>
    <col min="13068" max="13068" width="9" style="294"/>
    <col min="13069" max="13069" width="5.625" style="294" customWidth="1"/>
    <col min="13070" max="13072" width="3.625" style="294" customWidth="1"/>
    <col min="13073" max="13073" width="5.625" style="294" customWidth="1"/>
    <col min="13074" max="13074" width="6.625" style="294" customWidth="1"/>
    <col min="13075" max="13075" width="3.625" style="294" customWidth="1"/>
    <col min="13076" max="13076" width="5.625" style="294" customWidth="1"/>
    <col min="13077" max="13077" width="6.625" style="294" customWidth="1"/>
    <col min="13078" max="13078" width="3.625" style="294" customWidth="1"/>
    <col min="13079" max="13313" width="9" style="294"/>
    <col min="13314" max="13314" width="2.625" style="294" customWidth="1"/>
    <col min="13315" max="13315" width="3.625" style="294" customWidth="1"/>
    <col min="13316" max="13316" width="5.625" style="294" customWidth="1"/>
    <col min="13317" max="13317" width="4.625" style="294" customWidth="1"/>
    <col min="13318" max="13318" width="4.125" style="294" customWidth="1"/>
    <col min="13319" max="13320" width="3.625" style="294" customWidth="1"/>
    <col min="13321" max="13321" width="5.625" style="294" customWidth="1"/>
    <col min="13322" max="13323" width="3.625" style="294" customWidth="1"/>
    <col min="13324" max="13324" width="9" style="294"/>
    <col min="13325" max="13325" width="5.625" style="294" customWidth="1"/>
    <col min="13326" max="13328" width="3.625" style="294" customWidth="1"/>
    <col min="13329" max="13329" width="5.625" style="294" customWidth="1"/>
    <col min="13330" max="13330" width="6.625" style="294" customWidth="1"/>
    <col min="13331" max="13331" width="3.625" style="294" customWidth="1"/>
    <col min="13332" max="13332" width="5.625" style="294" customWidth="1"/>
    <col min="13333" max="13333" width="6.625" style="294" customWidth="1"/>
    <col min="13334" max="13334" width="3.625" style="294" customWidth="1"/>
    <col min="13335" max="13569" width="9" style="294"/>
    <col min="13570" max="13570" width="2.625" style="294" customWidth="1"/>
    <col min="13571" max="13571" width="3.625" style="294" customWidth="1"/>
    <col min="13572" max="13572" width="5.625" style="294" customWidth="1"/>
    <col min="13573" max="13573" width="4.625" style="294" customWidth="1"/>
    <col min="13574" max="13574" width="4.125" style="294" customWidth="1"/>
    <col min="13575" max="13576" width="3.625" style="294" customWidth="1"/>
    <col min="13577" max="13577" width="5.625" style="294" customWidth="1"/>
    <col min="13578" max="13579" width="3.625" style="294" customWidth="1"/>
    <col min="13580" max="13580" width="9" style="294"/>
    <col min="13581" max="13581" width="5.625" style="294" customWidth="1"/>
    <col min="13582" max="13584" width="3.625" style="294" customWidth="1"/>
    <col min="13585" max="13585" width="5.625" style="294" customWidth="1"/>
    <col min="13586" max="13586" width="6.625" style="294" customWidth="1"/>
    <col min="13587" max="13587" width="3.625" style="294" customWidth="1"/>
    <col min="13588" max="13588" width="5.625" style="294" customWidth="1"/>
    <col min="13589" max="13589" width="6.625" style="294" customWidth="1"/>
    <col min="13590" max="13590" width="3.625" style="294" customWidth="1"/>
    <col min="13591" max="13825" width="9" style="294"/>
    <col min="13826" max="13826" width="2.625" style="294" customWidth="1"/>
    <col min="13827" max="13827" width="3.625" style="294" customWidth="1"/>
    <col min="13828" max="13828" width="5.625" style="294" customWidth="1"/>
    <col min="13829" max="13829" width="4.625" style="294" customWidth="1"/>
    <col min="13830" max="13830" width="4.125" style="294" customWidth="1"/>
    <col min="13831" max="13832" width="3.625" style="294" customWidth="1"/>
    <col min="13833" max="13833" width="5.625" style="294" customWidth="1"/>
    <col min="13834" max="13835" width="3.625" style="294" customWidth="1"/>
    <col min="13836" max="13836" width="9" style="294"/>
    <col min="13837" max="13837" width="5.625" style="294" customWidth="1"/>
    <col min="13838" max="13840" width="3.625" style="294" customWidth="1"/>
    <col min="13841" max="13841" width="5.625" style="294" customWidth="1"/>
    <col min="13842" max="13842" width="6.625" style="294" customWidth="1"/>
    <col min="13843" max="13843" width="3.625" style="294" customWidth="1"/>
    <col min="13844" max="13844" width="5.625" style="294" customWidth="1"/>
    <col min="13845" max="13845" width="6.625" style="294" customWidth="1"/>
    <col min="13846" max="13846" width="3.625" style="294" customWidth="1"/>
    <col min="13847" max="14081" width="9" style="294"/>
    <col min="14082" max="14082" width="2.625" style="294" customWidth="1"/>
    <col min="14083" max="14083" width="3.625" style="294" customWidth="1"/>
    <col min="14084" max="14084" width="5.625" style="294" customWidth="1"/>
    <col min="14085" max="14085" width="4.625" style="294" customWidth="1"/>
    <col min="14086" max="14086" width="4.125" style="294" customWidth="1"/>
    <col min="14087" max="14088" width="3.625" style="294" customWidth="1"/>
    <col min="14089" max="14089" width="5.625" style="294" customWidth="1"/>
    <col min="14090" max="14091" width="3.625" style="294" customWidth="1"/>
    <col min="14092" max="14092" width="9" style="294"/>
    <col min="14093" max="14093" width="5.625" style="294" customWidth="1"/>
    <col min="14094" max="14096" width="3.625" style="294" customWidth="1"/>
    <col min="14097" max="14097" width="5.625" style="294" customWidth="1"/>
    <col min="14098" max="14098" width="6.625" style="294" customWidth="1"/>
    <col min="14099" max="14099" width="3.625" style="294" customWidth="1"/>
    <col min="14100" max="14100" width="5.625" style="294" customWidth="1"/>
    <col min="14101" max="14101" width="6.625" style="294" customWidth="1"/>
    <col min="14102" max="14102" width="3.625" style="294" customWidth="1"/>
    <col min="14103" max="14337" width="9" style="294"/>
    <col min="14338" max="14338" width="2.625" style="294" customWidth="1"/>
    <col min="14339" max="14339" width="3.625" style="294" customWidth="1"/>
    <col min="14340" max="14340" width="5.625" style="294" customWidth="1"/>
    <col min="14341" max="14341" width="4.625" style="294" customWidth="1"/>
    <col min="14342" max="14342" width="4.125" style="294" customWidth="1"/>
    <col min="14343" max="14344" width="3.625" style="294" customWidth="1"/>
    <col min="14345" max="14345" width="5.625" style="294" customWidth="1"/>
    <col min="14346" max="14347" width="3.625" style="294" customWidth="1"/>
    <col min="14348" max="14348" width="9" style="294"/>
    <col min="14349" max="14349" width="5.625" style="294" customWidth="1"/>
    <col min="14350" max="14352" width="3.625" style="294" customWidth="1"/>
    <col min="14353" max="14353" width="5.625" style="294" customWidth="1"/>
    <col min="14354" max="14354" width="6.625" style="294" customWidth="1"/>
    <col min="14355" max="14355" width="3.625" style="294" customWidth="1"/>
    <col min="14356" max="14356" width="5.625" style="294" customWidth="1"/>
    <col min="14357" max="14357" width="6.625" style="294" customWidth="1"/>
    <col min="14358" max="14358" width="3.625" style="294" customWidth="1"/>
    <col min="14359" max="14593" width="9" style="294"/>
    <col min="14594" max="14594" width="2.625" style="294" customWidth="1"/>
    <col min="14595" max="14595" width="3.625" style="294" customWidth="1"/>
    <col min="14596" max="14596" width="5.625" style="294" customWidth="1"/>
    <col min="14597" max="14597" width="4.625" style="294" customWidth="1"/>
    <col min="14598" max="14598" width="4.125" style="294" customWidth="1"/>
    <col min="14599" max="14600" width="3.625" style="294" customWidth="1"/>
    <col min="14601" max="14601" width="5.625" style="294" customWidth="1"/>
    <col min="14602" max="14603" width="3.625" style="294" customWidth="1"/>
    <col min="14604" max="14604" width="9" style="294"/>
    <col min="14605" max="14605" width="5.625" style="294" customWidth="1"/>
    <col min="14606" max="14608" width="3.625" style="294" customWidth="1"/>
    <col min="14609" max="14609" width="5.625" style="294" customWidth="1"/>
    <col min="14610" max="14610" width="6.625" style="294" customWidth="1"/>
    <col min="14611" max="14611" width="3.625" style="294" customWidth="1"/>
    <col min="14612" max="14612" width="5.625" style="294" customWidth="1"/>
    <col min="14613" max="14613" width="6.625" style="294" customWidth="1"/>
    <col min="14614" max="14614" width="3.625" style="294" customWidth="1"/>
    <col min="14615" max="14849" width="9" style="294"/>
    <col min="14850" max="14850" width="2.625" style="294" customWidth="1"/>
    <col min="14851" max="14851" width="3.625" style="294" customWidth="1"/>
    <col min="14852" max="14852" width="5.625" style="294" customWidth="1"/>
    <col min="14853" max="14853" width="4.625" style="294" customWidth="1"/>
    <col min="14854" max="14854" width="4.125" style="294" customWidth="1"/>
    <col min="14855" max="14856" width="3.625" style="294" customWidth="1"/>
    <col min="14857" max="14857" width="5.625" style="294" customWidth="1"/>
    <col min="14858" max="14859" width="3.625" style="294" customWidth="1"/>
    <col min="14860" max="14860" width="9" style="294"/>
    <col min="14861" max="14861" width="5.625" style="294" customWidth="1"/>
    <col min="14862" max="14864" width="3.625" style="294" customWidth="1"/>
    <col min="14865" max="14865" width="5.625" style="294" customWidth="1"/>
    <col min="14866" max="14866" width="6.625" style="294" customWidth="1"/>
    <col min="14867" max="14867" width="3.625" style="294" customWidth="1"/>
    <col min="14868" max="14868" width="5.625" style="294" customWidth="1"/>
    <col min="14869" max="14869" width="6.625" style="294" customWidth="1"/>
    <col min="14870" max="14870" width="3.625" style="294" customWidth="1"/>
    <col min="14871" max="15105" width="9" style="294"/>
    <col min="15106" max="15106" width="2.625" style="294" customWidth="1"/>
    <col min="15107" max="15107" width="3.625" style="294" customWidth="1"/>
    <col min="15108" max="15108" width="5.625" style="294" customWidth="1"/>
    <col min="15109" max="15109" width="4.625" style="294" customWidth="1"/>
    <col min="15110" max="15110" width="4.125" style="294" customWidth="1"/>
    <col min="15111" max="15112" width="3.625" style="294" customWidth="1"/>
    <col min="15113" max="15113" width="5.625" style="294" customWidth="1"/>
    <col min="15114" max="15115" width="3.625" style="294" customWidth="1"/>
    <col min="15116" max="15116" width="9" style="294"/>
    <col min="15117" max="15117" width="5.625" style="294" customWidth="1"/>
    <col min="15118" max="15120" width="3.625" style="294" customWidth="1"/>
    <col min="15121" max="15121" width="5.625" style="294" customWidth="1"/>
    <col min="15122" max="15122" width="6.625" style="294" customWidth="1"/>
    <col min="15123" max="15123" width="3.625" style="294" customWidth="1"/>
    <col min="15124" max="15124" width="5.625" style="294" customWidth="1"/>
    <col min="15125" max="15125" width="6.625" style="294" customWidth="1"/>
    <col min="15126" max="15126" width="3.625" style="294" customWidth="1"/>
    <col min="15127" max="15361" width="9" style="294"/>
    <col min="15362" max="15362" width="2.625" style="294" customWidth="1"/>
    <col min="15363" max="15363" width="3.625" style="294" customWidth="1"/>
    <col min="15364" max="15364" width="5.625" style="294" customWidth="1"/>
    <col min="15365" max="15365" width="4.625" style="294" customWidth="1"/>
    <col min="15366" max="15366" width="4.125" style="294" customWidth="1"/>
    <col min="15367" max="15368" width="3.625" style="294" customWidth="1"/>
    <col min="15369" max="15369" width="5.625" style="294" customWidth="1"/>
    <col min="15370" max="15371" width="3.625" style="294" customWidth="1"/>
    <col min="15372" max="15372" width="9" style="294"/>
    <col min="15373" max="15373" width="5.625" style="294" customWidth="1"/>
    <col min="15374" max="15376" width="3.625" style="294" customWidth="1"/>
    <col min="15377" max="15377" width="5.625" style="294" customWidth="1"/>
    <col min="15378" max="15378" width="6.625" style="294" customWidth="1"/>
    <col min="15379" max="15379" width="3.625" style="294" customWidth="1"/>
    <col min="15380" max="15380" width="5.625" style="294" customWidth="1"/>
    <col min="15381" max="15381" width="6.625" style="294" customWidth="1"/>
    <col min="15382" max="15382" width="3.625" style="294" customWidth="1"/>
    <col min="15383" max="15617" width="9" style="294"/>
    <col min="15618" max="15618" width="2.625" style="294" customWidth="1"/>
    <col min="15619" max="15619" width="3.625" style="294" customWidth="1"/>
    <col min="15620" max="15620" width="5.625" style="294" customWidth="1"/>
    <col min="15621" max="15621" width="4.625" style="294" customWidth="1"/>
    <col min="15622" max="15622" width="4.125" style="294" customWidth="1"/>
    <col min="15623" max="15624" width="3.625" style="294" customWidth="1"/>
    <col min="15625" max="15625" width="5.625" style="294" customWidth="1"/>
    <col min="15626" max="15627" width="3.625" style="294" customWidth="1"/>
    <col min="15628" max="15628" width="9" style="294"/>
    <col min="15629" max="15629" width="5.625" style="294" customWidth="1"/>
    <col min="15630" max="15632" width="3.625" style="294" customWidth="1"/>
    <col min="15633" max="15633" width="5.625" style="294" customWidth="1"/>
    <col min="15634" max="15634" width="6.625" style="294" customWidth="1"/>
    <col min="15635" max="15635" width="3.625" style="294" customWidth="1"/>
    <col min="15636" max="15636" width="5.625" style="294" customWidth="1"/>
    <col min="15637" max="15637" width="6.625" style="294" customWidth="1"/>
    <col min="15638" max="15638" width="3.625" style="294" customWidth="1"/>
    <col min="15639" max="15873" width="9" style="294"/>
    <col min="15874" max="15874" width="2.625" style="294" customWidth="1"/>
    <col min="15875" max="15875" width="3.625" style="294" customWidth="1"/>
    <col min="15876" max="15876" width="5.625" style="294" customWidth="1"/>
    <col min="15877" max="15877" width="4.625" style="294" customWidth="1"/>
    <col min="15878" max="15878" width="4.125" style="294" customWidth="1"/>
    <col min="15879" max="15880" width="3.625" style="294" customWidth="1"/>
    <col min="15881" max="15881" width="5.625" style="294" customWidth="1"/>
    <col min="15882" max="15883" width="3.625" style="294" customWidth="1"/>
    <col min="15884" max="15884" width="9" style="294"/>
    <col min="15885" max="15885" width="5.625" style="294" customWidth="1"/>
    <col min="15886" max="15888" width="3.625" style="294" customWidth="1"/>
    <col min="15889" max="15889" width="5.625" style="294" customWidth="1"/>
    <col min="15890" max="15890" width="6.625" style="294" customWidth="1"/>
    <col min="15891" max="15891" width="3.625" style="294" customWidth="1"/>
    <col min="15892" max="15892" width="5.625" style="294" customWidth="1"/>
    <col min="15893" max="15893" width="6.625" style="294" customWidth="1"/>
    <col min="15894" max="15894" width="3.625" style="294" customWidth="1"/>
    <col min="15895" max="16129" width="9" style="294"/>
    <col min="16130" max="16130" width="2.625" style="294" customWidth="1"/>
    <col min="16131" max="16131" width="3.625" style="294" customWidth="1"/>
    <col min="16132" max="16132" width="5.625" style="294" customWidth="1"/>
    <col min="16133" max="16133" width="4.625" style="294" customWidth="1"/>
    <col min="16134" max="16134" width="4.125" style="294" customWidth="1"/>
    <col min="16135" max="16136" width="3.625" style="294" customWidth="1"/>
    <col min="16137" max="16137" width="5.625" style="294" customWidth="1"/>
    <col min="16138" max="16139" width="3.625" style="294" customWidth="1"/>
    <col min="16140" max="16140" width="9" style="294"/>
    <col min="16141" max="16141" width="5.625" style="294" customWidth="1"/>
    <col min="16142" max="16144" width="3.625" style="294" customWidth="1"/>
    <col min="16145" max="16145" width="5.625" style="294" customWidth="1"/>
    <col min="16146" max="16146" width="6.625" style="294" customWidth="1"/>
    <col min="16147" max="16147" width="3.625" style="294" customWidth="1"/>
    <col min="16148" max="16148" width="5.625" style="294" customWidth="1"/>
    <col min="16149" max="16149" width="6.625" style="294" customWidth="1"/>
    <col min="16150" max="16150" width="3.625" style="294" customWidth="1"/>
    <col min="16151" max="16384" width="9" style="294"/>
  </cols>
  <sheetData>
    <row r="1" spans="2:22" ht="20.100000000000001" customHeight="1">
      <c r="B1" s="846" t="s">
        <v>340</v>
      </c>
      <c r="C1" s="847"/>
      <c r="D1" s="293">
        <v>4</v>
      </c>
    </row>
    <row r="2" spans="2:22" ht="20.100000000000001" customHeight="1"/>
    <row r="3" spans="2:22" ht="20.100000000000001" customHeight="1">
      <c r="B3" s="294" t="s">
        <v>313</v>
      </c>
      <c r="C3" s="295"/>
      <c r="D3" s="295"/>
      <c r="E3" s="295"/>
      <c r="F3" s="295"/>
      <c r="G3" s="295"/>
      <c r="H3" s="295"/>
      <c r="I3" s="295"/>
      <c r="J3" s="295"/>
      <c r="K3" s="295"/>
      <c r="L3" s="295"/>
      <c r="M3" s="295"/>
      <c r="N3" s="295"/>
      <c r="O3" s="295"/>
      <c r="P3" s="295"/>
      <c r="Q3" s="295"/>
      <c r="R3" s="295"/>
      <c r="S3" s="295"/>
      <c r="T3" s="295"/>
      <c r="U3" s="295"/>
      <c r="V3" s="295"/>
    </row>
    <row r="4" spans="2:22" ht="20.100000000000001" customHeight="1">
      <c r="C4" s="848" t="s">
        <v>252</v>
      </c>
      <c r="D4" s="849"/>
      <c r="E4" s="850"/>
      <c r="F4" s="296" t="s">
        <v>134</v>
      </c>
      <c r="G4" s="851" t="s">
        <v>253</v>
      </c>
      <c r="H4" s="851"/>
      <c r="I4" s="851"/>
      <c r="J4" s="851"/>
      <c r="K4" s="851"/>
      <c r="L4" s="851"/>
      <c r="M4" s="851"/>
      <c r="N4" s="851"/>
      <c r="O4" s="851"/>
      <c r="P4" s="852"/>
      <c r="Q4" s="852"/>
      <c r="R4" s="852"/>
      <c r="S4" s="297" t="s">
        <v>134</v>
      </c>
      <c r="T4" s="851" t="s">
        <v>254</v>
      </c>
      <c r="U4" s="852"/>
      <c r="V4" s="853"/>
    </row>
    <row r="5" spans="2:22" ht="15" customHeight="1">
      <c r="C5" s="854" t="s">
        <v>256</v>
      </c>
      <c r="D5" s="857" t="s">
        <v>344</v>
      </c>
      <c r="E5" s="858"/>
      <c r="F5" s="861" t="s">
        <v>137</v>
      </c>
      <c r="G5" s="862"/>
      <c r="H5" s="862"/>
      <c r="I5" s="863"/>
      <c r="J5" s="863"/>
      <c r="K5" s="863"/>
      <c r="L5" s="863"/>
      <c r="M5" s="863"/>
      <c r="N5" s="863"/>
      <c r="O5" s="863"/>
      <c r="P5" s="863"/>
      <c r="Q5" s="863"/>
      <c r="R5" s="863"/>
      <c r="S5" s="863"/>
      <c r="T5" s="863"/>
      <c r="U5" s="863"/>
      <c r="V5" s="864"/>
    </row>
    <row r="6" spans="2:22" ht="24.95" customHeight="1">
      <c r="C6" s="855"/>
      <c r="D6" s="859"/>
      <c r="E6" s="860"/>
      <c r="F6" s="865"/>
      <c r="G6" s="866"/>
      <c r="H6" s="866"/>
      <c r="I6" s="866"/>
      <c r="J6" s="866"/>
      <c r="K6" s="866"/>
      <c r="L6" s="866"/>
      <c r="M6" s="866"/>
      <c r="N6" s="866"/>
      <c r="O6" s="866"/>
      <c r="P6" s="866"/>
      <c r="Q6" s="866"/>
      <c r="R6" s="866"/>
      <c r="S6" s="866"/>
      <c r="T6" s="866"/>
      <c r="U6" s="866"/>
      <c r="V6" s="867"/>
    </row>
    <row r="7" spans="2:22" ht="20.100000000000001" customHeight="1">
      <c r="C7" s="855"/>
      <c r="D7" s="857" t="s">
        <v>399</v>
      </c>
      <c r="E7" s="858"/>
      <c r="F7" s="881" t="s">
        <v>184</v>
      </c>
      <c r="G7" s="882"/>
      <c r="H7" s="882"/>
      <c r="I7" s="883"/>
      <c r="J7" s="884"/>
      <c r="K7" s="884"/>
      <c r="L7" s="884"/>
      <c r="M7" s="298" t="s">
        <v>135</v>
      </c>
      <c r="N7" s="885"/>
      <c r="O7" s="885"/>
      <c r="P7" s="884"/>
      <c r="Q7" s="884"/>
      <c r="R7" s="884"/>
      <c r="S7" s="884"/>
      <c r="T7" s="884"/>
      <c r="U7" s="884"/>
      <c r="V7" s="886"/>
    </row>
    <row r="8" spans="2:22" ht="20.100000000000001" customHeight="1">
      <c r="C8" s="855"/>
      <c r="D8" s="868"/>
      <c r="E8" s="869"/>
      <c r="F8" s="868"/>
      <c r="G8" s="887"/>
      <c r="H8" s="887"/>
      <c r="I8" s="887"/>
      <c r="J8" s="887"/>
      <c r="K8" s="887"/>
      <c r="L8" s="887"/>
      <c r="M8" s="887"/>
      <c r="N8" s="887"/>
      <c r="O8" s="887"/>
      <c r="P8" s="887"/>
      <c r="Q8" s="887"/>
      <c r="R8" s="887"/>
      <c r="S8" s="887"/>
      <c r="T8" s="887"/>
      <c r="U8" s="887"/>
      <c r="V8" s="888"/>
    </row>
    <row r="9" spans="2:22" ht="20.100000000000001" customHeight="1">
      <c r="C9" s="856"/>
      <c r="D9" s="859"/>
      <c r="E9" s="860"/>
      <c r="F9" s="889" t="s">
        <v>185</v>
      </c>
      <c r="G9" s="890"/>
      <c r="H9" s="890"/>
      <c r="I9" s="890"/>
      <c r="J9" s="890"/>
      <c r="K9" s="890"/>
      <c r="L9" s="890"/>
      <c r="M9" s="890"/>
      <c r="N9" s="890"/>
      <c r="O9" s="890"/>
      <c r="P9" s="891"/>
      <c r="Q9" s="890"/>
      <c r="R9" s="890"/>
      <c r="S9" s="890"/>
      <c r="T9" s="890"/>
      <c r="U9" s="890"/>
      <c r="V9" s="892"/>
    </row>
    <row r="10" spans="2:22" ht="19.5" customHeight="1">
      <c r="C10" s="894" t="s">
        <v>796</v>
      </c>
      <c r="D10" s="895"/>
      <c r="E10" s="896"/>
      <c r="F10" s="299" t="s">
        <v>134</v>
      </c>
      <c r="G10" s="300" t="s">
        <v>797</v>
      </c>
      <c r="H10" s="301"/>
      <c r="I10" s="301"/>
      <c r="J10" s="301"/>
      <c r="K10" s="301"/>
      <c r="L10" s="301"/>
      <c r="M10" s="302" t="s">
        <v>134</v>
      </c>
      <c r="N10" s="300" t="s">
        <v>798</v>
      </c>
      <c r="O10" s="300"/>
      <c r="P10" s="303"/>
      <c r="Q10" s="303"/>
      <c r="R10" s="303"/>
      <c r="S10" s="303"/>
      <c r="T10" s="303"/>
      <c r="U10" s="304"/>
      <c r="V10" s="870"/>
    </row>
    <row r="11" spans="2:22" ht="19.5" customHeight="1">
      <c r="C11" s="903"/>
      <c r="D11" s="904"/>
      <c r="E11" s="905"/>
      <c r="F11" s="305" t="s">
        <v>134</v>
      </c>
      <c r="G11" s="306" t="s">
        <v>799</v>
      </c>
      <c r="H11" s="307"/>
      <c r="I11" s="307"/>
      <c r="J11" s="307"/>
      <c r="K11" s="307"/>
      <c r="L11" s="307"/>
      <c r="M11" s="308" t="s">
        <v>134</v>
      </c>
      <c r="N11" s="306" t="s">
        <v>800</v>
      </c>
      <c r="O11" s="306"/>
      <c r="P11" s="309"/>
      <c r="Q11" s="309"/>
      <c r="R11" s="309"/>
      <c r="S11" s="309"/>
      <c r="T11" s="309"/>
      <c r="U11" s="310"/>
      <c r="V11" s="871"/>
    </row>
    <row r="12" spans="2:22" ht="19.5" customHeight="1">
      <c r="C12" s="903"/>
      <c r="D12" s="904"/>
      <c r="E12" s="905"/>
      <c r="F12" s="305" t="s">
        <v>134</v>
      </c>
      <c r="G12" s="306" t="s">
        <v>801</v>
      </c>
      <c r="H12" s="307"/>
      <c r="I12" s="307"/>
      <c r="J12" s="307"/>
      <c r="K12" s="307"/>
      <c r="L12" s="307"/>
      <c r="M12" s="308" t="s">
        <v>134</v>
      </c>
      <c r="N12" s="306" t="s">
        <v>802</v>
      </c>
      <c r="O12" s="306"/>
      <c r="P12" s="309"/>
      <c r="Q12" s="309"/>
      <c r="R12" s="309"/>
      <c r="S12" s="309"/>
      <c r="T12" s="309"/>
      <c r="U12" s="310"/>
      <c r="V12" s="871"/>
    </row>
    <row r="13" spans="2:22" ht="19.5" customHeight="1">
      <c r="C13" s="897"/>
      <c r="D13" s="898"/>
      <c r="E13" s="899"/>
      <c r="F13" s="311" t="s">
        <v>134</v>
      </c>
      <c r="G13" s="312" t="s">
        <v>803</v>
      </c>
      <c r="H13" s="313"/>
      <c r="I13" s="313"/>
      <c r="J13" s="313"/>
      <c r="K13" s="313"/>
      <c r="L13" s="313"/>
      <c r="M13" s="314" t="s">
        <v>134</v>
      </c>
      <c r="N13" s="315" t="s">
        <v>804</v>
      </c>
      <c r="O13" s="315"/>
      <c r="P13" s="315"/>
      <c r="Q13" s="315"/>
      <c r="R13" s="315"/>
      <c r="S13" s="315"/>
      <c r="T13" s="315"/>
      <c r="U13" s="316"/>
      <c r="V13" s="872"/>
    </row>
    <row r="14" spans="2:22" ht="20.100000000000001" customHeight="1">
      <c r="C14" s="894" t="s">
        <v>805</v>
      </c>
      <c r="D14" s="895"/>
      <c r="E14" s="896"/>
      <c r="F14" s="317" t="s">
        <v>134</v>
      </c>
      <c r="G14" s="318" t="s">
        <v>806</v>
      </c>
      <c r="H14" s="319"/>
      <c r="I14" s="320"/>
      <c r="J14" s="321"/>
      <c r="K14" s="322" t="s">
        <v>306</v>
      </c>
      <c r="L14" s="323" t="s">
        <v>247</v>
      </c>
      <c r="M14" s="317" t="s">
        <v>807</v>
      </c>
      <c r="N14" s="318" t="s">
        <v>808</v>
      </c>
      <c r="O14" s="318"/>
      <c r="P14" s="319"/>
      <c r="Q14" s="318"/>
      <c r="R14" s="318"/>
      <c r="S14" s="324"/>
      <c r="T14" s="325" t="s">
        <v>306</v>
      </c>
      <c r="U14" s="320"/>
      <c r="V14" s="326" t="s">
        <v>247</v>
      </c>
    </row>
    <row r="15" spans="2:22" ht="20.100000000000001" customHeight="1">
      <c r="C15" s="903"/>
      <c r="D15" s="904"/>
      <c r="E15" s="905"/>
      <c r="F15" s="317" t="s">
        <v>807</v>
      </c>
      <c r="G15" s="318" t="s">
        <v>809</v>
      </c>
      <c r="H15" s="319"/>
      <c r="I15" s="318"/>
      <c r="J15" s="326"/>
      <c r="K15" s="322" t="s">
        <v>306</v>
      </c>
      <c r="L15" s="323" t="s">
        <v>247</v>
      </c>
      <c r="M15" s="317" t="s">
        <v>807</v>
      </c>
      <c r="N15" s="318" t="s">
        <v>810</v>
      </c>
      <c r="O15" s="318"/>
      <c r="P15" s="319"/>
      <c r="Q15" s="318"/>
      <c r="R15" s="318"/>
      <c r="S15" s="324"/>
      <c r="T15" s="325" t="s">
        <v>306</v>
      </c>
      <c r="U15" s="320"/>
      <c r="V15" s="326" t="s">
        <v>247</v>
      </c>
    </row>
    <row r="16" spans="2:22" ht="20.100000000000001" customHeight="1">
      <c r="C16" s="903"/>
      <c r="D16" s="904"/>
      <c r="E16" s="905"/>
      <c r="F16" s="317" t="s">
        <v>807</v>
      </c>
      <c r="G16" s="318" t="s">
        <v>811</v>
      </c>
      <c r="H16" s="319"/>
      <c r="I16" s="318"/>
      <c r="J16" s="326"/>
      <c r="K16" s="322" t="s">
        <v>306</v>
      </c>
      <c r="L16" s="323" t="s">
        <v>247</v>
      </c>
      <c r="M16" s="317" t="s">
        <v>807</v>
      </c>
      <c r="N16" s="318" t="s">
        <v>812</v>
      </c>
      <c r="O16" s="318"/>
      <c r="P16" s="319"/>
      <c r="Q16" s="318"/>
      <c r="R16" s="318"/>
      <c r="S16" s="324"/>
      <c r="T16" s="325" t="s">
        <v>306</v>
      </c>
      <c r="U16" s="320"/>
      <c r="V16" s="326" t="s">
        <v>247</v>
      </c>
    </row>
    <row r="17" spans="3:22" ht="20.100000000000001" customHeight="1">
      <c r="C17" s="903"/>
      <c r="D17" s="904"/>
      <c r="E17" s="905"/>
      <c r="F17" s="317" t="s">
        <v>807</v>
      </c>
      <c r="G17" s="318" t="s">
        <v>813</v>
      </c>
      <c r="H17" s="319"/>
      <c r="I17" s="318"/>
      <c r="J17" s="326"/>
      <c r="K17" s="322" t="s">
        <v>306</v>
      </c>
      <c r="L17" s="323" t="s">
        <v>247</v>
      </c>
      <c r="M17" s="317" t="s">
        <v>807</v>
      </c>
      <c r="N17" s="300" t="s">
        <v>814</v>
      </c>
      <c r="O17" s="300"/>
      <c r="P17" s="319"/>
      <c r="Q17" s="318"/>
      <c r="R17" s="318"/>
      <c r="S17" s="324"/>
      <c r="T17" s="325" t="s">
        <v>306</v>
      </c>
      <c r="U17" s="320"/>
      <c r="V17" s="326" t="s">
        <v>247</v>
      </c>
    </row>
    <row r="18" spans="3:22" ht="15" customHeight="1">
      <c r="C18" s="873" t="s">
        <v>248</v>
      </c>
      <c r="D18" s="873"/>
      <c r="E18" s="873"/>
      <c r="F18" s="874" t="s">
        <v>807</v>
      </c>
      <c r="G18" s="876" t="s">
        <v>368</v>
      </c>
      <c r="H18" s="876"/>
      <c r="I18" s="876"/>
      <c r="J18" s="327"/>
      <c r="K18" s="878" t="s">
        <v>807</v>
      </c>
      <c r="L18" s="876" t="s">
        <v>384</v>
      </c>
      <c r="M18" s="876"/>
      <c r="N18" s="878"/>
      <c r="O18" s="303"/>
      <c r="P18" s="328"/>
      <c r="Q18" s="327"/>
      <c r="R18" s="327"/>
      <c r="S18" s="327"/>
      <c r="T18" s="327"/>
      <c r="U18" s="327"/>
      <c r="V18" s="329"/>
    </row>
    <row r="19" spans="3:22" ht="15" customHeight="1">
      <c r="C19" s="873"/>
      <c r="D19" s="873"/>
      <c r="E19" s="873"/>
      <c r="F19" s="875"/>
      <c r="G19" s="877"/>
      <c r="H19" s="877"/>
      <c r="I19" s="877"/>
      <c r="J19" s="309"/>
      <c r="K19" s="879"/>
      <c r="L19" s="877"/>
      <c r="M19" s="877"/>
      <c r="N19" s="879"/>
      <c r="O19" s="309"/>
      <c r="P19" s="309"/>
      <c r="Q19" s="309"/>
      <c r="R19" s="309"/>
      <c r="S19" s="309"/>
      <c r="T19" s="309"/>
      <c r="U19" s="309"/>
      <c r="V19" s="330"/>
    </row>
    <row r="20" spans="3:22" ht="15" customHeight="1">
      <c r="C20" s="873"/>
      <c r="D20" s="873"/>
      <c r="E20" s="873"/>
      <c r="F20" s="875" t="s">
        <v>807</v>
      </c>
      <c r="G20" s="309" t="s">
        <v>815</v>
      </c>
      <c r="H20" s="331"/>
      <c r="I20" s="332"/>
      <c r="J20" s="332"/>
      <c r="K20" s="332"/>
      <c r="L20" s="332"/>
      <c r="M20" s="332"/>
      <c r="N20" s="308"/>
      <c r="O20" s="309"/>
      <c r="P20" s="309"/>
      <c r="Q20" s="309"/>
      <c r="R20" s="309"/>
      <c r="S20" s="309"/>
      <c r="T20" s="309"/>
      <c r="U20" s="309"/>
      <c r="V20" s="330"/>
    </row>
    <row r="21" spans="3:22" ht="15" customHeight="1">
      <c r="C21" s="873"/>
      <c r="D21" s="873"/>
      <c r="E21" s="873"/>
      <c r="F21" s="880"/>
      <c r="G21" s="315" t="s">
        <v>816</v>
      </c>
      <c r="H21" s="315"/>
      <c r="I21" s="315"/>
      <c r="J21" s="315"/>
      <c r="K21" s="315"/>
      <c r="L21" s="315"/>
      <c r="M21" s="315"/>
      <c r="N21" s="314"/>
      <c r="O21" s="315"/>
      <c r="P21" s="315"/>
      <c r="Q21" s="315"/>
      <c r="R21" s="315"/>
      <c r="S21" s="315"/>
      <c r="T21" s="315"/>
      <c r="U21" s="315"/>
      <c r="V21" s="333"/>
    </row>
    <row r="22" spans="3:22" ht="20.100000000000001" customHeight="1">
      <c r="C22" s="873" t="s">
        <v>817</v>
      </c>
      <c r="D22" s="873"/>
      <c r="E22" s="873"/>
      <c r="F22" s="334" t="s">
        <v>807</v>
      </c>
      <c r="G22" s="893" t="s">
        <v>302</v>
      </c>
      <c r="H22" s="893"/>
      <c r="I22" s="893"/>
      <c r="J22" s="319" t="s">
        <v>807</v>
      </c>
      <c r="K22" s="320" t="s">
        <v>303</v>
      </c>
      <c r="L22" s="320"/>
      <c r="M22" s="320"/>
      <c r="N22" s="335"/>
      <c r="O22" s="335"/>
      <c r="P22" s="335"/>
      <c r="Q22" s="335"/>
      <c r="R22" s="335"/>
      <c r="S22" s="335"/>
      <c r="T22" s="336"/>
      <c r="U22" s="320"/>
      <c r="V22" s="337" t="s">
        <v>818</v>
      </c>
    </row>
    <row r="23" spans="3:22" ht="20.100000000000001" customHeight="1">
      <c r="C23" s="894" t="s">
        <v>819</v>
      </c>
      <c r="D23" s="895"/>
      <c r="E23" s="896"/>
      <c r="F23" s="900" t="s">
        <v>820</v>
      </c>
      <c r="G23" s="901"/>
      <c r="H23" s="321"/>
      <c r="I23" s="319"/>
      <c r="J23" s="336"/>
      <c r="K23" s="319" t="s">
        <v>246</v>
      </c>
      <c r="L23" s="321" t="s">
        <v>243</v>
      </c>
      <c r="M23" s="902" t="s">
        <v>821</v>
      </c>
      <c r="N23" s="902"/>
      <c r="O23" s="902"/>
      <c r="P23" s="319"/>
      <c r="Q23" s="338" t="s">
        <v>822</v>
      </c>
      <c r="R23" s="339" t="s">
        <v>243</v>
      </c>
      <c r="S23" s="340"/>
      <c r="T23" s="341" t="s">
        <v>306</v>
      </c>
      <c r="U23" s="336"/>
      <c r="V23" s="326" t="s">
        <v>247</v>
      </c>
    </row>
    <row r="24" spans="3:22" ht="20.100000000000001" customHeight="1">
      <c r="C24" s="897"/>
      <c r="D24" s="898"/>
      <c r="E24" s="899"/>
      <c r="F24" s="900" t="s">
        <v>823</v>
      </c>
      <c r="G24" s="901"/>
      <c r="H24" s="321"/>
      <c r="I24" s="319"/>
      <c r="J24" s="336"/>
      <c r="K24" s="319" t="s">
        <v>246</v>
      </c>
      <c r="L24" s="321" t="s">
        <v>243</v>
      </c>
      <c r="M24" s="902" t="s">
        <v>821</v>
      </c>
      <c r="N24" s="902"/>
      <c r="O24" s="902"/>
      <c r="P24" s="319"/>
      <c r="Q24" s="338" t="s">
        <v>822</v>
      </c>
      <c r="R24" s="339" t="s">
        <v>243</v>
      </c>
      <c r="S24" s="340"/>
      <c r="T24" s="341" t="s">
        <v>306</v>
      </c>
      <c r="U24" s="336"/>
      <c r="V24" s="326" t="s">
        <v>247</v>
      </c>
    </row>
    <row r="25" spans="3:22" ht="20.100000000000001" customHeight="1">
      <c r="C25" s="894" t="s">
        <v>824</v>
      </c>
      <c r="D25" s="895"/>
      <c r="E25" s="896"/>
      <c r="F25" s="906"/>
      <c r="G25" s="908"/>
      <c r="H25" s="908"/>
      <c r="I25" s="908"/>
      <c r="J25" s="908"/>
      <c r="K25" s="908"/>
      <c r="L25" s="908"/>
      <c r="M25" s="909"/>
      <c r="N25" s="342"/>
      <c r="O25" s="342"/>
      <c r="P25" s="342"/>
      <c r="Q25" s="342"/>
      <c r="R25" s="342"/>
      <c r="S25" s="342"/>
      <c r="T25" s="911" t="s">
        <v>825</v>
      </c>
      <c r="U25" s="342"/>
      <c r="V25" s="913" t="s">
        <v>826</v>
      </c>
    </row>
    <row r="26" spans="3:22" ht="20.100000000000001" customHeight="1">
      <c r="C26" s="903"/>
      <c r="D26" s="904"/>
      <c r="E26" s="905"/>
      <c r="F26" s="907"/>
      <c r="G26" s="915"/>
      <c r="H26" s="915"/>
      <c r="I26" s="915"/>
      <c r="J26" s="915"/>
      <c r="K26" s="915"/>
      <c r="L26" s="915"/>
      <c r="M26" s="910"/>
      <c r="N26" s="343"/>
      <c r="O26" s="343"/>
      <c r="P26" s="343"/>
      <c r="Q26" s="343"/>
      <c r="R26" s="343"/>
      <c r="S26" s="343"/>
      <c r="T26" s="912"/>
      <c r="U26" s="343"/>
      <c r="V26" s="914"/>
    </row>
    <row r="27" spans="3:22" ht="20.100000000000001" customHeight="1">
      <c r="C27" s="903"/>
      <c r="D27" s="904"/>
      <c r="E27" s="905"/>
      <c r="F27" s="916" t="s">
        <v>827</v>
      </c>
      <c r="G27" s="918" t="s">
        <v>828</v>
      </c>
      <c r="H27" s="918"/>
      <c r="I27" s="918"/>
      <c r="J27" s="918"/>
      <c r="K27" s="918"/>
      <c r="L27" s="918"/>
      <c r="M27" s="918"/>
      <c r="N27" s="918"/>
      <c r="O27" s="918"/>
      <c r="P27" s="918"/>
      <c r="Q27" s="918"/>
      <c r="R27" s="918"/>
      <c r="S27" s="918"/>
      <c r="T27" s="918"/>
      <c r="U27" s="918"/>
      <c r="V27" s="919"/>
    </row>
    <row r="28" spans="3:22" ht="20.100000000000001" customHeight="1">
      <c r="C28" s="897"/>
      <c r="D28" s="898"/>
      <c r="E28" s="899"/>
      <c r="F28" s="917"/>
      <c r="G28" s="920"/>
      <c r="H28" s="920"/>
      <c r="I28" s="920"/>
      <c r="J28" s="920"/>
      <c r="K28" s="920"/>
      <c r="L28" s="920"/>
      <c r="M28" s="920"/>
      <c r="N28" s="920"/>
      <c r="O28" s="920"/>
      <c r="P28" s="920"/>
      <c r="Q28" s="920"/>
      <c r="R28" s="920"/>
      <c r="S28" s="920"/>
      <c r="T28" s="920"/>
      <c r="U28" s="920"/>
      <c r="V28" s="921"/>
    </row>
    <row r="29" spans="3:22" ht="20.100000000000001" customHeight="1">
      <c r="C29" s="894" t="s">
        <v>244</v>
      </c>
      <c r="D29" s="895"/>
      <c r="E29" s="896"/>
      <c r="F29" s="911" t="s">
        <v>262</v>
      </c>
      <c r="G29" s="913"/>
      <c r="H29" s="936" t="s">
        <v>829</v>
      </c>
      <c r="I29" s="902"/>
      <c r="J29" s="902"/>
      <c r="K29" s="937"/>
      <c r="L29" s="319"/>
      <c r="M29" s="321" t="s">
        <v>246</v>
      </c>
      <c r="N29" s="319"/>
      <c r="O29" s="321" t="s">
        <v>243</v>
      </c>
      <c r="P29" s="902" t="s">
        <v>821</v>
      </c>
      <c r="Q29" s="902"/>
      <c r="R29" s="320"/>
      <c r="S29" s="319"/>
      <c r="T29" s="344" t="s">
        <v>822</v>
      </c>
      <c r="U29" s="339" t="s">
        <v>243</v>
      </c>
      <c r="V29" s="326"/>
    </row>
    <row r="30" spans="3:22" ht="20.100000000000001" customHeight="1">
      <c r="C30" s="903"/>
      <c r="D30" s="904"/>
      <c r="E30" s="905"/>
      <c r="F30" s="912"/>
      <c r="G30" s="914"/>
      <c r="H30" s="938" t="s">
        <v>830</v>
      </c>
      <c r="I30" s="938"/>
      <c r="J30" s="938"/>
      <c r="K30" s="938"/>
      <c r="L30" s="319" t="s">
        <v>831</v>
      </c>
      <c r="M30" s="893" t="s">
        <v>832</v>
      </c>
      <c r="N30" s="893"/>
      <c r="O30" s="893"/>
      <c r="P30" s="319"/>
      <c r="Q30" s="338"/>
      <c r="R30" s="339"/>
      <c r="S30" s="338"/>
      <c r="T30" s="319"/>
      <c r="U30" s="336"/>
      <c r="V30" s="326"/>
    </row>
    <row r="31" spans="3:22" ht="20.100000000000001" customHeight="1">
      <c r="C31" s="903"/>
      <c r="D31" s="904"/>
      <c r="E31" s="905"/>
      <c r="F31" s="900" t="s">
        <v>241</v>
      </c>
      <c r="G31" s="901"/>
      <c r="H31" s="939"/>
      <c r="I31" s="940"/>
      <c r="J31" s="940"/>
      <c r="K31" s="940"/>
      <c r="L31" s="940"/>
      <c r="M31" s="940"/>
      <c r="N31" s="940"/>
      <c r="O31" s="940"/>
      <c r="P31" s="940"/>
      <c r="Q31" s="940"/>
      <c r="R31" s="940"/>
      <c r="S31" s="940"/>
      <c r="T31" s="940"/>
      <c r="U31" s="940"/>
      <c r="V31" s="941"/>
    </row>
    <row r="32" spans="3:22" ht="20.100000000000001" customHeight="1">
      <c r="C32" s="897"/>
      <c r="D32" s="898"/>
      <c r="E32" s="899"/>
      <c r="F32" s="900" t="s">
        <v>242</v>
      </c>
      <c r="G32" s="901"/>
      <c r="H32" s="942"/>
      <c r="I32" s="943"/>
      <c r="J32" s="943"/>
      <c r="K32" s="943"/>
      <c r="L32" s="943"/>
      <c r="M32" s="943"/>
      <c r="N32" s="944"/>
      <c r="O32" s="922" t="s">
        <v>249</v>
      </c>
      <c r="P32" s="923"/>
      <c r="Q32" s="923"/>
      <c r="R32" s="923"/>
      <c r="S32" s="923"/>
      <c r="T32" s="923"/>
      <c r="U32" s="320"/>
      <c r="V32" s="326" t="s">
        <v>243</v>
      </c>
    </row>
    <row r="33" spans="2:22" ht="20.100000000000001" customHeight="1">
      <c r="C33" s="894" t="s">
        <v>264</v>
      </c>
      <c r="D33" s="924"/>
      <c r="E33" s="925"/>
      <c r="F33" s="900" t="s">
        <v>250</v>
      </c>
      <c r="G33" s="901"/>
      <c r="H33" s="334" t="s">
        <v>207</v>
      </c>
      <c r="I33" s="929"/>
      <c r="J33" s="929"/>
      <c r="K33" s="345" t="s">
        <v>206</v>
      </c>
      <c r="L33" s="930" t="s">
        <v>251</v>
      </c>
      <c r="M33" s="895"/>
      <c r="N33" s="932"/>
      <c r="O33" s="932"/>
      <c r="P33" s="932"/>
      <c r="Q33" s="932"/>
      <c r="R33" s="932"/>
      <c r="S33" s="932"/>
      <c r="T33" s="932"/>
      <c r="U33" s="932"/>
      <c r="V33" s="933"/>
    </row>
    <row r="34" spans="2:22" ht="19.5" customHeight="1">
      <c r="C34" s="926"/>
      <c r="D34" s="927"/>
      <c r="E34" s="928"/>
      <c r="F34" s="900" t="s">
        <v>208</v>
      </c>
      <c r="G34" s="901"/>
      <c r="H34" s="334" t="s">
        <v>207</v>
      </c>
      <c r="I34" s="929"/>
      <c r="J34" s="929"/>
      <c r="K34" s="345" t="s">
        <v>206</v>
      </c>
      <c r="L34" s="931"/>
      <c r="M34" s="934"/>
      <c r="N34" s="934"/>
      <c r="O34" s="934"/>
      <c r="P34" s="934"/>
      <c r="Q34" s="934"/>
      <c r="R34" s="934"/>
      <c r="S34" s="934"/>
      <c r="T34" s="934"/>
      <c r="U34" s="934"/>
      <c r="V34" s="935"/>
    </row>
    <row r="35" spans="2:22" ht="43.5" customHeight="1">
      <c r="C35" s="938" t="s">
        <v>165</v>
      </c>
      <c r="D35" s="938"/>
      <c r="E35" s="938"/>
      <c r="F35" s="945"/>
      <c r="G35" s="945"/>
      <c r="H35" s="945"/>
      <c r="I35" s="945"/>
      <c r="J35" s="945"/>
      <c r="K35" s="945"/>
      <c r="L35" s="945"/>
      <c r="M35" s="945"/>
      <c r="N35" s="945"/>
      <c r="O35" s="945"/>
      <c r="P35" s="945"/>
      <c r="Q35" s="945"/>
      <c r="R35" s="945"/>
      <c r="S35" s="945"/>
      <c r="T35" s="945"/>
      <c r="U35" s="945"/>
      <c r="V35" s="945"/>
    </row>
    <row r="36" spans="2:22" ht="20.25" customHeight="1">
      <c r="C36" s="24" t="s">
        <v>323</v>
      </c>
    </row>
    <row r="37" spans="2:22" ht="20.100000000000001" customHeight="1">
      <c r="B37" s="294" t="s">
        <v>334</v>
      </c>
    </row>
    <row r="38" spans="2:22" ht="20.100000000000001" customHeight="1">
      <c r="C38" s="946" t="s">
        <v>252</v>
      </c>
      <c r="D38" s="947"/>
      <c r="E38" s="948"/>
      <c r="F38" s="334" t="s">
        <v>833</v>
      </c>
      <c r="G38" s="929" t="s">
        <v>253</v>
      </c>
      <c r="H38" s="929"/>
      <c r="I38" s="929"/>
      <c r="J38" s="929"/>
      <c r="K38" s="929"/>
      <c r="L38" s="929"/>
      <c r="M38" s="929"/>
      <c r="N38" s="929"/>
      <c r="O38" s="929"/>
      <c r="P38" s="949"/>
      <c r="Q38" s="949"/>
      <c r="R38" s="949"/>
      <c r="S38" s="321" t="s">
        <v>833</v>
      </c>
      <c r="T38" s="929" t="s">
        <v>254</v>
      </c>
      <c r="U38" s="949"/>
      <c r="V38" s="950"/>
    </row>
    <row r="39" spans="2:22" ht="15" customHeight="1">
      <c r="C39" s="951" t="s">
        <v>256</v>
      </c>
      <c r="D39" s="894" t="s">
        <v>344</v>
      </c>
      <c r="E39" s="954"/>
      <c r="F39" s="957" t="s">
        <v>834</v>
      </c>
      <c r="G39" s="958"/>
      <c r="H39" s="958"/>
      <c r="I39" s="959"/>
      <c r="J39" s="959"/>
      <c r="K39" s="959"/>
      <c r="L39" s="959"/>
      <c r="M39" s="959"/>
      <c r="N39" s="959"/>
      <c r="O39" s="959"/>
      <c r="P39" s="959"/>
      <c r="Q39" s="959"/>
      <c r="R39" s="959"/>
      <c r="S39" s="959"/>
      <c r="T39" s="959"/>
      <c r="U39" s="959"/>
      <c r="V39" s="960"/>
    </row>
    <row r="40" spans="2:22" ht="24.95" customHeight="1">
      <c r="C40" s="952"/>
      <c r="D40" s="955"/>
      <c r="E40" s="956"/>
      <c r="F40" s="961"/>
      <c r="G40" s="962"/>
      <c r="H40" s="962"/>
      <c r="I40" s="962"/>
      <c r="J40" s="962"/>
      <c r="K40" s="962"/>
      <c r="L40" s="962"/>
      <c r="M40" s="962"/>
      <c r="N40" s="962"/>
      <c r="O40" s="962"/>
      <c r="P40" s="962"/>
      <c r="Q40" s="962"/>
      <c r="R40" s="962"/>
      <c r="S40" s="962"/>
      <c r="T40" s="962"/>
      <c r="U40" s="962"/>
      <c r="V40" s="963"/>
    </row>
    <row r="41" spans="2:22" ht="19.5" customHeight="1">
      <c r="C41" s="952"/>
      <c r="D41" s="894" t="s">
        <v>399</v>
      </c>
      <c r="E41" s="954"/>
      <c r="F41" s="874" t="s">
        <v>184</v>
      </c>
      <c r="G41" s="964"/>
      <c r="H41" s="964"/>
      <c r="I41" s="878"/>
      <c r="J41" s="965"/>
      <c r="K41" s="965"/>
      <c r="L41" s="965"/>
      <c r="M41" s="303" t="s">
        <v>835</v>
      </c>
      <c r="N41" s="966"/>
      <c r="O41" s="966"/>
      <c r="P41" s="965"/>
      <c r="Q41" s="965"/>
      <c r="R41" s="965"/>
      <c r="S41" s="965"/>
      <c r="T41" s="965"/>
      <c r="U41" s="965"/>
      <c r="V41" s="967"/>
    </row>
    <row r="42" spans="2:22" ht="19.5" customHeight="1">
      <c r="C42" s="952"/>
      <c r="D42" s="968"/>
      <c r="E42" s="974"/>
      <c r="F42" s="968"/>
      <c r="G42" s="969"/>
      <c r="H42" s="969"/>
      <c r="I42" s="969"/>
      <c r="J42" s="969"/>
      <c r="K42" s="969"/>
      <c r="L42" s="969"/>
      <c r="M42" s="969"/>
      <c r="N42" s="969"/>
      <c r="O42" s="969"/>
      <c r="P42" s="969"/>
      <c r="Q42" s="969"/>
      <c r="R42" s="969"/>
      <c r="S42" s="969"/>
      <c r="T42" s="969"/>
      <c r="U42" s="969"/>
      <c r="V42" s="970"/>
    </row>
    <row r="43" spans="2:22" ht="19.5" customHeight="1">
      <c r="C43" s="952"/>
      <c r="D43" s="955"/>
      <c r="E43" s="956"/>
      <c r="F43" s="917" t="s">
        <v>185</v>
      </c>
      <c r="G43" s="971"/>
      <c r="H43" s="971"/>
      <c r="I43" s="971"/>
      <c r="J43" s="971"/>
      <c r="K43" s="971"/>
      <c r="L43" s="971"/>
      <c r="M43" s="971"/>
      <c r="N43" s="971"/>
      <c r="O43" s="971"/>
      <c r="P43" s="972"/>
      <c r="Q43" s="971"/>
      <c r="R43" s="971"/>
      <c r="S43" s="971"/>
      <c r="T43" s="971"/>
      <c r="U43" s="971"/>
      <c r="V43" s="973"/>
    </row>
    <row r="44" spans="2:22" ht="20.100000000000001" customHeight="1">
      <c r="C44" s="952"/>
      <c r="D44" s="894" t="s">
        <v>836</v>
      </c>
      <c r="E44" s="896"/>
      <c r="F44" s="874" t="s">
        <v>184</v>
      </c>
      <c r="G44" s="964"/>
      <c r="H44" s="964"/>
      <c r="I44" s="878"/>
      <c r="J44" s="965"/>
      <c r="K44" s="965"/>
      <c r="L44" s="965"/>
      <c r="M44" s="303" t="s">
        <v>835</v>
      </c>
      <c r="N44" s="966"/>
      <c r="O44" s="966"/>
      <c r="P44" s="965"/>
      <c r="Q44" s="965"/>
      <c r="R44" s="965"/>
      <c r="S44" s="965"/>
      <c r="T44" s="965"/>
      <c r="U44" s="965"/>
      <c r="V44" s="967"/>
    </row>
    <row r="45" spans="2:22" ht="20.100000000000001" customHeight="1">
      <c r="C45" s="952"/>
      <c r="D45" s="903"/>
      <c r="E45" s="905"/>
      <c r="F45" s="968"/>
      <c r="G45" s="969"/>
      <c r="H45" s="969"/>
      <c r="I45" s="969"/>
      <c r="J45" s="969"/>
      <c r="K45" s="969"/>
      <c r="L45" s="969"/>
      <c r="M45" s="969"/>
      <c r="N45" s="969"/>
      <c r="O45" s="969"/>
      <c r="P45" s="969"/>
      <c r="Q45" s="969"/>
      <c r="R45" s="969"/>
      <c r="S45" s="969"/>
      <c r="T45" s="969"/>
      <c r="U45" s="969"/>
      <c r="V45" s="970"/>
    </row>
    <row r="46" spans="2:22" ht="20.100000000000001" customHeight="1">
      <c r="C46" s="953"/>
      <c r="D46" s="897"/>
      <c r="E46" s="899"/>
      <c r="F46" s="917" t="s">
        <v>185</v>
      </c>
      <c r="G46" s="971"/>
      <c r="H46" s="971"/>
      <c r="I46" s="971"/>
      <c r="J46" s="971"/>
      <c r="K46" s="971"/>
      <c r="L46" s="971"/>
      <c r="M46" s="971"/>
      <c r="N46" s="971"/>
      <c r="O46" s="971"/>
      <c r="P46" s="972"/>
      <c r="Q46" s="971"/>
      <c r="R46" s="971"/>
      <c r="S46" s="971"/>
      <c r="T46" s="971"/>
      <c r="U46" s="971"/>
      <c r="V46" s="973"/>
    </row>
    <row r="47" spans="2:22" ht="20.100000000000001" customHeight="1">
      <c r="C47" s="900" t="s">
        <v>265</v>
      </c>
      <c r="D47" s="979"/>
      <c r="E47" s="980"/>
      <c r="F47" s="346"/>
      <c r="G47" s="335"/>
      <c r="H47" s="347" t="s">
        <v>833</v>
      </c>
      <c r="I47" s="320" t="s">
        <v>160</v>
      </c>
      <c r="J47" s="320"/>
      <c r="K47" s="321" t="s">
        <v>833</v>
      </c>
      <c r="L47" s="320" t="s">
        <v>348</v>
      </c>
      <c r="M47" s="320"/>
      <c r="N47" s="321" t="s">
        <v>833</v>
      </c>
      <c r="O47" s="902" t="s">
        <v>322</v>
      </c>
      <c r="P47" s="902"/>
      <c r="Q47" s="981"/>
      <c r="R47" s="981"/>
      <c r="S47" s="981"/>
      <c r="T47" s="981"/>
      <c r="U47" s="981"/>
      <c r="V47" s="348" t="s">
        <v>835</v>
      </c>
    </row>
    <row r="48" spans="2:22" ht="20.100000000000001" customHeight="1">
      <c r="C48" s="894" t="s">
        <v>260</v>
      </c>
      <c r="D48" s="895"/>
      <c r="E48" s="954"/>
      <c r="F48" s="900" t="s">
        <v>263</v>
      </c>
      <c r="G48" s="901"/>
      <c r="H48" s="321" t="s">
        <v>833</v>
      </c>
      <c r="I48" s="977" t="s">
        <v>302</v>
      </c>
      <c r="J48" s="977"/>
      <c r="K48" s="321" t="s">
        <v>833</v>
      </c>
      <c r="L48" s="929" t="s">
        <v>269</v>
      </c>
      <c r="M48" s="929"/>
      <c r="N48" s="929"/>
      <c r="O48" s="929"/>
      <c r="P48" s="949"/>
      <c r="Q48" s="949"/>
      <c r="R48" s="949"/>
      <c r="S48" s="949"/>
      <c r="T48" s="949"/>
      <c r="U48" s="949"/>
      <c r="V48" s="337" t="s">
        <v>835</v>
      </c>
    </row>
    <row r="49" spans="2:22" ht="20.100000000000001" customHeight="1">
      <c r="C49" s="903"/>
      <c r="D49" s="904"/>
      <c r="E49" s="974"/>
      <c r="F49" s="900" t="s">
        <v>305</v>
      </c>
      <c r="G49" s="901"/>
      <c r="H49" s="321" t="s">
        <v>833</v>
      </c>
      <c r="I49" s="975" t="s">
        <v>266</v>
      </c>
      <c r="J49" s="976"/>
      <c r="K49" s="321" t="s">
        <v>833</v>
      </c>
      <c r="L49" s="975" t="s">
        <v>304</v>
      </c>
      <c r="M49" s="943"/>
      <c r="N49" s="321" t="s">
        <v>833</v>
      </c>
      <c r="O49" s="975" t="s">
        <v>267</v>
      </c>
      <c r="P49" s="976"/>
      <c r="Q49" s="976"/>
      <c r="R49" s="976"/>
      <c r="S49" s="976"/>
      <c r="T49" s="949"/>
      <c r="U49" s="949"/>
      <c r="V49" s="337" t="s">
        <v>835</v>
      </c>
    </row>
    <row r="50" spans="2:22" ht="20.100000000000001" customHeight="1">
      <c r="C50" s="955"/>
      <c r="D50" s="982"/>
      <c r="E50" s="956"/>
      <c r="F50" s="900" t="s">
        <v>273</v>
      </c>
      <c r="G50" s="901"/>
      <c r="H50" s="321" t="s">
        <v>833</v>
      </c>
      <c r="I50" s="977" t="s">
        <v>271</v>
      </c>
      <c r="J50" s="978"/>
      <c r="K50" s="321" t="s">
        <v>833</v>
      </c>
      <c r="L50" s="975" t="s">
        <v>268</v>
      </c>
      <c r="M50" s="943"/>
      <c r="N50" s="943"/>
      <c r="O50" s="321" t="s">
        <v>833</v>
      </c>
      <c r="P50" s="975" t="s">
        <v>269</v>
      </c>
      <c r="Q50" s="975"/>
      <c r="R50" s="976"/>
      <c r="S50" s="949"/>
      <c r="T50" s="949"/>
      <c r="U50" s="949"/>
      <c r="V50" s="337" t="s">
        <v>835</v>
      </c>
    </row>
    <row r="51" spans="2:22" ht="20.100000000000001" customHeight="1">
      <c r="C51" s="894" t="s">
        <v>264</v>
      </c>
      <c r="D51" s="895"/>
      <c r="E51" s="896"/>
      <c r="F51" s="900" t="s">
        <v>837</v>
      </c>
      <c r="G51" s="901"/>
      <c r="H51" s="334" t="s">
        <v>207</v>
      </c>
      <c r="I51" s="929"/>
      <c r="J51" s="929"/>
      <c r="K51" s="345" t="s">
        <v>206</v>
      </c>
      <c r="L51" s="349" t="s">
        <v>277</v>
      </c>
      <c r="M51" s="350" t="s">
        <v>274</v>
      </c>
      <c r="N51" s="929"/>
      <c r="O51" s="929"/>
      <c r="P51" s="351" t="s">
        <v>206</v>
      </c>
      <c r="Q51" s="350" t="s">
        <v>275</v>
      </c>
      <c r="R51" s="351"/>
      <c r="S51" s="351" t="s">
        <v>206</v>
      </c>
      <c r="T51" s="350" t="s">
        <v>276</v>
      </c>
      <c r="U51" s="351"/>
      <c r="V51" s="352" t="s">
        <v>206</v>
      </c>
    </row>
    <row r="52" spans="2:22" ht="20.100000000000001" customHeight="1">
      <c r="C52" s="903"/>
      <c r="D52" s="904"/>
      <c r="E52" s="905"/>
      <c r="F52" s="900" t="s">
        <v>208</v>
      </c>
      <c r="G52" s="901"/>
      <c r="H52" s="916" t="s">
        <v>207</v>
      </c>
      <c r="I52" s="878"/>
      <c r="J52" s="878"/>
      <c r="K52" s="870" t="s">
        <v>206</v>
      </c>
      <c r="L52" s="930" t="s">
        <v>251</v>
      </c>
      <c r="M52" s="895"/>
      <c r="N52" s="932"/>
      <c r="O52" s="932"/>
      <c r="P52" s="932"/>
      <c r="Q52" s="932"/>
      <c r="R52" s="932"/>
      <c r="S52" s="932"/>
      <c r="T52" s="932"/>
      <c r="U52" s="932"/>
      <c r="V52" s="933"/>
    </row>
    <row r="53" spans="2:22" ht="20.100000000000001" customHeight="1">
      <c r="C53" s="903"/>
      <c r="D53" s="904"/>
      <c r="E53" s="905"/>
      <c r="F53" s="983"/>
      <c r="G53" s="901"/>
      <c r="H53" s="984"/>
      <c r="I53" s="985"/>
      <c r="J53" s="985"/>
      <c r="K53" s="973"/>
      <c r="L53" s="931"/>
      <c r="M53" s="934"/>
      <c r="N53" s="934"/>
      <c r="O53" s="934"/>
      <c r="P53" s="934"/>
      <c r="Q53" s="934"/>
      <c r="R53" s="934"/>
      <c r="S53" s="934"/>
      <c r="T53" s="934"/>
      <c r="U53" s="934"/>
      <c r="V53" s="935"/>
    </row>
    <row r="54" spans="2:22" ht="39.75" customHeight="1">
      <c r="C54" s="873" t="s">
        <v>165</v>
      </c>
      <c r="D54" s="873"/>
      <c r="E54" s="873"/>
      <c r="F54" s="983"/>
      <c r="G54" s="986"/>
      <c r="H54" s="986"/>
      <c r="I54" s="986"/>
      <c r="J54" s="986"/>
      <c r="K54" s="986"/>
      <c r="L54" s="986"/>
      <c r="M54" s="986"/>
      <c r="N54" s="986"/>
      <c r="O54" s="986"/>
      <c r="P54" s="986"/>
      <c r="Q54" s="986"/>
      <c r="R54" s="986"/>
      <c r="S54" s="986"/>
      <c r="T54" s="986"/>
      <c r="U54" s="986"/>
      <c r="V54" s="901"/>
    </row>
    <row r="55" spans="2:22" ht="24.75" customHeight="1">
      <c r="C55" s="294" t="s">
        <v>323</v>
      </c>
    </row>
    <row r="56" spans="2:22" ht="24.95" customHeight="1"/>
    <row r="57" spans="2:22" ht="20.100000000000001" customHeight="1">
      <c r="B57" s="294" t="s">
        <v>335</v>
      </c>
    </row>
    <row r="58" spans="2:22" ht="20.100000000000001" customHeight="1">
      <c r="C58" s="946" t="s">
        <v>252</v>
      </c>
      <c r="D58" s="947"/>
      <c r="E58" s="948"/>
      <c r="F58" s="334" t="s">
        <v>833</v>
      </c>
      <c r="G58" s="929" t="s">
        <v>253</v>
      </c>
      <c r="H58" s="929"/>
      <c r="I58" s="929"/>
      <c r="J58" s="929"/>
      <c r="K58" s="929"/>
      <c r="L58" s="929"/>
      <c r="M58" s="929"/>
      <c r="N58" s="929"/>
      <c r="O58" s="929"/>
      <c r="P58" s="949"/>
      <c r="Q58" s="949"/>
      <c r="R58" s="949"/>
      <c r="S58" s="321" t="s">
        <v>833</v>
      </c>
      <c r="T58" s="929" t="s">
        <v>254</v>
      </c>
      <c r="U58" s="949"/>
      <c r="V58" s="950"/>
    </row>
    <row r="59" spans="2:22" ht="15" customHeight="1">
      <c r="C59" s="951" t="s">
        <v>256</v>
      </c>
      <c r="D59" s="894" t="s">
        <v>344</v>
      </c>
      <c r="E59" s="954"/>
      <c r="F59" s="957" t="s">
        <v>834</v>
      </c>
      <c r="G59" s="958"/>
      <c r="H59" s="958"/>
      <c r="I59" s="959"/>
      <c r="J59" s="959"/>
      <c r="K59" s="959"/>
      <c r="L59" s="959"/>
      <c r="M59" s="959"/>
      <c r="N59" s="959"/>
      <c r="O59" s="959"/>
      <c r="P59" s="959"/>
      <c r="Q59" s="959"/>
      <c r="R59" s="959"/>
      <c r="S59" s="959"/>
      <c r="T59" s="959"/>
      <c r="U59" s="959"/>
      <c r="V59" s="960"/>
    </row>
    <row r="60" spans="2:22" ht="24.95" customHeight="1">
      <c r="C60" s="952"/>
      <c r="D60" s="955"/>
      <c r="E60" s="956"/>
      <c r="F60" s="961"/>
      <c r="G60" s="962"/>
      <c r="H60" s="962"/>
      <c r="I60" s="962"/>
      <c r="J60" s="962"/>
      <c r="K60" s="962"/>
      <c r="L60" s="962"/>
      <c r="M60" s="962"/>
      <c r="N60" s="962"/>
      <c r="O60" s="962"/>
      <c r="P60" s="962"/>
      <c r="Q60" s="962"/>
      <c r="R60" s="962"/>
      <c r="S60" s="962"/>
      <c r="T60" s="962"/>
      <c r="U60" s="962"/>
      <c r="V60" s="963"/>
    </row>
    <row r="61" spans="2:22" ht="20.100000000000001" customHeight="1">
      <c r="C61" s="952"/>
      <c r="D61" s="894" t="s">
        <v>399</v>
      </c>
      <c r="E61" s="954"/>
      <c r="F61" s="874" t="s">
        <v>184</v>
      </c>
      <c r="G61" s="964"/>
      <c r="H61" s="964"/>
      <c r="I61" s="878"/>
      <c r="J61" s="965"/>
      <c r="K61" s="965"/>
      <c r="L61" s="965"/>
      <c r="M61" s="303" t="s">
        <v>835</v>
      </c>
      <c r="N61" s="966"/>
      <c r="O61" s="966"/>
      <c r="P61" s="965"/>
      <c r="Q61" s="965"/>
      <c r="R61" s="965"/>
      <c r="S61" s="965"/>
      <c r="T61" s="965"/>
      <c r="U61" s="965"/>
      <c r="V61" s="967"/>
    </row>
    <row r="62" spans="2:22" ht="20.100000000000001" customHeight="1">
      <c r="C62" s="952"/>
      <c r="D62" s="968"/>
      <c r="E62" s="974"/>
      <c r="F62" s="968"/>
      <c r="G62" s="969"/>
      <c r="H62" s="969"/>
      <c r="I62" s="969"/>
      <c r="J62" s="969"/>
      <c r="K62" s="969"/>
      <c r="L62" s="969"/>
      <c r="M62" s="969"/>
      <c r="N62" s="969"/>
      <c r="O62" s="969"/>
      <c r="P62" s="969"/>
      <c r="Q62" s="969"/>
      <c r="R62" s="969"/>
      <c r="S62" s="969"/>
      <c r="T62" s="969"/>
      <c r="U62" s="969"/>
      <c r="V62" s="970"/>
    </row>
    <row r="63" spans="2:22" ht="20.100000000000001" customHeight="1">
      <c r="C63" s="952"/>
      <c r="D63" s="955"/>
      <c r="E63" s="956"/>
      <c r="F63" s="917" t="s">
        <v>185</v>
      </c>
      <c r="G63" s="971"/>
      <c r="H63" s="971"/>
      <c r="I63" s="971"/>
      <c r="J63" s="971"/>
      <c r="K63" s="971"/>
      <c r="L63" s="971"/>
      <c r="M63" s="971"/>
      <c r="N63" s="971"/>
      <c r="O63" s="971"/>
      <c r="P63" s="972"/>
      <c r="Q63" s="971"/>
      <c r="R63" s="971"/>
      <c r="S63" s="971"/>
      <c r="T63" s="971"/>
      <c r="U63" s="971"/>
      <c r="V63" s="973"/>
    </row>
    <row r="64" spans="2:22" ht="20.100000000000001" customHeight="1">
      <c r="C64" s="952"/>
      <c r="D64" s="894" t="s">
        <v>836</v>
      </c>
      <c r="E64" s="896"/>
      <c r="F64" s="874" t="s">
        <v>184</v>
      </c>
      <c r="G64" s="964"/>
      <c r="H64" s="964"/>
      <c r="I64" s="878"/>
      <c r="J64" s="965"/>
      <c r="K64" s="965"/>
      <c r="L64" s="965"/>
      <c r="M64" s="303" t="s">
        <v>835</v>
      </c>
      <c r="N64" s="966"/>
      <c r="O64" s="966"/>
      <c r="P64" s="965"/>
      <c r="Q64" s="965"/>
      <c r="R64" s="965"/>
      <c r="S64" s="965"/>
      <c r="T64" s="965"/>
      <c r="U64" s="965"/>
      <c r="V64" s="967"/>
    </row>
    <row r="65" spans="2:22" ht="20.100000000000001" customHeight="1">
      <c r="C65" s="952"/>
      <c r="D65" s="903"/>
      <c r="E65" s="905"/>
      <c r="F65" s="968"/>
      <c r="G65" s="969"/>
      <c r="H65" s="969"/>
      <c r="I65" s="969"/>
      <c r="J65" s="969"/>
      <c r="K65" s="969"/>
      <c r="L65" s="969"/>
      <c r="M65" s="969"/>
      <c r="N65" s="969"/>
      <c r="O65" s="969"/>
      <c r="P65" s="969"/>
      <c r="Q65" s="969"/>
      <c r="R65" s="969"/>
      <c r="S65" s="969"/>
      <c r="T65" s="969"/>
      <c r="U65" s="969"/>
      <c r="V65" s="970"/>
    </row>
    <row r="66" spans="2:22" ht="20.100000000000001" customHeight="1">
      <c r="C66" s="953"/>
      <c r="D66" s="897"/>
      <c r="E66" s="899"/>
      <c r="F66" s="917" t="s">
        <v>185</v>
      </c>
      <c r="G66" s="971"/>
      <c r="H66" s="971"/>
      <c r="I66" s="971"/>
      <c r="J66" s="971"/>
      <c r="K66" s="971"/>
      <c r="L66" s="971"/>
      <c r="M66" s="971"/>
      <c r="N66" s="971"/>
      <c r="O66" s="971"/>
      <c r="P66" s="972"/>
      <c r="Q66" s="971"/>
      <c r="R66" s="971"/>
      <c r="S66" s="971"/>
      <c r="T66" s="971"/>
      <c r="U66" s="971"/>
      <c r="V66" s="973"/>
    </row>
    <row r="67" spans="2:22" ht="20.100000000000001" customHeight="1">
      <c r="C67" s="894" t="s">
        <v>260</v>
      </c>
      <c r="D67" s="895"/>
      <c r="E67" s="954"/>
      <c r="F67" s="900" t="s">
        <v>261</v>
      </c>
      <c r="G67" s="901"/>
      <c r="H67" s="321" t="s">
        <v>833</v>
      </c>
      <c r="I67" s="977" t="s">
        <v>302</v>
      </c>
      <c r="J67" s="977"/>
      <c r="K67" s="321" t="s">
        <v>833</v>
      </c>
      <c r="L67" s="929" t="s">
        <v>269</v>
      </c>
      <c r="M67" s="929"/>
      <c r="N67" s="929"/>
      <c r="O67" s="929"/>
      <c r="P67" s="949"/>
      <c r="Q67" s="949"/>
      <c r="R67" s="949"/>
      <c r="S67" s="949"/>
      <c r="T67" s="949"/>
      <c r="U67" s="949"/>
      <c r="V67" s="337" t="s">
        <v>835</v>
      </c>
    </row>
    <row r="68" spans="2:22" ht="20.100000000000001" customHeight="1">
      <c r="C68" s="903"/>
      <c r="D68" s="904"/>
      <c r="E68" s="974"/>
      <c r="F68" s="900" t="s">
        <v>305</v>
      </c>
      <c r="G68" s="901"/>
      <c r="H68" s="321" t="s">
        <v>833</v>
      </c>
      <c r="I68" s="975" t="s">
        <v>376</v>
      </c>
      <c r="J68" s="976"/>
      <c r="K68" s="321" t="s">
        <v>833</v>
      </c>
      <c r="L68" s="975" t="s">
        <v>377</v>
      </c>
      <c r="M68" s="949"/>
      <c r="N68" s="321" t="s">
        <v>833</v>
      </c>
      <c r="O68" s="975" t="s">
        <v>378</v>
      </c>
      <c r="P68" s="949"/>
      <c r="Q68" s="949"/>
      <c r="R68" s="321"/>
      <c r="S68" s="321"/>
      <c r="T68" s="902"/>
      <c r="U68" s="949"/>
      <c r="V68" s="337"/>
    </row>
    <row r="69" spans="2:22" ht="20.100000000000001" customHeight="1">
      <c r="C69" s="955"/>
      <c r="D69" s="982"/>
      <c r="E69" s="956"/>
      <c r="F69" s="983"/>
      <c r="G69" s="901"/>
      <c r="H69" s="321" t="s">
        <v>833</v>
      </c>
      <c r="I69" s="975" t="s">
        <v>316</v>
      </c>
      <c r="J69" s="987"/>
      <c r="K69" s="347" t="s">
        <v>838</v>
      </c>
      <c r="L69" s="949"/>
      <c r="M69" s="949"/>
      <c r="N69" s="949"/>
      <c r="O69" s="949"/>
      <c r="P69" s="949"/>
      <c r="Q69" s="949"/>
      <c r="R69" s="949"/>
      <c r="S69" s="949"/>
      <c r="T69" s="949"/>
      <c r="U69" s="949"/>
      <c r="V69" s="337" t="s">
        <v>835</v>
      </c>
    </row>
    <row r="70" spans="2:22" ht="20.100000000000001" customHeight="1">
      <c r="C70" s="894" t="s">
        <v>264</v>
      </c>
      <c r="D70" s="932"/>
      <c r="E70" s="933"/>
      <c r="F70" s="900" t="s">
        <v>250</v>
      </c>
      <c r="G70" s="901"/>
      <c r="H70" s="334" t="s">
        <v>207</v>
      </c>
      <c r="I70" s="929"/>
      <c r="J70" s="929"/>
      <c r="K70" s="345" t="s">
        <v>206</v>
      </c>
      <c r="L70" s="930" t="s">
        <v>251</v>
      </c>
      <c r="M70" s="895"/>
      <c r="N70" s="932"/>
      <c r="O70" s="932"/>
      <c r="P70" s="932"/>
      <c r="Q70" s="932"/>
      <c r="R70" s="932"/>
      <c r="S70" s="932"/>
      <c r="T70" s="932"/>
      <c r="U70" s="932"/>
      <c r="V70" s="933"/>
    </row>
    <row r="71" spans="2:22" ht="20.100000000000001" customHeight="1">
      <c r="C71" s="988"/>
      <c r="D71" s="934"/>
      <c r="E71" s="935"/>
      <c r="F71" s="900" t="s">
        <v>208</v>
      </c>
      <c r="G71" s="901"/>
      <c r="H71" s="334" t="s">
        <v>207</v>
      </c>
      <c r="I71" s="902"/>
      <c r="J71" s="902"/>
      <c r="K71" s="345" t="s">
        <v>206</v>
      </c>
      <c r="L71" s="931"/>
      <c r="M71" s="934"/>
      <c r="N71" s="934"/>
      <c r="O71" s="934"/>
      <c r="P71" s="934"/>
      <c r="Q71" s="934"/>
      <c r="R71" s="934"/>
      <c r="S71" s="934"/>
      <c r="T71" s="934"/>
      <c r="U71" s="934"/>
      <c r="V71" s="935"/>
    </row>
    <row r="72" spans="2:22" ht="53.25" customHeight="1">
      <c r="C72" s="873" t="s">
        <v>165</v>
      </c>
      <c r="D72" s="873"/>
      <c r="E72" s="873"/>
      <c r="F72" s="989"/>
      <c r="G72" s="989"/>
      <c r="H72" s="989"/>
      <c r="I72" s="989"/>
      <c r="J72" s="989"/>
      <c r="K72" s="989"/>
      <c r="L72" s="989"/>
      <c r="M72" s="989"/>
      <c r="N72" s="989"/>
      <c r="O72" s="989"/>
      <c r="P72" s="989"/>
      <c r="Q72" s="989"/>
      <c r="R72" s="989"/>
      <c r="S72" s="989"/>
      <c r="T72" s="989"/>
      <c r="U72" s="989"/>
      <c r="V72" s="989"/>
    </row>
    <row r="73" spans="2:22" ht="24.95" customHeight="1"/>
    <row r="74" spans="2:22" ht="20.100000000000001" customHeight="1">
      <c r="B74" s="294" t="s">
        <v>839</v>
      </c>
    </row>
    <row r="75" spans="2:22" ht="20.100000000000001" customHeight="1">
      <c r="C75" s="946" t="s">
        <v>252</v>
      </c>
      <c r="D75" s="947"/>
      <c r="E75" s="948"/>
      <c r="F75" s="334" t="s">
        <v>833</v>
      </c>
      <c r="G75" s="929" t="s">
        <v>253</v>
      </c>
      <c r="H75" s="929"/>
      <c r="I75" s="929"/>
      <c r="J75" s="929"/>
      <c r="K75" s="929"/>
      <c r="L75" s="929"/>
      <c r="M75" s="929"/>
      <c r="N75" s="929"/>
      <c r="O75" s="929"/>
      <c r="P75" s="949"/>
      <c r="Q75" s="949"/>
      <c r="R75" s="949"/>
      <c r="S75" s="321" t="s">
        <v>833</v>
      </c>
      <c r="T75" s="929" t="s">
        <v>254</v>
      </c>
      <c r="U75" s="949"/>
      <c r="V75" s="950"/>
    </row>
    <row r="76" spans="2:22" ht="15" customHeight="1">
      <c r="C76" s="951" t="s">
        <v>256</v>
      </c>
      <c r="D76" s="894" t="s">
        <v>344</v>
      </c>
      <c r="E76" s="954"/>
      <c r="F76" s="957" t="s">
        <v>834</v>
      </c>
      <c r="G76" s="958"/>
      <c r="H76" s="958"/>
      <c r="I76" s="959"/>
      <c r="J76" s="959"/>
      <c r="K76" s="959"/>
      <c r="L76" s="959"/>
      <c r="M76" s="959"/>
      <c r="N76" s="959"/>
      <c r="O76" s="959"/>
      <c r="P76" s="959"/>
      <c r="Q76" s="959"/>
      <c r="R76" s="959"/>
      <c r="S76" s="959"/>
      <c r="T76" s="959"/>
      <c r="U76" s="959"/>
      <c r="V76" s="960"/>
    </row>
    <row r="77" spans="2:22" ht="24.95" customHeight="1">
      <c r="C77" s="952"/>
      <c r="D77" s="955"/>
      <c r="E77" s="956"/>
      <c r="F77" s="961"/>
      <c r="G77" s="962"/>
      <c r="H77" s="962"/>
      <c r="I77" s="962"/>
      <c r="J77" s="962"/>
      <c r="K77" s="962"/>
      <c r="L77" s="962"/>
      <c r="M77" s="962"/>
      <c r="N77" s="962"/>
      <c r="O77" s="962"/>
      <c r="P77" s="962"/>
      <c r="Q77" s="962"/>
      <c r="R77" s="962"/>
      <c r="S77" s="962"/>
      <c r="T77" s="962"/>
      <c r="U77" s="962"/>
      <c r="V77" s="963"/>
    </row>
    <row r="78" spans="2:22" ht="20.100000000000001" customHeight="1">
      <c r="C78" s="952"/>
      <c r="D78" s="894" t="s">
        <v>399</v>
      </c>
      <c r="E78" s="954"/>
      <c r="F78" s="874" t="s">
        <v>184</v>
      </c>
      <c r="G78" s="964"/>
      <c r="H78" s="964"/>
      <c r="I78" s="878"/>
      <c r="J78" s="965"/>
      <c r="K78" s="965"/>
      <c r="L78" s="965"/>
      <c r="M78" s="303" t="s">
        <v>835</v>
      </c>
      <c r="N78" s="966"/>
      <c r="O78" s="966"/>
      <c r="P78" s="965"/>
      <c r="Q78" s="965"/>
      <c r="R78" s="965"/>
      <c r="S78" s="965"/>
      <c r="T78" s="965"/>
      <c r="U78" s="965"/>
      <c r="V78" s="967"/>
    </row>
    <row r="79" spans="2:22" ht="20.100000000000001" customHeight="1">
      <c r="C79" s="952"/>
      <c r="D79" s="968"/>
      <c r="E79" s="974"/>
      <c r="F79" s="968"/>
      <c r="G79" s="969"/>
      <c r="H79" s="969"/>
      <c r="I79" s="969"/>
      <c r="J79" s="969"/>
      <c r="K79" s="969"/>
      <c r="L79" s="969"/>
      <c r="M79" s="969"/>
      <c r="N79" s="969"/>
      <c r="O79" s="969"/>
      <c r="P79" s="969"/>
      <c r="Q79" s="969"/>
      <c r="R79" s="969"/>
      <c r="S79" s="969"/>
      <c r="T79" s="969"/>
      <c r="U79" s="969"/>
      <c r="V79" s="970"/>
    </row>
    <row r="80" spans="2:22" ht="20.100000000000001" customHeight="1">
      <c r="C80" s="952"/>
      <c r="D80" s="955"/>
      <c r="E80" s="956"/>
      <c r="F80" s="917" t="s">
        <v>185</v>
      </c>
      <c r="G80" s="971"/>
      <c r="H80" s="971"/>
      <c r="I80" s="971"/>
      <c r="J80" s="971"/>
      <c r="K80" s="971"/>
      <c r="L80" s="971"/>
      <c r="M80" s="971"/>
      <c r="N80" s="971"/>
      <c r="O80" s="971"/>
      <c r="P80" s="972"/>
      <c r="Q80" s="971"/>
      <c r="R80" s="971"/>
      <c r="S80" s="971"/>
      <c r="T80" s="971"/>
      <c r="U80" s="971"/>
      <c r="V80" s="973"/>
    </row>
    <row r="81" spans="2:22" ht="20.100000000000001" customHeight="1">
      <c r="C81" s="952"/>
      <c r="D81" s="894" t="s">
        <v>836</v>
      </c>
      <c r="E81" s="896"/>
      <c r="F81" s="874" t="s">
        <v>184</v>
      </c>
      <c r="G81" s="964"/>
      <c r="H81" s="964"/>
      <c r="I81" s="878"/>
      <c r="J81" s="965"/>
      <c r="K81" s="965"/>
      <c r="L81" s="965"/>
      <c r="M81" s="303" t="s">
        <v>835</v>
      </c>
      <c r="N81" s="966"/>
      <c r="O81" s="966"/>
      <c r="P81" s="965"/>
      <c r="Q81" s="965"/>
      <c r="R81" s="965"/>
      <c r="S81" s="965"/>
      <c r="T81" s="965"/>
      <c r="U81" s="965"/>
      <c r="V81" s="967"/>
    </row>
    <row r="82" spans="2:22" ht="20.100000000000001" customHeight="1">
      <c r="C82" s="952"/>
      <c r="D82" s="903"/>
      <c r="E82" s="905"/>
      <c r="F82" s="968"/>
      <c r="G82" s="969"/>
      <c r="H82" s="969"/>
      <c r="I82" s="969"/>
      <c r="J82" s="969"/>
      <c r="K82" s="969"/>
      <c r="L82" s="969"/>
      <c r="M82" s="969"/>
      <c r="N82" s="969"/>
      <c r="O82" s="969"/>
      <c r="P82" s="969"/>
      <c r="Q82" s="969"/>
      <c r="R82" s="969"/>
      <c r="S82" s="969"/>
      <c r="T82" s="969"/>
      <c r="U82" s="969"/>
      <c r="V82" s="970"/>
    </row>
    <row r="83" spans="2:22" ht="20.100000000000001" customHeight="1">
      <c r="C83" s="953"/>
      <c r="D83" s="897"/>
      <c r="E83" s="899"/>
      <c r="F83" s="917" t="s">
        <v>185</v>
      </c>
      <c r="G83" s="971"/>
      <c r="H83" s="971"/>
      <c r="I83" s="971"/>
      <c r="J83" s="971"/>
      <c r="K83" s="971"/>
      <c r="L83" s="971"/>
      <c r="M83" s="971"/>
      <c r="N83" s="971"/>
      <c r="O83" s="971"/>
      <c r="P83" s="972"/>
      <c r="Q83" s="971"/>
      <c r="R83" s="971"/>
      <c r="S83" s="971"/>
      <c r="T83" s="971"/>
      <c r="U83" s="971"/>
      <c r="V83" s="973"/>
    </row>
    <row r="84" spans="2:22" ht="20.100000000000001" customHeight="1">
      <c r="C84" s="894" t="s">
        <v>260</v>
      </c>
      <c r="D84" s="895"/>
      <c r="E84" s="954"/>
      <c r="F84" s="900" t="s">
        <v>261</v>
      </c>
      <c r="G84" s="901"/>
      <c r="H84" s="321" t="s">
        <v>833</v>
      </c>
      <c r="I84" s="977" t="s">
        <v>302</v>
      </c>
      <c r="J84" s="977"/>
      <c r="K84" s="321" t="s">
        <v>833</v>
      </c>
      <c r="L84" s="929" t="s">
        <v>269</v>
      </c>
      <c r="M84" s="929"/>
      <c r="N84" s="929"/>
      <c r="O84" s="929"/>
      <c r="P84" s="949"/>
      <c r="Q84" s="949"/>
      <c r="R84" s="949"/>
      <c r="S84" s="949"/>
      <c r="T84" s="949"/>
      <c r="U84" s="949"/>
      <c r="V84" s="337" t="s">
        <v>835</v>
      </c>
    </row>
    <row r="85" spans="2:22" ht="20.100000000000001" customHeight="1">
      <c r="C85" s="903"/>
      <c r="D85" s="904"/>
      <c r="E85" s="974"/>
      <c r="F85" s="900" t="s">
        <v>305</v>
      </c>
      <c r="G85" s="901"/>
      <c r="H85" s="321" t="s">
        <v>833</v>
      </c>
      <c r="I85" s="975" t="s">
        <v>272</v>
      </c>
      <c r="J85" s="976"/>
      <c r="K85" s="321" t="s">
        <v>833</v>
      </c>
      <c r="L85" s="975" t="s">
        <v>278</v>
      </c>
      <c r="M85" s="949"/>
      <c r="N85" s="321" t="s">
        <v>833</v>
      </c>
      <c r="O85" s="975" t="s">
        <v>840</v>
      </c>
      <c r="P85" s="949"/>
      <c r="Q85" s="949"/>
      <c r="R85" s="321"/>
      <c r="S85" s="321"/>
      <c r="T85" s="902"/>
      <c r="U85" s="949"/>
      <c r="V85" s="337"/>
    </row>
    <row r="86" spans="2:22" ht="20.100000000000001" customHeight="1">
      <c r="C86" s="955"/>
      <c r="D86" s="982"/>
      <c r="E86" s="956"/>
      <c r="F86" s="983"/>
      <c r="G86" s="901"/>
      <c r="H86" s="321" t="s">
        <v>841</v>
      </c>
      <c r="I86" s="975" t="s">
        <v>316</v>
      </c>
      <c r="J86" s="987"/>
      <c r="K86" s="347" t="s">
        <v>842</v>
      </c>
      <c r="L86" s="949"/>
      <c r="M86" s="949"/>
      <c r="N86" s="949"/>
      <c r="O86" s="949"/>
      <c r="P86" s="949"/>
      <c r="Q86" s="949"/>
      <c r="R86" s="949"/>
      <c r="S86" s="949"/>
      <c r="T86" s="949"/>
      <c r="U86" s="949"/>
      <c r="V86" s="337" t="s">
        <v>843</v>
      </c>
    </row>
    <row r="87" spans="2:22" ht="20.100000000000001" customHeight="1">
      <c r="C87" s="894" t="s">
        <v>264</v>
      </c>
      <c r="D87" s="932"/>
      <c r="E87" s="933"/>
      <c r="F87" s="900" t="s">
        <v>250</v>
      </c>
      <c r="G87" s="901"/>
      <c r="H87" s="334" t="s">
        <v>207</v>
      </c>
      <c r="I87" s="929"/>
      <c r="J87" s="929"/>
      <c r="K87" s="345" t="s">
        <v>206</v>
      </c>
      <c r="L87" s="930" t="s">
        <v>251</v>
      </c>
      <c r="M87" s="895"/>
      <c r="N87" s="932"/>
      <c r="O87" s="932"/>
      <c r="P87" s="932"/>
      <c r="Q87" s="932"/>
      <c r="R87" s="932"/>
      <c r="S87" s="932"/>
      <c r="T87" s="932"/>
      <c r="U87" s="932"/>
      <c r="V87" s="933"/>
    </row>
    <row r="88" spans="2:22" ht="20.100000000000001" customHeight="1">
      <c r="C88" s="988"/>
      <c r="D88" s="934"/>
      <c r="E88" s="935"/>
      <c r="F88" s="900" t="s">
        <v>208</v>
      </c>
      <c r="G88" s="901"/>
      <c r="H88" s="334" t="s">
        <v>207</v>
      </c>
      <c r="I88" s="902"/>
      <c r="J88" s="902"/>
      <c r="K88" s="345" t="s">
        <v>206</v>
      </c>
      <c r="L88" s="931"/>
      <c r="M88" s="934"/>
      <c r="N88" s="934"/>
      <c r="O88" s="934"/>
      <c r="P88" s="934"/>
      <c r="Q88" s="934"/>
      <c r="R88" s="934"/>
      <c r="S88" s="934"/>
      <c r="T88" s="934"/>
      <c r="U88" s="934"/>
      <c r="V88" s="935"/>
    </row>
    <row r="89" spans="2:22" ht="53.25" customHeight="1">
      <c r="C89" s="873" t="s">
        <v>165</v>
      </c>
      <c r="D89" s="873"/>
      <c r="E89" s="873"/>
      <c r="F89" s="990"/>
      <c r="G89" s="893"/>
      <c r="H89" s="893"/>
      <c r="I89" s="893"/>
      <c r="J89" s="893"/>
      <c r="K89" s="893"/>
      <c r="L89" s="893"/>
      <c r="M89" s="893"/>
      <c r="N89" s="893"/>
      <c r="O89" s="893"/>
      <c r="P89" s="893"/>
      <c r="Q89" s="893"/>
      <c r="R89" s="893"/>
      <c r="S89" s="893"/>
      <c r="T89" s="893"/>
      <c r="U89" s="893"/>
      <c r="V89" s="991"/>
    </row>
    <row r="90" spans="2:22" ht="24.95" customHeight="1"/>
    <row r="91" spans="2:22" ht="20.100000000000001" customHeight="1">
      <c r="B91" s="294" t="s">
        <v>844</v>
      </c>
    </row>
    <row r="92" spans="2:22" ht="20.100000000000001" customHeight="1">
      <c r="C92" s="946" t="s">
        <v>252</v>
      </c>
      <c r="D92" s="947"/>
      <c r="E92" s="948"/>
      <c r="F92" s="334" t="s">
        <v>833</v>
      </c>
      <c r="G92" s="929" t="s">
        <v>253</v>
      </c>
      <c r="H92" s="929"/>
      <c r="I92" s="929"/>
      <c r="J92" s="929"/>
      <c r="K92" s="929"/>
      <c r="L92" s="929"/>
      <c r="M92" s="929"/>
      <c r="N92" s="929"/>
      <c r="O92" s="929"/>
      <c r="P92" s="949"/>
      <c r="Q92" s="949"/>
      <c r="R92" s="949"/>
      <c r="S92" s="321" t="s">
        <v>833</v>
      </c>
      <c r="T92" s="929" t="s">
        <v>254</v>
      </c>
      <c r="U92" s="949"/>
      <c r="V92" s="950"/>
    </row>
    <row r="93" spans="2:22" ht="15" customHeight="1">
      <c r="C93" s="951" t="s">
        <v>256</v>
      </c>
      <c r="D93" s="894" t="s">
        <v>344</v>
      </c>
      <c r="E93" s="954"/>
      <c r="F93" s="957" t="s">
        <v>834</v>
      </c>
      <c r="G93" s="958"/>
      <c r="H93" s="958"/>
      <c r="I93" s="959"/>
      <c r="J93" s="959"/>
      <c r="K93" s="959"/>
      <c r="L93" s="959"/>
      <c r="M93" s="959"/>
      <c r="N93" s="959"/>
      <c r="O93" s="959"/>
      <c r="P93" s="959"/>
      <c r="Q93" s="959"/>
      <c r="R93" s="959"/>
      <c r="S93" s="959"/>
      <c r="T93" s="959"/>
      <c r="U93" s="959"/>
      <c r="V93" s="960"/>
    </row>
    <row r="94" spans="2:22" ht="24.95" customHeight="1">
      <c r="C94" s="952"/>
      <c r="D94" s="955"/>
      <c r="E94" s="956"/>
      <c r="F94" s="961"/>
      <c r="G94" s="962"/>
      <c r="H94" s="962"/>
      <c r="I94" s="962"/>
      <c r="J94" s="962"/>
      <c r="K94" s="962"/>
      <c r="L94" s="962"/>
      <c r="M94" s="962"/>
      <c r="N94" s="962"/>
      <c r="O94" s="962"/>
      <c r="P94" s="962"/>
      <c r="Q94" s="962"/>
      <c r="R94" s="962"/>
      <c r="S94" s="962"/>
      <c r="T94" s="962"/>
      <c r="U94" s="962"/>
      <c r="V94" s="963"/>
    </row>
    <row r="95" spans="2:22" ht="20.100000000000001" customHeight="1">
      <c r="C95" s="952"/>
      <c r="D95" s="894" t="s">
        <v>399</v>
      </c>
      <c r="E95" s="954"/>
      <c r="F95" s="874" t="s">
        <v>184</v>
      </c>
      <c r="G95" s="964"/>
      <c r="H95" s="964"/>
      <c r="I95" s="878"/>
      <c r="J95" s="965"/>
      <c r="K95" s="965"/>
      <c r="L95" s="965"/>
      <c r="M95" s="303" t="s">
        <v>835</v>
      </c>
      <c r="N95" s="966"/>
      <c r="O95" s="966"/>
      <c r="P95" s="965"/>
      <c r="Q95" s="965"/>
      <c r="R95" s="965"/>
      <c r="S95" s="965"/>
      <c r="T95" s="965"/>
      <c r="U95" s="965"/>
      <c r="V95" s="967"/>
    </row>
    <row r="96" spans="2:22" ht="20.100000000000001" customHeight="1">
      <c r="C96" s="952"/>
      <c r="D96" s="968"/>
      <c r="E96" s="974"/>
      <c r="F96" s="968"/>
      <c r="G96" s="969"/>
      <c r="H96" s="969"/>
      <c r="I96" s="969"/>
      <c r="J96" s="969"/>
      <c r="K96" s="969"/>
      <c r="L96" s="969"/>
      <c r="M96" s="969"/>
      <c r="N96" s="969"/>
      <c r="O96" s="969"/>
      <c r="P96" s="969"/>
      <c r="Q96" s="969"/>
      <c r="R96" s="969"/>
      <c r="S96" s="969"/>
      <c r="T96" s="969"/>
      <c r="U96" s="969"/>
      <c r="V96" s="970"/>
    </row>
    <row r="97" spans="2:22" ht="20.100000000000001" customHeight="1">
      <c r="C97" s="952"/>
      <c r="D97" s="955"/>
      <c r="E97" s="956"/>
      <c r="F97" s="917" t="s">
        <v>185</v>
      </c>
      <c r="G97" s="971"/>
      <c r="H97" s="971"/>
      <c r="I97" s="971"/>
      <c r="J97" s="971"/>
      <c r="K97" s="971"/>
      <c r="L97" s="971"/>
      <c r="M97" s="971"/>
      <c r="N97" s="971"/>
      <c r="O97" s="971"/>
      <c r="P97" s="972"/>
      <c r="Q97" s="971"/>
      <c r="R97" s="971"/>
      <c r="S97" s="971"/>
      <c r="T97" s="971"/>
      <c r="U97" s="971"/>
      <c r="V97" s="973"/>
    </row>
    <row r="98" spans="2:22" ht="20.100000000000001" customHeight="1">
      <c r="C98" s="952"/>
      <c r="D98" s="894" t="s">
        <v>836</v>
      </c>
      <c r="E98" s="954"/>
      <c r="F98" s="874" t="s">
        <v>184</v>
      </c>
      <c r="G98" s="964"/>
      <c r="H98" s="964"/>
      <c r="I98" s="878"/>
      <c r="J98" s="965"/>
      <c r="K98" s="965"/>
      <c r="L98" s="965"/>
      <c r="M98" s="303" t="s">
        <v>835</v>
      </c>
      <c r="N98" s="966"/>
      <c r="O98" s="966"/>
      <c r="P98" s="965"/>
      <c r="Q98" s="965"/>
      <c r="R98" s="965"/>
      <c r="S98" s="965"/>
      <c r="T98" s="965"/>
      <c r="U98" s="965"/>
      <c r="V98" s="967"/>
    </row>
    <row r="99" spans="2:22" ht="20.100000000000001" customHeight="1">
      <c r="C99" s="952"/>
      <c r="D99" s="968"/>
      <c r="E99" s="974"/>
      <c r="F99" s="968"/>
      <c r="G99" s="969"/>
      <c r="H99" s="969"/>
      <c r="I99" s="969"/>
      <c r="J99" s="969"/>
      <c r="K99" s="969"/>
      <c r="L99" s="969"/>
      <c r="M99" s="969"/>
      <c r="N99" s="969"/>
      <c r="O99" s="969"/>
      <c r="P99" s="969"/>
      <c r="Q99" s="969"/>
      <c r="R99" s="969"/>
      <c r="S99" s="969"/>
      <c r="T99" s="969"/>
      <c r="U99" s="969"/>
      <c r="V99" s="970"/>
    </row>
    <row r="100" spans="2:22" ht="20.100000000000001" customHeight="1">
      <c r="C100" s="953"/>
      <c r="D100" s="955"/>
      <c r="E100" s="956"/>
      <c r="F100" s="917" t="s">
        <v>185</v>
      </c>
      <c r="G100" s="971"/>
      <c r="H100" s="971"/>
      <c r="I100" s="971"/>
      <c r="J100" s="971"/>
      <c r="K100" s="971"/>
      <c r="L100" s="971"/>
      <c r="M100" s="971"/>
      <c r="N100" s="971"/>
      <c r="O100" s="971"/>
      <c r="P100" s="972"/>
      <c r="Q100" s="971"/>
      <c r="R100" s="971"/>
      <c r="S100" s="971"/>
      <c r="T100" s="971"/>
      <c r="U100" s="971"/>
      <c r="V100" s="973"/>
    </row>
    <row r="101" spans="2:22" ht="20.100000000000001" customHeight="1">
      <c r="C101" s="894" t="s">
        <v>260</v>
      </c>
      <c r="D101" s="895"/>
      <c r="E101" s="954"/>
      <c r="F101" s="900" t="s">
        <v>261</v>
      </c>
      <c r="G101" s="901"/>
      <c r="H101" s="321" t="s">
        <v>833</v>
      </c>
      <c r="I101" s="977" t="s">
        <v>302</v>
      </c>
      <c r="J101" s="977"/>
      <c r="K101" s="321" t="s">
        <v>833</v>
      </c>
      <c r="L101" s="977" t="s">
        <v>269</v>
      </c>
      <c r="M101" s="977"/>
      <c r="N101" s="929"/>
      <c r="O101" s="929"/>
      <c r="P101" s="949"/>
      <c r="Q101" s="949"/>
      <c r="R101" s="949"/>
      <c r="S101" s="949"/>
      <c r="T101" s="949"/>
      <c r="U101" s="949"/>
      <c r="V101" s="337" t="s">
        <v>835</v>
      </c>
    </row>
    <row r="102" spans="2:22" ht="20.100000000000001" customHeight="1">
      <c r="C102" s="903"/>
      <c r="D102" s="904"/>
      <c r="E102" s="974"/>
      <c r="F102" s="911" t="s">
        <v>305</v>
      </c>
      <c r="G102" s="992"/>
      <c r="H102" s="321" t="s">
        <v>833</v>
      </c>
      <c r="I102" s="977" t="s">
        <v>282</v>
      </c>
      <c r="J102" s="978"/>
      <c r="K102" s="321" t="s">
        <v>833</v>
      </c>
      <c r="L102" s="975" t="s">
        <v>283</v>
      </c>
      <c r="M102" s="949"/>
      <c r="N102" s="321" t="s">
        <v>833</v>
      </c>
      <c r="O102" s="975" t="s">
        <v>280</v>
      </c>
      <c r="P102" s="949"/>
      <c r="Q102" s="949"/>
      <c r="R102" s="321" t="s">
        <v>833</v>
      </c>
      <c r="S102" s="975" t="s">
        <v>281</v>
      </c>
      <c r="T102" s="949"/>
      <c r="U102" s="949"/>
      <c r="V102" s="337"/>
    </row>
    <row r="103" spans="2:22" ht="20.100000000000001" customHeight="1">
      <c r="C103" s="955"/>
      <c r="D103" s="982"/>
      <c r="E103" s="956"/>
      <c r="F103" s="993"/>
      <c r="G103" s="994"/>
      <c r="H103" s="321" t="s">
        <v>833</v>
      </c>
      <c r="I103" s="975" t="s">
        <v>316</v>
      </c>
      <c r="J103" s="987"/>
      <c r="K103" s="347" t="s">
        <v>838</v>
      </c>
      <c r="L103" s="949"/>
      <c r="M103" s="949"/>
      <c r="N103" s="949"/>
      <c r="O103" s="949"/>
      <c r="P103" s="949"/>
      <c r="Q103" s="949"/>
      <c r="R103" s="949"/>
      <c r="S103" s="949"/>
      <c r="T103" s="949"/>
      <c r="U103" s="949"/>
      <c r="V103" s="337" t="s">
        <v>835</v>
      </c>
    </row>
    <row r="104" spans="2:22" ht="20.100000000000001" customHeight="1">
      <c r="C104" s="894" t="s">
        <v>264</v>
      </c>
      <c r="D104" s="932"/>
      <c r="E104" s="933"/>
      <c r="F104" s="900" t="s">
        <v>250</v>
      </c>
      <c r="G104" s="901"/>
      <c r="H104" s="334" t="s">
        <v>207</v>
      </c>
      <c r="I104" s="929"/>
      <c r="J104" s="929"/>
      <c r="K104" s="345" t="s">
        <v>206</v>
      </c>
      <c r="L104" s="930" t="s">
        <v>251</v>
      </c>
      <c r="M104" s="895"/>
      <c r="N104" s="932"/>
      <c r="O104" s="932"/>
      <c r="P104" s="932"/>
      <c r="Q104" s="932"/>
      <c r="R104" s="932"/>
      <c r="S104" s="932"/>
      <c r="T104" s="932"/>
      <c r="U104" s="932"/>
      <c r="V104" s="933"/>
    </row>
    <row r="105" spans="2:22" ht="20.100000000000001" customHeight="1">
      <c r="C105" s="988"/>
      <c r="D105" s="934"/>
      <c r="E105" s="935"/>
      <c r="F105" s="900" t="s">
        <v>208</v>
      </c>
      <c r="G105" s="901"/>
      <c r="H105" s="334" t="s">
        <v>207</v>
      </c>
      <c r="I105" s="902"/>
      <c r="J105" s="902"/>
      <c r="K105" s="345" t="s">
        <v>206</v>
      </c>
      <c r="L105" s="931"/>
      <c r="M105" s="934"/>
      <c r="N105" s="934"/>
      <c r="O105" s="934"/>
      <c r="P105" s="934"/>
      <c r="Q105" s="934"/>
      <c r="R105" s="934"/>
      <c r="S105" s="934"/>
      <c r="T105" s="934"/>
      <c r="U105" s="934"/>
      <c r="V105" s="935"/>
    </row>
    <row r="106" spans="2:22" ht="53.25" customHeight="1">
      <c r="C106" s="873" t="s">
        <v>165</v>
      </c>
      <c r="D106" s="873"/>
      <c r="E106" s="873"/>
      <c r="F106" s="989"/>
      <c r="G106" s="989"/>
      <c r="H106" s="989"/>
      <c r="I106" s="989"/>
      <c r="J106" s="989"/>
      <c r="K106" s="989"/>
      <c r="L106" s="989"/>
      <c r="M106" s="989"/>
      <c r="N106" s="989"/>
      <c r="O106" s="989"/>
      <c r="P106" s="989"/>
      <c r="Q106" s="989"/>
      <c r="R106" s="989"/>
      <c r="S106" s="989"/>
      <c r="T106" s="989"/>
      <c r="U106" s="989"/>
      <c r="V106" s="989"/>
    </row>
    <row r="107" spans="2:22" ht="24.75" customHeight="1"/>
    <row r="108" spans="2:22" ht="20.100000000000001" customHeight="1">
      <c r="B108" s="294" t="s">
        <v>338</v>
      </c>
    </row>
    <row r="109" spans="2:22" ht="20.100000000000001" customHeight="1">
      <c r="C109" s="946" t="s">
        <v>252</v>
      </c>
      <c r="D109" s="947"/>
      <c r="E109" s="948"/>
      <c r="F109" s="334" t="s">
        <v>833</v>
      </c>
      <c r="G109" s="929" t="s">
        <v>253</v>
      </c>
      <c r="H109" s="929"/>
      <c r="I109" s="929"/>
      <c r="J109" s="929"/>
      <c r="K109" s="929"/>
      <c r="L109" s="929"/>
      <c r="M109" s="929"/>
      <c r="N109" s="929"/>
      <c r="O109" s="929"/>
      <c r="P109" s="949"/>
      <c r="Q109" s="949"/>
      <c r="R109" s="949"/>
      <c r="S109" s="321" t="s">
        <v>833</v>
      </c>
      <c r="T109" s="929" t="s">
        <v>254</v>
      </c>
      <c r="U109" s="949"/>
      <c r="V109" s="950"/>
    </row>
    <row r="110" spans="2:22" ht="15" customHeight="1">
      <c r="C110" s="951" t="s">
        <v>256</v>
      </c>
      <c r="D110" s="894" t="s">
        <v>344</v>
      </c>
      <c r="E110" s="954"/>
      <c r="F110" s="957" t="s">
        <v>834</v>
      </c>
      <c r="G110" s="958"/>
      <c r="H110" s="958"/>
      <c r="I110" s="959"/>
      <c r="J110" s="959"/>
      <c r="K110" s="959"/>
      <c r="L110" s="959"/>
      <c r="M110" s="959"/>
      <c r="N110" s="959"/>
      <c r="O110" s="959"/>
      <c r="P110" s="959"/>
      <c r="Q110" s="959"/>
      <c r="R110" s="959"/>
      <c r="S110" s="959"/>
      <c r="T110" s="959"/>
      <c r="U110" s="959"/>
      <c r="V110" s="960"/>
    </row>
    <row r="111" spans="2:22" ht="24.95" customHeight="1">
      <c r="C111" s="952"/>
      <c r="D111" s="955"/>
      <c r="E111" s="956"/>
      <c r="F111" s="961"/>
      <c r="G111" s="962"/>
      <c r="H111" s="962"/>
      <c r="I111" s="962"/>
      <c r="J111" s="962"/>
      <c r="K111" s="962"/>
      <c r="L111" s="962"/>
      <c r="M111" s="962"/>
      <c r="N111" s="962"/>
      <c r="O111" s="962"/>
      <c r="P111" s="962"/>
      <c r="Q111" s="962"/>
      <c r="R111" s="962"/>
      <c r="S111" s="962"/>
      <c r="T111" s="962"/>
      <c r="U111" s="962"/>
      <c r="V111" s="963"/>
    </row>
    <row r="112" spans="2:22" ht="20.100000000000001" customHeight="1">
      <c r="C112" s="952"/>
      <c r="D112" s="894" t="s">
        <v>399</v>
      </c>
      <c r="E112" s="954"/>
      <c r="F112" s="874" t="s">
        <v>184</v>
      </c>
      <c r="G112" s="964"/>
      <c r="H112" s="964"/>
      <c r="I112" s="878"/>
      <c r="J112" s="965"/>
      <c r="K112" s="965"/>
      <c r="L112" s="965"/>
      <c r="M112" s="303" t="s">
        <v>835</v>
      </c>
      <c r="N112" s="966"/>
      <c r="O112" s="966"/>
      <c r="P112" s="965"/>
      <c r="Q112" s="965"/>
      <c r="R112" s="965"/>
      <c r="S112" s="965"/>
      <c r="T112" s="965"/>
      <c r="U112" s="965"/>
      <c r="V112" s="967"/>
    </row>
    <row r="113" spans="3:22" ht="20.100000000000001" customHeight="1">
      <c r="C113" s="952"/>
      <c r="D113" s="968"/>
      <c r="E113" s="974"/>
      <c r="F113" s="968"/>
      <c r="G113" s="969"/>
      <c r="H113" s="969"/>
      <c r="I113" s="969"/>
      <c r="J113" s="969"/>
      <c r="K113" s="969"/>
      <c r="L113" s="969"/>
      <c r="M113" s="969"/>
      <c r="N113" s="969"/>
      <c r="O113" s="969"/>
      <c r="P113" s="969"/>
      <c r="Q113" s="969"/>
      <c r="R113" s="969"/>
      <c r="S113" s="969"/>
      <c r="T113" s="969"/>
      <c r="U113" s="969"/>
      <c r="V113" s="970"/>
    </row>
    <row r="114" spans="3:22" ht="20.100000000000001" customHeight="1">
      <c r="C114" s="952"/>
      <c r="D114" s="955"/>
      <c r="E114" s="956"/>
      <c r="F114" s="917" t="s">
        <v>185</v>
      </c>
      <c r="G114" s="971"/>
      <c r="H114" s="971"/>
      <c r="I114" s="971"/>
      <c r="J114" s="971"/>
      <c r="K114" s="971"/>
      <c r="L114" s="971"/>
      <c r="M114" s="971"/>
      <c r="N114" s="971"/>
      <c r="O114" s="971"/>
      <c r="P114" s="972"/>
      <c r="Q114" s="971"/>
      <c r="R114" s="971"/>
      <c r="S114" s="971"/>
      <c r="T114" s="971"/>
      <c r="U114" s="971"/>
      <c r="V114" s="973"/>
    </row>
    <row r="115" spans="3:22" ht="20.100000000000001" customHeight="1">
      <c r="C115" s="952"/>
      <c r="D115" s="894" t="s">
        <v>836</v>
      </c>
      <c r="E115" s="954"/>
      <c r="F115" s="874" t="s">
        <v>184</v>
      </c>
      <c r="G115" s="964"/>
      <c r="H115" s="964"/>
      <c r="I115" s="878"/>
      <c r="J115" s="965"/>
      <c r="K115" s="965"/>
      <c r="L115" s="965"/>
      <c r="M115" s="303" t="s">
        <v>835</v>
      </c>
      <c r="N115" s="966"/>
      <c r="O115" s="966"/>
      <c r="P115" s="965"/>
      <c r="Q115" s="965"/>
      <c r="R115" s="965"/>
      <c r="S115" s="965"/>
      <c r="T115" s="965"/>
      <c r="U115" s="965"/>
      <c r="V115" s="967"/>
    </row>
    <row r="116" spans="3:22" ht="20.100000000000001" customHeight="1">
      <c r="C116" s="952"/>
      <c r="D116" s="968"/>
      <c r="E116" s="974"/>
      <c r="F116" s="968"/>
      <c r="G116" s="969"/>
      <c r="H116" s="969"/>
      <c r="I116" s="969"/>
      <c r="J116" s="969"/>
      <c r="K116" s="969"/>
      <c r="L116" s="969"/>
      <c r="M116" s="969"/>
      <c r="N116" s="969"/>
      <c r="O116" s="969"/>
      <c r="P116" s="969"/>
      <c r="Q116" s="969"/>
      <c r="R116" s="969"/>
      <c r="S116" s="969"/>
      <c r="T116" s="969"/>
      <c r="U116" s="969"/>
      <c r="V116" s="970"/>
    </row>
    <row r="117" spans="3:22" ht="20.100000000000001" customHeight="1">
      <c r="C117" s="953"/>
      <c r="D117" s="955"/>
      <c r="E117" s="956"/>
      <c r="F117" s="917" t="s">
        <v>185</v>
      </c>
      <c r="G117" s="971"/>
      <c r="H117" s="971"/>
      <c r="I117" s="971"/>
      <c r="J117" s="971"/>
      <c r="K117" s="971"/>
      <c r="L117" s="971"/>
      <c r="M117" s="971"/>
      <c r="N117" s="971"/>
      <c r="O117" s="971"/>
      <c r="P117" s="972"/>
      <c r="Q117" s="971"/>
      <c r="R117" s="971"/>
      <c r="S117" s="971"/>
      <c r="T117" s="971"/>
      <c r="U117" s="971"/>
      <c r="V117" s="973"/>
    </row>
    <row r="118" spans="3:22" ht="20.100000000000001" customHeight="1">
      <c r="C118" s="894" t="s">
        <v>260</v>
      </c>
      <c r="D118" s="895"/>
      <c r="E118" s="954"/>
      <c r="F118" s="900" t="s">
        <v>261</v>
      </c>
      <c r="G118" s="901"/>
      <c r="H118" s="321" t="s">
        <v>833</v>
      </c>
      <c r="I118" s="977" t="s">
        <v>302</v>
      </c>
      <c r="J118" s="977"/>
      <c r="K118" s="321" t="s">
        <v>833</v>
      </c>
      <c r="L118" s="977" t="s">
        <v>269</v>
      </c>
      <c r="M118" s="977"/>
      <c r="N118" s="929"/>
      <c r="O118" s="929"/>
      <c r="P118" s="949"/>
      <c r="Q118" s="949"/>
      <c r="R118" s="949"/>
      <c r="S118" s="949"/>
      <c r="T118" s="949"/>
      <c r="U118" s="949"/>
      <c r="V118" s="337" t="s">
        <v>835</v>
      </c>
    </row>
    <row r="119" spans="3:22" ht="20.100000000000001" customHeight="1">
      <c r="C119" s="903"/>
      <c r="D119" s="904"/>
      <c r="E119" s="974"/>
      <c r="F119" s="911"/>
      <c r="G119" s="992"/>
      <c r="H119" s="874"/>
      <c r="I119" s="878"/>
      <c r="J119" s="878"/>
      <c r="K119" s="878"/>
      <c r="L119" s="878"/>
      <c r="M119" s="878"/>
      <c r="N119" s="878"/>
      <c r="O119" s="878"/>
      <c r="P119" s="878"/>
      <c r="Q119" s="878"/>
      <c r="R119" s="878"/>
      <c r="S119" s="878"/>
      <c r="T119" s="878"/>
      <c r="U119" s="878"/>
      <c r="V119" s="870"/>
    </row>
    <row r="120" spans="3:22" ht="20.100000000000001" customHeight="1">
      <c r="C120" s="955"/>
      <c r="D120" s="982"/>
      <c r="E120" s="956"/>
      <c r="F120" s="993"/>
      <c r="G120" s="994"/>
      <c r="H120" s="880"/>
      <c r="I120" s="995"/>
      <c r="J120" s="995"/>
      <c r="K120" s="995"/>
      <c r="L120" s="995"/>
      <c r="M120" s="995"/>
      <c r="N120" s="995"/>
      <c r="O120" s="995"/>
      <c r="P120" s="995"/>
      <c r="Q120" s="995"/>
      <c r="R120" s="995"/>
      <c r="S120" s="995"/>
      <c r="T120" s="995"/>
      <c r="U120" s="995"/>
      <c r="V120" s="872"/>
    </row>
    <row r="121" spans="3:22" ht="20.100000000000001" customHeight="1">
      <c r="C121" s="894" t="s">
        <v>264</v>
      </c>
      <c r="D121" s="932"/>
      <c r="E121" s="933"/>
      <c r="F121" s="900" t="s">
        <v>250</v>
      </c>
      <c r="G121" s="901"/>
      <c r="H121" s="334" t="s">
        <v>207</v>
      </c>
      <c r="I121" s="929"/>
      <c r="J121" s="929"/>
      <c r="K121" s="345" t="s">
        <v>206</v>
      </c>
      <c r="L121" s="930" t="s">
        <v>251</v>
      </c>
      <c r="M121" s="895"/>
      <c r="N121" s="932"/>
      <c r="O121" s="932"/>
      <c r="P121" s="932"/>
      <c r="Q121" s="932"/>
      <c r="R121" s="932"/>
      <c r="S121" s="932"/>
      <c r="T121" s="932"/>
      <c r="U121" s="932"/>
      <c r="V121" s="933"/>
    </row>
    <row r="122" spans="3:22" ht="20.100000000000001" customHeight="1">
      <c r="C122" s="988"/>
      <c r="D122" s="934"/>
      <c r="E122" s="935"/>
      <c r="F122" s="900" t="s">
        <v>208</v>
      </c>
      <c r="G122" s="901"/>
      <c r="H122" s="334" t="s">
        <v>207</v>
      </c>
      <c r="I122" s="902"/>
      <c r="J122" s="902"/>
      <c r="K122" s="345" t="s">
        <v>206</v>
      </c>
      <c r="L122" s="931"/>
      <c r="M122" s="934"/>
      <c r="N122" s="934"/>
      <c r="O122" s="934"/>
      <c r="P122" s="934"/>
      <c r="Q122" s="934"/>
      <c r="R122" s="934"/>
      <c r="S122" s="934"/>
      <c r="T122" s="934"/>
      <c r="U122" s="934"/>
      <c r="V122" s="935"/>
    </row>
    <row r="123" spans="3:22" ht="53.25" customHeight="1">
      <c r="C123" s="873" t="s">
        <v>165</v>
      </c>
      <c r="D123" s="873"/>
      <c r="E123" s="873"/>
      <c r="F123" s="990"/>
      <c r="G123" s="893"/>
      <c r="H123" s="893"/>
      <c r="I123" s="893"/>
      <c r="J123" s="893"/>
      <c r="K123" s="893"/>
      <c r="L123" s="893"/>
      <c r="M123" s="893"/>
      <c r="N123" s="893"/>
      <c r="O123" s="893"/>
      <c r="P123" s="893"/>
      <c r="Q123" s="893"/>
      <c r="R123" s="893"/>
      <c r="S123" s="893"/>
      <c r="T123" s="893"/>
      <c r="U123" s="893"/>
      <c r="V123" s="991"/>
    </row>
  </sheetData>
  <mergeCells count="281">
    <mergeCell ref="C123:E123"/>
    <mergeCell ref="F123:V123"/>
    <mergeCell ref="C121:E122"/>
    <mergeCell ref="F121:G121"/>
    <mergeCell ref="I121:J121"/>
    <mergeCell ref="L121:L122"/>
    <mergeCell ref="M121:V122"/>
    <mergeCell ref="F122:G122"/>
    <mergeCell ref="I122:J122"/>
    <mergeCell ref="C118:E120"/>
    <mergeCell ref="F118:G118"/>
    <mergeCell ref="I118:J118"/>
    <mergeCell ref="L118:M118"/>
    <mergeCell ref="N118:U118"/>
    <mergeCell ref="F119:G120"/>
    <mergeCell ref="H119:V120"/>
    <mergeCell ref="D115:E117"/>
    <mergeCell ref="F115:H115"/>
    <mergeCell ref="I115:L115"/>
    <mergeCell ref="N115:V115"/>
    <mergeCell ref="F116:V116"/>
    <mergeCell ref="F117:O117"/>
    <mergeCell ref="P117:V117"/>
    <mergeCell ref="D112:E114"/>
    <mergeCell ref="F112:H112"/>
    <mergeCell ref="I112:L112"/>
    <mergeCell ref="N112:V112"/>
    <mergeCell ref="F113:V113"/>
    <mergeCell ref="F114:O114"/>
    <mergeCell ref="P114:V114"/>
    <mergeCell ref="C106:E106"/>
    <mergeCell ref="F106:V106"/>
    <mergeCell ref="C109:E109"/>
    <mergeCell ref="G109:R109"/>
    <mergeCell ref="T109:V109"/>
    <mergeCell ref="C110:C117"/>
    <mergeCell ref="D110:E111"/>
    <mergeCell ref="F110:H110"/>
    <mergeCell ref="I110:V110"/>
    <mergeCell ref="F111:V111"/>
    <mergeCell ref="I103:J103"/>
    <mergeCell ref="L103:U103"/>
    <mergeCell ref="C104:E105"/>
    <mergeCell ref="F104:G104"/>
    <mergeCell ref="I104:J104"/>
    <mergeCell ref="L104:L105"/>
    <mergeCell ref="M104:V105"/>
    <mergeCell ref="F105:G105"/>
    <mergeCell ref="I105:J105"/>
    <mergeCell ref="C101:E103"/>
    <mergeCell ref="F101:G101"/>
    <mergeCell ref="I101:J101"/>
    <mergeCell ref="L101:M101"/>
    <mergeCell ref="N101:U101"/>
    <mergeCell ref="F102:G103"/>
    <mergeCell ref="I102:J102"/>
    <mergeCell ref="L102:M102"/>
    <mergeCell ref="O102:Q102"/>
    <mergeCell ref="S102:U102"/>
    <mergeCell ref="C89:E89"/>
    <mergeCell ref="F89:V89"/>
    <mergeCell ref="C92:E92"/>
    <mergeCell ref="G92:R92"/>
    <mergeCell ref="T92:V92"/>
    <mergeCell ref="C93:C100"/>
    <mergeCell ref="D93:E94"/>
    <mergeCell ref="F93:H93"/>
    <mergeCell ref="I93:V93"/>
    <mergeCell ref="F94:V94"/>
    <mergeCell ref="D98:E100"/>
    <mergeCell ref="F98:H98"/>
    <mergeCell ref="I98:L98"/>
    <mergeCell ref="N98:V98"/>
    <mergeCell ref="F99:V99"/>
    <mergeCell ref="F100:O100"/>
    <mergeCell ref="P100:V100"/>
    <mergeCell ref="D95:E97"/>
    <mergeCell ref="F95:H95"/>
    <mergeCell ref="I95:L95"/>
    <mergeCell ref="N95:V95"/>
    <mergeCell ref="F96:V96"/>
    <mergeCell ref="F97:O97"/>
    <mergeCell ref="P97:V97"/>
    <mergeCell ref="I86:J86"/>
    <mergeCell ref="L86:U86"/>
    <mergeCell ref="C87:E88"/>
    <mergeCell ref="F87:G87"/>
    <mergeCell ref="I87:J87"/>
    <mergeCell ref="L87:L88"/>
    <mergeCell ref="M87:V88"/>
    <mergeCell ref="F88:G88"/>
    <mergeCell ref="I88:J88"/>
    <mergeCell ref="C84:E86"/>
    <mergeCell ref="F84:G84"/>
    <mergeCell ref="I84:J84"/>
    <mergeCell ref="L84:M84"/>
    <mergeCell ref="N84:U84"/>
    <mergeCell ref="F85:G86"/>
    <mergeCell ref="I85:J85"/>
    <mergeCell ref="L85:M85"/>
    <mergeCell ref="O85:Q85"/>
    <mergeCell ref="T85:U85"/>
    <mergeCell ref="C72:E72"/>
    <mergeCell ref="F72:V72"/>
    <mergeCell ref="C75:E75"/>
    <mergeCell ref="G75:R75"/>
    <mergeCell ref="T75:V75"/>
    <mergeCell ref="C76:C83"/>
    <mergeCell ref="D76:E77"/>
    <mergeCell ref="F76:H76"/>
    <mergeCell ref="I76:V76"/>
    <mergeCell ref="F77:V77"/>
    <mergeCell ref="D81:E83"/>
    <mergeCell ref="F81:H81"/>
    <mergeCell ref="I81:L81"/>
    <mergeCell ref="N81:V81"/>
    <mergeCell ref="F82:V82"/>
    <mergeCell ref="F83:O83"/>
    <mergeCell ref="P83:V83"/>
    <mergeCell ref="D78:E80"/>
    <mergeCell ref="F78:H78"/>
    <mergeCell ref="I78:L78"/>
    <mergeCell ref="N78:V78"/>
    <mergeCell ref="F79:V79"/>
    <mergeCell ref="F80:O80"/>
    <mergeCell ref="P80:V80"/>
    <mergeCell ref="I69:J69"/>
    <mergeCell ref="L69:U69"/>
    <mergeCell ref="C70:E71"/>
    <mergeCell ref="F70:G70"/>
    <mergeCell ref="I70:J70"/>
    <mergeCell ref="L70:L71"/>
    <mergeCell ref="M70:V71"/>
    <mergeCell ref="F71:G71"/>
    <mergeCell ref="I71:J71"/>
    <mergeCell ref="C67:E69"/>
    <mergeCell ref="F67:G67"/>
    <mergeCell ref="I67:J67"/>
    <mergeCell ref="L67:M67"/>
    <mergeCell ref="N67:U67"/>
    <mergeCell ref="F68:G69"/>
    <mergeCell ref="I68:J68"/>
    <mergeCell ref="L68:M68"/>
    <mergeCell ref="O68:Q68"/>
    <mergeCell ref="T68:U68"/>
    <mergeCell ref="C54:E54"/>
    <mergeCell ref="F54:V54"/>
    <mergeCell ref="C58:E58"/>
    <mergeCell ref="G58:R58"/>
    <mergeCell ref="T58:V58"/>
    <mergeCell ref="C59:C66"/>
    <mergeCell ref="D59:E60"/>
    <mergeCell ref="F59:H59"/>
    <mergeCell ref="I59:V59"/>
    <mergeCell ref="F60:V60"/>
    <mergeCell ref="D64:E66"/>
    <mergeCell ref="F64:H64"/>
    <mergeCell ref="I64:L64"/>
    <mergeCell ref="N64:V64"/>
    <mergeCell ref="F65:V65"/>
    <mergeCell ref="F66:O66"/>
    <mergeCell ref="P66:V66"/>
    <mergeCell ref="D61:E63"/>
    <mergeCell ref="F61:H61"/>
    <mergeCell ref="I61:L61"/>
    <mergeCell ref="N61:V61"/>
    <mergeCell ref="F62:V62"/>
    <mergeCell ref="F63:O63"/>
    <mergeCell ref="P63:V63"/>
    <mergeCell ref="C51:E53"/>
    <mergeCell ref="F51:G51"/>
    <mergeCell ref="I51:J51"/>
    <mergeCell ref="N51:O51"/>
    <mergeCell ref="F52:G53"/>
    <mergeCell ref="H52:H53"/>
    <mergeCell ref="I52:J53"/>
    <mergeCell ref="K52:K53"/>
    <mergeCell ref="L52:L53"/>
    <mergeCell ref="M52:V53"/>
    <mergeCell ref="L49:M49"/>
    <mergeCell ref="O49:R49"/>
    <mergeCell ref="S49:U49"/>
    <mergeCell ref="F50:G50"/>
    <mergeCell ref="I50:J50"/>
    <mergeCell ref="L50:N50"/>
    <mergeCell ref="P50:Q50"/>
    <mergeCell ref="R50:U50"/>
    <mergeCell ref="C47:E47"/>
    <mergeCell ref="O47:P47"/>
    <mergeCell ref="Q47:U47"/>
    <mergeCell ref="C48:E50"/>
    <mergeCell ref="F48:G48"/>
    <mergeCell ref="I48:J48"/>
    <mergeCell ref="L48:M48"/>
    <mergeCell ref="N48:U48"/>
    <mergeCell ref="F49:G49"/>
    <mergeCell ref="I49:J49"/>
    <mergeCell ref="C35:E35"/>
    <mergeCell ref="F35:V35"/>
    <mergeCell ref="C38:E38"/>
    <mergeCell ref="G38:R38"/>
    <mergeCell ref="T38:V38"/>
    <mergeCell ref="C39:C46"/>
    <mergeCell ref="D39:E40"/>
    <mergeCell ref="F39:H39"/>
    <mergeCell ref="I39:V39"/>
    <mergeCell ref="F40:V40"/>
    <mergeCell ref="D44:E46"/>
    <mergeCell ref="F44:H44"/>
    <mergeCell ref="I44:L44"/>
    <mergeCell ref="N44:V44"/>
    <mergeCell ref="F45:V45"/>
    <mergeCell ref="F46:O46"/>
    <mergeCell ref="P46:V46"/>
    <mergeCell ref="D41:E43"/>
    <mergeCell ref="F41:H41"/>
    <mergeCell ref="I41:L41"/>
    <mergeCell ref="N41:V41"/>
    <mergeCell ref="F42:V42"/>
    <mergeCell ref="F43:O43"/>
    <mergeCell ref="P43:V43"/>
    <mergeCell ref="T25:T26"/>
    <mergeCell ref="V25:V26"/>
    <mergeCell ref="G26:L26"/>
    <mergeCell ref="F27:F28"/>
    <mergeCell ref="G27:V28"/>
    <mergeCell ref="O32:T32"/>
    <mergeCell ref="C33:E34"/>
    <mergeCell ref="F33:G33"/>
    <mergeCell ref="I33:J33"/>
    <mergeCell ref="L33:L34"/>
    <mergeCell ref="M33:V34"/>
    <mergeCell ref="F34:G34"/>
    <mergeCell ref="I34:J34"/>
    <mergeCell ref="C29:E32"/>
    <mergeCell ref="F29:G30"/>
    <mergeCell ref="H29:K29"/>
    <mergeCell ref="P29:Q29"/>
    <mergeCell ref="H30:K30"/>
    <mergeCell ref="M30:O30"/>
    <mergeCell ref="F31:G31"/>
    <mergeCell ref="H31:V31"/>
    <mergeCell ref="F32:G32"/>
    <mergeCell ref="H32:N32"/>
    <mergeCell ref="C22:E22"/>
    <mergeCell ref="G22:I22"/>
    <mergeCell ref="C23:E24"/>
    <mergeCell ref="F23:G23"/>
    <mergeCell ref="M23:O23"/>
    <mergeCell ref="F24:G24"/>
    <mergeCell ref="M24:O24"/>
    <mergeCell ref="C10:E13"/>
    <mergeCell ref="C25:E28"/>
    <mergeCell ref="F25:F26"/>
    <mergeCell ref="G25:L25"/>
    <mergeCell ref="M25:M26"/>
    <mergeCell ref="C14:E17"/>
    <mergeCell ref="V10:V13"/>
    <mergeCell ref="C18:E21"/>
    <mergeCell ref="F18:F19"/>
    <mergeCell ref="G18:I19"/>
    <mergeCell ref="K18:K19"/>
    <mergeCell ref="L18:M19"/>
    <mergeCell ref="N18:N19"/>
    <mergeCell ref="F20:F21"/>
    <mergeCell ref="F7:H7"/>
    <mergeCell ref="I7:L7"/>
    <mergeCell ref="N7:V7"/>
    <mergeCell ref="F8:V8"/>
    <mergeCell ref="F9:O9"/>
    <mergeCell ref="P9:V9"/>
    <mergeCell ref="B1:C1"/>
    <mergeCell ref="C4:E4"/>
    <mergeCell ref="G4:R4"/>
    <mergeCell ref="T4:V4"/>
    <mergeCell ref="C5:C9"/>
    <mergeCell ref="D5:E6"/>
    <mergeCell ref="F5:H5"/>
    <mergeCell ref="I5:V5"/>
    <mergeCell ref="F6:V6"/>
    <mergeCell ref="D7:E9"/>
  </mergeCells>
  <phoneticPr fontId="36"/>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
  <sheetViews>
    <sheetView workbookViewId="0">
      <selection activeCell="B2" sqref="B2:E2"/>
    </sheetView>
  </sheetViews>
  <sheetFormatPr defaultRowHeight="13.5"/>
  <cols>
    <col min="1" max="1" width="3.375" customWidth="1"/>
    <col min="2" max="2" width="1.125" customWidth="1"/>
    <col min="3" max="3" width="39.875" customWidth="1"/>
    <col min="4" max="5" width="5.625" customWidth="1"/>
    <col min="6" max="6" width="14.125" customWidth="1"/>
    <col min="7" max="7" width="27.5" customWidth="1"/>
    <col min="8" max="8" width="4" customWidth="1"/>
  </cols>
  <sheetData>
    <row r="1" spans="2:7" ht="22.5" customHeight="1" thickBot="1">
      <c r="B1" s="999" t="s">
        <v>845</v>
      </c>
      <c r="C1" s="999"/>
      <c r="D1" s="999"/>
      <c r="E1" s="999"/>
      <c r="F1" s="999"/>
      <c r="G1" s="999"/>
    </row>
    <row r="2" spans="2:7" ht="14.25" thickBot="1">
      <c r="B2" s="1009" t="s">
        <v>682</v>
      </c>
      <c r="C2" s="1010"/>
      <c r="D2" s="1010"/>
      <c r="E2" s="1010"/>
      <c r="F2" s="235" t="s">
        <v>683</v>
      </c>
      <c r="G2" s="236" t="s">
        <v>684</v>
      </c>
    </row>
    <row r="3" spans="2:7" ht="24" customHeight="1">
      <c r="B3" s="1003" t="s">
        <v>685</v>
      </c>
      <c r="C3" s="412"/>
      <c r="D3" s="412"/>
      <c r="E3" s="412"/>
      <c r="F3" s="412"/>
      <c r="G3" s="1004"/>
    </row>
    <row r="4" spans="2:7" ht="14.1" customHeight="1">
      <c r="B4" s="996"/>
      <c r="C4" s="161" t="s">
        <v>686</v>
      </c>
      <c r="D4" s="161" t="s">
        <v>687</v>
      </c>
      <c r="E4" s="161" t="s">
        <v>688</v>
      </c>
      <c r="F4" s="161"/>
      <c r="G4" s="232"/>
    </row>
    <row r="5" spans="2:7" ht="14.1" customHeight="1">
      <c r="B5" s="997"/>
      <c r="C5" s="161" t="s">
        <v>689</v>
      </c>
      <c r="D5" s="161" t="s">
        <v>687</v>
      </c>
      <c r="E5" s="161" t="s">
        <v>688</v>
      </c>
      <c r="F5" s="161"/>
      <c r="G5" s="232"/>
    </row>
    <row r="6" spans="2:7" ht="14.1" customHeight="1">
      <c r="B6" s="997"/>
      <c r="C6" s="161" t="s">
        <v>690</v>
      </c>
      <c r="D6" s="161" t="s">
        <v>687</v>
      </c>
      <c r="E6" s="161" t="s">
        <v>688</v>
      </c>
      <c r="F6" s="161"/>
      <c r="G6" s="232"/>
    </row>
    <row r="7" spans="2:7" ht="14.1" customHeight="1">
      <c r="B7" s="997"/>
      <c r="C7" s="161" t="s">
        <v>691</v>
      </c>
      <c r="D7" s="161" t="s">
        <v>687</v>
      </c>
      <c r="E7" s="161" t="s">
        <v>688</v>
      </c>
      <c r="F7" s="161"/>
      <c r="G7" s="232"/>
    </row>
    <row r="8" spans="2:7" ht="14.1" customHeight="1">
      <c r="B8" s="997"/>
      <c r="C8" s="161" t="s">
        <v>692</v>
      </c>
      <c r="D8" s="161" t="s">
        <v>687</v>
      </c>
      <c r="E8" s="161" t="s">
        <v>688</v>
      </c>
      <c r="F8" s="161"/>
      <c r="G8" s="232"/>
    </row>
    <row r="9" spans="2:7" ht="14.1" customHeight="1">
      <c r="B9" s="997"/>
      <c r="C9" s="161" t="s">
        <v>693</v>
      </c>
      <c r="D9" s="161" t="s">
        <v>687</v>
      </c>
      <c r="E9" s="161" t="s">
        <v>688</v>
      </c>
      <c r="F9" s="161"/>
      <c r="G9" s="232"/>
    </row>
    <row r="10" spans="2:7" ht="14.1" customHeight="1">
      <c r="B10" s="997"/>
      <c r="C10" s="161" t="s">
        <v>694</v>
      </c>
      <c r="D10" s="161" t="s">
        <v>687</v>
      </c>
      <c r="E10" s="161" t="s">
        <v>688</v>
      </c>
      <c r="F10" s="161"/>
      <c r="G10" s="232"/>
    </row>
    <row r="11" spans="2:7" ht="14.1" customHeight="1">
      <c r="B11" s="997"/>
      <c r="C11" s="161" t="s">
        <v>695</v>
      </c>
      <c r="D11" s="161" t="s">
        <v>687</v>
      </c>
      <c r="E11" s="161" t="s">
        <v>688</v>
      </c>
      <c r="F11" s="161"/>
      <c r="G11" s="232"/>
    </row>
    <row r="12" spans="2:7" ht="14.1" customHeight="1">
      <c r="B12" s="997"/>
      <c r="C12" s="161" t="s">
        <v>696</v>
      </c>
      <c r="D12" s="161" t="s">
        <v>687</v>
      </c>
      <c r="E12" s="161" t="s">
        <v>688</v>
      </c>
      <c r="F12" s="161"/>
      <c r="G12" s="232"/>
    </row>
    <row r="13" spans="2:7" ht="14.1" customHeight="1">
      <c r="B13" s="997"/>
      <c r="C13" s="161" t="s">
        <v>697</v>
      </c>
      <c r="D13" s="161" t="s">
        <v>687</v>
      </c>
      <c r="E13" s="161" t="s">
        <v>688</v>
      </c>
      <c r="F13" s="161"/>
      <c r="G13" s="232"/>
    </row>
    <row r="14" spans="2:7" ht="14.1" customHeight="1">
      <c r="B14" s="997"/>
      <c r="C14" s="161" t="s">
        <v>698</v>
      </c>
      <c r="D14" s="161" t="s">
        <v>687</v>
      </c>
      <c r="E14" s="161" t="s">
        <v>688</v>
      </c>
      <c r="F14" s="161"/>
      <c r="G14" s="232"/>
    </row>
    <row r="15" spans="2:7" ht="14.1" customHeight="1" thickBot="1">
      <c r="B15" s="998"/>
      <c r="C15" s="162" t="s">
        <v>699</v>
      </c>
      <c r="D15" s="162" t="s">
        <v>687</v>
      </c>
      <c r="E15" s="162" t="s">
        <v>688</v>
      </c>
      <c r="F15" s="162"/>
      <c r="G15" s="237"/>
    </row>
    <row r="16" spans="2:7" ht="24" customHeight="1">
      <c r="B16" s="1000" t="s">
        <v>700</v>
      </c>
      <c r="C16" s="1001"/>
      <c r="D16" s="1001"/>
      <c r="E16" s="1001"/>
      <c r="F16" s="1001"/>
      <c r="G16" s="1002"/>
    </row>
    <row r="17" spans="2:7" ht="14.1" customHeight="1">
      <c r="B17" s="996"/>
      <c r="C17" s="161" t="s">
        <v>701</v>
      </c>
      <c r="D17" s="161" t="s">
        <v>687</v>
      </c>
      <c r="E17" s="161" t="s">
        <v>688</v>
      </c>
      <c r="F17" s="161"/>
      <c r="G17" s="232"/>
    </row>
    <row r="18" spans="2:7" ht="14.1" customHeight="1">
      <c r="B18" s="997"/>
      <c r="C18" s="161" t="s">
        <v>702</v>
      </c>
      <c r="D18" s="161" t="s">
        <v>687</v>
      </c>
      <c r="E18" s="161" t="s">
        <v>688</v>
      </c>
      <c r="F18" s="161"/>
      <c r="G18" s="232"/>
    </row>
    <row r="19" spans="2:7" ht="14.1" customHeight="1">
      <c r="B19" s="997"/>
      <c r="C19" s="161" t="s">
        <v>703</v>
      </c>
      <c r="D19" s="161" t="s">
        <v>687</v>
      </c>
      <c r="E19" s="161" t="s">
        <v>688</v>
      </c>
      <c r="F19" s="161"/>
      <c r="G19" s="232"/>
    </row>
    <row r="20" spans="2:7" ht="14.1" customHeight="1">
      <c r="B20" s="997"/>
      <c r="C20" s="161" t="s">
        <v>704</v>
      </c>
      <c r="D20" s="161" t="s">
        <v>687</v>
      </c>
      <c r="E20" s="161" t="s">
        <v>688</v>
      </c>
      <c r="F20" s="161"/>
      <c r="G20" s="232"/>
    </row>
    <row r="21" spans="2:7" ht="14.1" customHeight="1">
      <c r="B21" s="997"/>
      <c r="C21" s="161" t="s">
        <v>705</v>
      </c>
      <c r="D21" s="161" t="s">
        <v>687</v>
      </c>
      <c r="E21" s="161" t="s">
        <v>688</v>
      </c>
      <c r="F21" s="161"/>
      <c r="G21" s="232"/>
    </row>
    <row r="22" spans="2:7" ht="14.1" customHeight="1">
      <c r="B22" s="997"/>
      <c r="C22" s="161" t="s">
        <v>706</v>
      </c>
      <c r="D22" s="161" t="s">
        <v>687</v>
      </c>
      <c r="E22" s="161" t="s">
        <v>688</v>
      </c>
      <c r="F22" s="161"/>
      <c r="G22" s="232"/>
    </row>
    <row r="23" spans="2:7" ht="14.1" customHeight="1">
      <c r="B23" s="997"/>
      <c r="C23" s="161" t="s">
        <v>707</v>
      </c>
      <c r="D23" s="161" t="s">
        <v>687</v>
      </c>
      <c r="E23" s="161" t="s">
        <v>688</v>
      </c>
      <c r="F23" s="161"/>
      <c r="G23" s="232"/>
    </row>
    <row r="24" spans="2:7" ht="14.1" customHeight="1" thickBot="1">
      <c r="B24" s="998"/>
      <c r="C24" s="233" t="s">
        <v>708</v>
      </c>
      <c r="D24" s="233" t="s">
        <v>687</v>
      </c>
      <c r="E24" s="233" t="s">
        <v>688</v>
      </c>
      <c r="F24" s="233"/>
      <c r="G24" s="234"/>
    </row>
    <row r="25" spans="2:7" ht="24" customHeight="1" thickBot="1">
      <c r="B25" s="1011" t="s">
        <v>709</v>
      </c>
      <c r="C25" s="1007"/>
      <c r="D25" s="239" t="s">
        <v>687</v>
      </c>
      <c r="E25" s="239" t="s">
        <v>688</v>
      </c>
      <c r="F25" s="240"/>
      <c r="G25" s="241"/>
    </row>
    <row r="26" spans="2:7" ht="24" customHeight="1">
      <c r="B26" s="1000" t="s">
        <v>710</v>
      </c>
      <c r="C26" s="1001"/>
      <c r="D26" s="1001"/>
      <c r="E26" s="1001"/>
      <c r="F26" s="1001"/>
      <c r="G26" s="1002"/>
    </row>
    <row r="27" spans="2:7" ht="14.1" customHeight="1">
      <c r="B27" s="996"/>
      <c r="C27" s="161" t="s">
        <v>711</v>
      </c>
      <c r="D27" s="161" t="s">
        <v>687</v>
      </c>
      <c r="E27" s="161" t="s">
        <v>688</v>
      </c>
      <c r="F27" s="161"/>
      <c r="G27" s="232"/>
    </row>
    <row r="28" spans="2:7" ht="14.1" customHeight="1">
      <c r="B28" s="997"/>
      <c r="C28" s="161" t="s">
        <v>712</v>
      </c>
      <c r="D28" s="161" t="s">
        <v>687</v>
      </c>
      <c r="E28" s="161" t="s">
        <v>688</v>
      </c>
      <c r="F28" s="161"/>
      <c r="G28" s="232"/>
    </row>
    <row r="29" spans="2:7" ht="14.1" customHeight="1">
      <c r="B29" s="997"/>
      <c r="C29" s="161" t="s">
        <v>713</v>
      </c>
      <c r="D29" s="161" t="s">
        <v>687</v>
      </c>
      <c r="E29" s="161" t="s">
        <v>688</v>
      </c>
      <c r="F29" s="161"/>
      <c r="G29" s="232"/>
    </row>
    <row r="30" spans="2:7" ht="14.1" customHeight="1">
      <c r="B30" s="997"/>
      <c r="C30" s="161" t="s">
        <v>714</v>
      </c>
      <c r="D30" s="161" t="s">
        <v>687</v>
      </c>
      <c r="E30" s="161" t="s">
        <v>688</v>
      </c>
      <c r="F30" s="161"/>
      <c r="G30" s="232"/>
    </row>
    <row r="31" spans="2:7" ht="14.1" customHeight="1">
      <c r="B31" s="997"/>
      <c r="C31" s="161" t="s">
        <v>715</v>
      </c>
      <c r="D31" s="161" t="s">
        <v>687</v>
      </c>
      <c r="E31" s="161" t="s">
        <v>688</v>
      </c>
      <c r="F31" s="161"/>
      <c r="G31" s="232"/>
    </row>
    <row r="32" spans="2:7" ht="14.1" customHeight="1">
      <c r="B32" s="997"/>
      <c r="C32" s="161" t="s">
        <v>716</v>
      </c>
      <c r="D32" s="161" t="s">
        <v>687</v>
      </c>
      <c r="E32" s="161" t="s">
        <v>688</v>
      </c>
      <c r="F32" s="161"/>
      <c r="G32" s="232"/>
    </row>
    <row r="33" spans="2:7" ht="14.1" customHeight="1">
      <c r="B33" s="997"/>
      <c r="C33" s="161" t="s">
        <v>717</v>
      </c>
      <c r="D33" s="161" t="s">
        <v>687</v>
      </c>
      <c r="E33" s="161" t="s">
        <v>688</v>
      </c>
      <c r="F33" s="161"/>
      <c r="G33" s="232"/>
    </row>
    <row r="34" spans="2:7" ht="14.1" customHeight="1">
      <c r="B34" s="997"/>
      <c r="C34" s="161" t="s">
        <v>718</v>
      </c>
      <c r="D34" s="161" t="s">
        <v>687</v>
      </c>
      <c r="E34" s="161" t="s">
        <v>688</v>
      </c>
      <c r="F34" s="161"/>
      <c r="G34" s="232"/>
    </row>
    <row r="35" spans="2:7" ht="14.1" customHeight="1">
      <c r="B35" s="997"/>
      <c r="C35" s="161" t="s">
        <v>719</v>
      </c>
      <c r="D35" s="161" t="s">
        <v>687</v>
      </c>
      <c r="E35" s="161" t="s">
        <v>688</v>
      </c>
      <c r="F35" s="161"/>
      <c r="G35" s="232"/>
    </row>
    <row r="36" spans="2:7" ht="14.1" customHeight="1">
      <c r="B36" s="997"/>
      <c r="C36" s="161" t="s">
        <v>720</v>
      </c>
      <c r="D36" s="161" t="s">
        <v>687</v>
      </c>
      <c r="E36" s="161" t="s">
        <v>688</v>
      </c>
      <c r="F36" s="161"/>
      <c r="G36" s="232"/>
    </row>
    <row r="37" spans="2:7" ht="14.1" customHeight="1">
      <c r="B37" s="997"/>
      <c r="C37" s="161" t="s">
        <v>721</v>
      </c>
      <c r="D37" s="161" t="s">
        <v>687</v>
      </c>
      <c r="E37" s="161" t="s">
        <v>688</v>
      </c>
      <c r="F37" s="161"/>
      <c r="G37" s="232"/>
    </row>
    <row r="38" spans="2:7" ht="14.1" customHeight="1" thickBot="1">
      <c r="B38" s="998"/>
      <c r="C38" s="233" t="s">
        <v>722</v>
      </c>
      <c r="D38" s="233" t="s">
        <v>687</v>
      </c>
      <c r="E38" s="233" t="s">
        <v>688</v>
      </c>
      <c r="F38" s="233"/>
      <c r="G38" s="234"/>
    </row>
    <row r="39" spans="2:7" ht="24" customHeight="1">
      <c r="B39" s="1003" t="s">
        <v>723</v>
      </c>
      <c r="C39" s="412"/>
      <c r="D39" s="412"/>
      <c r="E39" s="412"/>
      <c r="F39" s="412"/>
      <c r="G39" s="1004"/>
    </row>
    <row r="40" spans="2:7" ht="14.1" customHeight="1">
      <c r="B40" s="996"/>
      <c r="C40" s="161" t="s">
        <v>724</v>
      </c>
      <c r="D40" s="161" t="s">
        <v>687</v>
      </c>
      <c r="E40" s="161" t="s">
        <v>688</v>
      </c>
      <c r="F40" s="161"/>
      <c r="G40" s="232"/>
    </row>
    <row r="41" spans="2:7" ht="14.1" customHeight="1">
      <c r="B41" s="997"/>
      <c r="C41" s="161" t="s">
        <v>725</v>
      </c>
      <c r="D41" s="161" t="s">
        <v>687</v>
      </c>
      <c r="E41" s="161" t="s">
        <v>688</v>
      </c>
      <c r="F41" s="161"/>
      <c r="G41" s="232"/>
    </row>
    <row r="42" spans="2:7" ht="14.1" customHeight="1">
      <c r="B42" s="997"/>
      <c r="C42" s="161" t="s">
        <v>726</v>
      </c>
      <c r="D42" s="161" t="s">
        <v>687</v>
      </c>
      <c r="E42" s="161" t="s">
        <v>688</v>
      </c>
      <c r="F42" s="161"/>
      <c r="G42" s="232"/>
    </row>
    <row r="43" spans="2:7" ht="24" customHeight="1" thickBot="1">
      <c r="B43" s="1005" t="s">
        <v>727</v>
      </c>
      <c r="C43" s="1006"/>
      <c r="D43" s="242" t="s">
        <v>687</v>
      </c>
      <c r="E43" s="242" t="s">
        <v>688</v>
      </c>
      <c r="F43" s="162"/>
      <c r="G43" s="237"/>
    </row>
    <row r="44" spans="2:7" ht="22.5" customHeight="1" thickBot="1">
      <c r="B44" s="1000" t="s">
        <v>728</v>
      </c>
      <c r="C44" s="1007"/>
      <c r="D44" s="1007"/>
      <c r="E44" s="1007"/>
      <c r="F44" s="1007"/>
      <c r="G44" s="1008"/>
    </row>
    <row r="45" spans="2:7" ht="14.1" customHeight="1">
      <c r="B45" s="996"/>
      <c r="C45" s="184" t="s">
        <v>729</v>
      </c>
      <c r="D45" s="184" t="s">
        <v>687</v>
      </c>
      <c r="E45" s="184" t="s">
        <v>688</v>
      </c>
      <c r="F45" s="184"/>
      <c r="G45" s="238"/>
    </row>
    <row r="46" spans="2:7" ht="14.1" customHeight="1">
      <c r="B46" s="997"/>
      <c r="C46" s="161" t="s">
        <v>730</v>
      </c>
      <c r="D46" s="161" t="s">
        <v>687</v>
      </c>
      <c r="E46" s="161" t="s">
        <v>688</v>
      </c>
      <c r="F46" s="161"/>
      <c r="G46" s="232"/>
    </row>
    <row r="47" spans="2:7" ht="14.1" customHeight="1" thickBot="1">
      <c r="B47" s="998"/>
      <c r="C47" s="233" t="s">
        <v>731</v>
      </c>
      <c r="D47" s="233" t="s">
        <v>687</v>
      </c>
      <c r="E47" s="233" t="s">
        <v>688</v>
      </c>
      <c r="F47" s="233"/>
      <c r="G47" s="234"/>
    </row>
  </sheetData>
  <mergeCells count="14">
    <mergeCell ref="B45:B47"/>
    <mergeCell ref="B1:G1"/>
    <mergeCell ref="B26:G26"/>
    <mergeCell ref="B27:B38"/>
    <mergeCell ref="B39:G39"/>
    <mergeCell ref="B40:B42"/>
    <mergeCell ref="B43:C43"/>
    <mergeCell ref="B44:G44"/>
    <mergeCell ref="B2:E2"/>
    <mergeCell ref="B3:G3"/>
    <mergeCell ref="B4:B15"/>
    <mergeCell ref="B16:G16"/>
    <mergeCell ref="B17:B24"/>
    <mergeCell ref="B25:C25"/>
  </mergeCells>
  <phoneticPr fontId="36"/>
  <pageMargins left="0.31496062992125984" right="0.11811023622047245"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B2" sqref="B2:J2"/>
    </sheetView>
  </sheetViews>
  <sheetFormatPr defaultRowHeight="13.5"/>
  <cols>
    <col min="1" max="1" width="2.75" customWidth="1"/>
    <col min="2" max="2" width="2.375" customWidth="1"/>
    <col min="3" max="3" width="31.5" customWidth="1"/>
    <col min="4" max="7" width="10.125" customWidth="1"/>
    <col min="8" max="10" width="8.125" customWidth="1"/>
    <col min="11" max="12" width="21.125" customWidth="1"/>
    <col min="13" max="13" width="1.875" customWidth="1"/>
  </cols>
  <sheetData>
    <row r="1" spans="2:13" ht="21" customHeight="1" thickBot="1">
      <c r="B1" s="264" t="s">
        <v>846</v>
      </c>
      <c r="C1" s="203"/>
      <c r="D1" s="203"/>
      <c r="E1" s="203"/>
      <c r="F1" s="203"/>
      <c r="G1" s="203"/>
      <c r="H1" s="203"/>
      <c r="I1" s="203"/>
      <c r="J1" s="203"/>
      <c r="K1" s="203"/>
      <c r="L1" s="203"/>
    </row>
    <row r="2" spans="2:13" ht="14.25" thickBot="1">
      <c r="B2" s="1034" t="s">
        <v>732</v>
      </c>
      <c r="C2" s="1035"/>
      <c r="D2" s="1035"/>
      <c r="E2" s="1035"/>
      <c r="F2" s="1035"/>
      <c r="G2" s="1035"/>
      <c r="H2" s="1035"/>
      <c r="I2" s="1035"/>
      <c r="J2" s="1036"/>
      <c r="K2" s="261" t="s">
        <v>688</v>
      </c>
      <c r="L2" s="260" t="s">
        <v>687</v>
      </c>
      <c r="M2" s="253"/>
    </row>
    <row r="3" spans="2:13" ht="14.25" customHeight="1">
      <c r="B3" s="1037"/>
      <c r="C3" s="1038"/>
      <c r="D3" s="1043" t="s">
        <v>774</v>
      </c>
      <c r="E3" s="1044"/>
      <c r="F3" s="1049" t="s">
        <v>733</v>
      </c>
      <c r="G3" s="1049"/>
      <c r="H3" s="1050"/>
      <c r="I3" s="1050"/>
      <c r="J3" s="1051"/>
      <c r="K3" s="1052" t="s">
        <v>734</v>
      </c>
      <c r="L3" s="1053"/>
    </row>
    <row r="4" spans="2:13" ht="9" customHeight="1">
      <c r="B4" s="1039"/>
      <c r="C4" s="1040"/>
      <c r="D4" s="1045"/>
      <c r="E4" s="1046"/>
      <c r="F4" s="1045" t="s">
        <v>772</v>
      </c>
      <c r="G4" s="1046"/>
      <c r="H4" s="1057" t="s">
        <v>775</v>
      </c>
      <c r="I4" s="1059" t="s">
        <v>776</v>
      </c>
      <c r="J4" s="262"/>
      <c r="K4" s="762"/>
      <c r="L4" s="1054"/>
    </row>
    <row r="5" spans="2:13" ht="14.25" customHeight="1" thickBot="1">
      <c r="B5" s="1041"/>
      <c r="C5" s="1042"/>
      <c r="D5" s="1047"/>
      <c r="E5" s="1048"/>
      <c r="F5" s="1047"/>
      <c r="G5" s="1048"/>
      <c r="H5" s="1058"/>
      <c r="I5" s="1060"/>
      <c r="J5" s="263" t="s">
        <v>773</v>
      </c>
      <c r="K5" s="1055"/>
      <c r="L5" s="1056"/>
      <c r="M5" s="253"/>
    </row>
    <row r="6" spans="2:13" ht="14.45" customHeight="1">
      <c r="B6" s="1000" t="s">
        <v>735</v>
      </c>
      <c r="C6" s="1001"/>
      <c r="D6" s="254"/>
      <c r="E6" s="254"/>
      <c r="F6" s="254"/>
      <c r="G6" s="254"/>
      <c r="H6" s="254"/>
      <c r="I6" s="254"/>
      <c r="J6" s="254"/>
      <c r="K6" s="1032"/>
      <c r="L6" s="1033"/>
      <c r="M6" s="253"/>
    </row>
    <row r="7" spans="2:13" ht="14.45" customHeight="1">
      <c r="B7" s="1017"/>
      <c r="C7" s="242" t="s">
        <v>736</v>
      </c>
      <c r="D7" s="243" t="s">
        <v>688</v>
      </c>
      <c r="E7" s="243" t="s">
        <v>687</v>
      </c>
      <c r="F7" s="243" t="s">
        <v>688</v>
      </c>
      <c r="G7" s="243" t="s">
        <v>687</v>
      </c>
      <c r="H7" s="244"/>
      <c r="I7" s="244"/>
      <c r="J7" s="244"/>
      <c r="K7" s="1022"/>
      <c r="L7" s="1023"/>
      <c r="M7" s="253"/>
    </row>
    <row r="8" spans="2:13" ht="14.45" customHeight="1">
      <c r="B8" s="1017"/>
      <c r="C8" s="245" t="s">
        <v>737</v>
      </c>
      <c r="D8" s="246" t="s">
        <v>688</v>
      </c>
      <c r="E8" s="246" t="s">
        <v>687</v>
      </c>
      <c r="F8" s="246" t="s">
        <v>688</v>
      </c>
      <c r="G8" s="246" t="s">
        <v>687</v>
      </c>
      <c r="H8" s="247"/>
      <c r="I8" s="247"/>
      <c r="J8" s="247"/>
      <c r="K8" s="1026"/>
      <c r="L8" s="1027"/>
      <c r="M8" s="253"/>
    </row>
    <row r="9" spans="2:13" ht="14.45" customHeight="1">
      <c r="B9" s="1017"/>
      <c r="C9" s="245" t="s">
        <v>738</v>
      </c>
      <c r="D9" s="248"/>
      <c r="E9" s="248"/>
      <c r="F9" s="246" t="s">
        <v>688</v>
      </c>
      <c r="G9" s="246" t="s">
        <v>687</v>
      </c>
      <c r="H9" s="247"/>
      <c r="I9" s="247"/>
      <c r="J9" s="247"/>
      <c r="K9" s="1026"/>
      <c r="L9" s="1027"/>
      <c r="M9" s="253"/>
    </row>
    <row r="10" spans="2:13" ht="14.45" customHeight="1">
      <c r="B10" s="1017"/>
      <c r="C10" s="245" t="s">
        <v>739</v>
      </c>
      <c r="D10" s="246" t="s">
        <v>688</v>
      </c>
      <c r="E10" s="246" t="s">
        <v>687</v>
      </c>
      <c r="F10" s="246" t="s">
        <v>688</v>
      </c>
      <c r="G10" s="246" t="s">
        <v>687</v>
      </c>
      <c r="H10" s="247"/>
      <c r="I10" s="247"/>
      <c r="J10" s="247"/>
      <c r="K10" s="1026"/>
      <c r="L10" s="1027"/>
      <c r="M10" s="253"/>
    </row>
    <row r="11" spans="2:13" ht="14.45" customHeight="1">
      <c r="B11" s="1017"/>
      <c r="C11" s="245" t="s">
        <v>740</v>
      </c>
      <c r="D11" s="246" t="s">
        <v>688</v>
      </c>
      <c r="E11" s="246" t="s">
        <v>687</v>
      </c>
      <c r="F11" s="246" t="s">
        <v>688</v>
      </c>
      <c r="G11" s="246" t="s">
        <v>687</v>
      </c>
      <c r="H11" s="247"/>
      <c r="I11" s="247"/>
      <c r="J11" s="247"/>
      <c r="K11" s="1026"/>
      <c r="L11" s="1027"/>
      <c r="M11" s="253"/>
    </row>
    <row r="12" spans="2:13" ht="14.45" customHeight="1">
      <c r="B12" s="1017"/>
      <c r="C12" s="245" t="s">
        <v>741</v>
      </c>
      <c r="D12" s="246" t="s">
        <v>688</v>
      </c>
      <c r="E12" s="246" t="s">
        <v>687</v>
      </c>
      <c r="F12" s="246" t="s">
        <v>688</v>
      </c>
      <c r="G12" s="246" t="s">
        <v>687</v>
      </c>
      <c r="H12" s="247"/>
      <c r="I12" s="247"/>
      <c r="J12" s="247"/>
      <c r="K12" s="1026"/>
      <c r="L12" s="1027"/>
      <c r="M12" s="253"/>
    </row>
    <row r="13" spans="2:13" ht="14.45" customHeight="1">
      <c r="B13" s="1017"/>
      <c r="C13" s="245" t="s">
        <v>742</v>
      </c>
      <c r="D13" s="246" t="s">
        <v>688</v>
      </c>
      <c r="E13" s="246" t="s">
        <v>687</v>
      </c>
      <c r="F13" s="246" t="s">
        <v>688</v>
      </c>
      <c r="G13" s="246" t="s">
        <v>687</v>
      </c>
      <c r="H13" s="247"/>
      <c r="I13" s="247"/>
      <c r="J13" s="247"/>
      <c r="K13" s="1026"/>
      <c r="L13" s="1027"/>
      <c r="M13" s="253"/>
    </row>
    <row r="14" spans="2:13" ht="14.45" customHeight="1" thickBot="1">
      <c r="B14" s="1018"/>
      <c r="C14" s="255" t="s">
        <v>743</v>
      </c>
      <c r="D14" s="256" t="s">
        <v>688</v>
      </c>
      <c r="E14" s="256" t="s">
        <v>687</v>
      </c>
      <c r="F14" s="256" t="s">
        <v>688</v>
      </c>
      <c r="G14" s="256" t="s">
        <v>687</v>
      </c>
      <c r="H14" s="257"/>
      <c r="I14" s="257"/>
      <c r="J14" s="257"/>
      <c r="K14" s="1030" t="s">
        <v>744</v>
      </c>
      <c r="L14" s="1031"/>
      <c r="M14" s="253"/>
    </row>
    <row r="15" spans="2:13" ht="14.45" customHeight="1">
      <c r="B15" s="1000" t="s">
        <v>745</v>
      </c>
      <c r="C15" s="1001"/>
      <c r="D15" s="258"/>
      <c r="E15" s="258"/>
      <c r="F15" s="258"/>
      <c r="G15" s="258"/>
      <c r="H15" s="258"/>
      <c r="I15" s="258"/>
      <c r="J15" s="258"/>
      <c r="K15" s="1032"/>
      <c r="L15" s="1033"/>
      <c r="M15" s="253"/>
    </row>
    <row r="16" spans="2:13" ht="14.45" customHeight="1">
      <c r="B16" s="1017"/>
      <c r="C16" s="249" t="s">
        <v>746</v>
      </c>
      <c r="D16" s="243" t="s">
        <v>688</v>
      </c>
      <c r="E16" s="243" t="s">
        <v>687</v>
      </c>
      <c r="F16" s="243" t="s">
        <v>688</v>
      </c>
      <c r="G16" s="243" t="s">
        <v>687</v>
      </c>
      <c r="H16" s="244"/>
      <c r="I16" s="244"/>
      <c r="J16" s="244"/>
      <c r="K16" s="1022"/>
      <c r="L16" s="1023"/>
      <c r="M16" s="253"/>
    </row>
    <row r="17" spans="1:13" ht="14.45" customHeight="1">
      <c r="B17" s="1017"/>
      <c r="C17" s="245" t="s">
        <v>747</v>
      </c>
      <c r="D17" s="246" t="s">
        <v>688</v>
      </c>
      <c r="E17" s="246" t="s">
        <v>687</v>
      </c>
      <c r="F17" s="246" t="s">
        <v>688</v>
      </c>
      <c r="G17" s="246" t="s">
        <v>687</v>
      </c>
      <c r="H17" s="247"/>
      <c r="I17" s="247"/>
      <c r="J17" s="247"/>
      <c r="K17" s="1026"/>
      <c r="L17" s="1027"/>
      <c r="M17" s="253"/>
    </row>
    <row r="18" spans="1:13" ht="14.45" customHeight="1">
      <c r="B18" s="1017"/>
      <c r="C18" s="245" t="s">
        <v>748</v>
      </c>
      <c r="D18" s="246" t="s">
        <v>688</v>
      </c>
      <c r="E18" s="246" t="s">
        <v>687</v>
      </c>
      <c r="F18" s="246" t="s">
        <v>688</v>
      </c>
      <c r="G18" s="246" t="s">
        <v>687</v>
      </c>
      <c r="H18" s="247"/>
      <c r="I18" s="247"/>
      <c r="J18" s="247"/>
      <c r="K18" s="1026"/>
      <c r="L18" s="1027"/>
      <c r="M18" s="253"/>
    </row>
    <row r="19" spans="1:13" ht="14.45" customHeight="1">
      <c r="B19" s="1017"/>
      <c r="C19" s="250" t="s">
        <v>749</v>
      </c>
      <c r="D19" s="246" t="s">
        <v>688</v>
      </c>
      <c r="E19" s="246" t="s">
        <v>687</v>
      </c>
      <c r="F19" s="246" t="s">
        <v>688</v>
      </c>
      <c r="G19" s="246" t="s">
        <v>687</v>
      </c>
      <c r="H19" s="247"/>
      <c r="I19" s="247"/>
      <c r="J19" s="247"/>
      <c r="K19" s="1026"/>
      <c r="L19" s="1027"/>
      <c r="M19" s="253"/>
    </row>
    <row r="20" spans="1:13" ht="14.45" customHeight="1">
      <c r="B20" s="1017"/>
      <c r="C20" s="245" t="s">
        <v>750</v>
      </c>
      <c r="D20" s="248"/>
      <c r="E20" s="248"/>
      <c r="F20" s="246" t="s">
        <v>688</v>
      </c>
      <c r="G20" s="246" t="s">
        <v>687</v>
      </c>
      <c r="H20" s="247"/>
      <c r="I20" s="247"/>
      <c r="J20" s="247"/>
      <c r="K20" s="1026"/>
      <c r="L20" s="1027"/>
      <c r="M20" s="253"/>
    </row>
    <row r="21" spans="1:13" ht="14.45" customHeight="1">
      <c r="B21" s="1017"/>
      <c r="C21" s="245" t="s">
        <v>751</v>
      </c>
      <c r="D21" s="248"/>
      <c r="E21" s="248"/>
      <c r="F21" s="246" t="s">
        <v>688</v>
      </c>
      <c r="G21" s="246" t="s">
        <v>687</v>
      </c>
      <c r="H21" s="247"/>
      <c r="I21" s="247"/>
      <c r="J21" s="247"/>
      <c r="K21" s="1026"/>
      <c r="L21" s="1027"/>
      <c r="M21" s="253"/>
    </row>
    <row r="22" spans="1:13" ht="14.45" customHeight="1">
      <c r="B22" s="1017"/>
      <c r="C22" s="245" t="s">
        <v>752</v>
      </c>
      <c r="D22" s="248"/>
      <c r="E22" s="248"/>
      <c r="F22" s="246" t="s">
        <v>688</v>
      </c>
      <c r="G22" s="246" t="s">
        <v>687</v>
      </c>
      <c r="H22" s="247"/>
      <c r="I22" s="247"/>
      <c r="J22" s="247"/>
      <c r="K22" s="1026"/>
      <c r="L22" s="1027"/>
      <c r="M22" s="253"/>
    </row>
    <row r="23" spans="1:13" ht="14.45" customHeight="1">
      <c r="B23" s="1017"/>
      <c r="C23" s="245" t="s">
        <v>753</v>
      </c>
      <c r="D23" s="246" t="s">
        <v>688</v>
      </c>
      <c r="E23" s="246" t="s">
        <v>687</v>
      </c>
      <c r="F23" s="246" t="s">
        <v>688</v>
      </c>
      <c r="G23" s="246" t="s">
        <v>687</v>
      </c>
      <c r="H23" s="247"/>
      <c r="I23" s="247"/>
      <c r="J23" s="247"/>
      <c r="K23" s="1024" t="s">
        <v>754</v>
      </c>
      <c r="L23" s="1025"/>
      <c r="M23" s="253"/>
    </row>
    <row r="24" spans="1:13" ht="14.45" customHeight="1">
      <c r="B24" s="1017"/>
      <c r="C24" s="245" t="s">
        <v>755</v>
      </c>
      <c r="D24" s="246" t="s">
        <v>688</v>
      </c>
      <c r="E24" s="246" t="s">
        <v>687</v>
      </c>
      <c r="F24" s="246" t="s">
        <v>688</v>
      </c>
      <c r="G24" s="246" t="s">
        <v>687</v>
      </c>
      <c r="H24" s="247"/>
      <c r="I24" s="247"/>
      <c r="J24" s="247"/>
      <c r="K24" s="1026"/>
      <c r="L24" s="1027"/>
      <c r="M24" s="253"/>
    </row>
    <row r="25" spans="1:13" ht="14.45" customHeight="1" thickBot="1">
      <c r="B25" s="1018"/>
      <c r="C25" s="255" t="s">
        <v>756</v>
      </c>
      <c r="D25" s="259"/>
      <c r="E25" s="259"/>
      <c r="F25" s="256" t="s">
        <v>688</v>
      </c>
      <c r="G25" s="256" t="s">
        <v>687</v>
      </c>
      <c r="H25" s="257"/>
      <c r="I25" s="257"/>
      <c r="J25" s="257"/>
      <c r="K25" s="1015"/>
      <c r="L25" s="1016"/>
      <c r="M25" s="253"/>
    </row>
    <row r="26" spans="1:13" ht="14.45" customHeight="1">
      <c r="A26" s="204"/>
      <c r="B26" s="1021" t="s">
        <v>757</v>
      </c>
      <c r="C26" s="412"/>
      <c r="D26" s="252"/>
      <c r="E26" s="252"/>
      <c r="F26" s="252"/>
      <c r="G26" s="252"/>
      <c r="H26" s="252"/>
      <c r="I26" s="252"/>
      <c r="J26" s="252"/>
      <c r="K26" s="1028"/>
      <c r="L26" s="1029"/>
      <c r="M26" s="253"/>
    </row>
    <row r="27" spans="1:13" ht="14.45" customHeight="1">
      <c r="A27" s="204"/>
      <c r="B27" s="1019"/>
      <c r="C27" s="242" t="s">
        <v>758</v>
      </c>
      <c r="D27" s="251"/>
      <c r="E27" s="251"/>
      <c r="F27" s="243" t="s">
        <v>688</v>
      </c>
      <c r="G27" s="243" t="s">
        <v>687</v>
      </c>
      <c r="H27" s="244"/>
      <c r="I27" s="244"/>
      <c r="J27" s="244"/>
      <c r="K27" s="1013" t="s">
        <v>759</v>
      </c>
      <c r="L27" s="1014"/>
      <c r="M27" s="253"/>
    </row>
    <row r="28" spans="1:13" ht="14.45" customHeight="1">
      <c r="A28" s="204"/>
      <c r="B28" s="1019"/>
      <c r="C28" s="245" t="s">
        <v>760</v>
      </c>
      <c r="D28" s="246" t="s">
        <v>688</v>
      </c>
      <c r="E28" s="246" t="s">
        <v>687</v>
      </c>
      <c r="F28" s="246" t="s">
        <v>688</v>
      </c>
      <c r="G28" s="246" t="s">
        <v>687</v>
      </c>
      <c r="H28" s="247"/>
      <c r="I28" s="247"/>
      <c r="J28" s="247"/>
      <c r="K28" s="1026"/>
      <c r="L28" s="1027"/>
      <c r="M28" s="253"/>
    </row>
    <row r="29" spans="1:13" ht="14.45" customHeight="1">
      <c r="A29" s="204"/>
      <c r="B29" s="1019"/>
      <c r="C29" s="245" t="s">
        <v>761</v>
      </c>
      <c r="D29" s="246" t="s">
        <v>688</v>
      </c>
      <c r="E29" s="246" t="s">
        <v>687</v>
      </c>
      <c r="F29" s="246" t="s">
        <v>688</v>
      </c>
      <c r="G29" s="246" t="s">
        <v>687</v>
      </c>
      <c r="H29" s="247"/>
      <c r="I29" s="247"/>
      <c r="J29" s="247"/>
      <c r="K29" s="1026"/>
      <c r="L29" s="1027"/>
      <c r="M29" s="253"/>
    </row>
    <row r="30" spans="1:13" ht="14.45" customHeight="1">
      <c r="A30" s="204"/>
      <c r="B30" s="1019"/>
      <c r="C30" s="245" t="s">
        <v>762</v>
      </c>
      <c r="D30" s="246" t="s">
        <v>688</v>
      </c>
      <c r="E30" s="246" t="s">
        <v>687</v>
      </c>
      <c r="F30" s="246" t="s">
        <v>688</v>
      </c>
      <c r="G30" s="246" t="s">
        <v>687</v>
      </c>
      <c r="H30" s="247"/>
      <c r="I30" s="247"/>
      <c r="J30" s="247"/>
      <c r="K30" s="1026"/>
      <c r="L30" s="1027"/>
      <c r="M30" s="253"/>
    </row>
    <row r="31" spans="1:13" ht="14.45" customHeight="1" thickBot="1">
      <c r="A31" s="204"/>
      <c r="B31" s="1020"/>
      <c r="C31" s="255" t="s">
        <v>763</v>
      </c>
      <c r="D31" s="256" t="s">
        <v>688</v>
      </c>
      <c r="E31" s="256" t="s">
        <v>687</v>
      </c>
      <c r="F31" s="256" t="s">
        <v>688</v>
      </c>
      <c r="G31" s="256" t="s">
        <v>687</v>
      </c>
      <c r="H31" s="257"/>
      <c r="I31" s="257"/>
      <c r="J31" s="257"/>
      <c r="K31" s="1015"/>
      <c r="L31" s="1016"/>
      <c r="M31" s="253"/>
    </row>
    <row r="32" spans="1:13" ht="14.45" customHeight="1">
      <c r="A32" s="204"/>
      <c r="B32" s="1021" t="s">
        <v>764</v>
      </c>
      <c r="C32" s="412"/>
      <c r="D32" s="252"/>
      <c r="E32" s="252"/>
      <c r="F32" s="252"/>
      <c r="G32" s="252"/>
      <c r="H32" s="252"/>
      <c r="I32" s="252"/>
      <c r="J32" s="252"/>
      <c r="K32" s="1028"/>
      <c r="L32" s="1029"/>
      <c r="M32" s="253"/>
    </row>
    <row r="33" spans="1:13" ht="14.45" customHeight="1">
      <c r="A33" s="204"/>
      <c r="B33" s="1019"/>
      <c r="C33" s="249" t="s">
        <v>765</v>
      </c>
      <c r="D33" s="243" t="s">
        <v>688</v>
      </c>
      <c r="E33" s="243" t="s">
        <v>687</v>
      </c>
      <c r="F33" s="243" t="s">
        <v>688</v>
      </c>
      <c r="G33" s="243" t="s">
        <v>687</v>
      </c>
      <c r="H33" s="244"/>
      <c r="I33" s="244"/>
      <c r="J33" s="244"/>
      <c r="K33" s="1022"/>
      <c r="L33" s="1023"/>
      <c r="M33" s="253"/>
    </row>
    <row r="34" spans="1:13" ht="14.45" customHeight="1">
      <c r="A34" s="204"/>
      <c r="B34" s="1019"/>
      <c r="C34" s="245" t="s">
        <v>766</v>
      </c>
      <c r="D34" s="246" t="s">
        <v>688</v>
      </c>
      <c r="E34" s="246" t="s">
        <v>687</v>
      </c>
      <c r="F34" s="246" t="s">
        <v>688</v>
      </c>
      <c r="G34" s="246" t="s">
        <v>687</v>
      </c>
      <c r="H34" s="247"/>
      <c r="I34" s="247"/>
      <c r="J34" s="247"/>
      <c r="K34" s="1024" t="s">
        <v>744</v>
      </c>
      <c r="L34" s="1025"/>
      <c r="M34" s="253"/>
    </row>
    <row r="35" spans="1:13" ht="14.45" customHeight="1">
      <c r="A35" s="204"/>
      <c r="B35" s="1019"/>
      <c r="C35" s="245" t="s">
        <v>767</v>
      </c>
      <c r="D35" s="246" t="s">
        <v>688</v>
      </c>
      <c r="E35" s="246" t="s">
        <v>687</v>
      </c>
      <c r="F35" s="246" t="s">
        <v>688</v>
      </c>
      <c r="G35" s="246" t="s">
        <v>687</v>
      </c>
      <c r="H35" s="247"/>
      <c r="I35" s="247"/>
      <c r="J35" s="247"/>
      <c r="K35" s="1026"/>
      <c r="L35" s="1027"/>
      <c r="M35" s="253"/>
    </row>
    <row r="36" spans="1:13" ht="14.45" customHeight="1" thickBot="1">
      <c r="A36" s="204"/>
      <c r="B36" s="1020"/>
      <c r="C36" s="255" t="s">
        <v>768</v>
      </c>
      <c r="D36" s="256" t="s">
        <v>688</v>
      </c>
      <c r="E36" s="256" t="s">
        <v>687</v>
      </c>
      <c r="F36" s="256" t="s">
        <v>688</v>
      </c>
      <c r="G36" s="256" t="s">
        <v>687</v>
      </c>
      <c r="H36" s="257"/>
      <c r="I36" s="257"/>
      <c r="J36" s="257"/>
      <c r="K36" s="1015"/>
      <c r="L36" s="1016"/>
      <c r="M36" s="253"/>
    </row>
    <row r="37" spans="1:13" ht="14.45" customHeight="1">
      <c r="A37" s="204"/>
      <c r="B37" s="1021" t="s">
        <v>490</v>
      </c>
      <c r="C37" s="412"/>
      <c r="D37" s="252"/>
      <c r="E37" s="252"/>
      <c r="F37" s="252"/>
      <c r="G37" s="252"/>
      <c r="H37" s="252"/>
      <c r="I37" s="252"/>
      <c r="J37" s="252"/>
      <c r="K37" s="1028"/>
      <c r="L37" s="1029"/>
      <c r="M37" s="253"/>
    </row>
    <row r="38" spans="1:13" ht="14.45" customHeight="1">
      <c r="A38" s="204"/>
      <c r="B38" s="1019"/>
      <c r="C38" s="249" t="s">
        <v>771</v>
      </c>
      <c r="D38" s="243" t="s">
        <v>688</v>
      </c>
      <c r="E38" s="243" t="s">
        <v>687</v>
      </c>
      <c r="F38" s="243" t="s">
        <v>688</v>
      </c>
      <c r="G38" s="243" t="s">
        <v>687</v>
      </c>
      <c r="H38" s="244"/>
      <c r="I38" s="244"/>
      <c r="J38" s="244"/>
      <c r="K38" s="1013" t="s">
        <v>769</v>
      </c>
      <c r="L38" s="1014"/>
      <c r="M38" s="253"/>
    </row>
    <row r="39" spans="1:13" ht="14.45" customHeight="1" thickBot="1">
      <c r="A39" s="204"/>
      <c r="B39" s="1020"/>
      <c r="C39" s="255" t="s">
        <v>770</v>
      </c>
      <c r="D39" s="256" t="s">
        <v>688</v>
      </c>
      <c r="E39" s="256" t="s">
        <v>687</v>
      </c>
      <c r="F39" s="256" t="s">
        <v>688</v>
      </c>
      <c r="G39" s="256" t="s">
        <v>687</v>
      </c>
      <c r="H39" s="257"/>
      <c r="I39" s="257"/>
      <c r="J39" s="257"/>
      <c r="K39" s="1015"/>
      <c r="L39" s="1016"/>
      <c r="M39" s="253"/>
    </row>
    <row r="40" spans="1:13" ht="30" customHeight="1"/>
    <row r="41" spans="1:13">
      <c r="B41" s="1012" t="s">
        <v>777</v>
      </c>
      <c r="C41" s="1012"/>
      <c r="D41" s="1012"/>
      <c r="E41" s="1012"/>
      <c r="F41" s="1012"/>
      <c r="G41" s="1012"/>
      <c r="H41" s="1012"/>
      <c r="I41" s="1012"/>
      <c r="J41" s="1012"/>
      <c r="K41" s="1012"/>
      <c r="L41" s="1012"/>
    </row>
    <row r="42" spans="1:13">
      <c r="B42" s="1012" t="s">
        <v>778</v>
      </c>
      <c r="C42" s="1012"/>
      <c r="D42" s="1012"/>
      <c r="E42" s="1012"/>
      <c r="F42" s="1012"/>
      <c r="G42" s="1012"/>
      <c r="H42" s="1012"/>
      <c r="I42" s="1012"/>
      <c r="J42" s="1012"/>
      <c r="K42" s="1012"/>
      <c r="L42" s="1012"/>
    </row>
    <row r="43" spans="1:13">
      <c r="B43" s="1012" t="s">
        <v>779</v>
      </c>
      <c r="C43" s="1012"/>
      <c r="D43" s="1012"/>
      <c r="E43" s="1012"/>
      <c r="F43" s="1012"/>
      <c r="G43" s="1012"/>
      <c r="H43" s="1012"/>
      <c r="I43" s="1012"/>
      <c r="J43" s="1012"/>
      <c r="K43" s="1012"/>
      <c r="L43" s="1012"/>
    </row>
    <row r="44" spans="1:13">
      <c r="B44" s="1012" t="s">
        <v>780</v>
      </c>
      <c r="C44" s="1012"/>
      <c r="D44" s="1012"/>
      <c r="E44" s="1012"/>
      <c r="F44" s="1012"/>
      <c r="G44" s="1012"/>
      <c r="H44" s="1012"/>
      <c r="I44" s="1012"/>
      <c r="J44" s="1012"/>
      <c r="K44" s="1012"/>
      <c r="L44" s="1012"/>
    </row>
  </sheetData>
  <mergeCells count="56">
    <mergeCell ref="K10:L10"/>
    <mergeCell ref="B2:J2"/>
    <mergeCell ref="B3:C5"/>
    <mergeCell ref="D3:E5"/>
    <mergeCell ref="F3:J3"/>
    <mergeCell ref="K3:L5"/>
    <mergeCell ref="F4:G5"/>
    <mergeCell ref="H4:H5"/>
    <mergeCell ref="I4:I5"/>
    <mergeCell ref="B6:C6"/>
    <mergeCell ref="K6:L6"/>
    <mergeCell ref="K7:L7"/>
    <mergeCell ref="K8:L8"/>
    <mergeCell ref="K9:L9"/>
    <mergeCell ref="B7:B14"/>
    <mergeCell ref="K21:L21"/>
    <mergeCell ref="K11:L11"/>
    <mergeCell ref="K12:L12"/>
    <mergeCell ref="K13:L13"/>
    <mergeCell ref="K14:L14"/>
    <mergeCell ref="K15:L15"/>
    <mergeCell ref="K16:L16"/>
    <mergeCell ref="K17:L17"/>
    <mergeCell ref="K18:L18"/>
    <mergeCell ref="K19:L19"/>
    <mergeCell ref="K20:L20"/>
    <mergeCell ref="K36:L36"/>
    <mergeCell ref="B37:C37"/>
    <mergeCell ref="K37:L37"/>
    <mergeCell ref="K32:L32"/>
    <mergeCell ref="K22:L22"/>
    <mergeCell ref="K23:L23"/>
    <mergeCell ref="K24:L24"/>
    <mergeCell ref="K25:L25"/>
    <mergeCell ref="K26:L26"/>
    <mergeCell ref="K27:L27"/>
    <mergeCell ref="K28:L28"/>
    <mergeCell ref="K29:L29"/>
    <mergeCell ref="K30:L30"/>
    <mergeCell ref="K31:L31"/>
    <mergeCell ref="B15:C15"/>
    <mergeCell ref="B41:L41"/>
    <mergeCell ref="B42:L42"/>
    <mergeCell ref="B43:L43"/>
    <mergeCell ref="B44:L44"/>
    <mergeCell ref="K38:L38"/>
    <mergeCell ref="K39:L39"/>
    <mergeCell ref="B16:B25"/>
    <mergeCell ref="B27:B31"/>
    <mergeCell ref="B33:B36"/>
    <mergeCell ref="B38:B39"/>
    <mergeCell ref="B32:C32"/>
    <mergeCell ref="B26:C26"/>
    <mergeCell ref="K33:L33"/>
    <mergeCell ref="K34:L34"/>
    <mergeCell ref="K35:L35"/>
  </mergeCells>
  <phoneticPr fontId="36"/>
  <pageMargins left="0.11811023622047245" right="0.11811023622047245" top="0.55118110236220474" bottom="0.55118110236220474"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cols>
    <col min="1" max="1" width="8.125" style="19" customWidth="1"/>
    <col min="2" max="2" width="13.75" style="17" customWidth="1"/>
    <col min="3" max="3" width="13.125" style="19" customWidth="1"/>
    <col min="4" max="4" width="14.625" style="19" customWidth="1"/>
    <col min="5" max="5" width="20" style="11" customWidth="1"/>
    <col min="6" max="6" width="9.125" style="11" customWidth="1"/>
    <col min="7" max="11" width="5.375" style="11" customWidth="1"/>
    <col min="12" max="16384" width="9" style="11"/>
  </cols>
  <sheetData>
    <row r="1" spans="1:12">
      <c r="A1" s="1061" t="s">
        <v>6</v>
      </c>
      <c r="B1" s="1061" t="s">
        <v>7</v>
      </c>
      <c r="C1" s="18" t="s">
        <v>179</v>
      </c>
      <c r="D1" s="18" t="s">
        <v>180</v>
      </c>
      <c r="F1" s="11" t="e">
        <f>IF(#REF!="■",1,0)</f>
        <v>#REF!</v>
      </c>
    </row>
    <row r="2" spans="1:12">
      <c r="A2" s="1061"/>
      <c r="B2" s="1061"/>
      <c r="C2" s="18"/>
      <c r="D2" s="18" t="s">
        <v>8</v>
      </c>
      <c r="F2" s="11" t="e">
        <f>IF(#REF!="■",1,0)</f>
        <v>#REF!</v>
      </c>
    </row>
    <row r="3" spans="1:12">
      <c r="A3" s="1061"/>
      <c r="B3" s="1061"/>
      <c r="C3" s="18"/>
      <c r="D3" s="18" t="s">
        <v>9</v>
      </c>
      <c r="F3" s="11" t="e">
        <f>#REF!</f>
        <v>#REF!</v>
      </c>
    </row>
    <row r="4" spans="1:12">
      <c r="A4" s="1061"/>
      <c r="B4" s="1061"/>
      <c r="C4" s="18" t="s">
        <v>187</v>
      </c>
      <c r="D4" s="19" t="s">
        <v>10</v>
      </c>
      <c r="F4" s="11" t="e">
        <f>#REF!</f>
        <v>#REF!</v>
      </c>
    </row>
    <row r="5" spans="1:12">
      <c r="A5" s="1061"/>
      <c r="B5" s="1061"/>
      <c r="C5" s="18" t="s">
        <v>187</v>
      </c>
      <c r="F5" s="11" t="e">
        <f>#REF!</f>
        <v>#REF!</v>
      </c>
    </row>
    <row r="6" spans="1:12">
      <c r="A6" s="1061"/>
      <c r="B6" s="1061"/>
      <c r="C6" s="18" t="s">
        <v>188</v>
      </c>
      <c r="F6" s="11" t="e">
        <f>#REF!</f>
        <v>#REF!</v>
      </c>
    </row>
    <row r="7" spans="1:12">
      <c r="A7" s="1061"/>
      <c r="B7" s="1061"/>
      <c r="C7" s="18" t="s">
        <v>166</v>
      </c>
      <c r="F7" s="11" t="e">
        <f>#REF!</f>
        <v>#REF!</v>
      </c>
    </row>
    <row r="8" spans="1:12">
      <c r="A8" s="1061"/>
      <c r="B8" s="1061"/>
      <c r="C8" s="18" t="s">
        <v>168</v>
      </c>
      <c r="D8" s="19" t="s">
        <v>11</v>
      </c>
      <c r="F8" s="11" t="e">
        <f>IF(#REF!="■",1,0)</f>
        <v>#REF!</v>
      </c>
    </row>
    <row r="9" spans="1:12" ht="24">
      <c r="A9" s="1061"/>
      <c r="B9" s="1061"/>
      <c r="C9" s="18"/>
      <c r="D9" s="19" t="s">
        <v>12</v>
      </c>
      <c r="F9" s="11" t="e">
        <f>IF(#REF!="■",1,0)</f>
        <v>#REF!</v>
      </c>
    </row>
    <row r="10" spans="1:12">
      <c r="A10" s="1061"/>
      <c r="B10" s="1061"/>
      <c r="C10" s="18"/>
      <c r="D10" s="19" t="s">
        <v>13</v>
      </c>
      <c r="E10" s="12"/>
      <c r="F10" s="12" t="e">
        <f>#REF!</f>
        <v>#REF!</v>
      </c>
      <c r="G10" s="12"/>
      <c r="H10" s="12"/>
      <c r="I10" s="12"/>
      <c r="J10" s="12"/>
      <c r="K10" s="13"/>
      <c r="L10" s="13"/>
    </row>
    <row r="11" spans="1:12">
      <c r="A11" s="1061"/>
      <c r="B11" s="1061"/>
      <c r="C11" s="18"/>
      <c r="D11" s="19" t="s">
        <v>14</v>
      </c>
      <c r="E11" s="12"/>
      <c r="F11" s="12" t="e">
        <f>#REF!</f>
        <v>#REF!</v>
      </c>
      <c r="G11" s="12"/>
      <c r="H11" s="12"/>
      <c r="I11" s="12"/>
      <c r="J11" s="12"/>
      <c r="K11" s="13"/>
      <c r="L11" s="13"/>
    </row>
    <row r="12" spans="1:12">
      <c r="A12" s="1061"/>
      <c r="B12" s="1061"/>
      <c r="C12" s="18"/>
      <c r="D12" s="19" t="s">
        <v>15</v>
      </c>
      <c r="E12" s="12"/>
      <c r="F12" s="12" t="e">
        <f>#REF!</f>
        <v>#REF!</v>
      </c>
      <c r="G12" s="12"/>
      <c r="H12" s="12"/>
      <c r="I12" s="12"/>
      <c r="J12" s="12"/>
      <c r="K12" s="13"/>
      <c r="L12" s="13"/>
    </row>
    <row r="13" spans="1:12">
      <c r="A13" s="1061"/>
      <c r="B13" s="1061"/>
      <c r="C13" s="18"/>
      <c r="D13" s="19" t="s">
        <v>13</v>
      </c>
      <c r="E13" s="12"/>
      <c r="F13" s="12" t="e">
        <f>#REF!</f>
        <v>#REF!</v>
      </c>
      <c r="G13" s="12"/>
      <c r="H13" s="12"/>
      <c r="I13" s="12"/>
      <c r="J13" s="12"/>
      <c r="K13" s="13"/>
      <c r="L13" s="13"/>
    </row>
    <row r="14" spans="1:12">
      <c r="A14" s="1061"/>
      <c r="B14" s="1061"/>
      <c r="C14" s="18"/>
      <c r="D14" s="19" t="s">
        <v>14</v>
      </c>
      <c r="E14" s="12"/>
      <c r="F14" s="12" t="e">
        <f>#REF!</f>
        <v>#REF!</v>
      </c>
      <c r="G14" s="12"/>
      <c r="H14" s="12"/>
      <c r="I14" s="12"/>
      <c r="J14" s="12"/>
      <c r="K14" s="13"/>
      <c r="L14" s="13"/>
    </row>
    <row r="15" spans="1:12">
      <c r="A15" s="1061"/>
      <c r="B15" s="1061"/>
      <c r="C15" s="18"/>
      <c r="D15" s="19" t="s">
        <v>16</v>
      </c>
      <c r="E15" s="12"/>
      <c r="F15" s="12" t="e">
        <f>#REF!</f>
        <v>#REF!</v>
      </c>
      <c r="G15" s="12"/>
      <c r="H15" s="12"/>
      <c r="I15" s="12"/>
      <c r="J15" s="12"/>
      <c r="K15" s="12"/>
    </row>
    <row r="16" spans="1:12">
      <c r="A16" s="1061"/>
      <c r="B16" s="1061"/>
      <c r="C16" s="18" t="s">
        <v>167</v>
      </c>
      <c r="D16" s="19" t="s">
        <v>11</v>
      </c>
      <c r="F16" s="11" t="e">
        <f>IF(#REF!="■",1,"0")</f>
        <v>#REF!</v>
      </c>
    </row>
    <row r="17" spans="1:12" ht="24">
      <c r="A17" s="1061"/>
      <c r="B17" s="1061"/>
      <c r="C17" s="18"/>
      <c r="D17" s="19" t="s">
        <v>17</v>
      </c>
      <c r="F17" s="11" t="e">
        <f>IF(#REF!="■",1,"0")</f>
        <v>#REF!</v>
      </c>
    </row>
    <row r="18" spans="1:12">
      <c r="A18" s="1061"/>
      <c r="B18" s="1061"/>
      <c r="C18" s="18"/>
      <c r="D18" s="19" t="s">
        <v>13</v>
      </c>
      <c r="E18" s="12"/>
      <c r="F18" s="12" t="e">
        <f>#REF!</f>
        <v>#REF!</v>
      </c>
      <c r="G18" s="12"/>
      <c r="H18" s="12"/>
      <c r="I18" s="12"/>
      <c r="J18" s="12"/>
      <c r="K18" s="13"/>
      <c r="L18" s="13"/>
    </row>
    <row r="19" spans="1:12">
      <c r="A19" s="1061"/>
      <c r="B19" s="1061"/>
      <c r="C19" s="18"/>
      <c r="D19" s="19" t="s">
        <v>14</v>
      </c>
      <c r="E19" s="12"/>
      <c r="F19" s="12" t="e">
        <f>#REF!</f>
        <v>#REF!</v>
      </c>
      <c r="G19" s="12"/>
      <c r="H19" s="12"/>
      <c r="I19" s="12"/>
      <c r="J19" s="12"/>
      <c r="K19" s="13"/>
      <c r="L19" s="13"/>
    </row>
    <row r="20" spans="1:12">
      <c r="A20" s="1061"/>
      <c r="B20" s="1061"/>
      <c r="C20" s="18"/>
      <c r="D20" s="19" t="s">
        <v>15</v>
      </c>
      <c r="E20" s="12"/>
      <c r="F20" s="12" t="e">
        <f>#REF!</f>
        <v>#REF!</v>
      </c>
      <c r="G20" s="12"/>
      <c r="H20" s="12"/>
      <c r="I20" s="12"/>
      <c r="J20" s="12"/>
      <c r="K20" s="13"/>
      <c r="L20" s="13"/>
    </row>
    <row r="21" spans="1:12">
      <c r="A21" s="1061"/>
      <c r="B21" s="1061"/>
      <c r="C21" s="18"/>
      <c r="D21" s="19" t="s">
        <v>13</v>
      </c>
      <c r="E21" s="12"/>
      <c r="F21" s="12" t="e">
        <f>#REF!</f>
        <v>#REF!</v>
      </c>
      <c r="G21" s="12"/>
      <c r="H21" s="12"/>
      <c r="I21" s="12"/>
      <c r="J21" s="12"/>
      <c r="K21" s="13"/>
      <c r="L21" s="13"/>
    </row>
    <row r="22" spans="1:12">
      <c r="A22" s="1061"/>
      <c r="B22" s="1061"/>
      <c r="C22" s="18"/>
      <c r="D22" s="19" t="s">
        <v>14</v>
      </c>
      <c r="E22" s="12"/>
      <c r="F22" s="12" t="e">
        <f>#REF!</f>
        <v>#REF!</v>
      </c>
      <c r="G22" s="12"/>
      <c r="H22" s="12"/>
      <c r="I22" s="12"/>
      <c r="J22" s="12"/>
      <c r="K22" s="13"/>
      <c r="L22" s="13"/>
    </row>
    <row r="23" spans="1:12">
      <c r="A23" s="1061"/>
      <c r="B23" s="1061"/>
      <c r="D23" s="19" t="s">
        <v>16</v>
      </c>
      <c r="E23" s="12"/>
      <c r="F23" s="12" t="e">
        <f>#REF!</f>
        <v>#REF!</v>
      </c>
      <c r="G23" s="12"/>
      <c r="H23" s="12"/>
      <c r="I23" s="12"/>
      <c r="J23" s="12"/>
      <c r="K23" s="12"/>
    </row>
    <row r="24" spans="1:12">
      <c r="A24" s="1061"/>
      <c r="B24" s="1061" t="s">
        <v>18</v>
      </c>
      <c r="C24" s="19" t="s">
        <v>19</v>
      </c>
      <c r="D24" s="15" t="s">
        <v>177</v>
      </c>
      <c r="F24" s="11" t="e">
        <f>IF(#REF!="■",1,0)</f>
        <v>#REF!</v>
      </c>
    </row>
    <row r="25" spans="1:12">
      <c r="A25" s="1061"/>
      <c r="B25" s="1061"/>
      <c r="D25" s="15" t="s">
        <v>178</v>
      </c>
      <c r="F25" s="11" t="e">
        <f>IF(#REF!="■",1,0)</f>
        <v>#REF!</v>
      </c>
    </row>
    <row r="26" spans="1:12">
      <c r="A26" s="1061"/>
      <c r="B26" s="1061"/>
      <c r="C26" s="20" t="s">
        <v>182</v>
      </c>
      <c r="D26" s="19" t="s">
        <v>20</v>
      </c>
      <c r="F26" s="11" t="e">
        <f>#REF!</f>
        <v>#REF!</v>
      </c>
    </row>
    <row r="27" spans="1:12">
      <c r="A27" s="1061"/>
      <c r="B27" s="1061"/>
      <c r="C27" s="20"/>
      <c r="F27" s="11" t="e">
        <f>#REF!</f>
        <v>#REF!</v>
      </c>
    </row>
    <row r="28" spans="1:12" ht="36">
      <c r="A28" s="1061"/>
      <c r="B28" s="1061"/>
      <c r="C28" s="15" t="s">
        <v>314</v>
      </c>
      <c r="D28" s="19" t="s">
        <v>20</v>
      </c>
      <c r="F28" s="11" t="e">
        <f>#REF!</f>
        <v>#REF!</v>
      </c>
    </row>
    <row r="29" spans="1:12">
      <c r="A29" s="1061"/>
      <c r="B29" s="1061"/>
      <c r="C29" s="15"/>
      <c r="F29" s="11" t="e">
        <f>#REF!</f>
        <v>#REF!</v>
      </c>
    </row>
    <row r="30" spans="1:12" ht="36">
      <c r="A30" s="1061"/>
      <c r="B30" s="1061"/>
      <c r="C30" s="15" t="s">
        <v>315</v>
      </c>
      <c r="D30" s="15" t="s">
        <v>21</v>
      </c>
      <c r="F30" s="11" t="e">
        <f>#REF!</f>
        <v>#REF!</v>
      </c>
    </row>
    <row r="31" spans="1:12">
      <c r="A31" s="1061"/>
      <c r="B31" s="1061"/>
      <c r="C31" s="15"/>
      <c r="D31" s="15" t="s">
        <v>142</v>
      </c>
      <c r="F31" s="11" t="e">
        <f>#REF!</f>
        <v>#REF!</v>
      </c>
    </row>
    <row r="32" spans="1:12">
      <c r="A32" s="1061"/>
      <c r="B32" s="1061"/>
      <c r="C32" s="15"/>
      <c r="D32" s="15" t="s">
        <v>185</v>
      </c>
      <c r="F32" s="11" t="e">
        <f>#REF!</f>
        <v>#REF!</v>
      </c>
    </row>
    <row r="33" spans="1:6" ht="36">
      <c r="A33" s="1061"/>
      <c r="B33" s="1061"/>
      <c r="C33" s="15" t="s">
        <v>22</v>
      </c>
      <c r="D33" s="19" t="s">
        <v>23</v>
      </c>
      <c r="F33" s="11" t="e">
        <f>#REF!</f>
        <v>#REF!</v>
      </c>
    </row>
    <row r="34" spans="1:6">
      <c r="A34" s="1061"/>
      <c r="B34" s="1061"/>
      <c r="C34" s="15"/>
      <c r="D34" s="19" t="s">
        <v>183</v>
      </c>
      <c r="F34" s="11" t="e">
        <f>#REF!</f>
        <v>#REF!</v>
      </c>
    </row>
    <row r="35" spans="1:6">
      <c r="A35" s="1061"/>
      <c r="B35" s="1061"/>
      <c r="C35" s="15"/>
      <c r="D35" s="15" t="s">
        <v>24</v>
      </c>
      <c r="E35" s="15"/>
      <c r="F35" s="11" t="e">
        <f>#REF!</f>
        <v>#REF!</v>
      </c>
    </row>
    <row r="36" spans="1:6">
      <c r="A36" s="1061"/>
      <c r="B36" s="1061"/>
      <c r="C36" s="15"/>
      <c r="D36" s="15" t="s">
        <v>142</v>
      </c>
      <c r="E36" s="15"/>
      <c r="F36" s="11" t="e">
        <f>#REF!</f>
        <v>#REF!</v>
      </c>
    </row>
    <row r="37" spans="1:6">
      <c r="A37" s="1061"/>
      <c r="B37" s="1061"/>
      <c r="C37" s="15"/>
      <c r="D37" s="15" t="s">
        <v>25</v>
      </c>
      <c r="E37" s="15"/>
      <c r="F37" s="11" t="e">
        <f>#REF!</f>
        <v>#REF!</v>
      </c>
    </row>
    <row r="38" spans="1:6">
      <c r="A38" s="1061"/>
      <c r="B38" s="1061" t="s">
        <v>26</v>
      </c>
      <c r="C38" s="20" t="s">
        <v>326</v>
      </c>
      <c r="D38" s="19" t="s">
        <v>20</v>
      </c>
      <c r="F38" s="11" t="e">
        <f>#REF!</f>
        <v>#REF!</v>
      </c>
    </row>
    <row r="39" spans="1:6">
      <c r="A39" s="1061"/>
      <c r="B39" s="1061"/>
      <c r="C39" s="20"/>
      <c r="F39" s="11" t="e">
        <f>#REF!</f>
        <v>#REF!</v>
      </c>
    </row>
    <row r="40" spans="1:6">
      <c r="A40" s="1061"/>
      <c r="B40" s="1061"/>
      <c r="C40" s="20" t="s">
        <v>327</v>
      </c>
      <c r="D40" s="15" t="s">
        <v>21</v>
      </c>
      <c r="F40" s="11" t="e">
        <f>#REF!</f>
        <v>#REF!</v>
      </c>
    </row>
    <row r="41" spans="1:6">
      <c r="A41" s="1061"/>
      <c r="B41" s="1061"/>
      <c r="C41" s="20"/>
      <c r="D41" s="15" t="s">
        <v>142</v>
      </c>
      <c r="F41" s="11" t="e">
        <f>#REF!</f>
        <v>#REF!</v>
      </c>
    </row>
    <row r="42" spans="1:6">
      <c r="A42" s="1061"/>
      <c r="B42" s="1061"/>
      <c r="C42" s="20"/>
      <c r="D42" s="15" t="s">
        <v>185</v>
      </c>
      <c r="F42" s="11" t="e">
        <f>#REF!</f>
        <v>#REF!</v>
      </c>
    </row>
    <row r="43" spans="1:6" ht="24">
      <c r="A43" s="1061"/>
      <c r="B43" s="1061"/>
      <c r="C43" s="15" t="s">
        <v>309</v>
      </c>
      <c r="D43" s="15" t="s">
        <v>27</v>
      </c>
      <c r="F43" s="11" t="e">
        <f>IF(#REF!="■",1,0)</f>
        <v>#REF!</v>
      </c>
    </row>
    <row r="44" spans="1:6">
      <c r="A44" s="1061"/>
      <c r="B44" s="1061"/>
      <c r="C44" s="15"/>
      <c r="D44" s="15" t="s">
        <v>28</v>
      </c>
      <c r="F44" s="11" t="e">
        <f>#REF!</f>
        <v>#REF!</v>
      </c>
    </row>
    <row r="45" spans="1:6" ht="24">
      <c r="A45" s="1061"/>
      <c r="B45" s="1061"/>
      <c r="D45" s="19" t="s">
        <v>29</v>
      </c>
      <c r="F45" s="11" t="e">
        <f>IF(#REF!="■",1,0)</f>
        <v>#REF!</v>
      </c>
    </row>
    <row r="46" spans="1:6">
      <c r="A46" s="1061"/>
      <c r="B46" s="1061" t="s">
        <v>30</v>
      </c>
      <c r="C46" s="15" t="s">
        <v>190</v>
      </c>
      <c r="D46" s="15" t="s">
        <v>31</v>
      </c>
      <c r="F46" s="21" t="e">
        <f>#REF!</f>
        <v>#REF!</v>
      </c>
    </row>
    <row r="47" spans="1:6" ht="24">
      <c r="A47" s="1061"/>
      <c r="B47" s="1061"/>
      <c r="C47" s="15" t="s">
        <v>32</v>
      </c>
      <c r="D47" s="15" t="s">
        <v>197</v>
      </c>
      <c r="E47" s="13"/>
      <c r="F47" s="11" t="e">
        <f>#REF!</f>
        <v>#REF!</v>
      </c>
    </row>
    <row r="48" spans="1:6">
      <c r="A48" s="1061"/>
      <c r="B48" s="1061"/>
      <c r="C48" s="15"/>
      <c r="D48" s="15" t="s">
        <v>196</v>
      </c>
      <c r="E48" s="13"/>
      <c r="F48" s="11" t="e">
        <f>#REF!</f>
        <v>#REF!</v>
      </c>
    </row>
    <row r="49" spans="1:11">
      <c r="A49" s="1061"/>
      <c r="B49" s="1061"/>
      <c r="C49" s="20" t="s">
        <v>153</v>
      </c>
      <c r="D49" s="15" t="s">
        <v>198</v>
      </c>
      <c r="E49" s="13" t="s">
        <v>33</v>
      </c>
      <c r="F49" s="12" t="e">
        <f>IF(#REF!="■",1,0)</f>
        <v>#REF!</v>
      </c>
    </row>
    <row r="50" spans="1:11">
      <c r="A50" s="1061"/>
      <c r="B50" s="1061"/>
      <c r="C50" s="20"/>
      <c r="D50" s="15"/>
      <c r="E50" s="13" t="s">
        <v>34</v>
      </c>
      <c r="F50" s="12" t="e">
        <f>IF(#REF!="■",1,0)</f>
        <v>#REF!</v>
      </c>
    </row>
    <row r="51" spans="1:11">
      <c r="A51" s="1061"/>
      <c r="B51" s="1061"/>
      <c r="C51" s="20"/>
      <c r="D51" s="15" t="s">
        <v>1</v>
      </c>
      <c r="E51" s="13" t="s">
        <v>2</v>
      </c>
      <c r="F51" s="12" t="e">
        <f>IF(#REF!="■",1,0)</f>
        <v>#REF!</v>
      </c>
    </row>
    <row r="52" spans="1:11">
      <c r="A52" s="1061"/>
      <c r="B52" s="1061"/>
      <c r="C52" s="20"/>
      <c r="D52" s="15"/>
      <c r="E52" s="13" t="s">
        <v>3</v>
      </c>
      <c r="F52" s="12" t="e">
        <f>IF(#REF!="■",1,0)</f>
        <v>#REF!</v>
      </c>
    </row>
    <row r="53" spans="1:11">
      <c r="A53" s="1061"/>
      <c r="B53" s="1061"/>
      <c r="C53" s="20"/>
      <c r="D53" s="15" t="s">
        <v>5</v>
      </c>
      <c r="E53" s="13"/>
      <c r="F53" s="12" t="e">
        <f>#REF!</f>
        <v>#REF!</v>
      </c>
    </row>
    <row r="54" spans="1:11">
      <c r="A54" s="1061"/>
      <c r="B54" s="1061"/>
      <c r="C54" s="15" t="s">
        <v>199</v>
      </c>
      <c r="D54" s="15" t="s">
        <v>141</v>
      </c>
      <c r="E54" s="13"/>
      <c r="F54" s="11" t="e">
        <f>IF(#REF!="■",1,0)</f>
        <v>#REF!</v>
      </c>
    </row>
    <row r="55" spans="1:11" ht="24">
      <c r="A55" s="1061"/>
      <c r="B55" s="1061"/>
      <c r="C55" s="15"/>
      <c r="D55" s="15" t="s">
        <v>297</v>
      </c>
      <c r="E55" s="13"/>
      <c r="F55" s="11" t="e">
        <f>IF(#REF!="■",1,0)</f>
        <v>#REF!</v>
      </c>
    </row>
    <row r="56" spans="1:11" ht="24">
      <c r="A56" s="1061"/>
      <c r="B56" s="1061"/>
      <c r="C56" s="15"/>
      <c r="D56" s="18" t="s">
        <v>291</v>
      </c>
      <c r="E56" s="13"/>
      <c r="F56" s="11" t="e">
        <f>IF(#REF!="■",1,0)</f>
        <v>#REF!</v>
      </c>
      <c r="G56" s="13"/>
    </row>
    <row r="57" spans="1:11">
      <c r="A57" s="1061"/>
      <c r="B57" s="1061"/>
      <c r="C57" s="15"/>
      <c r="D57" s="18"/>
      <c r="E57" s="13" t="s">
        <v>124</v>
      </c>
      <c r="F57" s="11" t="e">
        <f>IF(#REF!="■",1,0)</f>
        <v>#REF!</v>
      </c>
      <c r="G57" s="13"/>
    </row>
    <row r="58" spans="1:11">
      <c r="A58" s="1061"/>
      <c r="B58" s="1061"/>
      <c r="E58" s="11" t="s">
        <v>35</v>
      </c>
      <c r="F58" s="11" t="e">
        <f>IF(#REF!="■",1,0)</f>
        <v>#REF!</v>
      </c>
    </row>
    <row r="59" spans="1:11">
      <c r="A59" s="1061"/>
      <c r="B59" s="1061" t="s">
        <v>36</v>
      </c>
      <c r="C59" s="19" t="s">
        <v>37</v>
      </c>
      <c r="D59" s="19" t="s">
        <v>38</v>
      </c>
      <c r="F59" s="11" t="e">
        <f>IF(#REF!="■",1,0)</f>
        <v>#REF!</v>
      </c>
    </row>
    <row r="60" spans="1:11">
      <c r="A60" s="1061"/>
      <c r="B60" s="1061"/>
      <c r="D60" s="19" t="s">
        <v>39</v>
      </c>
      <c r="F60" s="11" t="e">
        <f>IF(#REF!="■",1,0)</f>
        <v>#REF!</v>
      </c>
    </row>
    <row r="61" spans="1:11" ht="24">
      <c r="A61" s="1061"/>
      <c r="B61" s="1061"/>
      <c r="D61" s="19" t="s">
        <v>40</v>
      </c>
      <c r="F61" s="11" t="e">
        <f>#REF!</f>
        <v>#REF!</v>
      </c>
    </row>
    <row r="62" spans="1:11" ht="60">
      <c r="A62" s="1061"/>
      <c r="B62" s="1061"/>
      <c r="C62" s="19" t="s">
        <v>41</v>
      </c>
      <c r="D62" s="19" t="s">
        <v>42</v>
      </c>
      <c r="F62" s="11" t="e">
        <f>IF(#REF!="■",1,0)</f>
        <v>#REF!</v>
      </c>
    </row>
    <row r="63" spans="1:11">
      <c r="A63" s="1061"/>
      <c r="B63" s="1061"/>
      <c r="D63" s="19" t="s">
        <v>43</v>
      </c>
      <c r="F63" s="11" t="e">
        <f>IF(#REF!="■",1,0)</f>
        <v>#REF!</v>
      </c>
    </row>
    <row r="64" spans="1:11">
      <c r="A64" s="1061"/>
      <c r="B64" s="1061"/>
      <c r="C64" s="20" t="s">
        <v>195</v>
      </c>
      <c r="D64" s="15" t="s">
        <v>170</v>
      </c>
      <c r="E64" s="14"/>
      <c r="F64" s="12" t="e">
        <f>#REF!</f>
        <v>#REF!</v>
      </c>
      <c r="G64" s="13"/>
      <c r="H64" s="13"/>
      <c r="I64" s="13"/>
      <c r="K64" s="13"/>
    </row>
    <row r="65" spans="1:18">
      <c r="A65" s="1061"/>
      <c r="B65" s="1061"/>
      <c r="C65" s="20"/>
      <c r="D65" s="15" t="s">
        <v>44</v>
      </c>
      <c r="E65" s="14"/>
      <c r="F65" s="12" t="e">
        <f>#REF!</f>
        <v>#REF!</v>
      </c>
      <c r="G65" s="13"/>
      <c r="H65" s="13"/>
      <c r="I65" s="13"/>
      <c r="K65" s="13"/>
    </row>
    <row r="66" spans="1:18">
      <c r="A66" s="1061"/>
      <c r="B66" s="1061"/>
      <c r="C66" s="20"/>
      <c r="D66" s="15" t="s">
        <v>172</v>
      </c>
      <c r="E66" s="14"/>
      <c r="F66" s="12" t="e">
        <f>#REF!</f>
        <v>#REF!</v>
      </c>
      <c r="G66" s="13"/>
      <c r="H66" s="13"/>
      <c r="I66" s="13"/>
      <c r="K66" s="13"/>
    </row>
    <row r="67" spans="1:18" ht="36">
      <c r="A67" s="1061"/>
      <c r="B67" s="1061"/>
      <c r="C67" s="15" t="s">
        <v>234</v>
      </c>
      <c r="D67" s="15" t="s">
        <v>235</v>
      </c>
      <c r="E67" s="13"/>
      <c r="F67" s="12" t="e">
        <f>IF(#REF!="■",1,0)</f>
        <v>#REF!</v>
      </c>
      <c r="G67" s="13"/>
      <c r="H67" s="13"/>
      <c r="I67" s="13"/>
      <c r="J67" s="13"/>
      <c r="K67" s="13"/>
      <c r="L67" s="13"/>
      <c r="M67" s="13"/>
      <c r="N67" s="13"/>
      <c r="O67" s="13"/>
      <c r="P67" s="13"/>
      <c r="Q67" s="13"/>
      <c r="R67" s="13"/>
    </row>
    <row r="68" spans="1:18" ht="36">
      <c r="A68" s="1061"/>
      <c r="B68" s="1061"/>
      <c r="C68" s="15"/>
      <c r="D68" s="15" t="s">
        <v>236</v>
      </c>
      <c r="E68" s="13"/>
      <c r="F68" s="12" t="e">
        <f>IF(#REF!="■",1,0)</f>
        <v>#REF!</v>
      </c>
      <c r="G68" s="13"/>
      <c r="H68" s="13"/>
      <c r="I68" s="13"/>
      <c r="J68" s="13"/>
      <c r="K68" s="13"/>
      <c r="L68" s="13"/>
      <c r="M68" s="13"/>
      <c r="N68" s="13"/>
      <c r="O68" s="13"/>
      <c r="P68" s="13"/>
      <c r="Q68" s="13"/>
      <c r="R68" s="13"/>
    </row>
    <row r="69" spans="1:18" ht="24">
      <c r="A69" s="1061"/>
      <c r="B69" s="1061" t="s">
        <v>45</v>
      </c>
      <c r="C69" s="15" t="s">
        <v>202</v>
      </c>
      <c r="D69" s="20" t="s">
        <v>46</v>
      </c>
      <c r="E69" s="13" t="s">
        <v>288</v>
      </c>
      <c r="F69" s="12" t="e">
        <f>IF(#REF!="■",1,0)</f>
        <v>#REF!</v>
      </c>
    </row>
    <row r="70" spans="1:18">
      <c r="A70" s="1061"/>
      <c r="B70" s="1061"/>
      <c r="C70" s="15"/>
      <c r="D70" s="20"/>
      <c r="E70" s="13" t="s">
        <v>47</v>
      </c>
      <c r="F70" s="12" t="e">
        <f>IF(#REF!="■",1,0)</f>
        <v>#REF!</v>
      </c>
    </row>
    <row r="71" spans="1:18">
      <c r="A71" s="1061"/>
      <c r="B71" s="1061"/>
      <c r="C71" s="15"/>
      <c r="D71" s="20"/>
      <c r="E71" s="13" t="s">
        <v>125</v>
      </c>
      <c r="F71" s="12" t="e">
        <f>#REF!</f>
        <v>#REF!</v>
      </c>
    </row>
    <row r="72" spans="1:18">
      <c r="A72" s="1061"/>
      <c r="B72" s="1061"/>
      <c r="C72" s="15"/>
      <c r="D72" s="20" t="s">
        <v>284</v>
      </c>
      <c r="E72" s="13" t="s">
        <v>288</v>
      </c>
      <c r="F72" s="12" t="e">
        <f>IF(#REF!="■",1,0)</f>
        <v>#REF!</v>
      </c>
    </row>
    <row r="73" spans="1:18">
      <c r="A73" s="1061"/>
      <c r="B73" s="1061"/>
      <c r="C73" s="15"/>
      <c r="D73" s="20"/>
      <c r="E73" s="13" t="s">
        <v>47</v>
      </c>
      <c r="F73" s="12" t="e">
        <f>IF(#REF!="■",1,0)</f>
        <v>#REF!</v>
      </c>
    </row>
    <row r="74" spans="1:18">
      <c r="A74" s="1061"/>
      <c r="B74" s="1061"/>
      <c r="C74" s="15"/>
      <c r="D74" s="20"/>
      <c r="E74" s="13" t="s">
        <v>270</v>
      </c>
      <c r="F74" s="12" t="e">
        <f>IF(#REF!="■",1,0)</f>
        <v>#REF!</v>
      </c>
    </row>
    <row r="75" spans="1:18">
      <c r="A75" s="1061"/>
      <c r="B75" s="1061"/>
      <c r="C75" s="15"/>
      <c r="D75" s="20"/>
      <c r="E75" s="13" t="s">
        <v>125</v>
      </c>
      <c r="F75" s="12" t="e">
        <f>#REF!</f>
        <v>#REF!</v>
      </c>
    </row>
    <row r="76" spans="1:18" ht="11.25" customHeight="1">
      <c r="A76" s="1061"/>
      <c r="B76" s="1061"/>
      <c r="C76" s="15"/>
      <c r="D76" s="20" t="s">
        <v>285</v>
      </c>
      <c r="E76" s="13" t="s">
        <v>288</v>
      </c>
      <c r="F76" s="22" t="e">
        <f>IF(#REF!="■",1,0)</f>
        <v>#REF!</v>
      </c>
    </row>
    <row r="77" spans="1:18">
      <c r="A77" s="1061"/>
      <c r="B77" s="1061"/>
      <c r="C77" s="15"/>
      <c r="D77" s="20"/>
      <c r="E77" s="13" t="s">
        <v>47</v>
      </c>
      <c r="F77" s="22" t="e">
        <f>IF(#REF!="■",1,0)</f>
        <v>#REF!</v>
      </c>
    </row>
    <row r="78" spans="1:18">
      <c r="A78" s="1061"/>
      <c r="B78" s="1061"/>
      <c r="C78" s="15"/>
      <c r="D78" s="20"/>
      <c r="E78" s="13" t="s">
        <v>270</v>
      </c>
      <c r="F78" s="22" t="e">
        <f>IF(#REF!="■",1,0)</f>
        <v>#REF!</v>
      </c>
    </row>
    <row r="79" spans="1:18">
      <c r="A79" s="1061"/>
      <c r="B79" s="1061"/>
      <c r="C79" s="15"/>
      <c r="D79" s="20"/>
      <c r="E79" s="13" t="s">
        <v>125</v>
      </c>
      <c r="F79" s="22" t="e">
        <f>#REF!</f>
        <v>#REF!</v>
      </c>
    </row>
    <row r="80" spans="1:18">
      <c r="A80" s="1061"/>
      <c r="B80" s="1061"/>
      <c r="C80" s="15"/>
      <c r="D80" s="20" t="s">
        <v>286</v>
      </c>
      <c r="E80" s="13" t="s">
        <v>288</v>
      </c>
      <c r="F80" s="22" t="e">
        <f>IF(#REF!="■",1,0)</f>
        <v>#REF!</v>
      </c>
    </row>
    <row r="81" spans="1:6">
      <c r="A81" s="1061"/>
      <c r="B81" s="1061"/>
      <c r="C81" s="15"/>
      <c r="D81" s="20"/>
      <c r="E81" s="13" t="s">
        <v>47</v>
      </c>
      <c r="F81" s="22" t="e">
        <f>IF(#REF!="■",1,0)</f>
        <v>#REF!</v>
      </c>
    </row>
    <row r="82" spans="1:6">
      <c r="A82" s="1061"/>
      <c r="B82" s="1061"/>
      <c r="C82" s="15"/>
      <c r="D82" s="20"/>
      <c r="E82" s="13" t="s">
        <v>270</v>
      </c>
      <c r="F82" s="22" t="e">
        <f>IF(#REF!="■",1,0)</f>
        <v>#REF!</v>
      </c>
    </row>
    <row r="83" spans="1:6">
      <c r="A83" s="1061"/>
      <c r="B83" s="1061"/>
      <c r="C83" s="15"/>
      <c r="D83" s="20"/>
      <c r="E83" s="13" t="s">
        <v>125</v>
      </c>
      <c r="F83" s="22" t="e">
        <f>#REF!</f>
        <v>#REF!</v>
      </c>
    </row>
    <row r="84" spans="1:6">
      <c r="A84" s="1061"/>
      <c r="B84" s="1061"/>
      <c r="C84" s="15"/>
      <c r="D84" s="20" t="s">
        <v>287</v>
      </c>
      <c r="E84" s="13" t="s">
        <v>288</v>
      </c>
      <c r="F84" s="22" t="e">
        <f>IF(#REF!="■",1,0)</f>
        <v>#REF!</v>
      </c>
    </row>
    <row r="85" spans="1:6">
      <c r="A85" s="1061"/>
      <c r="B85" s="1061"/>
      <c r="C85" s="15"/>
      <c r="D85" s="20"/>
      <c r="E85" s="13" t="s">
        <v>47</v>
      </c>
      <c r="F85" s="22" t="e">
        <f>IF(#REF!="■",1,0)</f>
        <v>#REF!</v>
      </c>
    </row>
    <row r="86" spans="1:6">
      <c r="A86" s="1061"/>
      <c r="B86" s="1061"/>
      <c r="C86" s="15"/>
      <c r="D86" s="20"/>
      <c r="E86" s="13" t="s">
        <v>270</v>
      </c>
      <c r="F86" s="22" t="e">
        <f>IF(#REF!="■",1,0)</f>
        <v>#REF!</v>
      </c>
    </row>
    <row r="87" spans="1:6">
      <c r="A87" s="1061"/>
      <c r="B87" s="1061"/>
      <c r="C87" s="15"/>
      <c r="D87" s="20"/>
      <c r="E87" s="13" t="s">
        <v>125</v>
      </c>
      <c r="F87" s="22" t="e">
        <f>#REF!</f>
        <v>#REF!</v>
      </c>
    </row>
    <row r="88" spans="1:6">
      <c r="A88" s="1061"/>
      <c r="B88" s="1061"/>
      <c r="C88" s="15"/>
      <c r="D88" s="20" t="s">
        <v>336</v>
      </c>
      <c r="E88" s="13" t="s">
        <v>288</v>
      </c>
      <c r="F88" s="22" t="e">
        <f>IF(#REF!="■",1,0)</f>
        <v>#REF!</v>
      </c>
    </row>
    <row r="89" spans="1:6">
      <c r="A89" s="1061"/>
      <c r="B89" s="1061"/>
      <c r="C89" s="15"/>
      <c r="E89" s="13" t="s">
        <v>47</v>
      </c>
      <c r="F89" s="22" t="e">
        <f>IF(#REF!="■",1,0)</f>
        <v>#REF!</v>
      </c>
    </row>
    <row r="90" spans="1:6">
      <c r="A90" s="1061"/>
      <c r="B90" s="1061"/>
      <c r="C90" s="15"/>
      <c r="E90" s="13" t="s">
        <v>270</v>
      </c>
      <c r="F90" s="22" t="e">
        <f>IF(#REF!="■",1,0)</f>
        <v>#REF!</v>
      </c>
    </row>
    <row r="91" spans="1:6">
      <c r="A91" s="1061"/>
      <c r="B91" s="1061"/>
      <c r="C91" s="15"/>
      <c r="E91" s="13" t="s">
        <v>125</v>
      </c>
      <c r="F91" s="22" t="e">
        <f>#REF!</f>
        <v>#REF!</v>
      </c>
    </row>
    <row r="92" spans="1:6">
      <c r="A92" s="1061"/>
      <c r="B92" s="1061"/>
      <c r="C92" s="20" t="s">
        <v>203</v>
      </c>
      <c r="D92" s="15" t="s">
        <v>48</v>
      </c>
      <c r="E92" s="13"/>
      <c r="F92" s="21" t="e">
        <f>#REF!</f>
        <v>#REF!</v>
      </c>
    </row>
    <row r="93" spans="1:6">
      <c r="A93" s="1061"/>
      <c r="B93" s="1061"/>
      <c r="C93" s="20"/>
      <c r="D93" s="15" t="s">
        <v>213</v>
      </c>
      <c r="E93" s="13"/>
      <c r="F93" s="21" t="e">
        <f>#REF!</f>
        <v>#REF!</v>
      </c>
    </row>
    <row r="94" spans="1:6">
      <c r="A94" s="1061"/>
      <c r="B94" s="1061"/>
      <c r="C94" s="20" t="s">
        <v>204</v>
      </c>
      <c r="D94" s="20"/>
      <c r="F94" s="21" t="e">
        <f>#REF!</f>
        <v>#REF!</v>
      </c>
    </row>
    <row r="95" spans="1:6">
      <c r="A95" s="1061"/>
      <c r="B95" s="1061"/>
      <c r="C95" s="20" t="s">
        <v>205</v>
      </c>
      <c r="D95" s="15" t="s">
        <v>48</v>
      </c>
      <c r="F95" s="21" t="e">
        <f>#REF!</f>
        <v>#REF!</v>
      </c>
    </row>
    <row r="96" spans="1:6">
      <c r="A96" s="1061"/>
      <c r="B96" s="1061"/>
      <c r="C96" s="20"/>
      <c r="D96" s="15" t="s">
        <v>213</v>
      </c>
      <c r="F96" s="21" t="e">
        <f>#REF!</f>
        <v>#REF!</v>
      </c>
    </row>
    <row r="97" spans="1:6">
      <c r="A97" s="1061"/>
      <c r="B97" s="1061"/>
      <c r="C97" s="20"/>
      <c r="D97" s="15" t="s">
        <v>126</v>
      </c>
      <c r="F97" s="21" t="e">
        <f>#REF!</f>
        <v>#REF!</v>
      </c>
    </row>
    <row r="98" spans="1:6">
      <c r="A98" s="1061"/>
      <c r="B98" s="1061"/>
      <c r="C98" s="20" t="s">
        <v>49</v>
      </c>
      <c r="D98" s="20" t="s">
        <v>50</v>
      </c>
      <c r="F98" s="11" t="e">
        <f>IF(#REF!="■",1,0)</f>
        <v>#REF!</v>
      </c>
    </row>
    <row r="99" spans="1:6">
      <c r="A99" s="1061"/>
      <c r="B99" s="1061"/>
      <c r="C99" s="20"/>
      <c r="D99" s="20" t="s">
        <v>51</v>
      </c>
      <c r="F99" s="11" t="e">
        <f>IF(#REF!="■",1,0)</f>
        <v>#REF!</v>
      </c>
    </row>
    <row r="100" spans="1:6">
      <c r="A100" s="1061"/>
      <c r="B100" s="1061"/>
      <c r="C100" s="20"/>
      <c r="D100" s="20" t="s">
        <v>290</v>
      </c>
      <c r="F100" s="11" t="e">
        <f>IF(#REF!="■",1,0)</f>
        <v>#REF!</v>
      </c>
    </row>
    <row r="101" spans="1:6">
      <c r="A101" s="1061"/>
      <c r="B101" s="1061"/>
      <c r="C101" s="20"/>
      <c r="D101" s="20"/>
      <c r="E101" s="11" t="s">
        <v>127</v>
      </c>
      <c r="F101" s="11" t="e">
        <f>IF(#REF!="■",1,0)</f>
        <v>#REF!</v>
      </c>
    </row>
    <row r="102" spans="1:6">
      <c r="A102" s="1061"/>
      <c r="B102" s="1061"/>
      <c r="C102" s="20"/>
      <c r="D102" s="20"/>
      <c r="E102" s="11" t="s">
        <v>211</v>
      </c>
      <c r="F102" s="11" t="e">
        <f>IF(#REF!="■",1,0)</f>
        <v>#REF!</v>
      </c>
    </row>
    <row r="103" spans="1:6">
      <c r="A103" s="1061"/>
      <c r="B103" s="1061"/>
      <c r="C103" s="20"/>
      <c r="D103" s="20" t="s">
        <v>52</v>
      </c>
      <c r="F103" s="11" t="e">
        <f>IF(#REF!="■",1,0)</f>
        <v>#REF!</v>
      </c>
    </row>
    <row r="104" spans="1:6">
      <c r="A104" s="1061"/>
      <c r="B104" s="1061"/>
      <c r="C104" s="20"/>
      <c r="D104" s="20"/>
      <c r="E104" s="11" t="s">
        <v>128</v>
      </c>
      <c r="F104" s="11" t="e">
        <f>IF(#REF!="■",1,0)</f>
        <v>#REF!</v>
      </c>
    </row>
    <row r="105" spans="1:6">
      <c r="A105" s="1061"/>
      <c r="B105" s="1061"/>
      <c r="C105" s="20"/>
      <c r="D105" s="20"/>
      <c r="E105" s="11" t="s">
        <v>211</v>
      </c>
      <c r="F105" s="11" t="e">
        <f>IF(#REF!="■",1,0)</f>
        <v>#REF!</v>
      </c>
    </row>
    <row r="106" spans="1:6" ht="24">
      <c r="A106" s="1061"/>
      <c r="B106" s="1061"/>
      <c r="C106" s="15" t="s">
        <v>289</v>
      </c>
      <c r="D106" s="15" t="s">
        <v>48</v>
      </c>
      <c r="F106" s="21" t="e">
        <f>#REF!</f>
        <v>#REF!</v>
      </c>
    </row>
    <row r="107" spans="1:6">
      <c r="A107" s="1061"/>
      <c r="B107" s="1061"/>
      <c r="C107" s="15"/>
      <c r="D107" s="15" t="s">
        <v>213</v>
      </c>
      <c r="F107" s="21" t="e">
        <f>#REF!</f>
        <v>#REF!</v>
      </c>
    </row>
    <row r="108" spans="1:6" ht="24">
      <c r="A108" s="1061"/>
      <c r="B108" s="1061"/>
      <c r="C108" s="15" t="s">
        <v>300</v>
      </c>
      <c r="D108" s="15" t="s">
        <v>53</v>
      </c>
      <c r="F108" s="11" t="e">
        <f>IF(#REF!="■",1,0)</f>
        <v>#REF!</v>
      </c>
    </row>
    <row r="109" spans="1:6" ht="24">
      <c r="A109" s="1061"/>
      <c r="B109" s="1061"/>
      <c r="C109" s="15"/>
      <c r="D109" s="15" t="s">
        <v>54</v>
      </c>
      <c r="F109" s="11" t="e">
        <f>IF(#REF!="■",1,0)</f>
        <v>#REF!</v>
      </c>
    </row>
    <row r="110" spans="1:6" ht="24">
      <c r="A110" s="1061"/>
      <c r="B110" s="1061"/>
      <c r="C110" s="15"/>
      <c r="D110" s="15" t="s">
        <v>55</v>
      </c>
      <c r="F110" s="11" t="e">
        <f>IF(#REF!="■",1,0)</f>
        <v>#REF!</v>
      </c>
    </row>
    <row r="111" spans="1:6">
      <c r="A111" s="1061"/>
      <c r="B111" s="1061"/>
      <c r="C111" s="15"/>
      <c r="D111" s="15" t="s">
        <v>56</v>
      </c>
      <c r="F111" s="11" t="e">
        <f>IF(#REF!="■",1,0)</f>
        <v>#REF!</v>
      </c>
    </row>
    <row r="112" spans="1:6">
      <c r="A112" s="1061"/>
      <c r="B112" s="1061"/>
      <c r="C112" s="15"/>
      <c r="D112" s="15" t="s">
        <v>57</v>
      </c>
      <c r="F112" s="11" t="e">
        <f>#REF!</f>
        <v>#REF!</v>
      </c>
    </row>
    <row r="113" spans="1:9">
      <c r="A113" s="1061"/>
      <c r="B113" s="1061"/>
      <c r="C113" s="20" t="s">
        <v>301</v>
      </c>
      <c r="D113" s="20" t="s">
        <v>33</v>
      </c>
      <c r="F113" s="11" t="e">
        <f>IF(#REF!="■",1,0)</f>
        <v>#REF!</v>
      </c>
    </row>
    <row r="114" spans="1:9">
      <c r="A114" s="1061"/>
      <c r="B114" s="1061"/>
      <c r="C114" s="20"/>
      <c r="D114" s="20" t="s">
        <v>58</v>
      </c>
      <c r="F114" s="11" t="e">
        <f>#REF!</f>
        <v>#REF!</v>
      </c>
    </row>
    <row r="115" spans="1:9">
      <c r="A115" s="1061"/>
      <c r="B115" s="1061"/>
      <c r="D115" s="20" t="s">
        <v>34</v>
      </c>
      <c r="F115" s="11" t="e">
        <f>IF(#REF!="■",1,0)</f>
        <v>#REF!</v>
      </c>
    </row>
    <row r="116" spans="1:9">
      <c r="A116" s="1061"/>
      <c r="B116" s="1061" t="s">
        <v>59</v>
      </c>
      <c r="C116" s="15" t="s">
        <v>220</v>
      </c>
      <c r="D116" s="15" t="s">
        <v>129</v>
      </c>
      <c r="F116" s="11" t="e">
        <f>IF(#REF!="■",1,0)</f>
        <v>#REF!</v>
      </c>
    </row>
    <row r="117" spans="1:9">
      <c r="A117" s="1061"/>
      <c r="B117" s="1061"/>
      <c r="C117" s="15"/>
      <c r="D117" s="15" t="s">
        <v>130</v>
      </c>
      <c r="F117" s="11" t="e">
        <f>IF(#REF!="■",1,0)</f>
        <v>#REF!</v>
      </c>
    </row>
    <row r="118" spans="1:9" ht="24">
      <c r="A118" s="1061"/>
      <c r="B118" s="1061"/>
      <c r="C118" s="15" t="s">
        <v>223</v>
      </c>
      <c r="D118" s="15"/>
      <c r="F118" s="11" t="e">
        <f>#REF!</f>
        <v>#REF!</v>
      </c>
    </row>
    <row r="119" spans="1:9" ht="24">
      <c r="A119" s="1061"/>
      <c r="B119" s="1061"/>
      <c r="C119" s="19" t="s">
        <v>60</v>
      </c>
      <c r="D119" s="20" t="s">
        <v>182</v>
      </c>
      <c r="E119" s="11" t="s">
        <v>20</v>
      </c>
      <c r="F119" s="11" t="e">
        <f>#REF!</f>
        <v>#REF!</v>
      </c>
    </row>
    <row r="120" spans="1:9">
      <c r="A120" s="1061"/>
      <c r="B120" s="1061"/>
      <c r="D120" s="20"/>
      <c r="F120" s="11" t="e">
        <f>#REF!</f>
        <v>#REF!</v>
      </c>
    </row>
    <row r="121" spans="1:9" ht="36">
      <c r="A121" s="1061"/>
      <c r="B121" s="1061"/>
      <c r="D121" s="15" t="s">
        <v>61</v>
      </c>
      <c r="E121" s="11" t="s">
        <v>20</v>
      </c>
      <c r="F121" s="11" t="e">
        <f>#REF!</f>
        <v>#REF!</v>
      </c>
    </row>
    <row r="122" spans="1:9">
      <c r="A122" s="1061"/>
      <c r="B122" s="1061"/>
      <c r="D122" s="15"/>
      <c r="F122" s="11" t="e">
        <f>#REF!</f>
        <v>#REF!</v>
      </c>
    </row>
    <row r="123" spans="1:9">
      <c r="A123" s="1061"/>
      <c r="B123" s="1061"/>
      <c r="D123" s="15" t="s">
        <v>176</v>
      </c>
      <c r="E123" s="15" t="s">
        <v>21</v>
      </c>
      <c r="F123" s="11" t="e">
        <f>#REF!</f>
        <v>#REF!</v>
      </c>
    </row>
    <row r="124" spans="1:9">
      <c r="A124" s="1061"/>
      <c r="B124" s="1061"/>
      <c r="D124" s="15"/>
      <c r="E124" s="15" t="s">
        <v>142</v>
      </c>
      <c r="F124" s="11" t="e">
        <f>#REF!</f>
        <v>#REF!</v>
      </c>
    </row>
    <row r="125" spans="1:9">
      <c r="A125" s="1061"/>
      <c r="B125" s="1061"/>
      <c r="D125" s="15"/>
      <c r="E125" s="15" t="s">
        <v>185</v>
      </c>
      <c r="F125" s="11" t="e">
        <f>#REF!</f>
        <v>#REF!</v>
      </c>
    </row>
    <row r="126" spans="1:9">
      <c r="A126" s="1061"/>
      <c r="B126" s="1061"/>
      <c r="D126" s="15" t="s">
        <v>227</v>
      </c>
      <c r="E126" s="13" t="s">
        <v>62</v>
      </c>
      <c r="F126" s="12" t="e">
        <f>IF(#REF!="■",1,0)</f>
        <v>#REF!</v>
      </c>
      <c r="G126" s="13"/>
      <c r="H126" s="13"/>
      <c r="I126" s="13"/>
    </row>
    <row r="127" spans="1:9">
      <c r="A127" s="1061"/>
      <c r="B127" s="1061"/>
      <c r="D127" s="15"/>
      <c r="E127" s="13" t="s">
        <v>63</v>
      </c>
      <c r="F127" s="12" t="e">
        <f>IF(#REF!="■",1,0)</f>
        <v>#REF!</v>
      </c>
      <c r="G127" s="13"/>
      <c r="H127" s="13"/>
      <c r="I127" s="13"/>
    </row>
    <row r="128" spans="1:9">
      <c r="A128" s="1061"/>
      <c r="B128" s="1061"/>
      <c r="D128" s="15"/>
      <c r="E128" s="13" t="s">
        <v>225</v>
      </c>
      <c r="F128" s="12" t="e">
        <f>#REF!</f>
        <v>#REF!</v>
      </c>
      <c r="G128" s="13"/>
      <c r="H128" s="13"/>
      <c r="I128" s="13"/>
    </row>
    <row r="129" spans="1:9">
      <c r="A129" s="1061"/>
      <c r="B129" s="1061"/>
      <c r="D129" s="15"/>
      <c r="E129" s="13" t="s">
        <v>226</v>
      </c>
      <c r="F129" s="12" t="e">
        <f>#REF!</f>
        <v>#REF!</v>
      </c>
      <c r="G129" s="13"/>
      <c r="H129" s="13"/>
      <c r="I129" s="13"/>
    </row>
    <row r="130" spans="1:9">
      <c r="A130" s="1061"/>
      <c r="B130" s="1061" t="s">
        <v>64</v>
      </c>
      <c r="C130" s="20" t="s">
        <v>231</v>
      </c>
      <c r="D130" s="19" t="s">
        <v>20</v>
      </c>
      <c r="F130" s="11" t="e">
        <f>#REF!</f>
        <v>#REF!</v>
      </c>
    </row>
    <row r="131" spans="1:9">
      <c r="A131" s="1061"/>
      <c r="B131" s="1061"/>
      <c r="C131" s="20"/>
      <c r="F131" s="11" t="e">
        <f>#REF!</f>
        <v>#REF!</v>
      </c>
    </row>
    <row r="132" spans="1:9" ht="24">
      <c r="A132" s="1061"/>
      <c r="B132" s="1061"/>
      <c r="C132" s="15" t="s">
        <v>65</v>
      </c>
      <c r="D132" s="20" t="s">
        <v>138</v>
      </c>
      <c r="F132" s="11" t="e">
        <f>#REF!</f>
        <v>#REF!</v>
      </c>
    </row>
    <row r="133" spans="1:9" ht="24">
      <c r="A133" s="1061"/>
      <c r="B133" s="1061"/>
      <c r="C133" s="15"/>
      <c r="D133" s="20" t="s">
        <v>296</v>
      </c>
      <c r="F133" s="11" t="e">
        <f>#REF!</f>
        <v>#REF!</v>
      </c>
    </row>
    <row r="134" spans="1:9">
      <c r="A134" s="1061"/>
      <c r="B134" s="1061"/>
      <c r="C134" s="15"/>
      <c r="D134" s="20" t="s">
        <v>298</v>
      </c>
      <c r="F134" s="11" t="e">
        <f>#REF!</f>
        <v>#REF!</v>
      </c>
    </row>
    <row r="135" spans="1:9">
      <c r="A135" s="1061"/>
      <c r="B135" s="1061"/>
      <c r="C135" s="15"/>
      <c r="D135" s="20" t="s">
        <v>299</v>
      </c>
      <c r="E135" s="11" t="s">
        <v>66</v>
      </c>
      <c r="F135" s="11" t="e">
        <f>IF(#REF!="■",1,0)</f>
        <v>#REF!</v>
      </c>
    </row>
    <row r="136" spans="1:9">
      <c r="A136" s="1061"/>
      <c r="B136" s="1061"/>
      <c r="C136" s="15"/>
      <c r="E136" s="11" t="s">
        <v>67</v>
      </c>
      <c r="F136" s="11" t="e">
        <f>IF(#REF!="■",1,0)</f>
        <v>#REF!</v>
      </c>
    </row>
    <row r="137" spans="1:9" ht="24">
      <c r="A137" s="1061"/>
      <c r="B137" s="1061"/>
      <c r="C137" s="15" t="s">
        <v>68</v>
      </c>
      <c r="D137" s="20" t="s">
        <v>138</v>
      </c>
      <c r="F137" s="11" t="e">
        <f>#REF!</f>
        <v>#REF!</v>
      </c>
    </row>
    <row r="138" spans="1:9" ht="24">
      <c r="A138" s="1061"/>
      <c r="B138" s="1061"/>
      <c r="C138" s="15"/>
      <c r="D138" s="20" t="s">
        <v>296</v>
      </c>
      <c r="F138" s="11" t="e">
        <f>#REF!</f>
        <v>#REF!</v>
      </c>
    </row>
    <row r="139" spans="1:9">
      <c r="A139" s="1061"/>
      <c r="B139" s="1061"/>
      <c r="C139" s="15"/>
      <c r="D139" s="20" t="s">
        <v>298</v>
      </c>
      <c r="F139" s="11" t="e">
        <f>#REF!</f>
        <v>#REF!</v>
      </c>
    </row>
    <row r="140" spans="1:9">
      <c r="A140" s="1061"/>
      <c r="B140" s="1061"/>
      <c r="C140" s="15"/>
      <c r="D140" s="20" t="s">
        <v>299</v>
      </c>
      <c r="E140" s="11" t="s">
        <v>66</v>
      </c>
      <c r="F140" s="11" t="e">
        <f>IF(#REF!="■",1,0)</f>
        <v>#REF!</v>
      </c>
    </row>
    <row r="141" spans="1:9">
      <c r="A141" s="1061"/>
      <c r="B141" s="1061"/>
      <c r="C141" s="15"/>
      <c r="E141" s="11" t="s">
        <v>67</v>
      </c>
      <c r="F141" s="11" t="e">
        <f>IF(#REF!="■",1,0)</f>
        <v>#REF!</v>
      </c>
    </row>
    <row r="142" spans="1:9" ht="24">
      <c r="A142" s="1061"/>
      <c r="B142" s="1061"/>
      <c r="C142" s="15" t="s">
        <v>69</v>
      </c>
      <c r="D142" s="20" t="s">
        <v>138</v>
      </c>
      <c r="F142" s="11" t="e">
        <f>#REF!</f>
        <v>#REF!</v>
      </c>
    </row>
    <row r="143" spans="1:9" ht="24">
      <c r="A143" s="1061"/>
      <c r="B143" s="1061"/>
      <c r="C143" s="15"/>
      <c r="D143" s="20" t="s">
        <v>296</v>
      </c>
      <c r="F143" s="11" t="e">
        <f>#REF!</f>
        <v>#REF!</v>
      </c>
    </row>
    <row r="144" spans="1:9">
      <c r="A144" s="1061"/>
      <c r="B144" s="1061"/>
      <c r="C144" s="15"/>
      <c r="D144" s="20" t="s">
        <v>298</v>
      </c>
      <c r="F144" s="11" t="e">
        <f>#REF!</f>
        <v>#REF!</v>
      </c>
    </row>
    <row r="145" spans="1:6">
      <c r="A145" s="1061"/>
      <c r="B145" s="1061"/>
      <c r="C145" s="15"/>
      <c r="D145" s="20" t="s">
        <v>299</v>
      </c>
      <c r="E145" s="11" t="s">
        <v>66</v>
      </c>
      <c r="F145" s="11" t="e">
        <f>IF(#REF!="■",1,0)</f>
        <v>#REF!</v>
      </c>
    </row>
    <row r="146" spans="1:6">
      <c r="A146" s="1061"/>
      <c r="B146" s="1061"/>
      <c r="C146" s="15"/>
      <c r="E146" s="11" t="s">
        <v>67</v>
      </c>
      <c r="F146" s="11" t="e">
        <f>IF(#REF!="■",1,0)</f>
        <v>#REF!</v>
      </c>
    </row>
    <row r="147" spans="1:6" ht="24">
      <c r="A147" s="1061"/>
      <c r="B147" s="1061"/>
      <c r="C147" s="15" t="s">
        <v>70</v>
      </c>
      <c r="D147" s="20" t="s">
        <v>138</v>
      </c>
      <c r="F147" s="11" t="e">
        <f>#REF!</f>
        <v>#REF!</v>
      </c>
    </row>
    <row r="148" spans="1:6" ht="24">
      <c r="A148" s="1061"/>
      <c r="B148" s="1061"/>
      <c r="C148" s="15"/>
      <c r="D148" s="20" t="s">
        <v>296</v>
      </c>
      <c r="F148" s="11" t="e">
        <f>#REF!</f>
        <v>#REF!</v>
      </c>
    </row>
    <row r="149" spans="1:6">
      <c r="A149" s="1061"/>
      <c r="B149" s="1061"/>
      <c r="C149" s="15"/>
      <c r="D149" s="20" t="s">
        <v>298</v>
      </c>
      <c r="F149" s="11" t="e">
        <f>#REF!</f>
        <v>#REF!</v>
      </c>
    </row>
    <row r="150" spans="1:6">
      <c r="A150" s="1061"/>
      <c r="B150" s="1061"/>
      <c r="C150" s="15"/>
      <c r="D150" s="20" t="s">
        <v>299</v>
      </c>
      <c r="E150" s="11" t="s">
        <v>66</v>
      </c>
      <c r="F150" s="11" t="e">
        <f>IF(#REF!="■",1,0)</f>
        <v>#REF!</v>
      </c>
    </row>
    <row r="151" spans="1:6">
      <c r="A151" s="1061"/>
      <c r="B151" s="1061"/>
      <c r="C151" s="15"/>
      <c r="E151" s="11" t="s">
        <v>67</v>
      </c>
      <c r="F151" s="11" t="e">
        <f>IF(#REF!="■",1,0)</f>
        <v>#REF!</v>
      </c>
    </row>
    <row r="152" spans="1:6">
      <c r="A152" s="1061"/>
      <c r="B152" s="1061" t="s">
        <v>71</v>
      </c>
      <c r="C152" s="20" t="s">
        <v>231</v>
      </c>
      <c r="D152" s="19" t="s">
        <v>20</v>
      </c>
      <c r="F152" s="11" t="e">
        <f>#REF!</f>
        <v>#REF!</v>
      </c>
    </row>
    <row r="153" spans="1:6">
      <c r="A153" s="1061"/>
      <c r="B153" s="1061"/>
      <c r="C153" s="20"/>
      <c r="F153" s="11" t="e">
        <f>#REF!</f>
        <v>#REF!</v>
      </c>
    </row>
    <row r="154" spans="1:6">
      <c r="A154" s="1061"/>
      <c r="B154" s="1061"/>
      <c r="C154" s="20" t="s">
        <v>232</v>
      </c>
      <c r="D154" s="15" t="s">
        <v>21</v>
      </c>
      <c r="F154" s="11" t="e">
        <f>#REF!</f>
        <v>#REF!</v>
      </c>
    </row>
    <row r="155" spans="1:6">
      <c r="A155" s="1061"/>
      <c r="B155" s="1061"/>
      <c r="C155" s="20"/>
      <c r="D155" s="15" t="s">
        <v>142</v>
      </c>
      <c r="F155" s="11" t="e">
        <f>#REF!</f>
        <v>#REF!</v>
      </c>
    </row>
    <row r="156" spans="1:6">
      <c r="A156" s="1061"/>
      <c r="B156" s="1061"/>
      <c r="C156" s="20"/>
      <c r="D156" s="15" t="s">
        <v>185</v>
      </c>
      <c r="F156" s="11" t="e">
        <f>#REF!</f>
        <v>#REF!</v>
      </c>
    </row>
    <row r="157" spans="1:6" ht="24">
      <c r="A157" s="1061"/>
      <c r="B157" s="1061"/>
      <c r="C157" s="15" t="s">
        <v>308</v>
      </c>
      <c r="D157" s="15"/>
      <c r="F157" s="11" t="e">
        <f>#REF!</f>
        <v>#REF!</v>
      </c>
    </row>
    <row r="158" spans="1:6" ht="48">
      <c r="A158" s="1061" t="s">
        <v>72</v>
      </c>
      <c r="B158" s="17" t="s">
        <v>131</v>
      </c>
      <c r="C158" s="15"/>
      <c r="D158" s="15"/>
      <c r="F158" s="11" t="e">
        <f>IF(#REF!="■",1,0)</f>
        <v>#REF!</v>
      </c>
    </row>
    <row r="159" spans="1:6">
      <c r="A159" s="1061"/>
      <c r="B159" s="17" t="s">
        <v>132</v>
      </c>
      <c r="C159" s="15"/>
      <c r="D159" s="15"/>
      <c r="F159" s="11" t="e">
        <f>IF(#REF!="■",1,0)</f>
        <v>#REF!</v>
      </c>
    </row>
    <row r="160" spans="1:6" ht="36" customHeight="1">
      <c r="A160" s="1061"/>
      <c r="B160" s="1061" t="s">
        <v>73</v>
      </c>
      <c r="C160" s="19" t="s">
        <v>74</v>
      </c>
      <c r="D160" s="15" t="s">
        <v>255</v>
      </c>
      <c r="E160" s="11" t="s">
        <v>20</v>
      </c>
      <c r="F160" s="18" t="e">
        <f>#REF!</f>
        <v>#REF!</v>
      </c>
    </row>
    <row r="161" spans="1:11" ht="12" customHeight="1">
      <c r="A161" s="1061"/>
      <c r="B161" s="1061"/>
      <c r="E161" s="15"/>
      <c r="F161" s="18" t="e">
        <f>#REF!</f>
        <v>#REF!</v>
      </c>
    </row>
    <row r="162" spans="1:11" ht="12" customHeight="1">
      <c r="A162" s="1061"/>
      <c r="B162" s="1061"/>
      <c r="D162" s="15" t="s">
        <v>314</v>
      </c>
      <c r="E162" s="11" t="s">
        <v>20</v>
      </c>
      <c r="F162" s="18" t="e">
        <f>#REF!</f>
        <v>#REF!</v>
      </c>
    </row>
    <row r="163" spans="1:11" ht="12" customHeight="1">
      <c r="A163" s="1061"/>
      <c r="B163" s="1061"/>
      <c r="E163" s="15"/>
      <c r="F163" s="18" t="e">
        <f>#REF!</f>
        <v>#REF!</v>
      </c>
    </row>
    <row r="164" spans="1:11" ht="12" customHeight="1">
      <c r="A164" s="1061"/>
      <c r="B164" s="1061"/>
      <c r="D164" s="15" t="s">
        <v>315</v>
      </c>
      <c r="E164" s="11" t="s">
        <v>75</v>
      </c>
      <c r="F164" s="18" t="e">
        <f>#REF!</f>
        <v>#REF!</v>
      </c>
    </row>
    <row r="165" spans="1:11" ht="12" customHeight="1">
      <c r="A165" s="1061"/>
      <c r="B165" s="1061"/>
      <c r="E165" s="15"/>
      <c r="F165" s="18" t="e">
        <f>#REF!</f>
        <v>#REF!</v>
      </c>
    </row>
    <row r="166" spans="1:11" ht="12" customHeight="1">
      <c r="A166" s="1061"/>
      <c r="B166" s="1061"/>
      <c r="E166" s="15" t="s">
        <v>76</v>
      </c>
      <c r="F166" s="18" t="e">
        <f>#REF!</f>
        <v>#REF!</v>
      </c>
    </row>
    <row r="167" spans="1:11">
      <c r="A167" s="1061"/>
      <c r="B167" s="1061"/>
      <c r="C167" s="19" t="s">
        <v>77</v>
      </c>
      <c r="F167" s="11" t="e">
        <f>#REF!</f>
        <v>#REF!</v>
      </c>
    </row>
    <row r="168" spans="1:11" ht="36">
      <c r="A168" s="1061"/>
      <c r="B168" s="1061"/>
      <c r="C168" s="19" t="s">
        <v>78</v>
      </c>
      <c r="D168" s="13" t="s">
        <v>237</v>
      </c>
      <c r="F168" s="12" t="e">
        <f>IF(#REF!="■",1,0)</f>
        <v>#REF!</v>
      </c>
      <c r="G168" s="13"/>
      <c r="H168" s="13"/>
      <c r="I168" s="13"/>
      <c r="J168" s="13"/>
      <c r="K168" s="13"/>
    </row>
    <row r="169" spans="1:11">
      <c r="A169" s="1061"/>
      <c r="B169" s="1061"/>
      <c r="D169" s="13" t="s">
        <v>238</v>
      </c>
      <c r="F169" s="12" t="e">
        <f>IF(#REF!="■",1,0)</f>
        <v>#REF!</v>
      </c>
      <c r="G169" s="13"/>
      <c r="H169" s="13"/>
      <c r="I169" s="13"/>
      <c r="J169" s="13"/>
      <c r="K169" s="13"/>
    </row>
    <row r="170" spans="1:11">
      <c r="A170" s="1061"/>
      <c r="B170" s="1061"/>
      <c r="D170" s="13" t="s">
        <v>239</v>
      </c>
      <c r="F170" s="12" t="e">
        <f>IF(#REF!="■",1,0)</f>
        <v>#REF!</v>
      </c>
      <c r="G170" s="13"/>
      <c r="H170" s="13"/>
      <c r="I170" s="13"/>
      <c r="J170" s="13"/>
      <c r="K170" s="13"/>
    </row>
    <row r="171" spans="1:11">
      <c r="A171" s="1061"/>
      <c r="B171" s="1061"/>
      <c r="D171" s="13" t="s">
        <v>240</v>
      </c>
      <c r="F171" s="22" t="e">
        <f>IF(#REF!="■",1,0)</f>
        <v>#REF!</v>
      </c>
      <c r="G171" s="16"/>
      <c r="H171" s="16"/>
      <c r="I171" s="16"/>
      <c r="J171" s="16"/>
      <c r="K171" s="16"/>
    </row>
    <row r="172" spans="1:11">
      <c r="A172" s="1061"/>
      <c r="B172" s="1061"/>
      <c r="D172" s="11" t="s">
        <v>257</v>
      </c>
      <c r="F172" s="22" t="e">
        <f>#REF!</f>
        <v>#REF!</v>
      </c>
      <c r="G172" s="16"/>
      <c r="H172" s="16"/>
      <c r="I172" s="16"/>
      <c r="J172" s="16"/>
      <c r="K172" s="16"/>
    </row>
    <row r="173" spans="1:11">
      <c r="A173" s="1061"/>
      <c r="B173" s="1061"/>
      <c r="D173" s="11" t="s">
        <v>259</v>
      </c>
      <c r="F173" s="22" t="e">
        <f>#REF!</f>
        <v>#REF!</v>
      </c>
      <c r="G173" s="16"/>
      <c r="H173" s="16"/>
      <c r="I173" s="16"/>
      <c r="J173" s="16"/>
      <c r="K173" s="16"/>
    </row>
    <row r="174" spans="1:11">
      <c r="A174" s="1061"/>
      <c r="B174" s="1061"/>
      <c r="D174" s="11" t="s">
        <v>258</v>
      </c>
      <c r="F174" s="12" t="e">
        <f>#REF!</f>
        <v>#REF!</v>
      </c>
      <c r="G174" s="13"/>
      <c r="H174" s="13"/>
      <c r="I174" s="13"/>
      <c r="J174" s="13"/>
      <c r="K174" s="13"/>
    </row>
    <row r="175" spans="1:11">
      <c r="A175" s="1061"/>
      <c r="B175" s="1061"/>
      <c r="D175" s="11" t="s">
        <v>257</v>
      </c>
      <c r="F175" s="12" t="e">
        <f>#REF!</f>
        <v>#REF!</v>
      </c>
      <c r="G175" s="13"/>
      <c r="H175" s="13"/>
      <c r="I175" s="13"/>
      <c r="J175" s="13"/>
      <c r="K175" s="13"/>
    </row>
    <row r="176" spans="1:11">
      <c r="A176" s="1061"/>
      <c r="B176" s="1061"/>
      <c r="D176" s="11" t="s">
        <v>259</v>
      </c>
      <c r="F176" s="12" t="e">
        <f>#REF!</f>
        <v>#REF!</v>
      </c>
      <c r="G176" s="13"/>
      <c r="H176" s="13"/>
      <c r="I176" s="13"/>
      <c r="J176" s="13"/>
      <c r="K176" s="13"/>
    </row>
    <row r="177" spans="1:11">
      <c r="A177" s="1061"/>
      <c r="B177" s="1061"/>
      <c r="D177" s="11" t="s">
        <v>258</v>
      </c>
      <c r="F177" s="22" t="e">
        <f>#REF!</f>
        <v>#REF!</v>
      </c>
      <c r="G177" s="16"/>
      <c r="H177" s="16"/>
      <c r="I177" s="16"/>
      <c r="J177" s="16"/>
      <c r="K177" s="16"/>
    </row>
    <row r="178" spans="1:11">
      <c r="A178" s="1061"/>
      <c r="B178" s="1061"/>
      <c r="D178" s="11" t="s">
        <v>257</v>
      </c>
      <c r="F178" s="22" t="e">
        <f>#REF!</f>
        <v>#REF!</v>
      </c>
      <c r="G178" s="16"/>
      <c r="H178" s="16"/>
      <c r="I178" s="16"/>
      <c r="J178" s="16"/>
      <c r="K178" s="16"/>
    </row>
    <row r="179" spans="1:11">
      <c r="A179" s="1061"/>
      <c r="B179" s="1061"/>
      <c r="D179" s="11" t="s">
        <v>259</v>
      </c>
      <c r="F179" s="11" t="e">
        <f>#REF!</f>
        <v>#REF!</v>
      </c>
    </row>
    <row r="180" spans="1:11">
      <c r="A180" s="1061"/>
      <c r="B180" s="1061"/>
      <c r="D180" s="11" t="s">
        <v>258</v>
      </c>
      <c r="F180" s="11" t="e">
        <f>#REF!</f>
        <v>#REF!</v>
      </c>
    </row>
    <row r="181" spans="1:11">
      <c r="A181" s="1061"/>
      <c r="B181" s="1061"/>
      <c r="C181" s="19" t="s">
        <v>79</v>
      </c>
      <c r="D181" s="16" t="s">
        <v>263</v>
      </c>
      <c r="E181" s="16" t="s">
        <v>80</v>
      </c>
      <c r="F181" s="11" t="e">
        <f>IF(#REF!="■",1,0)</f>
        <v>#REF!</v>
      </c>
    </row>
    <row r="182" spans="1:11">
      <c r="A182" s="1061"/>
      <c r="B182" s="1061"/>
      <c r="D182" s="16"/>
      <c r="E182" s="13" t="s">
        <v>81</v>
      </c>
      <c r="F182" s="11" t="e">
        <f>IF(#REF!="■",1,0)</f>
        <v>#REF!</v>
      </c>
    </row>
    <row r="183" spans="1:11">
      <c r="A183" s="1061"/>
      <c r="B183" s="1061"/>
      <c r="D183" s="16"/>
      <c r="E183" s="16"/>
      <c r="F183" s="11" t="e">
        <f>#REF!</f>
        <v>#REF!</v>
      </c>
    </row>
    <row r="184" spans="1:11">
      <c r="A184" s="1061"/>
      <c r="B184" s="1061"/>
      <c r="D184" s="16" t="s">
        <v>262</v>
      </c>
      <c r="E184" s="16" t="s">
        <v>82</v>
      </c>
      <c r="F184" s="11" t="e">
        <f>IF(#REF!="■",1,0)</f>
        <v>#REF!</v>
      </c>
    </row>
    <row r="185" spans="1:11">
      <c r="A185" s="1061"/>
      <c r="B185" s="1061"/>
      <c r="D185" s="16"/>
      <c r="E185" s="13" t="s">
        <v>83</v>
      </c>
      <c r="F185" s="11" t="e">
        <f>IF(#REF!="■",1,0)</f>
        <v>#REF!</v>
      </c>
    </row>
    <row r="186" spans="1:11">
      <c r="A186" s="1061"/>
      <c r="B186" s="1061"/>
      <c r="D186" s="16" t="s">
        <v>245</v>
      </c>
      <c r="E186" s="16" t="s">
        <v>84</v>
      </c>
      <c r="F186" s="11" t="e">
        <f>#REF!</f>
        <v>#REF!</v>
      </c>
    </row>
    <row r="187" spans="1:11">
      <c r="A187" s="1061"/>
      <c r="B187" s="1061"/>
      <c r="E187" s="11" t="s">
        <v>85</v>
      </c>
      <c r="F187" s="11" t="e">
        <f>#REF!</f>
        <v>#REF!</v>
      </c>
    </row>
    <row r="188" spans="1:11">
      <c r="A188" s="1061"/>
      <c r="B188" s="1061"/>
      <c r="E188" s="19" t="s">
        <v>86</v>
      </c>
      <c r="F188" s="11" t="e">
        <f>#REF!</f>
        <v>#REF!</v>
      </c>
    </row>
    <row r="189" spans="1:11">
      <c r="A189" s="1061"/>
      <c r="B189" s="1061"/>
      <c r="E189" s="19" t="s">
        <v>87</v>
      </c>
      <c r="F189" s="11" t="e">
        <f>#REF!</f>
        <v>#REF!</v>
      </c>
    </row>
    <row r="190" spans="1:11" ht="24">
      <c r="A190" s="1061"/>
      <c r="B190" s="1061"/>
      <c r="C190" s="19" t="s">
        <v>88</v>
      </c>
      <c r="D190" s="19" t="s">
        <v>89</v>
      </c>
      <c r="F190" s="11" t="e">
        <f>#REF!</f>
        <v>#REF!</v>
      </c>
    </row>
    <row r="191" spans="1:11">
      <c r="A191" s="1061"/>
      <c r="B191" s="1061"/>
      <c r="D191" s="19" t="s">
        <v>90</v>
      </c>
      <c r="F191" s="11" t="e">
        <f>#REF!</f>
        <v>#REF!</v>
      </c>
    </row>
    <row r="192" spans="1:11" ht="24">
      <c r="A192" s="1061"/>
      <c r="B192" s="1061"/>
      <c r="D192" s="19" t="s">
        <v>91</v>
      </c>
      <c r="F192" s="11" t="e">
        <f>#REF!</f>
        <v>#REF!</v>
      </c>
    </row>
    <row r="193" spans="1:6" ht="24">
      <c r="A193" s="1061"/>
      <c r="B193" s="1061"/>
      <c r="C193" s="19" t="s">
        <v>92</v>
      </c>
      <c r="D193" s="19" t="s">
        <v>93</v>
      </c>
      <c r="F193" s="11" t="e">
        <f>#REF!</f>
        <v>#REF!</v>
      </c>
    </row>
    <row r="194" spans="1:6">
      <c r="A194" s="1061"/>
      <c r="B194" s="1061"/>
      <c r="D194" s="19" t="s">
        <v>94</v>
      </c>
      <c r="F194" s="11" t="e">
        <f>#REF!</f>
        <v>#REF!</v>
      </c>
    </row>
    <row r="195" spans="1:6">
      <c r="A195" s="1061"/>
      <c r="B195" s="1061"/>
      <c r="D195" s="19" t="s">
        <v>95</v>
      </c>
      <c r="F195" s="11" t="e">
        <f>#REF!</f>
        <v>#REF!</v>
      </c>
    </row>
    <row r="196" spans="1:6" ht="48" customHeight="1">
      <c r="A196" s="1061"/>
      <c r="B196" s="1061" t="s">
        <v>96</v>
      </c>
      <c r="C196" s="19" t="s">
        <v>97</v>
      </c>
      <c r="D196" s="15" t="s">
        <v>255</v>
      </c>
      <c r="E196" s="11" t="s">
        <v>98</v>
      </c>
      <c r="F196" s="18" t="e">
        <f>#REF!</f>
        <v>#REF!</v>
      </c>
    </row>
    <row r="197" spans="1:6">
      <c r="A197" s="1061"/>
      <c r="B197" s="1061"/>
      <c r="E197" s="15"/>
      <c r="F197" s="18" t="e">
        <f>#REF!</f>
        <v>#REF!</v>
      </c>
    </row>
    <row r="198" spans="1:6" ht="36">
      <c r="A198" s="1061"/>
      <c r="B198" s="1061"/>
      <c r="D198" s="15" t="s">
        <v>314</v>
      </c>
      <c r="E198" s="11" t="s">
        <v>98</v>
      </c>
      <c r="F198" s="18" t="e">
        <f>#REF!</f>
        <v>#REF!</v>
      </c>
    </row>
    <row r="199" spans="1:6">
      <c r="A199" s="1061"/>
      <c r="B199" s="1061"/>
      <c r="E199" s="15"/>
      <c r="F199" s="18" t="e">
        <f>#REF!</f>
        <v>#REF!</v>
      </c>
    </row>
    <row r="200" spans="1:6" ht="36">
      <c r="A200" s="1061"/>
      <c r="B200" s="1061"/>
      <c r="D200" s="15" t="s">
        <v>315</v>
      </c>
      <c r="E200" s="11" t="s">
        <v>75</v>
      </c>
      <c r="F200" s="18" t="e">
        <f>#REF!</f>
        <v>#REF!</v>
      </c>
    </row>
    <row r="201" spans="1:6">
      <c r="A201" s="1061"/>
      <c r="B201" s="1061"/>
      <c r="E201" s="15"/>
      <c r="F201" s="18" t="e">
        <f>#REF!</f>
        <v>#REF!</v>
      </c>
    </row>
    <row r="202" spans="1:6">
      <c r="A202" s="1061"/>
      <c r="B202" s="1061"/>
      <c r="E202" s="15" t="s">
        <v>76</v>
      </c>
      <c r="F202" s="18" t="e">
        <f>#REF!</f>
        <v>#REF!</v>
      </c>
    </row>
    <row r="203" spans="1:6" ht="24">
      <c r="A203" s="1061"/>
      <c r="B203" s="1061"/>
      <c r="C203" s="19" t="s">
        <v>99</v>
      </c>
      <c r="D203" s="19" t="s">
        <v>100</v>
      </c>
      <c r="F203" s="11" t="e">
        <f>IF(#REF!="■",1,0)</f>
        <v>#REF!</v>
      </c>
    </row>
    <row r="204" spans="1:6">
      <c r="A204" s="1061"/>
      <c r="B204" s="1061"/>
      <c r="D204" s="19" t="s">
        <v>101</v>
      </c>
      <c r="F204" s="11" t="e">
        <f>IF(#REF!="■",1,0)</f>
        <v>#REF!</v>
      </c>
    </row>
    <row r="205" spans="1:6">
      <c r="A205" s="1061"/>
      <c r="B205" s="1061"/>
      <c r="D205" s="19" t="s">
        <v>102</v>
      </c>
      <c r="F205" s="11" t="e">
        <f>IF(#REF!="■",1,0)</f>
        <v>#REF!</v>
      </c>
    </row>
    <row r="206" spans="1:6">
      <c r="A206" s="1061"/>
      <c r="B206" s="1061"/>
      <c r="F206" s="11" t="e">
        <f>#REF!</f>
        <v>#REF!</v>
      </c>
    </row>
    <row r="207" spans="1:6">
      <c r="A207" s="1061"/>
      <c r="B207" s="1061"/>
      <c r="C207" s="19" t="s">
        <v>79</v>
      </c>
      <c r="D207" s="16" t="s">
        <v>263</v>
      </c>
      <c r="E207" s="16" t="s">
        <v>80</v>
      </c>
      <c r="F207" s="11" t="e">
        <f>IF(#REF!="■",1,0)</f>
        <v>#REF!</v>
      </c>
    </row>
    <row r="208" spans="1:6">
      <c r="A208" s="1061"/>
      <c r="B208" s="1061"/>
      <c r="D208" s="16"/>
      <c r="E208" s="16" t="s">
        <v>103</v>
      </c>
      <c r="F208" s="11" t="e">
        <f>IF(#REF!="■",1,0)</f>
        <v>#REF!</v>
      </c>
    </row>
    <row r="209" spans="1:6">
      <c r="A209" s="1061"/>
      <c r="B209" s="1061"/>
      <c r="D209" s="16"/>
      <c r="E209" s="16"/>
      <c r="F209" s="11" t="e">
        <f>#REF!</f>
        <v>#REF!</v>
      </c>
    </row>
    <row r="210" spans="1:6">
      <c r="A210" s="1061"/>
      <c r="B210" s="1061"/>
      <c r="D210" s="16" t="s">
        <v>305</v>
      </c>
      <c r="E210" s="16" t="s">
        <v>104</v>
      </c>
      <c r="F210" s="11" t="e">
        <f>IF(#REF!="■",1,0)</f>
        <v>#REF!</v>
      </c>
    </row>
    <row r="211" spans="1:6">
      <c r="A211" s="1061"/>
      <c r="B211" s="1061"/>
      <c r="D211" s="16"/>
      <c r="E211" s="16" t="s">
        <v>105</v>
      </c>
      <c r="F211" s="11" t="e">
        <f>IF(#REF!="■",1,0)</f>
        <v>#REF!</v>
      </c>
    </row>
    <row r="212" spans="1:6">
      <c r="A212" s="1061"/>
      <c r="B212" s="1061"/>
      <c r="D212" s="16"/>
      <c r="E212" s="13" t="s">
        <v>106</v>
      </c>
      <c r="F212" s="11" t="e">
        <f>IF(#REF!="■",1,0)</f>
        <v>#REF!</v>
      </c>
    </row>
    <row r="213" spans="1:6">
      <c r="A213" s="1061"/>
      <c r="B213" s="1061"/>
      <c r="D213" s="16"/>
      <c r="E213" s="16"/>
      <c r="F213" s="11" t="e">
        <f>#REF!</f>
        <v>#REF!</v>
      </c>
    </row>
    <row r="214" spans="1:6">
      <c r="A214" s="1061"/>
      <c r="B214" s="1061"/>
      <c r="D214" s="16" t="s">
        <v>273</v>
      </c>
      <c r="E214" s="16" t="s">
        <v>107</v>
      </c>
      <c r="F214" s="11" t="e">
        <f>IF(#REF!="■",1,0)</f>
        <v>#REF!</v>
      </c>
    </row>
    <row r="215" spans="1:6">
      <c r="A215" s="1061"/>
      <c r="B215" s="1061"/>
      <c r="E215" s="11" t="s">
        <v>108</v>
      </c>
      <c r="F215" s="11" t="e">
        <f>IF(#REF!="■",1,0)</f>
        <v>#REF!</v>
      </c>
    </row>
    <row r="216" spans="1:6">
      <c r="A216" s="1061"/>
      <c r="B216" s="1061"/>
      <c r="E216" s="11" t="s">
        <v>102</v>
      </c>
      <c r="F216" s="11" t="e">
        <f>IF(#REF!="■",1,0)</f>
        <v>#REF!</v>
      </c>
    </row>
    <row r="217" spans="1:6">
      <c r="A217" s="1061"/>
      <c r="B217" s="1061"/>
      <c r="F217" s="11" t="e">
        <f>#REF!</f>
        <v>#REF!</v>
      </c>
    </row>
    <row r="218" spans="1:6" ht="24">
      <c r="A218" s="1061"/>
      <c r="B218" s="1061"/>
      <c r="C218" s="19" t="s">
        <v>92</v>
      </c>
      <c r="D218" s="19" t="s">
        <v>93</v>
      </c>
      <c r="F218" s="11" t="e">
        <f>#REF!</f>
        <v>#REF!</v>
      </c>
    </row>
    <row r="219" spans="1:6">
      <c r="A219" s="1061"/>
      <c r="B219" s="1061"/>
      <c r="D219" s="19" t="s">
        <v>109</v>
      </c>
      <c r="E219" s="11" t="s">
        <v>110</v>
      </c>
      <c r="F219" s="11" t="e">
        <f>#REF!</f>
        <v>#REF!</v>
      </c>
    </row>
    <row r="220" spans="1:6">
      <c r="A220" s="1061"/>
      <c r="B220" s="1061"/>
      <c r="E220" s="11" t="s">
        <v>111</v>
      </c>
      <c r="F220" s="11" t="e">
        <f>#REF!</f>
        <v>#REF!</v>
      </c>
    </row>
    <row r="221" spans="1:6">
      <c r="A221" s="1061"/>
      <c r="B221" s="1061"/>
      <c r="E221" s="11" t="s">
        <v>112</v>
      </c>
      <c r="F221" s="11" t="e">
        <f>#REF!</f>
        <v>#REF!</v>
      </c>
    </row>
    <row r="222" spans="1:6">
      <c r="A222" s="1061"/>
      <c r="B222" s="1061"/>
      <c r="D222" s="19" t="s">
        <v>94</v>
      </c>
      <c r="F222" s="11" t="e">
        <f>#REF!</f>
        <v>#REF!</v>
      </c>
    </row>
    <row r="223" spans="1:6">
      <c r="A223" s="1061"/>
      <c r="B223" s="1061"/>
      <c r="D223" s="19" t="s">
        <v>113</v>
      </c>
      <c r="F223" s="11" t="e">
        <f>#REF!</f>
        <v>#REF!</v>
      </c>
    </row>
    <row r="224" spans="1:6" ht="48" customHeight="1">
      <c r="A224" s="1061"/>
      <c r="B224" s="1061" t="s">
        <v>114</v>
      </c>
      <c r="C224" s="19" t="s">
        <v>97</v>
      </c>
      <c r="D224" s="15" t="s">
        <v>255</v>
      </c>
      <c r="E224" s="11" t="s">
        <v>98</v>
      </c>
      <c r="F224" s="18" t="e">
        <f>#REF!</f>
        <v>#REF!</v>
      </c>
    </row>
    <row r="225" spans="1:6">
      <c r="A225" s="1061"/>
      <c r="B225" s="1061"/>
      <c r="E225" s="15"/>
      <c r="F225" s="18" t="e">
        <f>#REF!</f>
        <v>#REF!</v>
      </c>
    </row>
    <row r="226" spans="1:6" ht="36">
      <c r="A226" s="1061"/>
      <c r="B226" s="1061"/>
      <c r="D226" s="15" t="s">
        <v>314</v>
      </c>
      <c r="E226" s="11" t="s">
        <v>98</v>
      </c>
      <c r="F226" s="18" t="e">
        <f>#REF!</f>
        <v>#REF!</v>
      </c>
    </row>
    <row r="227" spans="1:6">
      <c r="A227" s="1061"/>
      <c r="B227" s="1061"/>
      <c r="E227" s="15"/>
      <c r="F227" s="18" t="e">
        <f>#REF!</f>
        <v>#REF!</v>
      </c>
    </row>
    <row r="228" spans="1:6" ht="36">
      <c r="A228" s="1061"/>
      <c r="B228" s="1061"/>
      <c r="D228" s="15" t="s">
        <v>315</v>
      </c>
      <c r="E228" s="11" t="s">
        <v>75</v>
      </c>
      <c r="F228" s="18" t="e">
        <f>#REF!</f>
        <v>#REF!</v>
      </c>
    </row>
    <row r="229" spans="1:6">
      <c r="A229" s="1061"/>
      <c r="B229" s="1061"/>
      <c r="E229" s="15"/>
      <c r="F229" s="18" t="e">
        <f>#REF!</f>
        <v>#REF!</v>
      </c>
    </row>
    <row r="230" spans="1:6">
      <c r="A230" s="1061"/>
      <c r="B230" s="1061"/>
      <c r="E230" s="15" t="s">
        <v>76</v>
      </c>
      <c r="F230" s="18" t="e">
        <f>#REF!</f>
        <v>#REF!</v>
      </c>
    </row>
    <row r="231" spans="1:6" ht="36">
      <c r="A231" s="1061"/>
      <c r="B231" s="1061"/>
      <c r="D231" s="15" t="s">
        <v>133</v>
      </c>
      <c r="E231" s="11" t="s">
        <v>75</v>
      </c>
      <c r="F231" s="18" t="e">
        <f>#REF!</f>
        <v>#REF!</v>
      </c>
    </row>
    <row r="232" spans="1:6">
      <c r="A232" s="1061"/>
      <c r="B232" s="1061"/>
      <c r="E232" s="15"/>
      <c r="F232" s="18" t="e">
        <f>#REF!</f>
        <v>#REF!</v>
      </c>
    </row>
    <row r="233" spans="1:6">
      <c r="A233" s="1061"/>
      <c r="B233" s="1061"/>
      <c r="E233" s="15" t="s">
        <v>76</v>
      </c>
      <c r="F233" s="18" t="e">
        <f>#REF!</f>
        <v>#REF!</v>
      </c>
    </row>
    <row r="234" spans="1:6">
      <c r="A234" s="1061"/>
      <c r="B234" s="1061"/>
      <c r="C234" s="19" t="s">
        <v>79</v>
      </c>
      <c r="D234" s="16" t="s">
        <v>263</v>
      </c>
      <c r="E234" s="16" t="s">
        <v>80</v>
      </c>
      <c r="F234" s="11" t="e">
        <f>IF(#REF!="■",1,0)</f>
        <v>#REF!</v>
      </c>
    </row>
    <row r="235" spans="1:6">
      <c r="A235" s="1061"/>
      <c r="B235" s="1061"/>
      <c r="D235" s="16"/>
      <c r="E235" s="16" t="s">
        <v>316</v>
      </c>
      <c r="F235" s="11" t="e">
        <f>IF(#REF!="■",1,0)</f>
        <v>#REF!</v>
      </c>
    </row>
    <row r="236" spans="1:6">
      <c r="A236" s="1061"/>
      <c r="B236" s="1061"/>
      <c r="D236" s="16"/>
      <c r="E236" s="16"/>
      <c r="F236" s="11" t="e">
        <f>#REF!</f>
        <v>#REF!</v>
      </c>
    </row>
    <row r="237" spans="1:6">
      <c r="A237" s="1061"/>
      <c r="B237" s="1061"/>
      <c r="D237" s="16" t="s">
        <v>305</v>
      </c>
      <c r="E237" s="16" t="s">
        <v>115</v>
      </c>
      <c r="F237" s="11" t="e">
        <f>IF(#REF!="■",1,0)</f>
        <v>#REF!</v>
      </c>
    </row>
    <row r="238" spans="1:6">
      <c r="A238" s="1061"/>
      <c r="B238" s="1061"/>
      <c r="D238" s="16"/>
      <c r="E238" s="16" t="s">
        <v>116</v>
      </c>
      <c r="F238" s="11" t="e">
        <f>IF(#REF!="■",1,0)</f>
        <v>#REF!</v>
      </c>
    </row>
    <row r="239" spans="1:6">
      <c r="A239" s="1061"/>
      <c r="B239" s="1061"/>
      <c r="D239" s="16"/>
      <c r="E239" s="13" t="s">
        <v>117</v>
      </c>
      <c r="F239" s="11" t="e">
        <f>IF(#REF!="■",1,0)</f>
        <v>#REF!</v>
      </c>
    </row>
    <row r="240" spans="1:6">
      <c r="A240" s="1061"/>
      <c r="B240" s="1061"/>
      <c r="D240" s="16"/>
      <c r="E240" s="16" t="s">
        <v>102</v>
      </c>
      <c r="F240" s="11" t="e">
        <f>IF(#REF!="■",1,0)</f>
        <v>#REF!</v>
      </c>
    </row>
    <row r="241" spans="1:6">
      <c r="A241" s="1061"/>
      <c r="B241" s="1061"/>
      <c r="D241" s="16"/>
      <c r="E241" s="16"/>
      <c r="F241" s="11" t="e">
        <f>#REF!</f>
        <v>#REF!</v>
      </c>
    </row>
    <row r="242" spans="1:6" ht="24">
      <c r="A242" s="1061"/>
      <c r="B242" s="1061"/>
      <c r="C242" s="19" t="s">
        <v>92</v>
      </c>
      <c r="D242" s="19" t="s">
        <v>93</v>
      </c>
      <c r="F242" s="11" t="e">
        <f>#REF!</f>
        <v>#REF!</v>
      </c>
    </row>
    <row r="243" spans="1:6">
      <c r="A243" s="1061"/>
      <c r="B243" s="1061"/>
      <c r="D243" s="19" t="s">
        <v>94</v>
      </c>
      <c r="F243" s="11" t="e">
        <f>#REF!</f>
        <v>#REF!</v>
      </c>
    </row>
    <row r="244" spans="1:6">
      <c r="A244" s="1061"/>
      <c r="B244" s="1061"/>
      <c r="D244" s="19" t="s">
        <v>95</v>
      </c>
      <c r="F244" s="11" t="e">
        <f>#REF!</f>
        <v>#REF!</v>
      </c>
    </row>
    <row r="245" spans="1:6" ht="48" customHeight="1">
      <c r="A245" s="1061"/>
      <c r="B245" s="1061" t="s">
        <v>118</v>
      </c>
      <c r="C245" s="19" t="s">
        <v>97</v>
      </c>
      <c r="D245" s="15" t="s">
        <v>255</v>
      </c>
      <c r="E245" s="11" t="s">
        <v>98</v>
      </c>
      <c r="F245" s="18" t="e">
        <f>#REF!</f>
        <v>#REF!</v>
      </c>
    </row>
    <row r="246" spans="1:6">
      <c r="A246" s="1061"/>
      <c r="B246" s="1061"/>
      <c r="E246" s="15"/>
      <c r="F246" s="18" t="e">
        <f>#REF!</f>
        <v>#REF!</v>
      </c>
    </row>
    <row r="247" spans="1:6" ht="36">
      <c r="A247" s="1061"/>
      <c r="B247" s="1061"/>
      <c r="D247" s="15" t="s">
        <v>314</v>
      </c>
      <c r="E247" s="11" t="s">
        <v>98</v>
      </c>
      <c r="F247" s="18" t="e">
        <f>#REF!</f>
        <v>#REF!</v>
      </c>
    </row>
    <row r="248" spans="1:6">
      <c r="A248" s="1061"/>
      <c r="B248" s="1061"/>
      <c r="E248" s="15"/>
      <c r="F248" s="18" t="e">
        <f>#REF!</f>
        <v>#REF!</v>
      </c>
    </row>
    <row r="249" spans="1:6" ht="36">
      <c r="A249" s="1061"/>
      <c r="B249" s="1061"/>
      <c r="D249" s="15" t="s">
        <v>315</v>
      </c>
      <c r="E249" s="11" t="s">
        <v>75</v>
      </c>
      <c r="F249" s="18" t="e">
        <f>#REF!</f>
        <v>#REF!</v>
      </c>
    </row>
    <row r="250" spans="1:6">
      <c r="A250" s="1061"/>
      <c r="B250" s="1061"/>
      <c r="E250" s="15"/>
      <c r="F250" s="18" t="e">
        <f>#REF!</f>
        <v>#REF!</v>
      </c>
    </row>
    <row r="251" spans="1:6">
      <c r="A251" s="1061"/>
      <c r="B251" s="1061"/>
      <c r="E251" s="15" t="s">
        <v>76</v>
      </c>
      <c r="F251" s="18" t="e">
        <f>#REF!</f>
        <v>#REF!</v>
      </c>
    </row>
    <row r="252" spans="1:6" ht="36">
      <c r="A252" s="1061"/>
      <c r="B252" s="1061"/>
      <c r="D252" s="15" t="s">
        <v>315</v>
      </c>
      <c r="E252" s="11" t="s">
        <v>75</v>
      </c>
      <c r="F252" s="18" t="e">
        <f>#REF!</f>
        <v>#REF!</v>
      </c>
    </row>
    <row r="253" spans="1:6">
      <c r="A253" s="1061"/>
      <c r="B253" s="1061"/>
      <c r="E253" s="15"/>
      <c r="F253" s="18" t="e">
        <f>#REF!</f>
        <v>#REF!</v>
      </c>
    </row>
    <row r="254" spans="1:6">
      <c r="A254" s="1061"/>
      <c r="B254" s="1061"/>
      <c r="E254" s="15" t="s">
        <v>76</v>
      </c>
      <c r="F254" s="18" t="e">
        <f>#REF!</f>
        <v>#REF!</v>
      </c>
    </row>
    <row r="255" spans="1:6">
      <c r="A255" s="1061"/>
      <c r="B255" s="1061"/>
      <c r="C255" s="19" t="s">
        <v>79</v>
      </c>
      <c r="D255" s="16" t="s">
        <v>263</v>
      </c>
      <c r="E255" s="16" t="s">
        <v>80</v>
      </c>
      <c r="F255" s="11" t="e">
        <f>IF(#REF!="■",1,0)</f>
        <v>#REF!</v>
      </c>
    </row>
    <row r="256" spans="1:6">
      <c r="A256" s="1061"/>
      <c r="B256" s="1061"/>
      <c r="D256" s="16"/>
      <c r="E256" s="16" t="s">
        <v>119</v>
      </c>
      <c r="F256" s="11" t="e">
        <f>IF(#REF!="■",1,0)</f>
        <v>#REF!</v>
      </c>
    </row>
    <row r="257" spans="1:6">
      <c r="A257" s="1061"/>
      <c r="B257" s="1061"/>
      <c r="D257" s="16"/>
      <c r="E257" s="16"/>
      <c r="F257" s="11" t="e">
        <f>#REF!</f>
        <v>#REF!</v>
      </c>
    </row>
    <row r="258" spans="1:6">
      <c r="A258" s="1061"/>
      <c r="B258" s="1061"/>
      <c r="D258" s="16" t="s">
        <v>305</v>
      </c>
      <c r="E258" s="16" t="s">
        <v>272</v>
      </c>
      <c r="F258" s="11" t="e">
        <f>IF(#REF!="■",1,0)</f>
        <v>#REF!</v>
      </c>
    </row>
    <row r="259" spans="1:6">
      <c r="A259" s="1061"/>
      <c r="B259" s="1061"/>
      <c r="D259" s="16"/>
      <c r="E259" s="16" t="s">
        <v>278</v>
      </c>
      <c r="F259" s="11" t="e">
        <f>IF(#REF!="■",1,0)</f>
        <v>#REF!</v>
      </c>
    </row>
    <row r="260" spans="1:6">
      <c r="A260" s="1061"/>
      <c r="B260" s="1061"/>
      <c r="D260" s="16"/>
      <c r="E260" s="13" t="s">
        <v>279</v>
      </c>
      <c r="F260" s="11" t="e">
        <f>IF(#REF!="■",1,0)</f>
        <v>#REF!</v>
      </c>
    </row>
    <row r="261" spans="1:6">
      <c r="A261" s="1061"/>
      <c r="B261" s="1061"/>
      <c r="D261" s="16"/>
      <c r="E261" s="16" t="s">
        <v>102</v>
      </c>
      <c r="F261" s="11" t="e">
        <f>IF(#REF!="■",1,0)</f>
        <v>#REF!</v>
      </c>
    </row>
    <row r="262" spans="1:6">
      <c r="A262" s="1061"/>
      <c r="B262" s="1061"/>
      <c r="D262" s="16"/>
      <c r="E262" s="16"/>
      <c r="F262" s="11" t="e">
        <f>#REF!</f>
        <v>#REF!</v>
      </c>
    </row>
    <row r="263" spans="1:6" ht="24">
      <c r="A263" s="1061"/>
      <c r="B263" s="1061"/>
      <c r="C263" s="19" t="s">
        <v>92</v>
      </c>
      <c r="D263" s="19" t="s">
        <v>93</v>
      </c>
      <c r="F263" s="11" t="e">
        <f>#REF!</f>
        <v>#REF!</v>
      </c>
    </row>
    <row r="264" spans="1:6">
      <c r="A264" s="1061"/>
      <c r="B264" s="1061"/>
      <c r="D264" s="19" t="s">
        <v>94</v>
      </c>
      <c r="F264" s="11" t="e">
        <f>#REF!</f>
        <v>#REF!</v>
      </c>
    </row>
    <row r="265" spans="1:6">
      <c r="A265" s="1061"/>
      <c r="B265" s="1061"/>
      <c r="D265" s="19" t="s">
        <v>95</v>
      </c>
      <c r="F265" s="11" t="e">
        <f>#REF!</f>
        <v>#REF!</v>
      </c>
    </row>
    <row r="266" spans="1:6" ht="36" customHeight="1">
      <c r="A266" s="1061"/>
      <c r="B266" s="1061" t="s">
        <v>120</v>
      </c>
      <c r="C266" s="19" t="s">
        <v>97</v>
      </c>
      <c r="D266" s="15" t="s">
        <v>255</v>
      </c>
      <c r="E266" s="11" t="s">
        <v>98</v>
      </c>
      <c r="F266" s="18" t="e">
        <f>#REF!</f>
        <v>#REF!</v>
      </c>
    </row>
    <row r="267" spans="1:6">
      <c r="A267" s="1061"/>
      <c r="B267" s="1061"/>
      <c r="E267" s="15"/>
      <c r="F267" s="18" t="e">
        <f>#REF!</f>
        <v>#REF!</v>
      </c>
    </row>
    <row r="268" spans="1:6" ht="36">
      <c r="A268" s="1061"/>
      <c r="B268" s="1061"/>
      <c r="D268" s="15" t="s">
        <v>314</v>
      </c>
      <c r="E268" s="11" t="s">
        <v>98</v>
      </c>
      <c r="F268" s="18" t="e">
        <f>#REF!</f>
        <v>#REF!</v>
      </c>
    </row>
    <row r="269" spans="1:6">
      <c r="A269" s="1061"/>
      <c r="B269" s="1061"/>
      <c r="E269" s="15"/>
      <c r="F269" s="18" t="e">
        <f>#REF!</f>
        <v>#REF!</v>
      </c>
    </row>
    <row r="270" spans="1:6" ht="36">
      <c r="A270" s="1061"/>
      <c r="B270" s="1061"/>
      <c r="D270" s="15" t="s">
        <v>315</v>
      </c>
      <c r="E270" s="11" t="s">
        <v>75</v>
      </c>
      <c r="F270" s="18" t="e">
        <f>#REF!</f>
        <v>#REF!</v>
      </c>
    </row>
    <row r="271" spans="1:6">
      <c r="A271" s="1061"/>
      <c r="B271" s="1061"/>
      <c r="E271" s="15"/>
      <c r="F271" s="18" t="e">
        <f>#REF!</f>
        <v>#REF!</v>
      </c>
    </row>
    <row r="272" spans="1:6">
      <c r="A272" s="1061"/>
      <c r="B272" s="1061"/>
      <c r="E272" s="15" t="s">
        <v>76</v>
      </c>
      <c r="F272" s="18" t="e">
        <f>#REF!</f>
        <v>#REF!</v>
      </c>
    </row>
    <row r="273" spans="1:6" ht="36">
      <c r="A273" s="1061"/>
      <c r="B273" s="1061"/>
      <c r="D273" s="15" t="s">
        <v>133</v>
      </c>
      <c r="E273" s="11" t="s">
        <v>75</v>
      </c>
      <c r="F273" s="18" t="e">
        <f>#REF!</f>
        <v>#REF!</v>
      </c>
    </row>
    <row r="274" spans="1:6">
      <c r="A274" s="1061"/>
      <c r="B274" s="1061"/>
      <c r="E274" s="15"/>
      <c r="F274" s="18" t="e">
        <f>#REF!</f>
        <v>#REF!</v>
      </c>
    </row>
    <row r="275" spans="1:6">
      <c r="A275" s="1061"/>
      <c r="B275" s="1061"/>
      <c r="E275" s="15" t="s">
        <v>76</v>
      </c>
      <c r="F275" s="18" t="e">
        <f>#REF!</f>
        <v>#REF!</v>
      </c>
    </row>
    <row r="276" spans="1:6">
      <c r="A276" s="1061"/>
      <c r="B276" s="1061"/>
      <c r="C276" s="19" t="s">
        <v>79</v>
      </c>
      <c r="D276" s="16" t="s">
        <v>263</v>
      </c>
      <c r="E276" s="16" t="s">
        <v>80</v>
      </c>
      <c r="F276" s="11" t="e">
        <f>IF(#REF!="■",1,0)</f>
        <v>#REF!</v>
      </c>
    </row>
    <row r="277" spans="1:6">
      <c r="A277" s="1061"/>
      <c r="B277" s="1061"/>
      <c r="D277" s="16"/>
      <c r="E277" s="16" t="s">
        <v>119</v>
      </c>
      <c r="F277" s="11" t="e">
        <f>IF(#REF!="■",1,0)</f>
        <v>#REF!</v>
      </c>
    </row>
    <row r="278" spans="1:6">
      <c r="A278" s="1061"/>
      <c r="B278" s="1061"/>
      <c r="D278" s="16"/>
      <c r="E278" s="16"/>
      <c r="F278" s="11" t="e">
        <f>#REF!</f>
        <v>#REF!</v>
      </c>
    </row>
    <row r="279" spans="1:6">
      <c r="A279" s="1061"/>
      <c r="B279" s="1061"/>
      <c r="D279" s="16" t="s">
        <v>305</v>
      </c>
      <c r="E279" s="16" t="s">
        <v>282</v>
      </c>
      <c r="F279" s="11" t="e">
        <f>IF(#REF!="■",1,0)</f>
        <v>#REF!</v>
      </c>
    </row>
    <row r="280" spans="1:6">
      <c r="A280" s="1061"/>
      <c r="B280" s="1061"/>
      <c r="D280" s="16"/>
      <c r="E280" s="16" t="s">
        <v>121</v>
      </c>
      <c r="F280" s="11" t="e">
        <f>IF(#REF!="■",1,0)</f>
        <v>#REF!</v>
      </c>
    </row>
    <row r="281" spans="1:6">
      <c r="A281" s="1061"/>
      <c r="B281" s="1061"/>
      <c r="D281" s="16"/>
      <c r="E281" s="13" t="s">
        <v>280</v>
      </c>
      <c r="F281" s="11" t="e">
        <f>IF(#REF!="■",1,0)</f>
        <v>#REF!</v>
      </c>
    </row>
    <row r="282" spans="1:6">
      <c r="A282" s="1061"/>
      <c r="B282" s="1061"/>
      <c r="D282" s="16"/>
      <c r="E282" s="16" t="s">
        <v>122</v>
      </c>
      <c r="F282" s="11" t="e">
        <f>IF(#REF!="■",1,0)</f>
        <v>#REF!</v>
      </c>
    </row>
    <row r="283" spans="1:6" ht="11.25" customHeight="1">
      <c r="A283" s="1061"/>
      <c r="B283" s="1061"/>
      <c r="D283" s="16"/>
      <c r="E283" s="16" t="s">
        <v>102</v>
      </c>
      <c r="F283" s="11" t="e">
        <f>IF(#REF!="■",1,0)</f>
        <v>#REF!</v>
      </c>
    </row>
    <row r="284" spans="1:6" ht="11.25" customHeight="1">
      <c r="A284" s="1061"/>
      <c r="B284" s="1061"/>
      <c r="D284" s="16"/>
      <c r="E284" s="16"/>
      <c r="F284" s="11" t="e">
        <f>#REF!</f>
        <v>#REF!</v>
      </c>
    </row>
    <row r="285" spans="1:6" ht="24">
      <c r="A285" s="1061"/>
      <c r="B285" s="1061"/>
      <c r="C285" s="19" t="s">
        <v>92</v>
      </c>
      <c r="D285" s="19" t="s">
        <v>93</v>
      </c>
      <c r="F285" s="11" t="e">
        <f>#REF!</f>
        <v>#REF!</v>
      </c>
    </row>
    <row r="286" spans="1:6">
      <c r="A286" s="1061"/>
      <c r="B286" s="1061"/>
      <c r="D286" s="19" t="s">
        <v>94</v>
      </c>
      <c r="F286" s="11" t="e">
        <f>#REF!</f>
        <v>#REF!</v>
      </c>
    </row>
    <row r="287" spans="1:6">
      <c r="A287" s="1061"/>
      <c r="B287" s="1061"/>
      <c r="D287" s="19" t="s">
        <v>95</v>
      </c>
      <c r="F287" s="11" t="e">
        <f>#REF!</f>
        <v>#REF!</v>
      </c>
    </row>
    <row r="288" spans="1:6" ht="36" customHeight="1">
      <c r="A288" s="1061"/>
      <c r="B288" s="1061" t="s">
        <v>123</v>
      </c>
      <c r="C288" s="19" t="s">
        <v>97</v>
      </c>
      <c r="D288" s="15" t="s">
        <v>255</v>
      </c>
      <c r="E288" s="11" t="s">
        <v>98</v>
      </c>
      <c r="F288" s="18" t="e">
        <f>#REF!</f>
        <v>#REF!</v>
      </c>
    </row>
    <row r="289" spans="1:6">
      <c r="A289" s="1061"/>
      <c r="B289" s="1061"/>
      <c r="E289" s="15"/>
      <c r="F289" s="18" t="e">
        <f>#REF!</f>
        <v>#REF!</v>
      </c>
    </row>
    <row r="290" spans="1:6" ht="36">
      <c r="A290" s="1061"/>
      <c r="B290" s="1061"/>
      <c r="D290" s="15" t="s">
        <v>314</v>
      </c>
      <c r="E290" s="11" t="s">
        <v>98</v>
      </c>
      <c r="F290" s="18" t="e">
        <f>#REF!</f>
        <v>#REF!</v>
      </c>
    </row>
    <row r="291" spans="1:6">
      <c r="A291" s="1061"/>
      <c r="B291" s="1061"/>
      <c r="E291" s="15"/>
      <c r="F291" s="18" t="e">
        <f>#REF!</f>
        <v>#REF!</v>
      </c>
    </row>
    <row r="292" spans="1:6" ht="36">
      <c r="A292" s="1061"/>
      <c r="B292" s="1061"/>
      <c r="D292" s="15" t="s">
        <v>315</v>
      </c>
      <c r="E292" s="11" t="s">
        <v>75</v>
      </c>
      <c r="F292" s="18" t="e">
        <f>#REF!</f>
        <v>#REF!</v>
      </c>
    </row>
    <row r="293" spans="1:6">
      <c r="A293" s="1061"/>
      <c r="B293" s="1061"/>
      <c r="E293" s="15"/>
      <c r="F293" s="18" t="e">
        <f>#REF!</f>
        <v>#REF!</v>
      </c>
    </row>
    <row r="294" spans="1:6">
      <c r="A294" s="1061"/>
      <c r="B294" s="1061"/>
      <c r="E294" s="15" t="s">
        <v>76</v>
      </c>
      <c r="F294" s="18" t="e">
        <f>#REF!</f>
        <v>#REF!</v>
      </c>
    </row>
    <row r="295" spans="1:6" ht="36">
      <c r="A295" s="1061"/>
      <c r="B295" s="1061"/>
      <c r="D295" s="15" t="s">
        <v>133</v>
      </c>
      <c r="E295" s="11" t="s">
        <v>75</v>
      </c>
      <c r="F295" s="18" t="e">
        <f>#REF!</f>
        <v>#REF!</v>
      </c>
    </row>
    <row r="296" spans="1:6">
      <c r="A296" s="1061"/>
      <c r="B296" s="1061"/>
      <c r="E296" s="15"/>
      <c r="F296" s="18" t="e">
        <f>#REF!</f>
        <v>#REF!</v>
      </c>
    </row>
    <row r="297" spans="1:6">
      <c r="A297" s="1061"/>
      <c r="B297" s="1061"/>
      <c r="E297" s="15" t="s">
        <v>76</v>
      </c>
      <c r="F297" s="18" t="e">
        <f>#REF!</f>
        <v>#REF!</v>
      </c>
    </row>
    <row r="298" spans="1:6">
      <c r="A298" s="1061"/>
      <c r="B298" s="1061"/>
      <c r="C298" s="19" t="s">
        <v>79</v>
      </c>
      <c r="D298" s="16" t="s">
        <v>263</v>
      </c>
      <c r="E298" s="16" t="s">
        <v>80</v>
      </c>
      <c r="F298" s="11" t="e">
        <f>IF(#REF!="■",1,0)</f>
        <v>#REF!</v>
      </c>
    </row>
    <row r="299" spans="1:6">
      <c r="A299" s="1061"/>
      <c r="B299" s="1061"/>
      <c r="D299" s="16"/>
      <c r="E299" s="16" t="s">
        <v>119</v>
      </c>
      <c r="F299" s="11" t="e">
        <f>IF(#REF!="■",1,0)</f>
        <v>#REF!</v>
      </c>
    </row>
    <row r="300" spans="1:6">
      <c r="A300" s="1061"/>
      <c r="B300" s="1061"/>
      <c r="D300" s="16"/>
      <c r="E300" s="16" t="s">
        <v>305</v>
      </c>
      <c r="F300" s="11" t="e">
        <f>#REF!</f>
        <v>#REF!</v>
      </c>
    </row>
    <row r="301" spans="1:6" ht="24">
      <c r="A301" s="1061"/>
      <c r="B301" s="1061"/>
      <c r="C301" s="19" t="s">
        <v>92</v>
      </c>
      <c r="D301" s="19" t="s">
        <v>93</v>
      </c>
      <c r="F301" s="11" t="e">
        <f>#REF!</f>
        <v>#REF!</v>
      </c>
    </row>
    <row r="302" spans="1:6">
      <c r="A302" s="1061"/>
      <c r="B302" s="1061"/>
      <c r="D302" s="19" t="s">
        <v>94</v>
      </c>
      <c r="F302" s="11" t="e">
        <f>#REF!</f>
        <v>#REF!</v>
      </c>
    </row>
    <row r="303" spans="1:6">
      <c r="A303" s="1061"/>
      <c r="B303" s="1061"/>
      <c r="D303" s="19" t="s">
        <v>95</v>
      </c>
      <c r="F303" s="11" t="e">
        <f>#REF!</f>
        <v>#REF!</v>
      </c>
    </row>
  </sheetData>
  <mergeCells count="17">
    <mergeCell ref="B130:B151"/>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s>
  <phoneticPr fontId="26"/>
  <pageMargins left="0.7" right="0.7" top="0.75" bottom="0.75" header="0.3" footer="0.3"/>
  <pageSetup paperSize="9" orientation="portrait" horizontalDpi="300" verticalDpi="300" r:id="rId1"/>
</worksheet>
</file>