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sv1\chikuke$\０１　ホームページ・パンフレット関連\21 景観法届出様式、景観配慮事項説明書（建築物・工作物・広告物）\05_【広告】景観配慮事項説明書\R7\"/>
    </mc:Choice>
  </mc:AlternateContent>
  <bookViews>
    <workbookView xWindow="-15" yWindow="-15" windowWidth="9615" windowHeight="8325" tabRatio="879"/>
  </bookViews>
  <sheets>
    <sheet name="帳票リスト" sheetId="28" r:id="rId1"/>
    <sheet name="大規模広告物" sheetId="41" r:id="rId2"/>
    <sheet name="大規模広告物  記入例" sheetId="42" r:id="rId3"/>
    <sheet name="広告物用(眺望)" sheetId="63" r:id="rId4"/>
    <sheet name="広告物用(眺望)記入例" sheetId="64" r:id="rId5"/>
    <sheet name="広告物用(久屋)" sheetId="16" r:id="rId6"/>
    <sheet name="広告物用(久屋)記入例" sheetId="32" r:id="rId7"/>
    <sheet name="広告物用(広小路)" sheetId="19" r:id="rId8"/>
    <sheet name="広告物用(広小路)記入例" sheetId="33" r:id="rId9"/>
    <sheet name="広告物用(大津通)" sheetId="20" r:id="rId10"/>
    <sheet name="広告物用(大津通)記入例" sheetId="34" r:id="rId11"/>
    <sheet name="広告物用(名駅・ロ)" sheetId="21" r:id="rId12"/>
    <sheet name="広告物用(名駅・ロ)記入例" sheetId="35" r:id="rId13"/>
    <sheet name="広告物用(名駅・桜)" sheetId="23" r:id="rId14"/>
    <sheet name="広告物用(名駅・桜)記入例" sheetId="36" r:id="rId15"/>
    <sheet name="広告物用(名駅・名)" sheetId="24" r:id="rId16"/>
    <sheet name="広告物用(名駅・名)記入例" sheetId="37" r:id="rId17"/>
    <sheet name="広告物用(名駅・広)" sheetId="25" r:id="rId18"/>
    <sheet name="広告物用(名駅・広)記入例" sheetId="38" r:id="rId19"/>
    <sheet name="広告物用(名駅・太)" sheetId="26" r:id="rId20"/>
    <sheet name="広告物用(名駅・太)記入例" sheetId="39" r:id="rId21"/>
    <sheet name="広告物用(四谷・山手通)" sheetId="27" r:id="rId22"/>
    <sheet name="広告物用(四谷・山手通)記入例" sheetId="40" r:id="rId23"/>
    <sheet name="広告物用(築地)" sheetId="43" r:id="rId24"/>
    <sheet name="広告物用(築地)記入例" sheetId="53" r:id="rId25"/>
    <sheet name="広告物用(今池、千・幹)" sheetId="52" r:id="rId26"/>
    <sheet name="広告物用(今池、千・幹)記入例" sheetId="47" r:id="rId27"/>
    <sheet name="広告物用(今池、千・外)" sheetId="51" r:id="rId28"/>
    <sheet name="広告物用(今池、千・外)記入例" sheetId="46" r:id="rId29"/>
    <sheet name="広告物用(今池、今・幹)" sheetId="50" r:id="rId30"/>
    <sheet name="広告物用(今池、今・幹)記入例" sheetId="45" r:id="rId31"/>
    <sheet name="広告物用(今池、今・外)" sheetId="49" r:id="rId32"/>
    <sheet name="広告物用(今池、今・外)記入例" sheetId="44" r:id="rId33"/>
    <sheet name="広告物用(白壁･主税･橦木_3・その他)" sheetId="54" r:id="rId34"/>
    <sheet name="広告物用(白壁･主税･橦木_3・その他)記入例" sheetId="55" r:id="rId35"/>
    <sheet name="広告物用(白壁･主税･橦木_杉)" sheetId="56" r:id="rId36"/>
    <sheet name="広告物用(白壁･主税･橦木_杉)記入例" sheetId="57" r:id="rId37"/>
    <sheet name="広告物用(白壁･主税･橦木_41)" sheetId="58" r:id="rId38"/>
    <sheet name="広告物用(白壁･主税･橦木_41)記入例" sheetId="59" r:id="rId39"/>
    <sheet name="広告物用(四間道)" sheetId="61" r:id="rId40"/>
    <sheet name="広告物用(四間道) 記入例" sheetId="62" r:id="rId41"/>
  </sheets>
  <definedNames>
    <definedName name="_xlnm.Print_Area" localSheetId="5">'広告物用(久屋)'!$A$1:$CC$81</definedName>
    <definedName name="_xlnm.Print_Area" localSheetId="6">'広告物用(久屋)記入例'!$A$1:$CC$81</definedName>
    <definedName name="_xlnm.Print_Area" localSheetId="7">'広告物用(広小路)'!$A$1:$CC$90</definedName>
    <definedName name="_xlnm.Print_Area" localSheetId="8">'広告物用(広小路)記入例'!$A$1:$CC$90</definedName>
    <definedName name="_xlnm.Print_Area" localSheetId="31">'広告物用(今池、今・外)'!$A$1:$CC$47</definedName>
    <definedName name="_xlnm.Print_Area" localSheetId="32">'広告物用(今池、今・外)記入例'!$A$1:$CC$47</definedName>
    <definedName name="_xlnm.Print_Area" localSheetId="29">'広告物用(今池、今・幹)'!$A$1:$CC$65</definedName>
    <definedName name="_xlnm.Print_Area" localSheetId="30">'広告物用(今池、今・幹)記入例'!$A$1:$CC$65</definedName>
    <definedName name="_xlnm.Print_Area" localSheetId="27">'広告物用(今池、千・外)'!$A$1:$CC$62</definedName>
    <definedName name="_xlnm.Print_Area" localSheetId="28">'広告物用(今池、千・外)記入例'!$A$1:$CC$62</definedName>
    <definedName name="_xlnm.Print_Area" localSheetId="25">'広告物用(今池、千・幹)'!$A$1:$CC$68</definedName>
    <definedName name="_xlnm.Print_Area" localSheetId="26">'広告物用(今池、千・幹)記入例'!$A$1:$CC$68</definedName>
    <definedName name="_xlnm.Print_Area" localSheetId="39">'広告物用(四間道)'!$A$1:$CC$72</definedName>
    <definedName name="_xlnm.Print_Area" localSheetId="40">'広告物用(四間道) 記入例'!$A$1:$CC$72</definedName>
    <definedName name="_xlnm.Print_Area" localSheetId="21">'広告物用(四谷・山手通)'!$A$1:$CC$86</definedName>
    <definedName name="_xlnm.Print_Area" localSheetId="22">'広告物用(四谷・山手通)記入例'!$A$1:$CC$86</definedName>
    <definedName name="_xlnm.Print_Area" localSheetId="9">'広告物用(大津通)'!$A$1:$CC$94</definedName>
    <definedName name="_xlnm.Print_Area" localSheetId="10">'広告物用(大津通)記入例'!$A$1:$CC$94</definedName>
    <definedName name="_xlnm.Print_Area" localSheetId="23">'広告物用(築地)'!$A$1:$CC$79</definedName>
    <definedName name="_xlnm.Print_Area" localSheetId="24">'広告物用(築地)記入例'!$A$1:$CC$79</definedName>
    <definedName name="_xlnm.Print_Area" localSheetId="3">'広告物用(眺望)'!$A$1:$CC$49</definedName>
    <definedName name="_xlnm.Print_Area" localSheetId="4">'広告物用(眺望)記入例'!$A$1:$CC$50</definedName>
    <definedName name="_xlnm.Print_Area" localSheetId="33">'広告物用(白壁･主税･橦木_3・その他)'!$A$1:$CC$84</definedName>
    <definedName name="_xlnm.Print_Area" localSheetId="34">'広告物用(白壁･主税･橦木_3・その他)記入例'!$A$1:$CC$84</definedName>
    <definedName name="_xlnm.Print_Area" localSheetId="37">'広告物用(白壁･主税･橦木_41)'!$A$1:$CC$80</definedName>
    <definedName name="_xlnm.Print_Area" localSheetId="38">'広告物用(白壁･主税･橦木_41)記入例'!$A$1:$CC$80</definedName>
    <definedName name="_xlnm.Print_Area" localSheetId="35">'広告物用(白壁･主税･橦木_杉)'!$A$1:$CC$86</definedName>
    <definedName name="_xlnm.Print_Area" localSheetId="36">'広告物用(白壁･主税･橦木_杉)記入例'!$A$1:$CC$86</definedName>
    <definedName name="_xlnm.Print_Area" localSheetId="11">'広告物用(名駅・ロ)'!$A$1:$CC$84</definedName>
    <definedName name="_xlnm.Print_Area" localSheetId="12">'広告物用(名駅・ロ)記入例'!$A$1:$CC$84</definedName>
    <definedName name="_xlnm.Print_Area" localSheetId="17">'広告物用(名駅・広)'!$A$1:$CC$87</definedName>
    <definedName name="_xlnm.Print_Area" localSheetId="18">'広告物用(名駅・広)記入例'!$A$1:$CC$87</definedName>
    <definedName name="_xlnm.Print_Area" localSheetId="13">'広告物用(名駅・桜)'!$A$1:$CC$84</definedName>
    <definedName name="_xlnm.Print_Area" localSheetId="14">'広告物用(名駅・桜)記入例'!$A$1:$CC$84</definedName>
    <definedName name="_xlnm.Print_Area" localSheetId="19">'広告物用(名駅・太)'!$A$1:$CC$89</definedName>
    <definedName name="_xlnm.Print_Area" localSheetId="20">'広告物用(名駅・太)記入例'!$A$1:$CC$89</definedName>
    <definedName name="_xlnm.Print_Area" localSheetId="15">'広告物用(名駅・名)'!$A$1:$CC$87</definedName>
    <definedName name="_xlnm.Print_Area" localSheetId="16">'広告物用(名駅・名)記入例'!$A$1:$CC$87</definedName>
    <definedName name="_xlnm.Print_Area" localSheetId="1">大規模広告物!$A$1:$DS$59</definedName>
    <definedName name="_xlnm.Print_Area" localSheetId="2">'大規模広告物  記入例'!$A$1:$DS$59</definedName>
  </definedNames>
  <calcPr calcId="162913"/>
</workbook>
</file>

<file path=xl/calcChain.xml><?xml version="1.0" encoding="utf-8"?>
<calcChain xmlns="http://schemas.openxmlformats.org/spreadsheetml/2006/main">
  <c r="HD61" i="41" l="1"/>
  <c r="HD62" i="41"/>
  <c r="HD63" i="41"/>
  <c r="HD61" i="42"/>
  <c r="HD62" i="42"/>
  <c r="HD63" i="42"/>
  <c r="AU25" i="63"/>
  <c r="AD29" i="63"/>
  <c r="BL29" i="63"/>
  <c r="AD30" i="63"/>
  <c r="BL30" i="63"/>
  <c r="AU25" i="64"/>
  <c r="AD29" i="64"/>
  <c r="BL29" i="64"/>
  <c r="AD30" i="64"/>
  <c r="BL30" i="64"/>
</calcChain>
</file>

<file path=xl/sharedStrings.xml><?xml version="1.0" encoding="utf-8"?>
<sst xmlns="http://schemas.openxmlformats.org/spreadsheetml/2006/main" count="6751" uniqueCount="888">
  <si>
    <r>
      <t>屋上広告
　</t>
    </r>
    <r>
      <rPr>
        <sz val="8"/>
        <rFont val="ＭＳ ゴシック"/>
        <family val="3"/>
        <charset val="128"/>
      </rPr>
      <t>基準59～62</t>
    </r>
    <rPh sb="0" eb="2">
      <t>オクジョウ</t>
    </rPh>
    <rPh sb="2" eb="4">
      <t>コウコク</t>
    </rPh>
    <rPh sb="6" eb="8">
      <t>キジュン</t>
    </rPh>
    <phoneticPr fontId="2"/>
  </si>
  <si>
    <r>
      <t>突出広告
　</t>
    </r>
    <r>
      <rPr>
        <sz val="8"/>
        <rFont val="ＭＳ ゴシック"/>
        <family val="3"/>
        <charset val="128"/>
      </rPr>
      <t>基準66～70</t>
    </r>
    <rPh sb="0" eb="2">
      <t>ツキダ</t>
    </rPh>
    <rPh sb="2" eb="4">
      <t>コウコク</t>
    </rPh>
    <rPh sb="6" eb="8">
      <t>キジュン</t>
    </rPh>
    <phoneticPr fontId="2"/>
  </si>
  <si>
    <r>
      <t>地上広告
　</t>
    </r>
    <r>
      <rPr>
        <sz val="8"/>
        <rFont val="ＭＳ ゴシック"/>
        <family val="3"/>
        <charset val="128"/>
      </rPr>
      <t>基準71～75</t>
    </r>
    <rPh sb="0" eb="2">
      <t>チジョウ</t>
    </rPh>
    <rPh sb="2" eb="4">
      <t>コウコク</t>
    </rPh>
    <rPh sb="6" eb="8">
      <t>キジュン</t>
    </rPh>
    <phoneticPr fontId="2"/>
  </si>
  <si>
    <r>
      <t>置き看板
広告旗など
　</t>
    </r>
    <r>
      <rPr>
        <sz val="8"/>
        <rFont val="ＭＳ ゴシック"/>
        <family val="3"/>
        <charset val="128"/>
      </rPr>
      <t>基準76</t>
    </r>
    <rPh sb="0" eb="1">
      <t>オ</t>
    </rPh>
    <rPh sb="2" eb="4">
      <t>カンバン</t>
    </rPh>
    <rPh sb="5" eb="7">
      <t>コウコク</t>
    </rPh>
    <rPh sb="7" eb="8">
      <t>バタ</t>
    </rPh>
    <rPh sb="12" eb="14">
      <t>キジュン</t>
    </rPh>
    <phoneticPr fontId="2"/>
  </si>
  <si>
    <r>
      <t>屋上広告
　</t>
    </r>
    <r>
      <rPr>
        <sz val="8"/>
        <rFont val="ＭＳ ゴシック"/>
        <family val="3"/>
        <charset val="128"/>
      </rPr>
      <t>基準36～39</t>
    </r>
    <rPh sb="0" eb="2">
      <t>オクジョウ</t>
    </rPh>
    <rPh sb="2" eb="4">
      <t>コウコク</t>
    </rPh>
    <rPh sb="6" eb="8">
      <t>キジュン</t>
    </rPh>
    <phoneticPr fontId="2"/>
  </si>
  <si>
    <r>
      <t>突出広告
　</t>
    </r>
    <r>
      <rPr>
        <sz val="8"/>
        <rFont val="ＭＳ ゴシック"/>
        <family val="3"/>
        <charset val="128"/>
      </rPr>
      <t>基準42～48</t>
    </r>
    <rPh sb="0" eb="2">
      <t>ツキダ</t>
    </rPh>
    <rPh sb="2" eb="4">
      <t>コウコク</t>
    </rPh>
    <rPh sb="6" eb="8">
      <t>キジュン</t>
    </rPh>
    <phoneticPr fontId="2"/>
  </si>
  <si>
    <r>
      <t>地上広告
　</t>
    </r>
    <r>
      <rPr>
        <sz val="8"/>
        <rFont val="ＭＳ ゴシック"/>
        <family val="3"/>
        <charset val="128"/>
      </rPr>
      <t>基準49～51</t>
    </r>
    <rPh sb="0" eb="2">
      <t>チジョウ</t>
    </rPh>
    <rPh sb="2" eb="4">
      <t>コウコク</t>
    </rPh>
    <rPh sb="6" eb="8">
      <t>キジュン</t>
    </rPh>
    <phoneticPr fontId="2"/>
  </si>
  <si>
    <r>
      <t>置き看板
広告旗など
　</t>
    </r>
    <r>
      <rPr>
        <sz val="8"/>
        <rFont val="ＭＳ ゴシック"/>
        <family val="3"/>
        <charset val="128"/>
      </rPr>
      <t>基準53</t>
    </r>
    <rPh sb="0" eb="1">
      <t>オ</t>
    </rPh>
    <rPh sb="2" eb="4">
      <t>カンバン</t>
    </rPh>
    <rPh sb="5" eb="7">
      <t>コウコク</t>
    </rPh>
    <rPh sb="7" eb="8">
      <t>バタ</t>
    </rPh>
    <rPh sb="12" eb="14">
      <t>キジュン</t>
    </rPh>
    <phoneticPr fontId="2"/>
  </si>
  <si>
    <r>
      <t>屋上広告
　</t>
    </r>
    <r>
      <rPr>
        <sz val="8"/>
        <rFont val="ＭＳ ゴシック"/>
        <family val="3"/>
        <charset val="128"/>
      </rPr>
      <t>基準38～42</t>
    </r>
    <rPh sb="0" eb="2">
      <t>オクジョウ</t>
    </rPh>
    <rPh sb="2" eb="4">
      <t>コウコク</t>
    </rPh>
    <rPh sb="6" eb="8">
      <t>キジュン</t>
    </rPh>
    <phoneticPr fontId="2"/>
  </si>
  <si>
    <r>
      <t>壁面広告
　</t>
    </r>
    <r>
      <rPr>
        <sz val="8"/>
        <rFont val="ＭＳ ゴシック"/>
        <family val="3"/>
        <charset val="128"/>
      </rPr>
      <t>基準43</t>
    </r>
    <rPh sb="0" eb="2">
      <t>ヘキメン</t>
    </rPh>
    <rPh sb="2" eb="4">
      <t>コウコク</t>
    </rPh>
    <rPh sb="6" eb="8">
      <t>キジュン</t>
    </rPh>
    <phoneticPr fontId="2"/>
  </si>
  <si>
    <r>
      <t>突出広告
　</t>
    </r>
    <r>
      <rPr>
        <sz val="8"/>
        <rFont val="ＭＳ ゴシック"/>
        <family val="3"/>
        <charset val="128"/>
      </rPr>
      <t>基準44～47</t>
    </r>
    <rPh sb="0" eb="2">
      <t>ツキダ</t>
    </rPh>
    <rPh sb="2" eb="4">
      <t>コウコク</t>
    </rPh>
    <rPh sb="6" eb="8">
      <t>キジュン</t>
    </rPh>
    <phoneticPr fontId="2"/>
  </si>
  <si>
    <r>
      <t>地上広告
　</t>
    </r>
    <r>
      <rPr>
        <sz val="8"/>
        <rFont val="ＭＳ ゴシック"/>
        <family val="3"/>
        <charset val="128"/>
      </rPr>
      <t>基準48～50</t>
    </r>
    <rPh sb="0" eb="2">
      <t>チジョウ</t>
    </rPh>
    <rPh sb="2" eb="4">
      <t>コウコク</t>
    </rPh>
    <rPh sb="6" eb="8">
      <t>キジュン</t>
    </rPh>
    <phoneticPr fontId="2"/>
  </si>
  <si>
    <r>
      <t>置き看板
広告旗など
　</t>
    </r>
    <r>
      <rPr>
        <sz val="8"/>
        <rFont val="ＭＳ ゴシック"/>
        <family val="3"/>
        <charset val="128"/>
      </rPr>
      <t>基準51</t>
    </r>
    <rPh sb="0" eb="1">
      <t>オ</t>
    </rPh>
    <rPh sb="2" eb="4">
      <t>カンバン</t>
    </rPh>
    <rPh sb="5" eb="7">
      <t>コウコク</t>
    </rPh>
    <rPh sb="7" eb="8">
      <t>バタ</t>
    </rPh>
    <rPh sb="12" eb="14">
      <t>キジュン</t>
    </rPh>
    <phoneticPr fontId="2"/>
  </si>
  <si>
    <r>
      <t>照明
　　　</t>
    </r>
    <r>
      <rPr>
        <sz val="8"/>
        <rFont val="ＭＳ ゴシック"/>
        <family val="3"/>
        <charset val="128"/>
      </rPr>
      <t>基準38</t>
    </r>
    <rPh sb="0" eb="2">
      <t>ショウメイ</t>
    </rPh>
    <rPh sb="6" eb="8">
      <t>キジュン</t>
    </rPh>
    <phoneticPr fontId="2"/>
  </si>
  <si>
    <r>
      <t>電光表示装置
　　　</t>
    </r>
    <r>
      <rPr>
        <sz val="8"/>
        <rFont val="ＭＳ ゴシック"/>
        <family val="3"/>
        <charset val="128"/>
      </rPr>
      <t>基準40,41,42</t>
    </r>
    <rPh sb="0" eb="2">
      <t>デンコウ</t>
    </rPh>
    <rPh sb="2" eb="4">
      <t>ヒョウジ</t>
    </rPh>
    <rPh sb="4" eb="6">
      <t>ソウチ</t>
    </rPh>
    <rPh sb="10" eb="12">
      <t>キジュン</t>
    </rPh>
    <phoneticPr fontId="2"/>
  </si>
  <si>
    <r>
      <t>屋上広告
　</t>
    </r>
    <r>
      <rPr>
        <sz val="8"/>
        <rFont val="ＭＳ ゴシック"/>
        <family val="3"/>
        <charset val="128"/>
      </rPr>
      <t>基準43～45</t>
    </r>
    <rPh sb="0" eb="2">
      <t>オクジョウ</t>
    </rPh>
    <rPh sb="2" eb="4">
      <t>コウコク</t>
    </rPh>
    <rPh sb="6" eb="8">
      <t>キジュン</t>
    </rPh>
    <phoneticPr fontId="2"/>
  </si>
  <si>
    <r>
      <t>壁面広告
　</t>
    </r>
    <r>
      <rPr>
        <sz val="8"/>
        <rFont val="ＭＳ ゴシック"/>
        <family val="3"/>
        <charset val="128"/>
      </rPr>
      <t>基準46</t>
    </r>
    <rPh sb="0" eb="2">
      <t>ヘキメン</t>
    </rPh>
    <rPh sb="2" eb="4">
      <t>コウコク</t>
    </rPh>
    <rPh sb="6" eb="8">
      <t>キジュン</t>
    </rPh>
    <phoneticPr fontId="2"/>
  </si>
  <si>
    <r>
      <t>突出広告
　</t>
    </r>
    <r>
      <rPr>
        <sz val="8"/>
        <rFont val="ＭＳ ゴシック"/>
        <family val="3"/>
        <charset val="128"/>
      </rPr>
      <t>基準48～52</t>
    </r>
    <rPh sb="0" eb="2">
      <t>ツキダ</t>
    </rPh>
    <rPh sb="2" eb="4">
      <t>コウコク</t>
    </rPh>
    <rPh sb="6" eb="8">
      <t>キジュン</t>
    </rPh>
    <phoneticPr fontId="2"/>
  </si>
  <si>
    <r>
      <t>地上広告
　</t>
    </r>
    <r>
      <rPr>
        <sz val="8"/>
        <rFont val="ＭＳ ゴシック"/>
        <family val="3"/>
        <charset val="128"/>
      </rPr>
      <t>基準53～55</t>
    </r>
    <rPh sb="0" eb="2">
      <t>チジョウ</t>
    </rPh>
    <rPh sb="2" eb="4">
      <t>コウコク</t>
    </rPh>
    <rPh sb="6" eb="8">
      <t>キジュン</t>
    </rPh>
    <phoneticPr fontId="2"/>
  </si>
  <si>
    <r>
      <t>置き看板
広告旗など
　</t>
    </r>
    <r>
      <rPr>
        <sz val="8"/>
        <rFont val="ＭＳ ゴシック"/>
        <family val="3"/>
        <charset val="128"/>
      </rPr>
      <t>基準56</t>
    </r>
    <rPh sb="0" eb="1">
      <t>オ</t>
    </rPh>
    <rPh sb="2" eb="4">
      <t>カンバン</t>
    </rPh>
    <rPh sb="5" eb="7">
      <t>コウコク</t>
    </rPh>
    <rPh sb="7" eb="8">
      <t>バタ</t>
    </rPh>
    <rPh sb="12" eb="14">
      <t>キジュン</t>
    </rPh>
    <phoneticPr fontId="2"/>
  </si>
  <si>
    <r>
      <t>照明
　　　</t>
    </r>
    <r>
      <rPr>
        <sz val="8"/>
        <rFont val="ＭＳ ゴシック"/>
        <family val="3"/>
        <charset val="128"/>
      </rPr>
      <t>基準35</t>
    </r>
    <rPh sb="0" eb="2">
      <t>ショウメイ</t>
    </rPh>
    <rPh sb="6" eb="8">
      <t>キジュン</t>
    </rPh>
    <phoneticPr fontId="2"/>
  </si>
  <si>
    <r>
      <t>屋上広告
　</t>
    </r>
    <r>
      <rPr>
        <sz val="8"/>
        <rFont val="ＭＳ ゴシック"/>
        <family val="3"/>
        <charset val="128"/>
      </rPr>
      <t>基準40～42</t>
    </r>
    <rPh sb="0" eb="2">
      <t>オクジョウ</t>
    </rPh>
    <rPh sb="2" eb="4">
      <t>コウコク</t>
    </rPh>
    <rPh sb="6" eb="8">
      <t>キジュン</t>
    </rPh>
    <phoneticPr fontId="2"/>
  </si>
  <si>
    <r>
      <t>突出広告
　</t>
    </r>
    <r>
      <rPr>
        <sz val="8"/>
        <rFont val="ＭＳ ゴシック"/>
        <family val="3"/>
        <charset val="128"/>
      </rPr>
      <t>基準46～49</t>
    </r>
    <rPh sb="0" eb="2">
      <t>ツキダ</t>
    </rPh>
    <rPh sb="2" eb="4">
      <t>コウコク</t>
    </rPh>
    <rPh sb="6" eb="8">
      <t>キジュン</t>
    </rPh>
    <phoneticPr fontId="2"/>
  </si>
  <si>
    <r>
      <t>地上広告
　</t>
    </r>
    <r>
      <rPr>
        <sz val="8"/>
        <rFont val="ＭＳ ゴシック"/>
        <family val="3"/>
        <charset val="128"/>
      </rPr>
      <t>基準50～52</t>
    </r>
    <rPh sb="0" eb="2">
      <t>チジョウ</t>
    </rPh>
    <rPh sb="2" eb="4">
      <t>コウコク</t>
    </rPh>
    <rPh sb="6" eb="8">
      <t>キジュン</t>
    </rPh>
    <phoneticPr fontId="2"/>
  </si>
  <si>
    <r>
      <t xml:space="preserve">鮮やかな色
</t>
    </r>
    <r>
      <rPr>
        <sz val="9"/>
        <rFont val="ＭＳ ゴシック"/>
        <family val="3"/>
        <charset val="128"/>
      </rPr>
      <t>（彩度12を超える色）</t>
    </r>
    <r>
      <rPr>
        <sz val="11"/>
        <rFont val="ＭＳ ゴシック"/>
        <family val="3"/>
        <charset val="128"/>
      </rPr>
      <t xml:space="preserve">
の使用
　　　</t>
    </r>
    <r>
      <rPr>
        <sz val="8"/>
        <rFont val="ＭＳ ゴシック"/>
        <family val="3"/>
        <charset val="128"/>
      </rPr>
      <t>基準29</t>
    </r>
    <rPh sb="0" eb="1">
      <t>アザ</t>
    </rPh>
    <rPh sb="4" eb="5">
      <t>ショク</t>
    </rPh>
    <rPh sb="7" eb="9">
      <t>サイド</t>
    </rPh>
    <rPh sb="12" eb="13">
      <t>コ</t>
    </rPh>
    <rPh sb="15" eb="16">
      <t>イロ</t>
    </rPh>
    <rPh sb="19" eb="21">
      <t>シヨウ</t>
    </rPh>
    <phoneticPr fontId="2"/>
  </si>
  <si>
    <r>
      <t>自家用広告物該当
　　　</t>
    </r>
    <r>
      <rPr>
        <sz val="8"/>
        <rFont val="ＭＳ ゴシック"/>
        <family val="3"/>
        <charset val="128"/>
      </rPr>
      <t>基準30</t>
    </r>
    <rPh sb="0" eb="3">
      <t>ジカヨウ</t>
    </rPh>
    <rPh sb="3" eb="5">
      <t>コウコク</t>
    </rPh>
    <rPh sb="5" eb="6">
      <t>ブツ</t>
    </rPh>
    <rPh sb="6" eb="8">
      <t>ガイトウ</t>
    </rPh>
    <rPh sb="12" eb="14">
      <t>キジュン</t>
    </rPh>
    <phoneticPr fontId="2"/>
  </si>
  <si>
    <r>
      <t>久屋大通への突出
　　　</t>
    </r>
    <r>
      <rPr>
        <sz val="8"/>
        <rFont val="ＭＳ ゴシック"/>
        <family val="3"/>
        <charset val="128"/>
      </rPr>
      <t>基準31</t>
    </r>
    <rPh sb="0" eb="4">
      <t>ヒサヤ</t>
    </rPh>
    <rPh sb="6" eb="8">
      <t>ツキダ</t>
    </rPh>
    <rPh sb="12" eb="14">
      <t>キジュン</t>
    </rPh>
    <phoneticPr fontId="2"/>
  </si>
  <si>
    <r>
      <t>照明・音響
　　　</t>
    </r>
    <r>
      <rPr>
        <sz val="8"/>
        <rFont val="ＭＳ ゴシック"/>
        <family val="3"/>
        <charset val="128"/>
      </rPr>
      <t>基準36</t>
    </r>
    <rPh sb="0" eb="2">
      <t>ショウメイ</t>
    </rPh>
    <rPh sb="3" eb="5">
      <t>オンキョウ</t>
    </rPh>
    <rPh sb="9" eb="11">
      <t>キジュン</t>
    </rPh>
    <phoneticPr fontId="2"/>
  </si>
  <si>
    <r>
      <t>屋上広告
　</t>
    </r>
    <r>
      <rPr>
        <sz val="8"/>
        <rFont val="ＭＳ ゴシック"/>
        <family val="3"/>
        <charset val="128"/>
      </rPr>
      <t>基準58～62</t>
    </r>
    <rPh sb="0" eb="2">
      <t>オクジョウ</t>
    </rPh>
    <rPh sb="2" eb="4">
      <t>コウコク</t>
    </rPh>
    <rPh sb="6" eb="8">
      <t>キジュン</t>
    </rPh>
    <phoneticPr fontId="2"/>
  </si>
  <si>
    <t>計画名称（件名）</t>
    <rPh sb="0" eb="2">
      <t>ケイカク</t>
    </rPh>
    <rPh sb="2" eb="4">
      <t>メイショウ</t>
    </rPh>
    <rPh sb="5" eb="7">
      <t>ケンメイ</t>
    </rPh>
    <phoneticPr fontId="2"/>
  </si>
  <si>
    <t>行為地</t>
    <rPh sb="0" eb="2">
      <t>コウイ</t>
    </rPh>
    <rPh sb="2" eb="3">
      <t>チ</t>
    </rPh>
    <phoneticPr fontId="2"/>
  </si>
  <si>
    <t>連絡先</t>
    <rPh sb="0" eb="2">
      <t>レンラク</t>
    </rPh>
    <rPh sb="2" eb="3">
      <t>サキ</t>
    </rPh>
    <phoneticPr fontId="2"/>
  </si>
  <si>
    <t>□</t>
  </si>
  <si>
    <t>有の場合</t>
    <rPh sb="0" eb="1">
      <t>アリ</t>
    </rPh>
    <rPh sb="2" eb="4">
      <t>バアイ</t>
    </rPh>
    <phoneticPr fontId="2"/>
  </si>
  <si>
    <t>色名</t>
    <rPh sb="0" eb="2">
      <t>イロメイ</t>
    </rPh>
    <phoneticPr fontId="2"/>
  </si>
  <si>
    <t>彩度</t>
    <rPh sb="0" eb="2">
      <t>サイド</t>
    </rPh>
    <phoneticPr fontId="2"/>
  </si>
  <si>
    <t>（隣地境界から1m以内に設置するものを除く）</t>
    <rPh sb="1" eb="3">
      <t>リンチ</t>
    </rPh>
    <rPh sb="3" eb="5">
      <t>キョウカイ</t>
    </rPh>
    <rPh sb="9" eb="11">
      <t>イナイ</t>
    </rPh>
    <rPh sb="12" eb="14">
      <t>セッチ</t>
    </rPh>
    <rPh sb="19" eb="20">
      <t>ノゾ</t>
    </rPh>
    <phoneticPr fontId="2"/>
  </si>
  <si>
    <t>指摘事項への対応</t>
    <rPh sb="0" eb="2">
      <t>シテキ</t>
    </rPh>
    <rPh sb="2" eb="4">
      <t>ジコウ</t>
    </rPh>
    <rPh sb="6" eb="8">
      <t>タイオウ</t>
    </rPh>
    <phoneticPr fontId="2"/>
  </si>
  <si>
    <t>下端の高さ　</t>
    <rPh sb="0" eb="2">
      <t>カタン</t>
    </rPh>
    <rPh sb="3" eb="4">
      <t>タカ</t>
    </rPh>
    <phoneticPr fontId="2"/>
  </si>
  <si>
    <t>【共通事項】</t>
    <rPh sb="1" eb="3">
      <t>キョウツウ</t>
    </rPh>
    <rPh sb="3" eb="5">
      <t>ジコウ</t>
    </rPh>
    <phoneticPr fontId="2"/>
  </si>
  <si>
    <t>【屋外広告物の種類ごと】</t>
    <rPh sb="1" eb="3">
      <t>オクガイ</t>
    </rPh>
    <rPh sb="3" eb="5">
      <t>コウコク</t>
    </rPh>
    <rPh sb="5" eb="6">
      <t>ブツ</t>
    </rPh>
    <rPh sb="7" eb="9">
      <t>シュルイ</t>
    </rPh>
    <phoneticPr fontId="2"/>
  </si>
  <si>
    <t>□</t>
    <phoneticPr fontId="2"/>
  </si>
  <si>
    <t>【屋外広告物の種類ごと（つづき）】</t>
    <rPh sb="1" eb="3">
      <t>オクガイ</t>
    </rPh>
    <rPh sb="3" eb="5">
      <t>コウコク</t>
    </rPh>
    <rPh sb="5" eb="6">
      <t>ブツ</t>
    </rPh>
    <rPh sb="7" eb="9">
      <t>シュルイ</t>
    </rPh>
    <phoneticPr fontId="2"/>
  </si>
  <si>
    <t>□</t>
    <phoneticPr fontId="2"/>
  </si>
  <si>
    <t>□</t>
    <phoneticPr fontId="2"/>
  </si>
  <si>
    <r>
      <t>該当する項目の</t>
    </r>
    <r>
      <rPr>
        <b/>
        <sz val="11"/>
        <rFont val="ＭＳ ゴシック"/>
        <family val="3"/>
        <charset val="128"/>
      </rPr>
      <t>□</t>
    </r>
    <r>
      <rPr>
        <sz val="11"/>
        <rFont val="ＭＳ ゴシック"/>
        <family val="3"/>
        <charset val="128"/>
      </rPr>
      <t>に、チェック☑をしてください。</t>
    </r>
    <rPh sb="0" eb="2">
      <t>ガイトウ</t>
    </rPh>
    <rPh sb="4" eb="6">
      <t>コウモク</t>
    </rPh>
    <phoneticPr fontId="2"/>
  </si>
  <si>
    <t>□</t>
    <phoneticPr fontId="2"/>
  </si>
  <si>
    <t>□</t>
    <phoneticPr fontId="2"/>
  </si>
  <si>
    <t>□</t>
    <phoneticPr fontId="2"/>
  </si>
  <si>
    <t>□</t>
    <phoneticPr fontId="2"/>
  </si>
  <si>
    <t>□</t>
    <phoneticPr fontId="2"/>
  </si>
  <si>
    <t>□</t>
    <phoneticPr fontId="2"/>
  </si>
  <si>
    <r>
      <t>屋上広告
壁面広告
　　　</t>
    </r>
    <r>
      <rPr>
        <sz val="8"/>
        <rFont val="ＭＳ ゴシック"/>
        <family val="3"/>
        <charset val="128"/>
      </rPr>
      <t>基準47</t>
    </r>
    <rPh sb="0" eb="2">
      <t>オクジョウ</t>
    </rPh>
    <rPh sb="2" eb="4">
      <t>コウコク</t>
    </rPh>
    <rPh sb="5" eb="7">
      <t>ヘキメン</t>
    </rPh>
    <rPh sb="7" eb="9">
      <t>コウコク</t>
    </rPh>
    <rPh sb="13" eb="15">
      <t>キジュン</t>
    </rPh>
    <phoneticPr fontId="2"/>
  </si>
  <si>
    <r>
      <t>屋上広告
壁面広告
　　　</t>
    </r>
    <r>
      <rPr>
        <sz val="8"/>
        <rFont val="ＭＳ ゴシック"/>
        <family val="3"/>
        <charset val="128"/>
      </rPr>
      <t>基準46</t>
    </r>
    <rPh sb="0" eb="2">
      <t>オクジョウ</t>
    </rPh>
    <rPh sb="2" eb="4">
      <t>コウコク</t>
    </rPh>
    <rPh sb="5" eb="7">
      <t>ヘキメン</t>
    </rPh>
    <rPh sb="7" eb="9">
      <t>コウコク</t>
    </rPh>
    <rPh sb="13" eb="15">
      <t>キジュン</t>
    </rPh>
    <phoneticPr fontId="2"/>
  </si>
  <si>
    <t>大津通への突出する場合</t>
    <rPh sb="0" eb="2">
      <t>オオツ</t>
    </rPh>
    <rPh sb="2" eb="3">
      <t>ドオリ</t>
    </rPh>
    <rPh sb="5" eb="7">
      <t>トッシュツ</t>
    </rPh>
    <phoneticPr fontId="2"/>
  </si>
  <si>
    <t>□</t>
    <phoneticPr fontId="2"/>
  </si>
  <si>
    <t>□</t>
    <phoneticPr fontId="2"/>
  </si>
  <si>
    <t>□</t>
    <phoneticPr fontId="2"/>
  </si>
  <si>
    <t>表示内容</t>
    <rPh sb="0" eb="2">
      <t>ヒョウジ</t>
    </rPh>
    <rPh sb="2" eb="4">
      <t>ナイヨウ</t>
    </rPh>
    <phoneticPr fontId="2"/>
  </si>
  <si>
    <t>※図面上に彩度とその面積割合を記載してください</t>
    <rPh sb="1" eb="3">
      <t>ズメン</t>
    </rPh>
    <rPh sb="3" eb="4">
      <t>ジョウ</t>
    </rPh>
    <rPh sb="5" eb="7">
      <t>サイド</t>
    </rPh>
    <rPh sb="10" eb="12">
      <t>メンセキ</t>
    </rPh>
    <rPh sb="15" eb="17">
      <t>キサイ</t>
    </rPh>
    <phoneticPr fontId="2"/>
  </si>
  <si>
    <t>広小路通へ突出する場合</t>
    <rPh sb="0" eb="3">
      <t>ヒロコウジ</t>
    </rPh>
    <rPh sb="3" eb="4">
      <t>ドオリ</t>
    </rPh>
    <rPh sb="5" eb="7">
      <t>トッシュツ</t>
    </rPh>
    <phoneticPr fontId="2"/>
  </si>
  <si>
    <t>景観配慮事項説明書《久屋大通地区 広告物用》</t>
    <rPh sb="17" eb="19">
      <t>コウコク</t>
    </rPh>
    <rPh sb="19" eb="20">
      <t>ブツ</t>
    </rPh>
    <rPh sb="20" eb="21">
      <t>ヨウ</t>
    </rPh>
    <phoneticPr fontId="2"/>
  </si>
  <si>
    <t>景観配慮事項説明書　《広小路通地区 広告物用》</t>
    <rPh sb="11" eb="14">
      <t>ヒロコウジ</t>
    </rPh>
    <rPh sb="14" eb="15">
      <t>トオリ</t>
    </rPh>
    <rPh sb="15" eb="17">
      <t>チク</t>
    </rPh>
    <rPh sb="18" eb="20">
      <t>コウコク</t>
    </rPh>
    <rPh sb="20" eb="21">
      <t>ブツ</t>
    </rPh>
    <rPh sb="21" eb="22">
      <t>ヨウ</t>
    </rPh>
    <phoneticPr fontId="2"/>
  </si>
  <si>
    <t>景観配慮事項説明書　《大津通地区 広告物用》</t>
    <rPh sb="11" eb="13">
      <t>オオツ</t>
    </rPh>
    <rPh sb="13" eb="14">
      <t>トオリ</t>
    </rPh>
    <rPh sb="14" eb="16">
      <t>チク</t>
    </rPh>
    <rPh sb="17" eb="19">
      <t>コウコク</t>
    </rPh>
    <rPh sb="19" eb="20">
      <t>ブツ</t>
    </rPh>
    <rPh sb="20" eb="21">
      <t>ヨウ</t>
    </rPh>
    <phoneticPr fontId="2"/>
  </si>
  <si>
    <t>□</t>
    <phoneticPr fontId="2"/>
  </si>
  <si>
    <t>□</t>
    <phoneticPr fontId="2"/>
  </si>
  <si>
    <t>□</t>
    <phoneticPr fontId="2"/>
  </si>
  <si>
    <t>□</t>
    <phoneticPr fontId="2"/>
  </si>
  <si>
    <t>区</t>
    <rPh sb="0" eb="1">
      <t>ク</t>
    </rPh>
    <phoneticPr fontId="2"/>
  </si>
  <si>
    <t>□</t>
    <phoneticPr fontId="2"/>
  </si>
  <si>
    <r>
      <t>表示面の上端が
地上10m以上の
広告物
　　　</t>
    </r>
    <r>
      <rPr>
        <sz val="8"/>
        <rFont val="ＭＳ ゴシック"/>
        <family val="3"/>
        <charset val="128"/>
      </rPr>
      <t>基準33</t>
    </r>
    <rPh sb="0" eb="2">
      <t>ヒョウジ</t>
    </rPh>
    <rPh sb="2" eb="3">
      <t>メン</t>
    </rPh>
    <rPh sb="4" eb="6">
      <t>ジョウタン</t>
    </rPh>
    <rPh sb="8" eb="10">
      <t>チジョウ</t>
    </rPh>
    <rPh sb="13" eb="15">
      <t>イジョウ</t>
    </rPh>
    <rPh sb="17" eb="19">
      <t>コウコク</t>
    </rPh>
    <rPh sb="19" eb="20">
      <t>ブツ</t>
    </rPh>
    <rPh sb="24" eb="26">
      <t>キジュン</t>
    </rPh>
    <phoneticPr fontId="2"/>
  </si>
  <si>
    <r>
      <t xml:space="preserve">高彩度色
</t>
    </r>
    <r>
      <rPr>
        <sz val="9"/>
        <rFont val="ＭＳ ゴシック"/>
        <family val="3"/>
        <charset val="128"/>
      </rPr>
      <t>（彩度12を超える色）</t>
    </r>
    <r>
      <rPr>
        <sz val="11"/>
        <rFont val="ＭＳ ゴシック"/>
        <family val="3"/>
        <charset val="128"/>
      </rPr>
      <t xml:space="preserve">
及び
蛍光色の使用
　　　</t>
    </r>
    <r>
      <rPr>
        <sz val="8"/>
        <rFont val="ＭＳ ゴシック"/>
        <family val="3"/>
        <charset val="128"/>
      </rPr>
      <t>基準32</t>
    </r>
    <rPh sb="0" eb="1">
      <t>コウ</t>
    </rPh>
    <rPh sb="1" eb="3">
      <t>サイド</t>
    </rPh>
    <rPh sb="3" eb="4">
      <t>ショク</t>
    </rPh>
    <rPh sb="6" eb="8">
      <t>サイド</t>
    </rPh>
    <rPh sb="11" eb="12">
      <t>コ</t>
    </rPh>
    <rPh sb="14" eb="15">
      <t>イロ</t>
    </rPh>
    <rPh sb="17" eb="18">
      <t>オヨ</t>
    </rPh>
    <rPh sb="20" eb="23">
      <t>ケイコウショク</t>
    </rPh>
    <rPh sb="24" eb="26">
      <t>シヨウ</t>
    </rPh>
    <phoneticPr fontId="2"/>
  </si>
  <si>
    <t>彩度14を超える色は使用しない</t>
    <rPh sb="0" eb="2">
      <t>サイド</t>
    </rPh>
    <rPh sb="5" eb="6">
      <t>コ</t>
    </rPh>
    <rPh sb="8" eb="9">
      <t>イロ</t>
    </rPh>
    <rPh sb="10" eb="12">
      <t>シヨウ</t>
    </rPh>
    <phoneticPr fontId="2"/>
  </si>
  <si>
    <t>有の場合</t>
  </si>
  <si>
    <t>基</t>
  </si>
  <si>
    <r>
      <t>広告物の高さ</t>
    </r>
    <r>
      <rPr>
        <u/>
        <sz val="11"/>
        <rFont val="ＭＳ ゴシック"/>
        <family val="3"/>
        <charset val="128"/>
      </rPr>
      <t/>
    </r>
    <rPh sb="0" eb="3">
      <t>コウコクブツ</t>
    </rPh>
    <rPh sb="4" eb="5">
      <t>タカ</t>
    </rPh>
    <phoneticPr fontId="2"/>
  </si>
  <si>
    <t>表示面に使用する色数は地色を含め4色以下</t>
    <rPh sb="0" eb="2">
      <t>ヒョウジ</t>
    </rPh>
    <rPh sb="2" eb="3">
      <t>メン</t>
    </rPh>
    <rPh sb="4" eb="6">
      <t>シヨウ</t>
    </rPh>
    <rPh sb="8" eb="9">
      <t>イロ</t>
    </rPh>
    <rPh sb="9" eb="10">
      <t>カズ</t>
    </rPh>
    <rPh sb="11" eb="13">
      <t>ジイロ</t>
    </rPh>
    <rPh sb="14" eb="15">
      <t>フク</t>
    </rPh>
    <rPh sb="17" eb="18">
      <t>ショク</t>
    </rPh>
    <rPh sb="18" eb="20">
      <t>イカ</t>
    </rPh>
    <phoneticPr fontId="2"/>
  </si>
  <si>
    <t>骨組み、支柱などの構造体が目立たない</t>
    <rPh sb="0" eb="2">
      <t>ホネグ</t>
    </rPh>
    <rPh sb="4" eb="6">
      <t>シチュウ</t>
    </rPh>
    <rPh sb="9" eb="12">
      <t>コウゾウタイ</t>
    </rPh>
    <rPh sb="13" eb="15">
      <t>メダ</t>
    </rPh>
    <phoneticPr fontId="2"/>
  </si>
  <si>
    <t>屋上広告塔の上部、屋根面へは広告の表示をしない</t>
    <rPh sb="0" eb="2">
      <t>オクジョウ</t>
    </rPh>
    <rPh sb="2" eb="4">
      <t>コウコク</t>
    </rPh>
    <rPh sb="4" eb="5">
      <t>トウ</t>
    </rPh>
    <rPh sb="6" eb="8">
      <t>ジョウブ</t>
    </rPh>
    <rPh sb="9" eb="11">
      <t>ヤネ</t>
    </rPh>
    <rPh sb="11" eb="12">
      <t>メン</t>
    </rPh>
    <rPh sb="14" eb="16">
      <t>コウコク</t>
    </rPh>
    <rPh sb="17" eb="19">
      <t>ヒョウジ</t>
    </rPh>
    <phoneticPr fontId="2"/>
  </si>
  <si>
    <t>枚</t>
    <rPh sb="0" eb="1">
      <t>マイ</t>
    </rPh>
    <phoneticPr fontId="2"/>
  </si>
  <si>
    <t>面</t>
    <rPh sb="0" eb="1">
      <t>メン</t>
    </rPh>
    <phoneticPr fontId="2"/>
  </si>
  <si>
    <t>久屋大通に面する突出広告</t>
    <rPh sb="0" eb="4">
      <t>ヒサヤ</t>
    </rPh>
    <rPh sb="5" eb="6">
      <t>メン</t>
    </rPh>
    <rPh sb="8" eb="10">
      <t>ツキダ</t>
    </rPh>
    <rPh sb="10" eb="12">
      <t>コウコク</t>
    </rPh>
    <phoneticPr fontId="2"/>
  </si>
  <si>
    <t>基</t>
    <rPh sb="0" eb="1">
      <t>キ</t>
    </rPh>
    <phoneticPr fontId="2"/>
  </si>
  <si>
    <t>突出幅は建築物の壁面から1m以下</t>
    <rPh sb="0" eb="2">
      <t>ツキダ</t>
    </rPh>
    <rPh sb="2" eb="3">
      <t>ハバ</t>
    </rPh>
    <rPh sb="4" eb="7">
      <t>ケンチクブツ</t>
    </rPh>
    <rPh sb="8" eb="10">
      <t>ヘキメン</t>
    </rPh>
    <rPh sb="14" eb="16">
      <t>イカ</t>
    </rPh>
    <phoneticPr fontId="2"/>
  </si>
  <si>
    <t>2.5m以上4.5m未満</t>
    <rPh sb="10" eb="12">
      <t>ミマン</t>
    </rPh>
    <phoneticPr fontId="2"/>
  </si>
  <si>
    <t>㎡ ≦ 1㎡</t>
  </si>
  <si>
    <t>⇒ １つの表示面の表示面積</t>
    <rPh sb="5" eb="7">
      <t>ヒョウジ</t>
    </rPh>
    <rPh sb="7" eb="8">
      <t>メン</t>
    </rPh>
    <rPh sb="9" eb="11">
      <t>ヒョウジ</t>
    </rPh>
    <rPh sb="11" eb="13">
      <t>メンセキ</t>
    </rPh>
    <phoneticPr fontId="2"/>
  </si>
  <si>
    <t>一壁面には一列にまとめて設置</t>
    <rPh sb="0" eb="1">
      <t>イチ</t>
    </rPh>
    <rPh sb="1" eb="3">
      <t>ヘキメン</t>
    </rPh>
    <rPh sb="5" eb="7">
      <t>イチレツ</t>
    </rPh>
    <rPh sb="12" eb="14">
      <t>セッチ</t>
    </rPh>
    <phoneticPr fontId="2"/>
  </si>
  <si>
    <t>地上からの高さは10m以下</t>
    <rPh sb="0" eb="2">
      <t>チジョウ</t>
    </rPh>
    <rPh sb="5" eb="6">
      <t>タカ</t>
    </rPh>
    <rPh sb="11" eb="13">
      <t>イカ</t>
    </rPh>
    <phoneticPr fontId="2"/>
  </si>
  <si>
    <t>1つの側面の表示面積の合計は5㎡以下</t>
    <rPh sb="3" eb="5">
      <t>ソクメン</t>
    </rPh>
    <rPh sb="6" eb="8">
      <t>ヒョウジ</t>
    </rPh>
    <rPh sb="8" eb="10">
      <t>メンセキ</t>
    </rPh>
    <rPh sb="11" eb="13">
      <t>ゴウケイ</t>
    </rPh>
    <rPh sb="16" eb="18">
      <t>イカ</t>
    </rPh>
    <phoneticPr fontId="2"/>
  </si>
  <si>
    <t>久屋大通の道路境界線から0.5m以内の区域に設置しない</t>
    <rPh sb="0" eb="4">
      <t>ヒサヤ</t>
    </rPh>
    <rPh sb="5" eb="7">
      <t>ドウロ</t>
    </rPh>
    <rPh sb="7" eb="10">
      <t>キョウカイセン</t>
    </rPh>
    <rPh sb="16" eb="18">
      <t>イナイ</t>
    </rPh>
    <rPh sb="19" eb="21">
      <t>クイキ</t>
    </rPh>
    <rPh sb="22" eb="24">
      <t>セッチ</t>
    </rPh>
    <phoneticPr fontId="2"/>
  </si>
  <si>
    <t>下端の高さ4.5m以上</t>
    <rPh sb="0" eb="2">
      <t>カタン</t>
    </rPh>
    <rPh sb="3" eb="4">
      <t>タカ</t>
    </rPh>
    <rPh sb="9" eb="11">
      <t>イジョウ</t>
    </rPh>
    <phoneticPr fontId="2"/>
  </si>
  <si>
    <t>置き看板、立看板、広告旗（のぼり旗）は道路上に設置しない</t>
    <rPh sb="0" eb="1">
      <t>オ</t>
    </rPh>
    <rPh sb="2" eb="4">
      <t>カンバン</t>
    </rPh>
    <rPh sb="5" eb="6">
      <t>タテ</t>
    </rPh>
    <rPh sb="6" eb="8">
      <t>カンバン</t>
    </rPh>
    <rPh sb="9" eb="11">
      <t>コウコク</t>
    </rPh>
    <rPh sb="11" eb="12">
      <t>ハタ</t>
    </rPh>
    <rPh sb="16" eb="17">
      <t>ハタ</t>
    </rPh>
    <rPh sb="19" eb="22">
      <t>ドウロジョウ</t>
    </rPh>
    <rPh sb="23" eb="25">
      <t>セッチ</t>
    </rPh>
    <phoneticPr fontId="2"/>
  </si>
  <si>
    <t>(B)既設の壁面広告</t>
    <rPh sb="3" eb="5">
      <t>キセツ</t>
    </rPh>
    <rPh sb="6" eb="8">
      <t>ヘキメン</t>
    </rPh>
    <rPh sb="8" eb="10">
      <t>コウコク</t>
    </rPh>
    <phoneticPr fontId="2"/>
  </si>
  <si>
    <t>(C)新設の壁面広告</t>
    <rPh sb="3" eb="5">
      <t>シンセツ</t>
    </rPh>
    <rPh sb="6" eb="8">
      <t>ヘキメン</t>
    </rPh>
    <rPh sb="8" eb="10">
      <t>コウコク</t>
    </rPh>
    <phoneticPr fontId="2"/>
  </si>
  <si>
    <r>
      <t>表示面の上端が
地上10m以上
　　　又は
表示面積が15㎡を
超える広告物
　　　</t>
    </r>
    <r>
      <rPr>
        <sz val="8"/>
        <rFont val="ＭＳ ゴシック"/>
        <family val="3"/>
        <charset val="128"/>
      </rPr>
      <t>基準35</t>
    </r>
    <rPh sb="0" eb="2">
      <t>ヒョウジ</t>
    </rPh>
    <rPh sb="2" eb="3">
      <t>メン</t>
    </rPh>
    <rPh sb="4" eb="6">
      <t>ジョウタン</t>
    </rPh>
    <rPh sb="8" eb="10">
      <t>チジョウ</t>
    </rPh>
    <rPh sb="13" eb="15">
      <t>イジョウ</t>
    </rPh>
    <rPh sb="20" eb="21">
      <t>マタ</t>
    </rPh>
    <rPh sb="34" eb="35">
      <t>コ</t>
    </rPh>
    <rPh sb="37" eb="39">
      <t>コウコク</t>
    </rPh>
    <rPh sb="39" eb="40">
      <t>ブツ</t>
    </rPh>
    <rPh sb="44" eb="46">
      <t>キジュン</t>
    </rPh>
    <phoneticPr fontId="2"/>
  </si>
  <si>
    <t>速度を緩やかにした</t>
    <rPh sb="0" eb="2">
      <t>ソクド</t>
    </rPh>
    <rPh sb="3" eb="4">
      <t>ユル</t>
    </rPh>
    <phoneticPr fontId="2"/>
  </si>
  <si>
    <t>有の場合</t>
    <phoneticPr fontId="2"/>
  </si>
  <si>
    <t>表示面積は30㎡以下</t>
    <rPh sb="0" eb="2">
      <t>ヒョウジ</t>
    </rPh>
    <rPh sb="2" eb="4">
      <t>メンセキ</t>
    </rPh>
    <rPh sb="8" eb="10">
      <t>イカ</t>
    </rPh>
    <phoneticPr fontId="2"/>
  </si>
  <si>
    <t>音響を伴う電光表示装置は設置しない</t>
    <rPh sb="0" eb="2">
      <t>オンキョウ</t>
    </rPh>
    <rPh sb="3" eb="4">
      <t>トモナ</t>
    </rPh>
    <rPh sb="5" eb="7">
      <t>デンコウ</t>
    </rPh>
    <rPh sb="7" eb="9">
      <t>ヒョウジ</t>
    </rPh>
    <rPh sb="9" eb="11">
      <t>ソウチ</t>
    </rPh>
    <rPh sb="12" eb="14">
      <t>セッチ</t>
    </rPh>
    <phoneticPr fontId="2"/>
  </si>
  <si>
    <t>突出広告及びそれに類する形状の場合</t>
    <rPh sb="0" eb="2">
      <t>ツキダ</t>
    </rPh>
    <rPh sb="2" eb="4">
      <t>コウコク</t>
    </rPh>
    <rPh sb="4" eb="5">
      <t>オヨ</t>
    </rPh>
    <rPh sb="9" eb="10">
      <t>ルイ</t>
    </rPh>
    <rPh sb="12" eb="14">
      <t>ケイジョウ</t>
    </rPh>
    <rPh sb="15" eb="17">
      <t>バアイ</t>
    </rPh>
    <phoneticPr fontId="2"/>
  </si>
  <si>
    <t>m≦10m</t>
  </si>
  <si>
    <t>広告物の表示面の高さ</t>
    <rPh sb="0" eb="3">
      <t>コウコクブツ</t>
    </rPh>
    <rPh sb="4" eb="6">
      <t>ヒョウジ</t>
    </rPh>
    <rPh sb="6" eb="7">
      <t>メン</t>
    </rPh>
    <rPh sb="8" eb="9">
      <t>タカ</t>
    </rPh>
    <phoneticPr fontId="2"/>
  </si>
  <si>
    <t>広告物の高さ</t>
  </si>
  <si>
    <t>m≦広告物の横幅</t>
  </si>
  <si>
    <t>m×2</t>
  </si>
  <si>
    <t>100㎡以上の場合　→</t>
  </si>
  <si>
    <t>100㎡未満の場合　→</t>
  </si>
  <si>
    <t>広小路通に面して設置する突出広告</t>
  </si>
  <si>
    <t>基</t>
    <rPh sb="0" eb="1">
      <t>モト</t>
    </rPh>
    <phoneticPr fontId="2"/>
  </si>
  <si>
    <t>1つの側面の表示面積の合計は10㎡以下</t>
    <rPh sb="3" eb="5">
      <t>ソクメン</t>
    </rPh>
    <rPh sb="6" eb="8">
      <t>ヒョウジ</t>
    </rPh>
    <rPh sb="8" eb="10">
      <t>メンセキ</t>
    </rPh>
    <rPh sb="11" eb="13">
      <t>ゴウケイ</t>
    </rPh>
    <rPh sb="17" eb="19">
      <t>イカ</t>
    </rPh>
    <phoneticPr fontId="2"/>
  </si>
  <si>
    <t>広小路通の道路境界線から1.5m以内の区域に設置しない</t>
    <rPh sb="0" eb="3">
      <t>ヒロコウジ</t>
    </rPh>
    <rPh sb="3" eb="4">
      <t>ドオリ</t>
    </rPh>
    <rPh sb="5" eb="7">
      <t>ドウロ</t>
    </rPh>
    <rPh sb="7" eb="10">
      <t>キョウカイセン</t>
    </rPh>
    <rPh sb="16" eb="18">
      <t>イナイ</t>
    </rPh>
    <rPh sb="19" eb="21">
      <t>クイキ</t>
    </rPh>
    <rPh sb="22" eb="24">
      <t>セッチ</t>
    </rPh>
    <phoneticPr fontId="2"/>
  </si>
  <si>
    <t>□</t>
    <phoneticPr fontId="2"/>
  </si>
  <si>
    <t>□</t>
    <phoneticPr fontId="2"/>
  </si>
  <si>
    <t>大津通に面して設置する突出広告</t>
  </si>
  <si>
    <t>突出幅は建築物の壁面から1m以下</t>
  </si>
  <si>
    <t>6.0m以上（道路境界より外側）</t>
    <rPh sb="7" eb="9">
      <t>ドウロ</t>
    </rPh>
    <rPh sb="9" eb="11">
      <t>キョウカイ</t>
    </rPh>
    <rPh sb="13" eb="14">
      <t>ソト</t>
    </rPh>
    <rPh sb="14" eb="15">
      <t>ガワ</t>
    </rPh>
    <phoneticPr fontId="2"/>
  </si>
  <si>
    <t>3.5m以上（表示面の横幅0.5m以下）</t>
    <rPh sb="7" eb="9">
      <t>ヒョウジ</t>
    </rPh>
    <rPh sb="9" eb="10">
      <t>メン</t>
    </rPh>
    <rPh sb="11" eb="13">
      <t>ヨコハバ</t>
    </rPh>
    <rPh sb="17" eb="19">
      <t>イカ</t>
    </rPh>
    <phoneticPr fontId="2"/>
  </si>
  <si>
    <t>2.5m以上（敷地内及び表示面積0.3㎡以下）</t>
    <rPh sb="7" eb="9">
      <t>シキチ</t>
    </rPh>
    <rPh sb="9" eb="10">
      <t>ナイ</t>
    </rPh>
    <rPh sb="10" eb="11">
      <t>オヨ</t>
    </rPh>
    <phoneticPr fontId="2"/>
  </si>
  <si>
    <t>⇒　１つの表示面の表示面積</t>
    <rPh sb="5" eb="7">
      <t>ヒョウジ</t>
    </rPh>
    <rPh sb="7" eb="8">
      <t>メン</t>
    </rPh>
    <rPh sb="9" eb="11">
      <t>ヒョウジ</t>
    </rPh>
    <rPh sb="11" eb="13">
      <t>メンセキ</t>
    </rPh>
    <phoneticPr fontId="2"/>
  </si>
  <si>
    <t>大津通の道路境界線から1.5m以内の区域に設置しない</t>
    <rPh sb="0" eb="2">
      <t>オオツ</t>
    </rPh>
    <rPh sb="2" eb="3">
      <t>ドオリ</t>
    </rPh>
    <rPh sb="4" eb="6">
      <t>ドウロ</t>
    </rPh>
    <rPh sb="6" eb="9">
      <t>キョウカイセン</t>
    </rPh>
    <rPh sb="15" eb="17">
      <t>イナイ</t>
    </rPh>
    <rPh sb="18" eb="20">
      <t>クイキ</t>
    </rPh>
    <rPh sb="21" eb="23">
      <t>セッチ</t>
    </rPh>
    <phoneticPr fontId="2"/>
  </si>
  <si>
    <t>□</t>
    <phoneticPr fontId="2"/>
  </si>
  <si>
    <t>無</t>
    <phoneticPr fontId="2"/>
  </si>
  <si>
    <t>有</t>
    <phoneticPr fontId="2"/>
  </si>
  <si>
    <t>無</t>
    <phoneticPr fontId="2"/>
  </si>
  <si>
    <t>有</t>
    <phoneticPr fontId="2"/>
  </si>
  <si>
    <t>㎡</t>
    <phoneticPr fontId="2"/>
  </si>
  <si>
    <t>超えない</t>
  </si>
  <si>
    <r>
      <t>自家用広告物該当　</t>
    </r>
    <r>
      <rPr>
        <sz val="8"/>
        <rFont val="ＭＳ ゴシック"/>
        <family val="3"/>
        <charset val="128"/>
      </rPr>
      <t>基準44</t>
    </r>
    <rPh sb="0" eb="3">
      <t>ジカヨウ</t>
    </rPh>
    <rPh sb="3" eb="5">
      <t>コウコク</t>
    </rPh>
    <rPh sb="5" eb="6">
      <t>ブツ</t>
    </rPh>
    <rPh sb="6" eb="8">
      <t>ガイトウ</t>
    </rPh>
    <rPh sb="9" eb="11">
      <t>キジュン</t>
    </rPh>
    <phoneticPr fontId="2"/>
  </si>
  <si>
    <r>
      <t>地上からの高さ　　</t>
    </r>
    <r>
      <rPr>
        <sz val="8"/>
        <rFont val="ＭＳ ゴシック"/>
        <family val="3"/>
        <charset val="128"/>
      </rPr>
      <t>基準43</t>
    </r>
    <rPh sb="0" eb="2">
      <t>チジョウ</t>
    </rPh>
    <rPh sb="5" eb="6">
      <t>タカ</t>
    </rPh>
    <rPh sb="9" eb="11">
      <t>キジュン</t>
    </rPh>
    <phoneticPr fontId="2"/>
  </si>
  <si>
    <t>（屋上広告</t>
  </si>
  <si>
    <t>壁面広告</t>
  </si>
  <si>
    <t>枚）</t>
    <rPh sb="0" eb="1">
      <t>マイ</t>
    </rPh>
    <phoneticPr fontId="2"/>
  </si>
  <si>
    <t xml:space="preserve">(B)　+  (C)　≦　(A) × 1/10 </t>
  </si>
  <si>
    <t>会社・部署名</t>
    <phoneticPr fontId="2"/>
  </si>
  <si>
    <t>担当者</t>
    <phoneticPr fontId="2"/>
  </si>
  <si>
    <t>電話番号</t>
    <phoneticPr fontId="2"/>
  </si>
  <si>
    <t>担当者</t>
    <phoneticPr fontId="2"/>
  </si>
  <si>
    <t>電話番号</t>
    <phoneticPr fontId="2"/>
  </si>
  <si>
    <t>超える</t>
    <phoneticPr fontId="2"/>
  </si>
  <si>
    <t>無</t>
    <phoneticPr fontId="2"/>
  </si>
  <si>
    <t>有</t>
    <phoneticPr fontId="2"/>
  </si>
  <si>
    <t>□</t>
    <phoneticPr fontId="2"/>
  </si>
  <si>
    <t>㎡</t>
    <phoneticPr fontId="2"/>
  </si>
  <si>
    <t>(B) 既設の</t>
    <phoneticPr fontId="2"/>
  </si>
  <si>
    <t>㎡</t>
    <phoneticPr fontId="2"/>
  </si>
  <si>
    <t>（</t>
    <phoneticPr fontId="2"/>
  </si>
  <si>
    <t>蛍光色は使用しない　）</t>
    <phoneticPr fontId="2"/>
  </si>
  <si>
    <t>□</t>
    <phoneticPr fontId="2"/>
  </si>
  <si>
    <t>％</t>
    <phoneticPr fontId="2"/>
  </si>
  <si>
    <t>⇒　彩度12以下の部分</t>
    <phoneticPr fontId="2"/>
  </si>
  <si>
    <t>点滅する広告物、輝度が変化する広告物、表示に動きのある広告物</t>
    <phoneticPr fontId="2"/>
  </si>
  <si>
    <t>無</t>
    <phoneticPr fontId="2"/>
  </si>
  <si>
    <t>有</t>
    <phoneticPr fontId="2"/>
  </si>
  <si>
    <t>□</t>
    <phoneticPr fontId="2"/>
  </si>
  <si>
    <t>無</t>
    <phoneticPr fontId="2"/>
  </si>
  <si>
    <t>有</t>
    <phoneticPr fontId="2"/>
  </si>
  <si>
    <t>有</t>
    <phoneticPr fontId="2"/>
  </si>
  <si>
    <t>m</t>
    <phoneticPr fontId="2"/>
  </si>
  <si>
    <t>≦ 10m</t>
    <phoneticPr fontId="2"/>
  </si>
  <si>
    <t>≦建築物の高さ</t>
    <phoneticPr fontId="2"/>
  </si>
  <si>
    <t>m×1/2</t>
    <phoneticPr fontId="2"/>
  </si>
  <si>
    <t>≦広告物の横幅</t>
    <phoneticPr fontId="2"/>
  </si>
  <si>
    <t>m×2</t>
    <phoneticPr fontId="2"/>
  </si>
  <si>
    <t>無</t>
    <phoneticPr fontId="2"/>
  </si>
  <si>
    <t>有</t>
    <phoneticPr fontId="2"/>
  </si>
  <si>
    <t>(B)　+  (C)　≦　(A) × 1/10</t>
    <phoneticPr fontId="2"/>
  </si>
  <si>
    <t>無</t>
    <phoneticPr fontId="2"/>
  </si>
  <si>
    <t>有</t>
    <phoneticPr fontId="2"/>
  </si>
  <si>
    <t>無</t>
    <phoneticPr fontId="2"/>
  </si>
  <si>
    <t>有</t>
    <phoneticPr fontId="2"/>
  </si>
  <si>
    <t>6.0m以上</t>
    <phoneticPr fontId="2"/>
  </si>
  <si>
    <t>2.5m以上（表示面積0.3㎡以下）</t>
    <phoneticPr fontId="2"/>
  </si>
  <si>
    <t>無</t>
    <phoneticPr fontId="2"/>
  </si>
  <si>
    <t>有</t>
    <phoneticPr fontId="2"/>
  </si>
  <si>
    <t>□</t>
    <phoneticPr fontId="2"/>
  </si>
  <si>
    <t>有の場合</t>
    <phoneticPr fontId="2"/>
  </si>
  <si>
    <t>表示面積は1㎡以下</t>
    <phoneticPr fontId="2"/>
  </si>
  <si>
    <t>表示に動きのあるものや点滅を繰り返すものは設置しない</t>
    <phoneticPr fontId="2"/>
  </si>
  <si>
    <t>(B)　+  (C) ≦ (A) × 1/10</t>
    <phoneticPr fontId="2"/>
  </si>
  <si>
    <t>(B)　+  (C) ≦ 10㎡</t>
    <phoneticPr fontId="2"/>
  </si>
  <si>
    <t>１つの表示面の表示面積 ≦ 1㎡</t>
    <phoneticPr fontId="2"/>
  </si>
  <si>
    <t>2.5m以上</t>
    <phoneticPr fontId="2"/>
  </si>
  <si>
    <t>１つの表示面の表示面積 ＞ 1㎡</t>
    <phoneticPr fontId="2"/>
  </si>
  <si>
    <r>
      <t>伏見通～久屋大通間</t>
    </r>
    <r>
      <rPr>
        <b/>
        <sz val="11"/>
        <rFont val="ＭＳ ゴシック"/>
        <family val="3"/>
        <charset val="128"/>
      </rPr>
      <t/>
    </r>
    <phoneticPr fontId="2"/>
  </si>
  <si>
    <t>6.0m以上</t>
    <phoneticPr fontId="2"/>
  </si>
  <si>
    <t>その他区間</t>
    <phoneticPr fontId="2"/>
  </si>
  <si>
    <t>4.5m以上</t>
    <phoneticPr fontId="2"/>
  </si>
  <si>
    <r>
      <t>伏見通～久屋大通間</t>
    </r>
    <r>
      <rPr>
        <b/>
        <sz val="11"/>
        <rFont val="ＭＳ ゴシック"/>
        <family val="3"/>
        <charset val="128"/>
      </rPr>
      <t/>
    </r>
    <phoneticPr fontId="2"/>
  </si>
  <si>
    <t>その他区間</t>
    <phoneticPr fontId="2"/>
  </si>
  <si>
    <t>4.5m以上</t>
    <phoneticPr fontId="2"/>
  </si>
  <si>
    <t>該当</t>
    <phoneticPr fontId="2"/>
  </si>
  <si>
    <t>非該当</t>
    <phoneticPr fontId="2"/>
  </si>
  <si>
    <t>m×1/3</t>
    <phoneticPr fontId="2"/>
  </si>
  <si>
    <t>m×1.5</t>
    <phoneticPr fontId="2"/>
  </si>
  <si>
    <t>(B)　+  (C)　≦　(A) × 1/10 　</t>
    <phoneticPr fontId="2"/>
  </si>
  <si>
    <t>屋上</t>
  </si>
  <si>
    <t>壁面</t>
  </si>
  <si>
    <t>(C) 新設の</t>
  </si>
  <si>
    <t>広告</t>
  </si>
  <si>
    <r>
      <t xml:space="preserve">高彩度色
</t>
    </r>
    <r>
      <rPr>
        <sz val="9"/>
        <rFont val="ＭＳ ゴシック"/>
        <family val="3"/>
        <charset val="128"/>
      </rPr>
      <t>（彩度12を
超える色）</t>
    </r>
    <r>
      <rPr>
        <sz val="11"/>
        <rFont val="ＭＳ ゴシック"/>
        <family val="3"/>
        <charset val="128"/>
      </rPr>
      <t xml:space="preserve">
の使用
　　　</t>
    </r>
    <r>
      <rPr>
        <sz val="8"/>
        <rFont val="ＭＳ ゴシック"/>
        <family val="3"/>
        <charset val="128"/>
      </rPr>
      <t>基準48</t>
    </r>
    <rPh sb="0" eb="1">
      <t>コウ</t>
    </rPh>
    <rPh sb="1" eb="3">
      <t>サイド</t>
    </rPh>
    <rPh sb="3" eb="4">
      <t>ショク</t>
    </rPh>
    <rPh sb="6" eb="8">
      <t>サイド</t>
    </rPh>
    <rPh sb="12" eb="13">
      <t>コ</t>
    </rPh>
    <rPh sb="15" eb="16">
      <t>イロ</t>
    </rPh>
    <rPh sb="19" eb="21">
      <t>シヨウ</t>
    </rPh>
    <phoneticPr fontId="2"/>
  </si>
  <si>
    <r>
      <t>表示面の
上端が
地上10m
以上
　又は
表示面積が
15㎡を
超える
広告物
　　　</t>
    </r>
    <r>
      <rPr>
        <sz val="8"/>
        <rFont val="ＭＳ ゴシック"/>
        <family val="3"/>
        <charset val="128"/>
      </rPr>
      <t>基準49</t>
    </r>
    <rPh sb="5" eb="7">
      <t>ジョウタン</t>
    </rPh>
    <rPh sb="9" eb="11">
      <t>チジョウ</t>
    </rPh>
    <rPh sb="15" eb="17">
      <t>イジョウ</t>
    </rPh>
    <rPh sb="20" eb="21">
      <t>マタ</t>
    </rPh>
    <rPh sb="24" eb="26">
      <t>ヒョウジ</t>
    </rPh>
    <rPh sb="26" eb="28">
      <t>メンセキ</t>
    </rPh>
    <rPh sb="35" eb="36">
      <t>コ</t>
    </rPh>
    <rPh sb="39" eb="41">
      <t>コウコク</t>
    </rPh>
    <rPh sb="41" eb="42">
      <t>ブツ</t>
    </rPh>
    <rPh sb="46" eb="48">
      <t>キジュン</t>
    </rPh>
    <phoneticPr fontId="2"/>
  </si>
  <si>
    <t>（</t>
    <phoneticPr fontId="2"/>
  </si>
  <si>
    <t>上端が地上10m以上</t>
  </si>
  <si>
    <t>表示面積15㎡超～50㎡以下</t>
  </si>
  <si>
    <t>表示面積50㎡超）</t>
    <phoneticPr fontId="2"/>
  </si>
  <si>
    <t>彩度14を超える色は使用しない</t>
  </si>
  <si>
    <t>表示面積の2/3（約67％）以上は彩度10以下</t>
  </si>
  <si>
    <t>表示面積の3/4（75％）以上は彩度12以下</t>
  </si>
  <si>
    <t>表示面積の3/4（75％）以上は彩度10以下</t>
  </si>
  <si>
    <t>⇒　彩度10以下の部分</t>
  </si>
  <si>
    <t>％</t>
  </si>
  <si>
    <t>⇒　彩度10以下の部分</t>
    <phoneticPr fontId="2"/>
  </si>
  <si>
    <r>
      <t>電光表示
装置
　</t>
    </r>
    <r>
      <rPr>
        <sz val="8"/>
        <rFont val="ＭＳ ゴシック"/>
        <family val="3"/>
        <charset val="128"/>
      </rPr>
      <t>基準55～57</t>
    </r>
    <rPh sb="0" eb="2">
      <t>デンコウ</t>
    </rPh>
    <rPh sb="2" eb="4">
      <t>ヒョウジ</t>
    </rPh>
    <rPh sb="5" eb="7">
      <t>ソウチ</t>
    </rPh>
    <rPh sb="9" eb="11">
      <t>キジュン</t>
    </rPh>
    <phoneticPr fontId="2"/>
  </si>
  <si>
    <t>表示面積は50㎡以下</t>
    <rPh sb="0" eb="2">
      <t>ヒョウジ</t>
    </rPh>
    <rPh sb="2" eb="4">
      <t>メンセキ</t>
    </rPh>
    <rPh sb="8" eb="10">
      <t>イカ</t>
    </rPh>
    <phoneticPr fontId="2"/>
  </si>
  <si>
    <t>音響を伴わない</t>
    <rPh sb="0" eb="2">
      <t>オンキョウ</t>
    </rPh>
    <rPh sb="3" eb="4">
      <t>トモナ</t>
    </rPh>
    <phoneticPr fontId="2"/>
  </si>
  <si>
    <t>突出広告及びそれに類する形状のものは設置しない</t>
    <rPh sb="0" eb="2">
      <t>ツキダ</t>
    </rPh>
    <rPh sb="2" eb="4">
      <t>コウコク</t>
    </rPh>
    <rPh sb="4" eb="5">
      <t>オヨ</t>
    </rPh>
    <rPh sb="9" eb="10">
      <t>ルイ</t>
    </rPh>
    <rPh sb="12" eb="14">
      <t>ケイジョウ</t>
    </rPh>
    <rPh sb="18" eb="20">
      <t>セッチ</t>
    </rPh>
    <phoneticPr fontId="2"/>
  </si>
  <si>
    <t>m×1.5</t>
    <phoneticPr fontId="2"/>
  </si>
  <si>
    <t>主要道路に面している　）</t>
    <phoneticPr fontId="2"/>
  </si>
  <si>
    <t>主要道路上空へ突き出さない</t>
  </si>
  <si>
    <t>列状にまとめて設置</t>
  </si>
  <si>
    <t>6m以上</t>
  </si>
  <si>
    <t>2.5m以上6m未満</t>
  </si>
  <si>
    <t>⇒　1つの表示面の表示面積</t>
  </si>
  <si>
    <t>㎡ ≦ 0.8㎡</t>
    <phoneticPr fontId="2"/>
  </si>
  <si>
    <t>⇒　建築物の間口の中心から5m以内ごとに2基以内</t>
  </si>
  <si>
    <t>地上からの高さは9m以下</t>
  </si>
  <si>
    <t>主要道路の道路境界線から1.5m以内の区域に設置しない</t>
    <phoneticPr fontId="2"/>
  </si>
  <si>
    <t>主要道路上空へ突き出さない</t>
    <phoneticPr fontId="2"/>
  </si>
  <si>
    <t>□</t>
    <phoneticPr fontId="2"/>
  </si>
  <si>
    <t>□</t>
    <phoneticPr fontId="2"/>
  </si>
  <si>
    <t>□</t>
    <phoneticPr fontId="2"/>
  </si>
  <si>
    <t>□</t>
    <phoneticPr fontId="2"/>
  </si>
  <si>
    <t>□</t>
    <phoneticPr fontId="2"/>
  </si>
  <si>
    <t>無</t>
    <phoneticPr fontId="2"/>
  </si>
  <si>
    <t>有</t>
    <phoneticPr fontId="2"/>
  </si>
  <si>
    <t>㎡</t>
    <phoneticPr fontId="2"/>
  </si>
  <si>
    <t>(B) 既設の</t>
    <phoneticPr fontId="2"/>
  </si>
  <si>
    <t>㎡</t>
    <phoneticPr fontId="2"/>
  </si>
  <si>
    <t>無</t>
    <phoneticPr fontId="2"/>
  </si>
  <si>
    <t>有</t>
    <phoneticPr fontId="2"/>
  </si>
  <si>
    <t>（</t>
    <phoneticPr fontId="2"/>
  </si>
  <si>
    <t>蛍光色は使用しない　）</t>
    <phoneticPr fontId="2"/>
  </si>
  <si>
    <t>（</t>
    <phoneticPr fontId="2"/>
  </si>
  <si>
    <t>表示面積50㎡超）</t>
    <phoneticPr fontId="2"/>
  </si>
  <si>
    <t>有の場合</t>
    <phoneticPr fontId="2"/>
  </si>
  <si>
    <t>m×1.5</t>
    <phoneticPr fontId="2"/>
  </si>
  <si>
    <t>無</t>
    <phoneticPr fontId="2"/>
  </si>
  <si>
    <t>有</t>
    <phoneticPr fontId="2"/>
  </si>
  <si>
    <t>（</t>
    <phoneticPr fontId="2"/>
  </si>
  <si>
    <t>主要道路に面している　）</t>
    <phoneticPr fontId="2"/>
  </si>
  <si>
    <t>㎡ ≦ 0.8㎡</t>
    <phoneticPr fontId="2"/>
  </si>
  <si>
    <t>主要道路上空へ突き出さない</t>
    <phoneticPr fontId="2"/>
  </si>
  <si>
    <t>（ただし、隣地境界線から1m以内を除く）</t>
    <phoneticPr fontId="2"/>
  </si>
  <si>
    <t>有</t>
    <phoneticPr fontId="2"/>
  </si>
  <si>
    <t>(B) 既設の</t>
    <phoneticPr fontId="2"/>
  </si>
  <si>
    <t>□</t>
    <phoneticPr fontId="2"/>
  </si>
  <si>
    <t>主要道路の道路境界線から1.5m以内の区域に設置しない</t>
    <phoneticPr fontId="2"/>
  </si>
  <si>
    <t>地上からの高さが7m以上の部分に屋上広告・壁面広告が</t>
    <phoneticPr fontId="2"/>
  </si>
  <si>
    <t>↓地上からの高さが7m以上の部分</t>
    <phoneticPr fontId="2"/>
  </si>
  <si>
    <t>主要道路に突出する場合</t>
    <phoneticPr fontId="2"/>
  </si>
  <si>
    <t>下端の高さ　</t>
  </si>
  <si>
    <t>地上からの高さが7m以上の部分に屋上広告・壁面広告が</t>
    <phoneticPr fontId="2"/>
  </si>
  <si>
    <t>無</t>
    <phoneticPr fontId="2"/>
  </si>
  <si>
    <t>有</t>
    <phoneticPr fontId="2"/>
  </si>
  <si>
    <t>□</t>
    <phoneticPr fontId="2"/>
  </si>
  <si>
    <t>主要道路に突出する場合</t>
    <phoneticPr fontId="2"/>
  </si>
  <si>
    <t>㎡ ≦ 0.8㎡</t>
    <phoneticPr fontId="2"/>
  </si>
  <si>
    <t>表示面積30㎡超）</t>
    <phoneticPr fontId="2"/>
  </si>
  <si>
    <t>表示面積の1/2（50％）以上は彩度10以下</t>
    <phoneticPr fontId="2"/>
  </si>
  <si>
    <t>表示面積の2/3（約67％）以上は彩度12以下</t>
    <rPh sb="9" eb="10">
      <t>ヤク</t>
    </rPh>
    <phoneticPr fontId="2"/>
  </si>
  <si>
    <r>
      <t>表示面の上端が
地上10m以上
　又は
表示面積が
30㎡を超える
広告物
　　　</t>
    </r>
    <r>
      <rPr>
        <sz val="8"/>
        <rFont val="ＭＳ ゴシック"/>
        <family val="3"/>
        <charset val="128"/>
      </rPr>
      <t>基準50</t>
    </r>
    <rPh sb="4" eb="6">
      <t>ジョウタン</t>
    </rPh>
    <rPh sb="8" eb="10">
      <t>チジョウ</t>
    </rPh>
    <rPh sb="13" eb="15">
      <t>イジョウ</t>
    </rPh>
    <rPh sb="18" eb="19">
      <t>マタ</t>
    </rPh>
    <rPh sb="22" eb="24">
      <t>ヒョウジ</t>
    </rPh>
    <rPh sb="24" eb="26">
      <t>メンセキ</t>
    </rPh>
    <rPh sb="32" eb="33">
      <t>コ</t>
    </rPh>
    <rPh sb="36" eb="38">
      <t>コウコク</t>
    </rPh>
    <rPh sb="38" eb="39">
      <t>ブツ</t>
    </rPh>
    <rPh sb="43" eb="45">
      <t>キジュン</t>
    </rPh>
    <phoneticPr fontId="2"/>
  </si>
  <si>
    <t>m</t>
  </si>
  <si>
    <t>m×1/2</t>
    <phoneticPr fontId="2"/>
  </si>
  <si>
    <r>
      <t>壁面広告
　　　</t>
    </r>
    <r>
      <rPr>
        <sz val="8"/>
        <rFont val="ＭＳ ゴシック"/>
        <family val="3"/>
        <charset val="128"/>
      </rPr>
      <t>基準63</t>
    </r>
    <rPh sb="0" eb="2">
      <t>ヘキメン</t>
    </rPh>
    <rPh sb="2" eb="4">
      <t>コウコク</t>
    </rPh>
    <rPh sb="8" eb="10">
      <t>キジュン</t>
    </rPh>
    <phoneticPr fontId="2"/>
  </si>
  <si>
    <t>100㎡以上の場合　→</t>
    <phoneticPr fontId="2"/>
  </si>
  <si>
    <t>(B)既設の壁面広告</t>
    <phoneticPr fontId="2"/>
  </si>
  <si>
    <t>(C)新設の壁面広告</t>
    <phoneticPr fontId="2"/>
  </si>
  <si>
    <t>【屋外広告物の種類ごと（つづき）】</t>
  </si>
  <si>
    <t>4.5m以上</t>
    <phoneticPr fontId="2"/>
  </si>
  <si>
    <t>2.5m以上4.5m未満</t>
    <phoneticPr fontId="2"/>
  </si>
  <si>
    <t>□</t>
    <phoneticPr fontId="2"/>
  </si>
  <si>
    <t>↓地上からの高さが7m以上の部分</t>
    <phoneticPr fontId="2"/>
  </si>
  <si>
    <t>表示面積30㎡超）</t>
    <phoneticPr fontId="2"/>
  </si>
  <si>
    <r>
      <t>表示面の
上端が
地上10m
以上
　</t>
    </r>
    <r>
      <rPr>
        <sz val="9"/>
        <rFont val="ＭＳ ゴシック"/>
        <family val="3"/>
        <charset val="128"/>
      </rPr>
      <t>又は</t>
    </r>
    <r>
      <rPr>
        <sz val="11"/>
        <rFont val="ＭＳ ゴシック"/>
        <family val="3"/>
        <charset val="128"/>
      </rPr>
      <t xml:space="preserve">
表示面積が
30㎡を
超える
広告物
　　　</t>
    </r>
    <r>
      <rPr>
        <sz val="8"/>
        <rFont val="ＭＳ ゴシック"/>
        <family val="3"/>
        <charset val="128"/>
      </rPr>
      <t>基準50</t>
    </r>
    <rPh sb="5" eb="7">
      <t>ジョウタン</t>
    </rPh>
    <rPh sb="9" eb="11">
      <t>チジョウ</t>
    </rPh>
    <rPh sb="15" eb="17">
      <t>イジョウ</t>
    </rPh>
    <rPh sb="19" eb="20">
      <t>マタ</t>
    </rPh>
    <rPh sb="22" eb="24">
      <t>ヒョウジ</t>
    </rPh>
    <rPh sb="24" eb="26">
      <t>メンセキ</t>
    </rPh>
    <rPh sb="33" eb="34">
      <t>コ</t>
    </rPh>
    <rPh sb="37" eb="39">
      <t>コウコク</t>
    </rPh>
    <rPh sb="39" eb="40">
      <t>ブツ</t>
    </rPh>
    <rPh sb="44" eb="46">
      <t>キジュン</t>
    </rPh>
    <phoneticPr fontId="2"/>
  </si>
  <si>
    <t>2.5m以上4.5m未満</t>
    <phoneticPr fontId="2"/>
  </si>
  <si>
    <t>主要道路の道路境界線から0.5m以内の区域に設置しない</t>
    <phoneticPr fontId="2"/>
  </si>
  <si>
    <t>（ただし、隣地境界線から1m以内を除く）</t>
  </si>
  <si>
    <t>4.5m以上</t>
    <phoneticPr fontId="2"/>
  </si>
  <si>
    <t>⇒　彩度12以下の部分</t>
    <phoneticPr fontId="2"/>
  </si>
  <si>
    <t>景観配慮事項説明書　《四谷・山手通地区  広告物用》</t>
    <rPh sb="11" eb="13">
      <t>ヨツヤ</t>
    </rPh>
    <rPh sb="14" eb="15">
      <t>ヤマ</t>
    </rPh>
    <rPh sb="15" eb="16">
      <t>テ</t>
    </rPh>
    <rPh sb="16" eb="17">
      <t>トオリ</t>
    </rPh>
    <rPh sb="17" eb="19">
      <t>チク</t>
    </rPh>
    <rPh sb="21" eb="23">
      <t>コウコク</t>
    </rPh>
    <rPh sb="23" eb="24">
      <t>ブツ</t>
    </rPh>
    <rPh sb="24" eb="25">
      <t>ヨウ</t>
    </rPh>
    <phoneticPr fontId="2"/>
  </si>
  <si>
    <r>
      <t>自家用広告物該当　</t>
    </r>
    <r>
      <rPr>
        <sz val="8"/>
        <rFont val="ＭＳ ゴシック"/>
        <family val="3"/>
        <charset val="128"/>
      </rPr>
      <t>基準28</t>
    </r>
    <rPh sb="0" eb="3">
      <t>ジカヨウ</t>
    </rPh>
    <rPh sb="3" eb="5">
      <t>コウコク</t>
    </rPh>
    <rPh sb="5" eb="6">
      <t>ブツ</t>
    </rPh>
    <rPh sb="6" eb="8">
      <t>ガイトウ</t>
    </rPh>
    <rPh sb="9" eb="11">
      <t>キジュン</t>
    </rPh>
    <phoneticPr fontId="2"/>
  </si>
  <si>
    <t>該当</t>
    <rPh sb="0" eb="2">
      <t>ガイトウ</t>
    </rPh>
    <phoneticPr fontId="2"/>
  </si>
  <si>
    <t>非該当</t>
    <rPh sb="0" eb="1">
      <t>ヒ</t>
    </rPh>
    <rPh sb="1" eb="3">
      <t>ガイトウ</t>
    </rPh>
    <phoneticPr fontId="2"/>
  </si>
  <si>
    <t>彩度12を超える色は地色に使用しない</t>
    <phoneticPr fontId="2"/>
  </si>
  <si>
    <r>
      <t>表示面の上端の
高さが地上10m以上
　　又は
表示面積が10㎡を
超える広告物</t>
    </r>
    <r>
      <rPr>
        <sz val="8"/>
        <rFont val="ＭＳ ゴシック"/>
        <family val="3"/>
        <charset val="128"/>
      </rPr>
      <t xml:space="preserve">
　　　　基準30</t>
    </r>
    <phoneticPr fontId="2"/>
  </si>
  <si>
    <r>
      <t>照明・音響
　　　</t>
    </r>
    <r>
      <rPr>
        <sz val="8"/>
        <rFont val="ＭＳ ゴシック"/>
        <family val="3"/>
        <charset val="128"/>
      </rPr>
      <t>基準33</t>
    </r>
    <phoneticPr fontId="2"/>
  </si>
  <si>
    <t>点滅する広告物、輝度が変化する広告物、音響を伴う広告物は設置しない</t>
    <phoneticPr fontId="2"/>
  </si>
  <si>
    <r>
      <t>電光表示装置
　　　</t>
    </r>
    <r>
      <rPr>
        <sz val="8"/>
        <rFont val="ＭＳ ゴシック"/>
        <family val="3"/>
        <charset val="128"/>
      </rPr>
      <t>基準35</t>
    </r>
    <phoneticPr fontId="2"/>
  </si>
  <si>
    <t>電光表示装置は設置しない</t>
    <phoneticPr fontId="2"/>
  </si>
  <si>
    <t>≦広告物の横幅</t>
    <phoneticPr fontId="2"/>
  </si>
  <si>
    <t>≦建築物の高さ</t>
    <phoneticPr fontId="2"/>
  </si>
  <si>
    <t>m×1/3</t>
    <phoneticPr fontId="2"/>
  </si>
  <si>
    <t>≦9m</t>
    <phoneticPr fontId="2"/>
  </si>
  <si>
    <t>本山交差点及び八事交差点の商業地域以外に設置する屋上広告が有る場合、1つの表示面の表示面積は5㎡以下で、下端の高さが5m以下</t>
    <rPh sb="0" eb="2">
      <t>ホンザン</t>
    </rPh>
    <rPh sb="2" eb="5">
      <t>コウサテン</t>
    </rPh>
    <rPh sb="5" eb="6">
      <t>オヨ</t>
    </rPh>
    <rPh sb="7" eb="9">
      <t>ヤゴト</t>
    </rPh>
    <rPh sb="9" eb="12">
      <t>コウサテン</t>
    </rPh>
    <rPh sb="13" eb="15">
      <t>ショウギョウ</t>
    </rPh>
    <rPh sb="15" eb="17">
      <t>チイキ</t>
    </rPh>
    <rPh sb="17" eb="19">
      <t>イガイ</t>
    </rPh>
    <rPh sb="20" eb="22">
      <t>セッチ</t>
    </rPh>
    <rPh sb="24" eb="28">
      <t>オクジョウコウコク</t>
    </rPh>
    <rPh sb="29" eb="30">
      <t>ア</t>
    </rPh>
    <rPh sb="31" eb="33">
      <t>バアイ</t>
    </rPh>
    <rPh sb="37" eb="39">
      <t>ヒョウジ</t>
    </rPh>
    <rPh sb="39" eb="40">
      <t>メン</t>
    </rPh>
    <rPh sb="41" eb="43">
      <t>ヒョウジ</t>
    </rPh>
    <rPh sb="43" eb="45">
      <t>メンセキ</t>
    </rPh>
    <rPh sb="47" eb="50">
      <t>ヘイベイイカ</t>
    </rPh>
    <rPh sb="52" eb="54">
      <t>カタン</t>
    </rPh>
    <rPh sb="55" eb="56">
      <t>タカ</t>
    </rPh>
    <rPh sb="60" eb="62">
      <t>イカ</t>
    </rPh>
    <phoneticPr fontId="2"/>
  </si>
  <si>
    <t xml:space="preserve">(B)　+  (C)　≦　(A) × 1/10 </t>
    <phoneticPr fontId="2"/>
  </si>
  <si>
    <t>(B)　+  (C)　≦　10㎡</t>
    <phoneticPr fontId="2"/>
  </si>
  <si>
    <t>山手グリーンロード又は一般国道153号に面するもの及び景観こみち地区に設置する</t>
  </si>
  <si>
    <t>突出広告</t>
  </si>
  <si>
    <t>1つの表示面の表示面積の合計は5㎡以下</t>
  </si>
  <si>
    <t>山手グリーンロード又は一般国道153号に面する場合</t>
  </si>
  <si>
    <t>下端の高さ2.5m以上</t>
  </si>
  <si>
    <t>景観こみち地区に設置する場合</t>
  </si>
  <si>
    <t>道路上空に突き出さない</t>
  </si>
  <si>
    <t>上端の高さは、地上から20m以下</t>
    <phoneticPr fontId="2"/>
  </si>
  <si>
    <t>一壁面には一列にまとめて設置</t>
    <phoneticPr fontId="2"/>
  </si>
  <si>
    <t>(</t>
    <phoneticPr fontId="2"/>
  </si>
  <si>
    <t>ただし書適用）</t>
    <phoneticPr fontId="2"/>
  </si>
  <si>
    <t>地上からの高さは10m以下</t>
    <phoneticPr fontId="2"/>
  </si>
  <si>
    <t>1つの側面の表示面積の合計は15㎡以下</t>
    <phoneticPr fontId="2"/>
  </si>
  <si>
    <t>山手グリーンロード又は一般国道153号上空に突出する場合</t>
  </si>
  <si>
    <r>
      <t>電光表示装置
　　　</t>
    </r>
    <r>
      <rPr>
        <sz val="8"/>
        <rFont val="ＭＳ ゴシック"/>
        <family val="3"/>
        <charset val="128"/>
      </rPr>
      <t>基準37～39</t>
    </r>
    <rPh sb="0" eb="2">
      <t>デンコウ</t>
    </rPh>
    <rPh sb="2" eb="4">
      <t>ヒョウジ</t>
    </rPh>
    <rPh sb="4" eb="6">
      <t>ソウチ</t>
    </rPh>
    <rPh sb="10" eb="12">
      <t>キジュン</t>
    </rPh>
    <phoneticPr fontId="2"/>
  </si>
  <si>
    <t>点滅する広告物、輝度が変化する広告物、表示に動きのある広告物、
音響を伴う広告物は設置しない</t>
    <phoneticPr fontId="2"/>
  </si>
  <si>
    <t>久屋大通上空へ突出する場合</t>
    <rPh sb="0" eb="4">
      <t>ヒサヤ</t>
    </rPh>
    <rPh sb="4" eb="6">
      <t>ジョウクウ</t>
    </rPh>
    <rPh sb="7" eb="9">
      <t>トッシュツ</t>
    </rPh>
    <rPh sb="11" eb="13">
      <t>バアイ</t>
    </rPh>
    <phoneticPr fontId="2"/>
  </si>
  <si>
    <r>
      <t xml:space="preserve">高彩度色
</t>
    </r>
    <r>
      <rPr>
        <sz val="9"/>
        <rFont val="ＭＳ ゴシック"/>
        <family val="3"/>
        <charset val="128"/>
      </rPr>
      <t>（彩度12を超える色）</t>
    </r>
    <r>
      <rPr>
        <sz val="11"/>
        <rFont val="ＭＳ ゴシック"/>
        <family val="3"/>
        <charset val="128"/>
      </rPr>
      <t xml:space="preserve">
及び
蛍光色の使用
　　　</t>
    </r>
    <r>
      <rPr>
        <sz val="8"/>
        <rFont val="ＭＳ ゴシック"/>
        <family val="3"/>
        <charset val="128"/>
      </rPr>
      <t>基準34</t>
    </r>
    <rPh sb="0" eb="1">
      <t>コウ</t>
    </rPh>
    <rPh sb="1" eb="3">
      <t>サイド</t>
    </rPh>
    <rPh sb="3" eb="4">
      <t>ショク</t>
    </rPh>
    <rPh sb="6" eb="8">
      <t>サイド</t>
    </rPh>
    <rPh sb="11" eb="12">
      <t>コ</t>
    </rPh>
    <rPh sb="14" eb="15">
      <t>イロ</t>
    </rPh>
    <rPh sb="17" eb="18">
      <t>オヨ</t>
    </rPh>
    <rPh sb="20" eb="23">
      <t>ケイコウショク</t>
    </rPh>
    <rPh sb="24" eb="26">
      <t>シヨウ</t>
    </rPh>
    <phoneticPr fontId="2"/>
  </si>
  <si>
    <r>
      <t xml:space="preserve">高彩度色
</t>
    </r>
    <r>
      <rPr>
        <sz val="9"/>
        <rFont val="ＭＳ ゴシック"/>
        <family val="3"/>
        <charset val="128"/>
      </rPr>
      <t>（彩度12を超える色）</t>
    </r>
    <r>
      <rPr>
        <sz val="11"/>
        <rFont val="ＭＳ ゴシック"/>
        <family val="3"/>
        <charset val="128"/>
      </rPr>
      <t xml:space="preserve">
及び
蛍光色の使用
　　　</t>
    </r>
    <r>
      <rPr>
        <sz val="8"/>
        <rFont val="ＭＳ ゴシック"/>
        <family val="3"/>
        <charset val="128"/>
      </rPr>
      <t>基準31</t>
    </r>
    <rPh sb="0" eb="1">
      <t>コウ</t>
    </rPh>
    <rPh sb="1" eb="3">
      <t>サイド</t>
    </rPh>
    <rPh sb="3" eb="4">
      <t>ショク</t>
    </rPh>
    <rPh sb="6" eb="8">
      <t>サイド</t>
    </rPh>
    <rPh sb="11" eb="12">
      <t>コ</t>
    </rPh>
    <rPh sb="14" eb="15">
      <t>イロ</t>
    </rPh>
    <rPh sb="17" eb="18">
      <t>オヨ</t>
    </rPh>
    <rPh sb="20" eb="23">
      <t>ケイコウショク</t>
    </rPh>
    <rPh sb="24" eb="26">
      <t>シヨウ</t>
    </rPh>
    <phoneticPr fontId="2"/>
  </si>
  <si>
    <r>
      <t>表示面の上端が
地上10m以上の
広告物
　　　</t>
    </r>
    <r>
      <rPr>
        <sz val="8"/>
        <rFont val="ＭＳ ゴシック"/>
        <family val="3"/>
        <charset val="128"/>
      </rPr>
      <t>基準32</t>
    </r>
    <rPh sb="4" eb="6">
      <t>ジョウタン</t>
    </rPh>
    <rPh sb="8" eb="10">
      <t>チジョウ</t>
    </rPh>
    <rPh sb="13" eb="15">
      <t>イジョウ</t>
    </rPh>
    <rPh sb="17" eb="19">
      <t>コウコク</t>
    </rPh>
    <rPh sb="19" eb="20">
      <t>ブツ</t>
    </rPh>
    <rPh sb="24" eb="26">
      <t>キジュン</t>
    </rPh>
    <phoneticPr fontId="2"/>
  </si>
  <si>
    <r>
      <t>突出広告</t>
    </r>
    <r>
      <rPr>
        <sz val="10"/>
        <rFont val="ＭＳ ゴシック"/>
        <family val="3"/>
        <charset val="128"/>
      </rPr>
      <t>及び</t>
    </r>
    <r>
      <rPr>
        <sz val="11"/>
        <rFont val="ＭＳ ゴシック"/>
        <family val="3"/>
        <charset val="128"/>
      </rPr>
      <t>それに類する形状の電光表示装置は設置しない</t>
    </r>
    <rPh sb="0" eb="2">
      <t>ツキダ</t>
    </rPh>
    <rPh sb="2" eb="4">
      <t>コウコク</t>
    </rPh>
    <rPh sb="4" eb="5">
      <t>オヨ</t>
    </rPh>
    <rPh sb="9" eb="10">
      <t>ルイ</t>
    </rPh>
    <rPh sb="12" eb="14">
      <t>ケイジョウ</t>
    </rPh>
    <rPh sb="15" eb="17">
      <t>デンコウ</t>
    </rPh>
    <rPh sb="17" eb="19">
      <t>ヒョウジ</t>
    </rPh>
    <rPh sb="19" eb="21">
      <t>ソウチ</t>
    </rPh>
    <rPh sb="22" eb="24">
      <t>セッチ</t>
    </rPh>
    <phoneticPr fontId="2"/>
  </si>
  <si>
    <r>
      <t>壁面広告
　　　</t>
    </r>
    <r>
      <rPr>
        <sz val="8"/>
        <rFont val="ＭＳ ゴシック"/>
        <family val="3"/>
        <charset val="128"/>
      </rPr>
      <t>基準40</t>
    </r>
    <rPh sb="0" eb="2">
      <t>ヘキメン</t>
    </rPh>
    <rPh sb="2" eb="4">
      <t>コウコク</t>
    </rPh>
    <rPh sb="8" eb="10">
      <t>キジュン</t>
    </rPh>
    <phoneticPr fontId="2"/>
  </si>
  <si>
    <t>様式名称</t>
    <rPh sb="0" eb="2">
      <t>ヨウシキ</t>
    </rPh>
    <rPh sb="2" eb="4">
      <t>メイショウ</t>
    </rPh>
    <phoneticPr fontId="2"/>
  </si>
  <si>
    <t xml:space="preserve">Go </t>
    <phoneticPr fontId="2"/>
  </si>
  <si>
    <t>記入例</t>
    <rPh sb="0" eb="2">
      <t>キニュウ</t>
    </rPh>
    <rPh sb="2" eb="3">
      <t>レイ</t>
    </rPh>
    <phoneticPr fontId="2"/>
  </si>
  <si>
    <t>【注意！！】</t>
    <rPh sb="1" eb="3">
      <t>チュウイ</t>
    </rPh>
    <phoneticPr fontId="2"/>
  </si>
  <si>
    <t>リンク</t>
    <phoneticPr fontId="2"/>
  </si>
  <si>
    <t>景観配慮事項説明書　《名古屋駅地区　【ロータリー周辺区域】  広告物用》</t>
    <rPh sb="11" eb="14">
      <t>ナゴヤ</t>
    </rPh>
    <rPh sb="14" eb="17">
      <t>エキチク</t>
    </rPh>
    <rPh sb="24" eb="26">
      <t>シュウヘン</t>
    </rPh>
    <rPh sb="26" eb="28">
      <t>クイキ</t>
    </rPh>
    <rPh sb="31" eb="33">
      <t>コウコク</t>
    </rPh>
    <rPh sb="33" eb="34">
      <t>ブツ</t>
    </rPh>
    <rPh sb="34" eb="35">
      <t>ヨウ</t>
    </rPh>
    <phoneticPr fontId="2"/>
  </si>
  <si>
    <t>景観配慮事項説明書　《名古屋駅地区　【桜通区域】  広告物用》</t>
    <rPh sb="11" eb="14">
      <t>ナゴヤ</t>
    </rPh>
    <rPh sb="14" eb="17">
      <t>エキチク</t>
    </rPh>
    <rPh sb="19" eb="20">
      <t>サクラ</t>
    </rPh>
    <rPh sb="20" eb="21">
      <t>トオリ</t>
    </rPh>
    <rPh sb="21" eb="23">
      <t>クイキ</t>
    </rPh>
    <rPh sb="26" eb="28">
      <t>コウコク</t>
    </rPh>
    <rPh sb="28" eb="29">
      <t>ブツ</t>
    </rPh>
    <rPh sb="29" eb="30">
      <t>ヨウ</t>
    </rPh>
    <phoneticPr fontId="2"/>
  </si>
  <si>
    <t>景観配慮事項説明書　《名古屋駅地区　【名駅通区域】  広告物用》</t>
    <rPh sb="11" eb="14">
      <t>ナゴヤ</t>
    </rPh>
    <rPh sb="14" eb="17">
      <t>エキチク</t>
    </rPh>
    <rPh sb="19" eb="20">
      <t>メイ</t>
    </rPh>
    <rPh sb="20" eb="21">
      <t>エキ</t>
    </rPh>
    <rPh sb="21" eb="22">
      <t>トオリ</t>
    </rPh>
    <rPh sb="22" eb="24">
      <t>クイキ</t>
    </rPh>
    <rPh sb="27" eb="29">
      <t>コウコク</t>
    </rPh>
    <rPh sb="29" eb="30">
      <t>ブツ</t>
    </rPh>
    <rPh sb="30" eb="31">
      <t>ヨウ</t>
    </rPh>
    <phoneticPr fontId="2"/>
  </si>
  <si>
    <t>景観配慮事項説明書　《名古屋駅地区　【広小路通区域】  広告物用》</t>
    <rPh sb="11" eb="14">
      <t>ナゴヤ</t>
    </rPh>
    <rPh sb="14" eb="17">
      <t>エキチク</t>
    </rPh>
    <rPh sb="19" eb="22">
      <t>ヒロコウジ</t>
    </rPh>
    <rPh sb="22" eb="23">
      <t>トオリ</t>
    </rPh>
    <rPh sb="23" eb="25">
      <t>クイキ</t>
    </rPh>
    <rPh sb="28" eb="30">
      <t>コウコク</t>
    </rPh>
    <rPh sb="30" eb="31">
      <t>ブツ</t>
    </rPh>
    <rPh sb="31" eb="32">
      <t>ヨウ</t>
    </rPh>
    <phoneticPr fontId="2"/>
  </si>
  <si>
    <t>景観配慮事項説明書　《名古屋駅地区　【太閤通口・名駅通(高架)区域】  広告物用》</t>
    <rPh sb="11" eb="14">
      <t>ナゴヤ</t>
    </rPh>
    <rPh sb="14" eb="17">
      <t>エキチク</t>
    </rPh>
    <rPh sb="19" eb="21">
      <t>タイコウ</t>
    </rPh>
    <rPh sb="21" eb="22">
      <t>トオリ</t>
    </rPh>
    <rPh sb="22" eb="23">
      <t>クチ</t>
    </rPh>
    <rPh sb="24" eb="25">
      <t>メイ</t>
    </rPh>
    <rPh sb="25" eb="26">
      <t>エキ</t>
    </rPh>
    <rPh sb="26" eb="27">
      <t>トオリ</t>
    </rPh>
    <rPh sb="28" eb="30">
      <t>コウカ</t>
    </rPh>
    <rPh sb="31" eb="33">
      <t>クイキ</t>
    </rPh>
    <rPh sb="36" eb="38">
      <t>コウコク</t>
    </rPh>
    <rPh sb="38" eb="39">
      <t>ブツ</t>
    </rPh>
    <rPh sb="39" eb="40">
      <t>ヨウ</t>
    </rPh>
    <phoneticPr fontId="2"/>
  </si>
  <si>
    <t>会社・部署名</t>
    <phoneticPr fontId="2"/>
  </si>
  <si>
    <t>担当者</t>
    <phoneticPr fontId="2"/>
  </si>
  <si>
    <t>電話番号</t>
    <phoneticPr fontId="2"/>
  </si>
  <si>
    <t>該当</t>
    <phoneticPr fontId="2"/>
  </si>
  <si>
    <t>非該当</t>
    <phoneticPr fontId="2"/>
  </si>
  <si>
    <t>無</t>
    <phoneticPr fontId="2"/>
  </si>
  <si>
    <t>有</t>
    <phoneticPr fontId="2"/>
  </si>
  <si>
    <t>点滅する広告物、輝度が変化する広告物、表示に動きのある広告物、
音響を伴う広告物は設置しない</t>
    <phoneticPr fontId="2"/>
  </si>
  <si>
    <t>m</t>
    <phoneticPr fontId="2"/>
  </si>
  <si>
    <t>≦建築物の高さ</t>
    <phoneticPr fontId="2"/>
  </si>
  <si>
    <t>m×1/3</t>
    <phoneticPr fontId="2"/>
  </si>
  <si>
    <t>□</t>
    <phoneticPr fontId="2"/>
  </si>
  <si>
    <t>≦広告物の横幅</t>
    <phoneticPr fontId="2"/>
  </si>
  <si>
    <t>m×1.5</t>
    <phoneticPr fontId="2"/>
  </si>
  <si>
    <t>(B)　+  (C)　≦　(A) × 1/10 　</t>
    <phoneticPr fontId="2"/>
  </si>
  <si>
    <t>景観配慮事項説明書《久屋大通地区 広告物用》　　記入例</t>
    <rPh sb="17" eb="19">
      <t>コウコク</t>
    </rPh>
    <rPh sb="19" eb="20">
      <t>ブツ</t>
    </rPh>
    <rPh sb="20" eb="21">
      <t>ヨウ</t>
    </rPh>
    <rPh sb="24" eb="26">
      <t>キニュウ</t>
    </rPh>
    <rPh sb="26" eb="27">
      <t>レイ</t>
    </rPh>
    <phoneticPr fontId="2"/>
  </si>
  <si>
    <t>栄三丁目ビルのテナント広告の新設</t>
    <rPh sb="0" eb="1">
      <t>サカエ</t>
    </rPh>
    <rPh sb="1" eb="4">
      <t>サンチョウメ</t>
    </rPh>
    <rPh sb="11" eb="13">
      <t>コウコク</t>
    </rPh>
    <rPh sb="14" eb="16">
      <t>シンセツ</t>
    </rPh>
    <phoneticPr fontId="2"/>
  </si>
  <si>
    <t>中</t>
    <rPh sb="0" eb="1">
      <t>ナカ</t>
    </rPh>
    <phoneticPr fontId="2"/>
  </si>
  <si>
    <t>栄三丁目○○－○</t>
    <rPh sb="0" eb="1">
      <t>サカエ</t>
    </rPh>
    <rPh sb="1" eb="4">
      <t>サンチョウメ</t>
    </rPh>
    <phoneticPr fontId="2"/>
  </si>
  <si>
    <t>丸八デザインオフィス　○○課</t>
    <rPh sb="0" eb="2">
      <t>マルハチ</t>
    </rPh>
    <rPh sb="13" eb="14">
      <t>カ</t>
    </rPh>
    <phoneticPr fontId="2"/>
  </si>
  <si>
    <t>愛　知広</t>
    <rPh sb="0" eb="1">
      <t>アイ</t>
    </rPh>
    <rPh sb="2" eb="3">
      <t>チ</t>
    </rPh>
    <rPh sb="3" eb="4">
      <t>ヒロシ</t>
    </rPh>
    <phoneticPr fontId="2"/>
  </si>
  <si>
    <t>☑</t>
  </si>
  <si>
    <t>赤</t>
    <rPh sb="0" eb="1">
      <t>アカ</t>
    </rPh>
    <phoneticPr fontId="2"/>
  </si>
  <si>
    <t>テナント名（○○家）</t>
    <rPh sb="4" eb="5">
      <t>メイ</t>
    </rPh>
    <rPh sb="8" eb="9">
      <t>ヤ</t>
    </rPh>
    <phoneticPr fontId="2"/>
  </si>
  <si>
    <t>東</t>
    <rPh sb="0" eb="1">
      <t>ヒガシ</t>
    </rPh>
    <phoneticPr fontId="2"/>
  </si>
  <si>
    <t>突出広告は既設の突出広告の文字幅と揃えるほうがバランスが良い。
壁面広告は文字の量を減らすよう指摘された。</t>
    <rPh sb="0" eb="2">
      <t>ツキダシ</t>
    </rPh>
    <rPh sb="2" eb="4">
      <t>コウコク</t>
    </rPh>
    <rPh sb="5" eb="7">
      <t>キセツ</t>
    </rPh>
    <rPh sb="8" eb="10">
      <t>ツキダシ</t>
    </rPh>
    <rPh sb="10" eb="12">
      <t>コウコク</t>
    </rPh>
    <rPh sb="13" eb="15">
      <t>モジ</t>
    </rPh>
    <rPh sb="15" eb="16">
      <t>ハバ</t>
    </rPh>
    <rPh sb="17" eb="18">
      <t>ソロ</t>
    </rPh>
    <rPh sb="28" eb="29">
      <t>ヨ</t>
    </rPh>
    <rPh sb="32" eb="34">
      <t>ヘキメン</t>
    </rPh>
    <rPh sb="34" eb="36">
      <t>コウコク</t>
    </rPh>
    <rPh sb="37" eb="39">
      <t>モジ</t>
    </rPh>
    <rPh sb="40" eb="41">
      <t>リョウ</t>
    </rPh>
    <rPh sb="42" eb="43">
      <t>ヘ</t>
    </rPh>
    <rPh sb="47" eb="49">
      <t>シテキ</t>
    </rPh>
    <phoneticPr fontId="2"/>
  </si>
  <si>
    <t>指摘とおり、突出広告は文字の幅をそろえた。
壁面広告も文字数を減らし、ビルの広告全体をイメージし、一つの広告が突出して目立たないようにした。</t>
    <rPh sb="0" eb="2">
      <t>シテキ</t>
    </rPh>
    <rPh sb="6" eb="8">
      <t>ツキダシ</t>
    </rPh>
    <rPh sb="8" eb="10">
      <t>コウコク</t>
    </rPh>
    <rPh sb="11" eb="13">
      <t>モジ</t>
    </rPh>
    <rPh sb="14" eb="15">
      <t>ハバ</t>
    </rPh>
    <rPh sb="22" eb="24">
      <t>ヘキメン</t>
    </rPh>
    <rPh sb="24" eb="26">
      <t>コウコク</t>
    </rPh>
    <rPh sb="27" eb="30">
      <t>モジスウ</t>
    </rPh>
    <rPh sb="31" eb="32">
      <t>ヘ</t>
    </rPh>
    <rPh sb="38" eb="40">
      <t>コウコク</t>
    </rPh>
    <rPh sb="40" eb="42">
      <t>ゼンタイ</t>
    </rPh>
    <rPh sb="49" eb="50">
      <t>ヒト</t>
    </rPh>
    <rPh sb="52" eb="54">
      <t>コウコク</t>
    </rPh>
    <rPh sb="55" eb="57">
      <t>トッシュツ</t>
    </rPh>
    <rPh sb="59" eb="61">
      <t>メダ</t>
    </rPh>
    <phoneticPr fontId="2"/>
  </si>
  <si>
    <t>点滅する広告物、輝度が変化する広告物、表示に動きのある広告物</t>
    <phoneticPr fontId="2"/>
  </si>
  <si>
    <t>表示面積は1㎡以下</t>
    <phoneticPr fontId="2"/>
  </si>
  <si>
    <t>表示に動きのあるものや点滅を繰り返すものは設置しない</t>
    <phoneticPr fontId="2"/>
  </si>
  <si>
    <t>(B)　+  (C) ≦ (A) × 1/10</t>
    <phoneticPr fontId="2"/>
  </si>
  <si>
    <t>(B)　+  (C) ≦ 10㎡</t>
    <phoneticPr fontId="2"/>
  </si>
  <si>
    <t>１つの表示面の表示面積 ≦ 1㎡</t>
    <phoneticPr fontId="2"/>
  </si>
  <si>
    <t>2.5m以上</t>
    <phoneticPr fontId="2"/>
  </si>
  <si>
    <t>１つの表示面の表示面積 ＞ 1㎡</t>
    <phoneticPr fontId="2"/>
  </si>
  <si>
    <r>
      <t>伏見通～久屋大通間</t>
    </r>
    <r>
      <rPr>
        <b/>
        <sz val="11"/>
        <rFont val="ＭＳ ゴシック"/>
        <family val="3"/>
        <charset val="128"/>
      </rPr>
      <t/>
    </r>
    <phoneticPr fontId="2"/>
  </si>
  <si>
    <t>6.0m以上</t>
    <phoneticPr fontId="2"/>
  </si>
  <si>
    <t>その他区間</t>
    <phoneticPr fontId="2"/>
  </si>
  <si>
    <t>広小路○○ビルテナント広告の新設</t>
    <rPh sb="0" eb="3">
      <t>ヒロコウジ</t>
    </rPh>
    <rPh sb="11" eb="13">
      <t>コウコク</t>
    </rPh>
    <rPh sb="14" eb="16">
      <t>シンセツ</t>
    </rPh>
    <phoneticPr fontId="2"/>
  </si>
  <si>
    <t>丸八デザインオフィス　○○課</t>
    <phoneticPr fontId="2"/>
  </si>
  <si>
    <t>愛　知広</t>
    <phoneticPr fontId="2"/>
  </si>
  <si>
    <t>052-972-2734</t>
    <phoneticPr fontId="2"/>
  </si>
  <si>
    <t>南</t>
    <rPh sb="0" eb="1">
      <t>ミナミ</t>
    </rPh>
    <phoneticPr fontId="2"/>
  </si>
  <si>
    <t>≦ 10m</t>
    <phoneticPr fontId="2"/>
  </si>
  <si>
    <t>m×1/2</t>
    <phoneticPr fontId="2"/>
  </si>
  <si>
    <t>m×2</t>
    <phoneticPr fontId="2"/>
  </si>
  <si>
    <t>(B)　+  (C)　≦　(A) × 1/10</t>
    <phoneticPr fontId="2"/>
  </si>
  <si>
    <t>□</t>
    <phoneticPr fontId="2"/>
  </si>
  <si>
    <t>□</t>
    <phoneticPr fontId="2"/>
  </si>
  <si>
    <t>2.5m以上（表示面積0.3㎡以下）</t>
    <phoneticPr fontId="2"/>
  </si>
  <si>
    <t>（仮称）栄三丁目新築ビルのテナント広告の設置</t>
    <rPh sb="1" eb="3">
      <t>カショウ</t>
    </rPh>
    <rPh sb="4" eb="8">
      <t>サカエサンチョウメ</t>
    </rPh>
    <rPh sb="8" eb="10">
      <t>シンチク</t>
    </rPh>
    <rPh sb="17" eb="19">
      <t>コウコク</t>
    </rPh>
    <rPh sb="20" eb="22">
      <t>セッチ</t>
    </rPh>
    <phoneticPr fontId="2"/>
  </si>
  <si>
    <t>丸八デザインオフィス</t>
    <rPh sb="0" eb="2">
      <t>マルハチ</t>
    </rPh>
    <phoneticPr fontId="2"/>
  </si>
  <si>
    <t>主要道路の道路境界線から0.5m以内の区域に設置しない</t>
    <phoneticPr fontId="2"/>
  </si>
  <si>
    <t>m ≦ 広告物の横幅</t>
    <phoneticPr fontId="2"/>
  </si>
  <si>
    <t>≦ 広告物の横幅</t>
    <phoneticPr fontId="2"/>
  </si>
  <si>
    <t>≦ 建築物の高さ</t>
    <rPh sb="2" eb="5">
      <t>ケンチクブツ</t>
    </rPh>
    <rPh sb="6" eb="7">
      <t>タカ</t>
    </rPh>
    <phoneticPr fontId="2"/>
  </si>
  <si>
    <t>≦ 10m</t>
    <phoneticPr fontId="2"/>
  </si>
  <si>
    <t>m ≦  広告物の横幅</t>
    <phoneticPr fontId="2"/>
  </si>
  <si>
    <t>○</t>
    <phoneticPr fontId="2"/>
  </si>
  <si>
    <t>壁面広告は文字の量を減らすよう指摘あり。</t>
    <phoneticPr fontId="2"/>
  </si>
  <si>
    <t>壁面広告も文字数を減らし、ビルに付く広告全体をイメージし一つの広告が突出して目立たないようバランスに配慮した。</t>
    <phoneticPr fontId="2"/>
  </si>
  <si>
    <t>担当者</t>
    <phoneticPr fontId="2"/>
  </si>
  <si>
    <t>愛　知広</t>
    <phoneticPr fontId="2"/>
  </si>
  <si>
    <t>電話番号</t>
    <phoneticPr fontId="2"/>
  </si>
  <si>
    <t>052-972-2734</t>
    <phoneticPr fontId="2"/>
  </si>
  <si>
    <t>名古屋○○ビルテナント広告の設置</t>
    <rPh sb="0" eb="3">
      <t>ナゴヤ</t>
    </rPh>
    <phoneticPr fontId="2"/>
  </si>
  <si>
    <t>中村</t>
    <rPh sb="0" eb="2">
      <t>ナカムラ</t>
    </rPh>
    <phoneticPr fontId="2"/>
  </si>
  <si>
    <t>ビル名（○○○ビル）</t>
    <rPh sb="2" eb="3">
      <t>メイ</t>
    </rPh>
    <phoneticPr fontId="2"/>
  </si>
  <si>
    <t>m ≦  広告物の横幅</t>
    <phoneticPr fontId="2"/>
  </si>
  <si>
    <t>⇒</t>
    <phoneticPr fontId="2"/>
  </si>
  <si>
    <t>建築物の間口の中心から5m以内ごとに2基以内</t>
  </si>
  <si>
    <t>主要道路の道路境界線から1.5m以内の区域に設置しない</t>
    <phoneticPr fontId="2"/>
  </si>
  <si>
    <t>丸八デザインオフィス</t>
    <phoneticPr fontId="2"/>
  </si>
  <si>
    <t>□</t>
    <phoneticPr fontId="2"/>
  </si>
  <si>
    <t>⇒　1つの表示面の表示面積</t>
    <phoneticPr fontId="2"/>
  </si>
  <si>
    <t>m ≦ 広告物の横幅</t>
    <phoneticPr fontId="2"/>
  </si>
  <si>
    <t>主要道路の道路境界線から0.5m以内の区域に設置しない</t>
    <phoneticPr fontId="2"/>
  </si>
  <si>
    <t>（ただし、隣地境界線から1m以内を除く）</t>
    <phoneticPr fontId="2"/>
  </si>
  <si>
    <t>名古屋○○ビルテナント広告の設置</t>
    <phoneticPr fontId="2"/>
  </si>
  <si>
    <t>中村</t>
    <phoneticPr fontId="2"/>
  </si>
  <si>
    <t>□</t>
    <phoneticPr fontId="2"/>
  </si>
  <si>
    <t>東</t>
    <phoneticPr fontId="2"/>
  </si>
  <si>
    <t>南</t>
    <phoneticPr fontId="2"/>
  </si>
  <si>
    <t>主要道路に突出する場合</t>
    <phoneticPr fontId="2"/>
  </si>
  <si>
    <t>㎡ ≦ 0.8㎡</t>
    <phoneticPr fontId="2"/>
  </si>
  <si>
    <t>□</t>
    <phoneticPr fontId="2"/>
  </si>
  <si>
    <t>↓地上からの高さが7m以上の部分</t>
    <phoneticPr fontId="2"/>
  </si>
  <si>
    <t>表示面積30㎡超）</t>
    <phoneticPr fontId="2"/>
  </si>
  <si>
    <t>≦ 広告物の横幅</t>
    <phoneticPr fontId="2"/>
  </si>
  <si>
    <t>100㎡以上の場合　→</t>
    <phoneticPr fontId="2"/>
  </si>
  <si>
    <t xml:space="preserve">(B)　+  (C)　≦　(A) × 1/10 </t>
    <phoneticPr fontId="2"/>
  </si>
  <si>
    <t>(B)　+  (C)　≦　10㎡</t>
    <phoneticPr fontId="2"/>
  </si>
  <si>
    <t>(B)既設の壁面広告</t>
    <phoneticPr fontId="2"/>
  </si>
  <si>
    <t>(C)新設の壁面広告</t>
    <phoneticPr fontId="2"/>
  </si>
  <si>
    <t>4.5m以上</t>
    <phoneticPr fontId="2"/>
  </si>
  <si>
    <t>2.5m以上4.5m未満</t>
    <phoneticPr fontId="2"/>
  </si>
  <si>
    <t>□</t>
    <phoneticPr fontId="2"/>
  </si>
  <si>
    <t>↓地上からの高さが7m以上の部分</t>
    <phoneticPr fontId="2"/>
  </si>
  <si>
    <t>八事○○○○ビル　広告物の新設</t>
    <rPh sb="0" eb="2">
      <t>ヤゴト</t>
    </rPh>
    <rPh sb="9" eb="11">
      <t>コウコク</t>
    </rPh>
    <rPh sb="11" eb="12">
      <t>ブツ</t>
    </rPh>
    <rPh sb="13" eb="15">
      <t>シンセツ</t>
    </rPh>
    <phoneticPr fontId="2"/>
  </si>
  <si>
    <t>昭和</t>
    <rPh sb="0" eb="2">
      <t>ショウワ</t>
    </rPh>
    <phoneticPr fontId="2"/>
  </si>
  <si>
    <t>テナント名（○○○家）</t>
    <rPh sb="4" eb="5">
      <t>メイ</t>
    </rPh>
    <rPh sb="9" eb="10">
      <t>ヤ</t>
    </rPh>
    <phoneticPr fontId="2"/>
  </si>
  <si>
    <t>彩度12を超える色は地色に使用しない</t>
    <phoneticPr fontId="2"/>
  </si>
  <si>
    <r>
      <t>照明・音響
　　　</t>
    </r>
    <r>
      <rPr>
        <sz val="8"/>
        <rFont val="ＭＳ ゴシック"/>
        <family val="3"/>
        <charset val="128"/>
      </rPr>
      <t>基準33</t>
    </r>
    <phoneticPr fontId="2"/>
  </si>
  <si>
    <t>点滅する広告物、輝度が変化する広告物、音響を伴う広告物は設置しない</t>
    <phoneticPr fontId="2"/>
  </si>
  <si>
    <r>
      <t>電光表示装置
　　　</t>
    </r>
    <r>
      <rPr>
        <sz val="8"/>
        <rFont val="ＭＳ ゴシック"/>
        <family val="3"/>
        <charset val="128"/>
      </rPr>
      <t>基準35</t>
    </r>
    <phoneticPr fontId="2"/>
  </si>
  <si>
    <t>電光表示装置は設置しない</t>
    <phoneticPr fontId="2"/>
  </si>
  <si>
    <t>≦建築物の高さ</t>
    <phoneticPr fontId="2"/>
  </si>
  <si>
    <t>m×1/3</t>
    <phoneticPr fontId="2"/>
  </si>
  <si>
    <t>≦広告物の横幅</t>
    <phoneticPr fontId="2"/>
  </si>
  <si>
    <t>≦9m</t>
    <phoneticPr fontId="2"/>
  </si>
  <si>
    <t>西</t>
    <rPh sb="0" eb="1">
      <t>ニシ</t>
    </rPh>
    <phoneticPr fontId="2"/>
  </si>
  <si>
    <t>上端の高さは、地上から20m以下</t>
    <phoneticPr fontId="2"/>
  </si>
  <si>
    <t>一壁面には一列にまとめて設置</t>
    <phoneticPr fontId="2"/>
  </si>
  <si>
    <t>(</t>
    <phoneticPr fontId="2"/>
  </si>
  <si>
    <t>ただし書適用）</t>
    <phoneticPr fontId="2"/>
  </si>
  <si>
    <t>地上からの高さは10m以下</t>
    <phoneticPr fontId="2"/>
  </si>
  <si>
    <t>1つの側面の表示面積の合計は15㎡以下</t>
    <phoneticPr fontId="2"/>
  </si>
  <si>
    <t>□</t>
    <phoneticPr fontId="2"/>
  </si>
  <si>
    <r>
      <t>表示面の上端の
高さが地上10m以上
　　又は
表示面積が10㎡を
超える広告物</t>
    </r>
    <r>
      <rPr>
        <sz val="8"/>
        <rFont val="ＭＳ ゴシック"/>
        <family val="3"/>
        <charset val="128"/>
      </rPr>
      <t xml:space="preserve">
　　　　基準30</t>
    </r>
    <phoneticPr fontId="2"/>
  </si>
  <si>
    <t>□</t>
    <phoneticPr fontId="2"/>
  </si>
  <si>
    <t>無</t>
    <phoneticPr fontId="2"/>
  </si>
  <si>
    <t>有</t>
    <phoneticPr fontId="2"/>
  </si>
  <si>
    <t>⇒　彩度12以下の部分</t>
    <phoneticPr fontId="2"/>
  </si>
  <si>
    <t>景観配慮事項説明書　《広小路通地区 広告物用》　　記入例</t>
    <rPh sb="11" eb="14">
      <t>ヒロコウジ</t>
    </rPh>
    <rPh sb="14" eb="15">
      <t>トオリ</t>
    </rPh>
    <rPh sb="15" eb="17">
      <t>チク</t>
    </rPh>
    <rPh sb="18" eb="20">
      <t>コウコク</t>
    </rPh>
    <rPh sb="20" eb="21">
      <t>ブツ</t>
    </rPh>
    <rPh sb="21" eb="22">
      <t>ヨウ</t>
    </rPh>
    <phoneticPr fontId="2"/>
  </si>
  <si>
    <t>景観配慮事項説明書　《大津通地区 広告物用》　　記入例</t>
    <rPh sb="11" eb="13">
      <t>オオツ</t>
    </rPh>
    <rPh sb="13" eb="14">
      <t>トオリ</t>
    </rPh>
    <rPh sb="14" eb="16">
      <t>チク</t>
    </rPh>
    <rPh sb="17" eb="19">
      <t>コウコク</t>
    </rPh>
    <rPh sb="19" eb="20">
      <t>ブツ</t>
    </rPh>
    <rPh sb="20" eb="21">
      <t>ヨウ</t>
    </rPh>
    <phoneticPr fontId="2"/>
  </si>
  <si>
    <t>景観配慮事項説明書　《名古屋駅地区　【ロータリー周辺区域】  広告物用》　　記入例</t>
    <rPh sb="11" eb="14">
      <t>ナゴヤ</t>
    </rPh>
    <rPh sb="14" eb="17">
      <t>エキチク</t>
    </rPh>
    <rPh sb="24" eb="26">
      <t>シュウヘン</t>
    </rPh>
    <rPh sb="26" eb="28">
      <t>クイキ</t>
    </rPh>
    <rPh sb="31" eb="33">
      <t>コウコク</t>
    </rPh>
    <rPh sb="33" eb="34">
      <t>ブツ</t>
    </rPh>
    <rPh sb="34" eb="35">
      <t>ヨウ</t>
    </rPh>
    <phoneticPr fontId="2"/>
  </si>
  <si>
    <t>景観配慮事項説明書　《名古屋駅地区　【桜通区域】  広告物用》　　記入例</t>
    <rPh sb="11" eb="14">
      <t>ナゴヤ</t>
    </rPh>
    <rPh sb="14" eb="17">
      <t>エキチク</t>
    </rPh>
    <rPh sb="19" eb="20">
      <t>サクラ</t>
    </rPh>
    <rPh sb="20" eb="21">
      <t>トオリ</t>
    </rPh>
    <rPh sb="21" eb="23">
      <t>クイキ</t>
    </rPh>
    <rPh sb="26" eb="28">
      <t>コウコク</t>
    </rPh>
    <rPh sb="28" eb="29">
      <t>ブツ</t>
    </rPh>
    <rPh sb="29" eb="30">
      <t>ヨウ</t>
    </rPh>
    <phoneticPr fontId="2"/>
  </si>
  <si>
    <t>景観配慮事項説明書　《名古屋駅地区　【名駅通区域】  広告物用》　　記入例</t>
    <rPh sb="11" eb="14">
      <t>ナゴヤ</t>
    </rPh>
    <rPh sb="14" eb="17">
      <t>エキチク</t>
    </rPh>
    <rPh sb="19" eb="20">
      <t>メイ</t>
    </rPh>
    <rPh sb="20" eb="21">
      <t>エキ</t>
    </rPh>
    <rPh sb="21" eb="22">
      <t>トオリ</t>
    </rPh>
    <rPh sb="22" eb="24">
      <t>クイキ</t>
    </rPh>
    <rPh sb="27" eb="29">
      <t>コウコク</t>
    </rPh>
    <rPh sb="29" eb="30">
      <t>ブツ</t>
    </rPh>
    <rPh sb="30" eb="31">
      <t>ヨウ</t>
    </rPh>
    <phoneticPr fontId="2"/>
  </si>
  <si>
    <t>景観配慮事項説明書　《名古屋駅地区　【広小路通区域】  広告物用》　　記入例</t>
    <rPh sb="11" eb="14">
      <t>ナゴヤ</t>
    </rPh>
    <rPh sb="14" eb="17">
      <t>エキチク</t>
    </rPh>
    <rPh sb="19" eb="22">
      <t>ヒロコウジ</t>
    </rPh>
    <rPh sb="22" eb="23">
      <t>トオリ</t>
    </rPh>
    <rPh sb="23" eb="25">
      <t>クイキ</t>
    </rPh>
    <rPh sb="28" eb="30">
      <t>コウコク</t>
    </rPh>
    <rPh sb="30" eb="31">
      <t>ブツ</t>
    </rPh>
    <rPh sb="31" eb="32">
      <t>ヨウ</t>
    </rPh>
    <phoneticPr fontId="2"/>
  </si>
  <si>
    <t>景観配慮事項説明書　《名古屋駅地区　【太閤通口・名駅通(高架)区域】  広告物用》　　記入例</t>
    <rPh sb="11" eb="14">
      <t>ナゴヤ</t>
    </rPh>
    <rPh sb="14" eb="17">
      <t>エキチク</t>
    </rPh>
    <rPh sb="19" eb="21">
      <t>タイコウ</t>
    </rPh>
    <rPh sb="21" eb="22">
      <t>トオリ</t>
    </rPh>
    <rPh sb="22" eb="23">
      <t>クチ</t>
    </rPh>
    <rPh sb="24" eb="25">
      <t>メイ</t>
    </rPh>
    <rPh sb="25" eb="26">
      <t>エキ</t>
    </rPh>
    <rPh sb="26" eb="27">
      <t>トオリ</t>
    </rPh>
    <rPh sb="28" eb="30">
      <t>コウカ</t>
    </rPh>
    <rPh sb="31" eb="33">
      <t>クイキ</t>
    </rPh>
    <rPh sb="36" eb="38">
      <t>コウコク</t>
    </rPh>
    <rPh sb="38" eb="39">
      <t>ブツ</t>
    </rPh>
    <rPh sb="39" eb="40">
      <t>ヨウ</t>
    </rPh>
    <phoneticPr fontId="2"/>
  </si>
  <si>
    <t>景観配慮事項説明書　《四谷・山手通地区  広告物用》　　記入例</t>
    <rPh sb="11" eb="13">
      <t>ヨツヤ</t>
    </rPh>
    <rPh sb="14" eb="15">
      <t>ヤマ</t>
    </rPh>
    <rPh sb="15" eb="16">
      <t>テ</t>
    </rPh>
    <rPh sb="16" eb="17">
      <t>トオリ</t>
    </rPh>
    <rPh sb="17" eb="19">
      <t>チク</t>
    </rPh>
    <rPh sb="21" eb="23">
      <t>コウコク</t>
    </rPh>
    <rPh sb="23" eb="24">
      <t>ブツ</t>
    </rPh>
    <rPh sb="24" eb="25">
      <t>ヨウ</t>
    </rPh>
    <phoneticPr fontId="2"/>
  </si>
  <si>
    <t>新守山</t>
  </si>
  <si>
    <t>B3-02</t>
  </si>
  <si>
    <t>白沢</t>
  </si>
  <si>
    <t>B3-03</t>
  </si>
  <si>
    <t>喜多山</t>
  </si>
  <si>
    <t>景観配慮事項説明書　《 大規模広告物用　（都市景観形成地区を除く） 》</t>
    <rPh sb="0" eb="2">
      <t>ケイカン</t>
    </rPh>
    <rPh sb="2" eb="4">
      <t>ハイリョ</t>
    </rPh>
    <rPh sb="4" eb="6">
      <t>ジコウ</t>
    </rPh>
    <rPh sb="6" eb="9">
      <t>セツメイショ</t>
    </rPh>
    <rPh sb="15" eb="17">
      <t>コウコク</t>
    </rPh>
    <rPh sb="17" eb="18">
      <t>ブツ</t>
    </rPh>
    <rPh sb="18" eb="19">
      <t>ヨウ</t>
    </rPh>
    <rPh sb="30" eb="31">
      <t>ノゾ</t>
    </rPh>
    <phoneticPr fontId="2"/>
  </si>
  <si>
    <t>連絡先（会社名）</t>
    <rPh sb="0" eb="3">
      <t>レンラクサキ</t>
    </rPh>
    <rPh sb="4" eb="7">
      <t>カイシャメイ</t>
    </rPh>
    <phoneticPr fontId="2"/>
  </si>
  <si>
    <t>担当者</t>
    <rPh sb="0" eb="3">
      <t>タントウシャ</t>
    </rPh>
    <phoneticPr fontId="2"/>
  </si>
  <si>
    <t>（電話）</t>
    <rPh sb="1" eb="3">
      <t>デンワ</t>
    </rPh>
    <phoneticPr fontId="2"/>
  </si>
  <si>
    <t>表示設置者</t>
    <rPh sb="0" eb="2">
      <t>ヒョウジ</t>
    </rPh>
    <rPh sb="2" eb="4">
      <t>セッチ</t>
    </rPh>
    <rPh sb="4" eb="5">
      <t>シャ</t>
    </rPh>
    <phoneticPr fontId="2"/>
  </si>
  <si>
    <t>設置場所</t>
    <rPh sb="0" eb="2">
      <t>セッチ</t>
    </rPh>
    <rPh sb="2" eb="4">
      <t>バショ</t>
    </rPh>
    <phoneticPr fontId="2"/>
  </si>
  <si>
    <t>（用途地域）</t>
    <rPh sb="1" eb="3">
      <t>ヨウト</t>
    </rPh>
    <rPh sb="3" eb="5">
      <t>チイキ</t>
    </rPh>
    <phoneticPr fontId="2"/>
  </si>
  <si>
    <t>地域</t>
    <rPh sb="0" eb="2">
      <t>チイキ</t>
    </rPh>
    <phoneticPr fontId="2"/>
  </si>
  <si>
    <t>概　　要</t>
    <rPh sb="0" eb="1">
      <t>オオムネ</t>
    </rPh>
    <rPh sb="3" eb="4">
      <t>ヨウ</t>
    </rPh>
    <phoneticPr fontId="2"/>
  </si>
  <si>
    <t>種　　類</t>
    <rPh sb="0" eb="1">
      <t>タネ</t>
    </rPh>
    <rPh sb="3" eb="4">
      <t>タグイ</t>
    </rPh>
    <phoneticPr fontId="2"/>
  </si>
  <si>
    <t>縦（ｍ）</t>
    <rPh sb="0" eb="1">
      <t>タテ</t>
    </rPh>
    <phoneticPr fontId="2"/>
  </si>
  <si>
    <t>横（ｍ）</t>
    <rPh sb="0" eb="1">
      <t>ヨコ</t>
    </rPh>
    <phoneticPr fontId="2"/>
  </si>
  <si>
    <t>面数</t>
    <rPh sb="0" eb="1">
      <t>メン</t>
    </rPh>
    <rPh sb="1" eb="2">
      <t>スウ</t>
    </rPh>
    <phoneticPr fontId="2"/>
  </si>
  <si>
    <t>面積
(㎡）</t>
    <rPh sb="0" eb="2">
      <t>メンセキ</t>
    </rPh>
    <phoneticPr fontId="2"/>
  </si>
  <si>
    <t>主な
表示内容</t>
    <rPh sb="0" eb="1">
      <t>オモ</t>
    </rPh>
    <rPh sb="3" eb="5">
      <t>ヒョウジ</t>
    </rPh>
    <rPh sb="5" eb="7">
      <t>ナイヨウ</t>
    </rPh>
    <phoneticPr fontId="2"/>
  </si>
  <si>
    <t>主な色彩</t>
    <rPh sb="0" eb="1">
      <t>オモ</t>
    </rPh>
    <rPh sb="2" eb="4">
      <t>シキサイ</t>
    </rPh>
    <phoneticPr fontId="2"/>
  </si>
  <si>
    <t>備考</t>
    <rPh sb="0" eb="2">
      <t>ビコウ</t>
    </rPh>
    <phoneticPr fontId="2"/>
  </si>
  <si>
    <t>広告高さ（ｍ）</t>
    <rPh sb="0" eb="2">
      <t>コウコク</t>
    </rPh>
    <rPh sb="2" eb="3">
      <t>タカ</t>
    </rPh>
    <phoneticPr fontId="2"/>
  </si>
  <si>
    <t>合計</t>
    <rPh sb="0" eb="2">
      <t>ゴウケイ</t>
    </rPh>
    <phoneticPr fontId="2"/>
  </si>
  <si>
    <t>項　目</t>
    <rPh sb="0" eb="1">
      <t>コウ</t>
    </rPh>
    <rPh sb="2" eb="3">
      <t>メ</t>
    </rPh>
    <phoneticPr fontId="2"/>
  </si>
  <si>
    <t>誘導基準及びその他景観に配慮した事項</t>
    <rPh sb="0" eb="2">
      <t>ユウドウ</t>
    </rPh>
    <rPh sb="2" eb="4">
      <t>キジュン</t>
    </rPh>
    <rPh sb="4" eb="5">
      <t>オヨ</t>
    </rPh>
    <rPh sb="8" eb="9">
      <t>タ</t>
    </rPh>
    <rPh sb="9" eb="11">
      <t>ケイカン</t>
    </rPh>
    <rPh sb="12" eb="14">
      <t>ハイリョ</t>
    </rPh>
    <rPh sb="16" eb="18">
      <t>ジコウ</t>
    </rPh>
    <phoneticPr fontId="2"/>
  </si>
  <si>
    <t>基本事項</t>
    <rPh sb="0" eb="2">
      <t>キホン</t>
    </rPh>
    <rPh sb="2" eb="4">
      <t>ジコウ</t>
    </rPh>
    <phoneticPr fontId="2"/>
  </si>
  <si>
    <t>・周辺の土地利用や設置される建築物などと調和のとれたデザイン、色彩、規模とする。</t>
    <rPh sb="1" eb="3">
      <t>シュウヘン</t>
    </rPh>
    <rPh sb="4" eb="6">
      <t>トチ</t>
    </rPh>
    <rPh sb="6" eb="8">
      <t>リヨウ</t>
    </rPh>
    <rPh sb="9" eb="11">
      <t>セッチ</t>
    </rPh>
    <rPh sb="14" eb="17">
      <t>ケンチクブツ</t>
    </rPh>
    <rPh sb="20" eb="22">
      <t>チョウワ</t>
    </rPh>
    <rPh sb="31" eb="33">
      <t>シキサイ</t>
    </rPh>
    <rPh sb="34" eb="36">
      <t>キボ</t>
    </rPh>
    <phoneticPr fontId="2"/>
  </si>
  <si>
    <t>色彩</t>
    <rPh sb="0" eb="2">
      <t>シキサイ</t>
    </rPh>
    <phoneticPr fontId="2"/>
  </si>
  <si>
    <t>・表示面積の1/2を超えて高彩度（JIS Z8721に定める彩度で12以上を目途）の色を使用しない。</t>
    <rPh sb="1" eb="3">
      <t>ヒョウジ</t>
    </rPh>
    <rPh sb="3" eb="4">
      <t>メン</t>
    </rPh>
    <rPh sb="4" eb="5">
      <t>セキ</t>
    </rPh>
    <rPh sb="10" eb="11">
      <t>コ</t>
    </rPh>
    <rPh sb="13" eb="14">
      <t>コウ</t>
    </rPh>
    <rPh sb="14" eb="16">
      <t>サイド</t>
    </rPh>
    <rPh sb="27" eb="28">
      <t>サダ</t>
    </rPh>
    <rPh sb="30" eb="32">
      <t>サイド</t>
    </rPh>
    <rPh sb="35" eb="37">
      <t>イジョウ</t>
    </rPh>
    <rPh sb="38" eb="40">
      <t>メド</t>
    </rPh>
    <rPh sb="42" eb="43">
      <t>イロ</t>
    </rPh>
    <rPh sb="44" eb="46">
      <t>シヨウ</t>
    </rPh>
    <phoneticPr fontId="2"/>
  </si>
  <si>
    <t>構造</t>
    <rPh sb="0" eb="2">
      <t>コウゾウ</t>
    </rPh>
    <phoneticPr fontId="2"/>
  </si>
  <si>
    <t>□</t>
    <phoneticPr fontId="2"/>
  </si>
  <si>
    <t>地上広告</t>
    <rPh sb="0" eb="2">
      <t>チジョウ</t>
    </rPh>
    <rPh sb="2" eb="4">
      <t>コウコク</t>
    </rPh>
    <phoneticPr fontId="2"/>
  </si>
  <si>
    <t>・地面への取付部については、構造上の工夫や緑化など景観上の配慮を行う。</t>
    <rPh sb="1" eb="3">
      <t>ジメン</t>
    </rPh>
    <rPh sb="5" eb="7">
      <t>トリツケ</t>
    </rPh>
    <rPh sb="7" eb="8">
      <t>ブ</t>
    </rPh>
    <rPh sb="14" eb="16">
      <t>コウゾウ</t>
    </rPh>
    <rPh sb="16" eb="17">
      <t>ジョウ</t>
    </rPh>
    <rPh sb="18" eb="20">
      <t>クフウ</t>
    </rPh>
    <rPh sb="21" eb="23">
      <t>リョクカ</t>
    </rPh>
    <rPh sb="25" eb="27">
      <t>ケイカン</t>
    </rPh>
    <rPh sb="27" eb="28">
      <t>ジョウ</t>
    </rPh>
    <rPh sb="29" eb="31">
      <t>ハイリョ</t>
    </rPh>
    <rPh sb="32" eb="33">
      <t>オコナ</t>
    </rPh>
    <phoneticPr fontId="2"/>
  </si>
  <si>
    <t>□</t>
    <phoneticPr fontId="2"/>
  </si>
  <si>
    <t>屋上広告</t>
    <rPh sb="0" eb="2">
      <t>オクジョウ</t>
    </rPh>
    <rPh sb="2" eb="4">
      <t>コウコク</t>
    </rPh>
    <phoneticPr fontId="2"/>
  </si>
  <si>
    <t>・設置する建築物の上端と屋上広告の下端の隙間はできる限り空けない。</t>
    <rPh sb="1" eb="3">
      <t>セッチ</t>
    </rPh>
    <rPh sb="5" eb="7">
      <t>ケンチク</t>
    </rPh>
    <rPh sb="7" eb="8">
      <t>ブツ</t>
    </rPh>
    <rPh sb="9" eb="11">
      <t>ジョウタン</t>
    </rPh>
    <rPh sb="12" eb="14">
      <t>オクジョウ</t>
    </rPh>
    <rPh sb="14" eb="16">
      <t>コウコク</t>
    </rPh>
    <rPh sb="17" eb="19">
      <t>シタバ</t>
    </rPh>
    <rPh sb="20" eb="22">
      <t>スキマ</t>
    </rPh>
    <rPh sb="26" eb="27">
      <t>カギ</t>
    </rPh>
    <rPh sb="28" eb="29">
      <t>ア</t>
    </rPh>
    <phoneticPr fontId="2"/>
  </si>
  <si>
    <t>指摘事項への対応（※　事前相談後に記入してください。）</t>
    <phoneticPr fontId="2"/>
  </si>
  <si>
    <t>（※１）用途地域・防火地域などについては、都市計画課窓口で販売している用途地域図又は、
　　　　インターネットより名古屋市都市計画情報提供サービスから検索して記入してください。</t>
    <phoneticPr fontId="2"/>
  </si>
  <si>
    <t>入力に当たっての注意</t>
    <rPh sb="0" eb="2">
      <t>ニュウリョク</t>
    </rPh>
    <rPh sb="3" eb="4">
      <t>ア</t>
    </rPh>
    <rPh sb="8" eb="10">
      <t>チュウイ</t>
    </rPh>
    <phoneticPr fontId="2"/>
  </si>
  <si>
    <t>B3-01</t>
    <phoneticPr fontId="22"/>
  </si>
  <si>
    <t>駅前ににぎわいのあるまちをつくる</t>
    <rPh sb="0" eb="2">
      <t>エキマエ</t>
    </rPh>
    <phoneticPr fontId="22"/>
  </si>
  <si>
    <t>新守山駅周辺のにぎわいと駅前の顔をつくる。住宅のまちに水路や社寺の緑をいかし、うるおいのある景観をつくる。</t>
    <rPh sb="0" eb="3">
      <t>シンモリヤマ</t>
    </rPh>
    <rPh sb="3" eb="4">
      <t>エキ</t>
    </rPh>
    <rPh sb="4" eb="6">
      <t>シュウヘン</t>
    </rPh>
    <rPh sb="12" eb="14">
      <t>エキマエ</t>
    </rPh>
    <rPh sb="15" eb="16">
      <t>カオ</t>
    </rPh>
    <rPh sb="21" eb="23">
      <t>ジュウタク</t>
    </rPh>
    <rPh sb="27" eb="29">
      <t>スイロ</t>
    </rPh>
    <rPh sb="30" eb="32">
      <t>シャジ</t>
    </rPh>
    <rPh sb="33" eb="34">
      <t>ミドリ</t>
    </rPh>
    <rPh sb="46" eb="48">
      <t>ケイカン</t>
    </rPh>
    <phoneticPr fontId="22"/>
  </si>
  <si>
    <t>文字がはみ出る場合はフォントの大きさを調整してください。</t>
    <rPh sb="0" eb="2">
      <t>モジ</t>
    </rPh>
    <rPh sb="5" eb="6">
      <t>デ</t>
    </rPh>
    <rPh sb="7" eb="9">
      <t>バアイ</t>
    </rPh>
    <rPh sb="15" eb="16">
      <t>オオ</t>
    </rPh>
    <rPh sb="19" eb="21">
      <t>チョウセイ</t>
    </rPh>
    <phoneticPr fontId="2"/>
  </si>
  <si>
    <t>住宅のまちに坂と緑と歴史をいかす</t>
    <rPh sb="0" eb="2">
      <t>ジュウタク</t>
    </rPh>
    <rPh sb="6" eb="7">
      <t>サカ</t>
    </rPh>
    <rPh sb="8" eb="9">
      <t>ミドリ</t>
    </rPh>
    <rPh sb="10" eb="12">
      <t>レキシ</t>
    </rPh>
    <phoneticPr fontId="22"/>
  </si>
  <si>
    <t>丘陵部に続く坂道や庄内川堤防を演出し、水と緑のうるおいをつくる。旧集落のたたずまいや社寺の緑を住宅地の景観にいかす。</t>
    <rPh sb="0" eb="2">
      <t>キュウリョウ</t>
    </rPh>
    <rPh sb="2" eb="3">
      <t>ブ</t>
    </rPh>
    <rPh sb="4" eb="5">
      <t>ツヅ</t>
    </rPh>
    <rPh sb="6" eb="8">
      <t>サカミチ</t>
    </rPh>
    <rPh sb="9" eb="11">
      <t>ショウナイ</t>
    </rPh>
    <rPh sb="11" eb="12">
      <t>ガワ</t>
    </rPh>
    <rPh sb="12" eb="14">
      <t>テイボウ</t>
    </rPh>
    <rPh sb="15" eb="17">
      <t>エンシュツ</t>
    </rPh>
    <rPh sb="19" eb="20">
      <t>ミズ</t>
    </rPh>
    <rPh sb="21" eb="22">
      <t>ミドリ</t>
    </rPh>
    <rPh sb="32" eb="33">
      <t>キュウ</t>
    </rPh>
    <rPh sb="33" eb="35">
      <t>シュウラク</t>
    </rPh>
    <rPh sb="42" eb="44">
      <t>シャジ</t>
    </rPh>
    <rPh sb="45" eb="46">
      <t>ミドリ</t>
    </rPh>
    <rPh sb="47" eb="50">
      <t>ジュウタクチ</t>
    </rPh>
    <rPh sb="51" eb="53">
      <t>ケイカン</t>
    </rPh>
    <phoneticPr fontId="22"/>
  </si>
  <si>
    <t>改行は、「Ａｌｔ」を押しながら「Ｅｎｔｅｒ」を押すと出来ます。</t>
    <rPh sb="0" eb="2">
      <t>カイギョウ</t>
    </rPh>
    <rPh sb="10" eb="11">
      <t>オ</t>
    </rPh>
    <rPh sb="23" eb="24">
      <t>オ</t>
    </rPh>
    <rPh sb="26" eb="28">
      <t>デキ</t>
    </rPh>
    <phoneticPr fontId="2"/>
  </si>
  <si>
    <t>住宅のまちに坂と緑のうるおいをつくる</t>
    <rPh sb="0" eb="2">
      <t>ジュウタク</t>
    </rPh>
    <rPh sb="6" eb="7">
      <t>サカ</t>
    </rPh>
    <rPh sb="8" eb="9">
      <t>ミドリ</t>
    </rPh>
    <phoneticPr fontId="22"/>
  </si>
  <si>
    <t>住宅のまちに傾斜地をいかし緑のうるおいのある景観をつくる。喜多山駅周辺や瀬戸街道沿いの商業地に歴史性をいかしたにぎわいを演出する。</t>
    <rPh sb="0" eb="2">
      <t>ジュウタク</t>
    </rPh>
    <rPh sb="6" eb="9">
      <t>ケイシャチ</t>
    </rPh>
    <rPh sb="13" eb="14">
      <t>ミドリ</t>
    </rPh>
    <rPh sb="22" eb="24">
      <t>ケイカン</t>
    </rPh>
    <rPh sb="29" eb="30">
      <t>ヨロコ</t>
    </rPh>
    <rPh sb="30" eb="31">
      <t>オオ</t>
    </rPh>
    <rPh sb="31" eb="32">
      <t>ヤマ</t>
    </rPh>
    <rPh sb="32" eb="33">
      <t>エキ</t>
    </rPh>
    <rPh sb="33" eb="35">
      <t>シュウヘン</t>
    </rPh>
    <rPh sb="36" eb="38">
      <t>セト</t>
    </rPh>
    <rPh sb="38" eb="40">
      <t>カイドウ</t>
    </rPh>
    <rPh sb="40" eb="41">
      <t>ゾ</t>
    </rPh>
    <rPh sb="43" eb="46">
      <t>ショウギョウチ</t>
    </rPh>
    <rPh sb="47" eb="50">
      <t>レキシセイ</t>
    </rPh>
    <rPh sb="60" eb="62">
      <t>エンシュツ</t>
    </rPh>
    <phoneticPr fontId="22"/>
  </si>
  <si>
    <t>○○ショッピングセンター地上広告板設置工事</t>
    <rPh sb="12" eb="14">
      <t>チジョウ</t>
    </rPh>
    <rPh sb="14" eb="16">
      <t>コウコク</t>
    </rPh>
    <rPh sb="16" eb="17">
      <t>バン</t>
    </rPh>
    <rPh sb="17" eb="19">
      <t>セッチ</t>
    </rPh>
    <rPh sb="19" eb="21">
      <t>コウジ</t>
    </rPh>
    <phoneticPr fontId="2"/>
  </si>
  <si>
    <t>株式会社丸八看板店</t>
    <rPh sb="0" eb="4">
      <t>カブ</t>
    </rPh>
    <phoneticPr fontId="2"/>
  </si>
  <si>
    <t>丸八　太郎</t>
    <phoneticPr fontId="2"/>
  </si>
  <si>
    <t>052-972-2736</t>
    <phoneticPr fontId="2"/>
  </si>
  <si>
    <t>○○株式会社
　代表取締役　名古屋　一郎</t>
    <phoneticPr fontId="2"/>
  </si>
  <si>
    <t>○○三丁目１０１番地</t>
    <rPh sb="2" eb="5">
      <t>サンチョウメ</t>
    </rPh>
    <rPh sb="8" eb="10">
      <t>バンチ</t>
    </rPh>
    <phoneticPr fontId="2"/>
  </si>
  <si>
    <t>近隣商業</t>
    <rPh sb="0" eb="2">
      <t>キンリン</t>
    </rPh>
    <rPh sb="2" eb="4">
      <t>ショウギョウ</t>
    </rPh>
    <phoneticPr fontId="2"/>
  </si>
  <si>
    <t>地上広告板</t>
    <phoneticPr fontId="2"/>
  </si>
  <si>
    <t>○○ショッピングセンター</t>
    <phoneticPr fontId="2"/>
  </si>
  <si>
    <t>青</t>
    <rPh sb="0" eb="1">
      <t>アオ</t>
    </rPh>
    <phoneticPr fontId="2"/>
  </si>
  <si>
    <t>内照式</t>
    <rPh sb="0" eb="2">
      <t>ナイショウ</t>
    </rPh>
    <rPh sb="2" eb="3">
      <t>シキ</t>
    </rPh>
    <phoneticPr fontId="2"/>
  </si>
  <si>
    <t>P</t>
    <phoneticPr fontId="2"/>
  </si>
  <si>
    <t>　高さについては、周辺の広告板の高さと同程度とし、過度に高いものにならないように配慮した。デザインについては建築物との統一感に配慮した。</t>
    <phoneticPr fontId="2"/>
  </si>
  <si>
    <t>　表示面積の過半が彩度１２未満となるように配慮した。</t>
    <phoneticPr fontId="2"/>
  </si>
  <si>
    <t>　地面への取り付け部については、緑化を行い景観に配慮することとした。</t>
    <phoneticPr fontId="2"/>
  </si>
  <si>
    <t>「○○ショッピングセンター」と「P」の字体はそろえると良い。</t>
    <phoneticPr fontId="2"/>
  </si>
  <si>
    <t>指摘の通り字体をそろえた。</t>
    <phoneticPr fontId="2"/>
  </si>
  <si>
    <t>○</t>
    <phoneticPr fontId="2"/>
  </si>
  <si>
    <r>
      <t>　については、別ファイルの</t>
    </r>
    <r>
      <rPr>
        <sz val="11"/>
        <rFont val="ＭＳ Ｐゴシック"/>
        <family val="3"/>
        <charset val="128"/>
      </rPr>
      <t>景観配慮事項説明書を使用してください。</t>
    </r>
    <rPh sb="7" eb="8">
      <t>ベツ</t>
    </rPh>
    <rPh sb="13" eb="15">
      <t>ケイカン</t>
    </rPh>
    <rPh sb="15" eb="17">
      <t>ハイリョ</t>
    </rPh>
    <rPh sb="17" eb="19">
      <t>ジコウ</t>
    </rPh>
    <rPh sb="19" eb="22">
      <t>セツメイショ</t>
    </rPh>
    <rPh sb="23" eb="25">
      <t>シヨウ</t>
    </rPh>
    <phoneticPr fontId="2"/>
  </si>
  <si>
    <r>
      <t>・都市景観形成地区内の</t>
    </r>
    <r>
      <rPr>
        <sz val="11"/>
        <color indexed="10"/>
        <rFont val="ＭＳ Ｐゴシック"/>
        <family val="3"/>
        <charset val="128"/>
      </rPr>
      <t>建築物、工作物</t>
    </r>
    <rPh sb="1" eb="3">
      <t>トシ</t>
    </rPh>
    <rPh sb="3" eb="5">
      <t>ケイカン</t>
    </rPh>
    <rPh sb="5" eb="7">
      <t>ケイセイ</t>
    </rPh>
    <rPh sb="7" eb="9">
      <t>チク</t>
    </rPh>
    <rPh sb="9" eb="10">
      <t>ナイ</t>
    </rPh>
    <rPh sb="11" eb="14">
      <t>ケンチクブツ</t>
    </rPh>
    <rPh sb="15" eb="18">
      <t>コウサクブツ</t>
    </rPh>
    <phoneticPr fontId="2"/>
  </si>
  <si>
    <r>
      <t>・都市景観形成地区区域外の</t>
    </r>
    <r>
      <rPr>
        <sz val="11"/>
        <color indexed="10"/>
        <rFont val="ＭＳ Ｐゴシック"/>
        <family val="3"/>
        <charset val="128"/>
      </rPr>
      <t>大規模建築物、工作物</t>
    </r>
    <rPh sb="1" eb="3">
      <t>トシ</t>
    </rPh>
    <rPh sb="3" eb="5">
      <t>ケイカン</t>
    </rPh>
    <rPh sb="5" eb="7">
      <t>ケイセイ</t>
    </rPh>
    <rPh sb="7" eb="9">
      <t>チク</t>
    </rPh>
    <rPh sb="9" eb="11">
      <t>クイキ</t>
    </rPh>
    <rPh sb="11" eb="12">
      <t>ガイ</t>
    </rPh>
    <phoneticPr fontId="2"/>
  </si>
  <si>
    <t>□</t>
    <phoneticPr fontId="2"/>
  </si>
  <si>
    <t>無</t>
    <phoneticPr fontId="2"/>
  </si>
  <si>
    <t>有</t>
    <phoneticPr fontId="2"/>
  </si>
  <si>
    <t>⇒　彩度12以下の部分</t>
    <phoneticPr fontId="2"/>
  </si>
  <si>
    <t>景観配慮事項説明書　《築地地区  広告物用》</t>
    <rPh sb="11" eb="13">
      <t>ツキジ</t>
    </rPh>
    <rPh sb="13" eb="15">
      <t>チク</t>
    </rPh>
    <rPh sb="17" eb="19">
      <t>コウコク</t>
    </rPh>
    <rPh sb="19" eb="20">
      <t>ブツ</t>
    </rPh>
    <rPh sb="20" eb="21">
      <t>ヨウ</t>
    </rPh>
    <phoneticPr fontId="2"/>
  </si>
  <si>
    <r>
      <t xml:space="preserve">高彩度色
</t>
    </r>
    <r>
      <rPr>
        <sz val="9"/>
        <rFont val="ＭＳ ゴシック"/>
        <family val="3"/>
        <charset val="128"/>
      </rPr>
      <t>（彩度12を超える色）</t>
    </r>
    <r>
      <rPr>
        <sz val="11"/>
        <rFont val="ＭＳ ゴシック"/>
        <family val="3"/>
        <charset val="128"/>
      </rPr>
      <t xml:space="preserve">
及び
蛍光色の使用
　　　</t>
    </r>
    <r>
      <rPr>
        <sz val="8"/>
        <rFont val="ＭＳ ゴシック"/>
        <family val="3"/>
        <charset val="128"/>
      </rPr>
      <t>基準33</t>
    </r>
    <rPh sb="0" eb="1">
      <t>コウ</t>
    </rPh>
    <rPh sb="1" eb="3">
      <t>サイド</t>
    </rPh>
    <rPh sb="3" eb="4">
      <t>ショク</t>
    </rPh>
    <rPh sb="6" eb="8">
      <t>サイド</t>
    </rPh>
    <rPh sb="11" eb="12">
      <t>コ</t>
    </rPh>
    <rPh sb="14" eb="15">
      <t>イロ</t>
    </rPh>
    <rPh sb="17" eb="18">
      <t>オヨ</t>
    </rPh>
    <rPh sb="20" eb="23">
      <t>ケイコウショク</t>
    </rPh>
    <rPh sb="24" eb="26">
      <t>シヨウ</t>
    </rPh>
    <phoneticPr fontId="2"/>
  </si>
  <si>
    <r>
      <t>表示面の上端の
高さが地上10m以上
　　又は
表示面積が10㎡を
超える広告物</t>
    </r>
    <r>
      <rPr>
        <sz val="8"/>
        <rFont val="ＭＳ ゴシック"/>
        <family val="3"/>
        <charset val="128"/>
      </rPr>
      <t xml:space="preserve">
　　　　基準34</t>
    </r>
    <phoneticPr fontId="2"/>
  </si>
  <si>
    <r>
      <t>照明・音響
　　　</t>
    </r>
    <r>
      <rPr>
        <sz val="8"/>
        <rFont val="ＭＳ ゴシック"/>
        <family val="3"/>
        <charset val="128"/>
      </rPr>
      <t>基準37</t>
    </r>
    <phoneticPr fontId="2"/>
  </si>
  <si>
    <r>
      <t>電光表示装置
　　　</t>
    </r>
    <r>
      <rPr>
        <sz val="8"/>
        <rFont val="ＭＳ ゴシック"/>
        <family val="3"/>
        <charset val="128"/>
      </rPr>
      <t>基準39</t>
    </r>
    <phoneticPr fontId="2"/>
  </si>
  <si>
    <r>
      <t>屋上広告
　</t>
    </r>
    <r>
      <rPr>
        <sz val="8"/>
        <rFont val="ＭＳ ゴシック"/>
        <family val="3"/>
        <charset val="128"/>
      </rPr>
      <t>基準40</t>
    </r>
    <rPh sb="0" eb="2">
      <t>オクジョウ</t>
    </rPh>
    <rPh sb="2" eb="4">
      <t>コウコク</t>
    </rPh>
    <rPh sb="6" eb="8">
      <t>キジュン</t>
    </rPh>
    <phoneticPr fontId="2"/>
  </si>
  <si>
    <t>江川線上空に突出する場合</t>
    <rPh sb="0" eb="2">
      <t>エガワ</t>
    </rPh>
    <rPh sb="2" eb="3">
      <t>セン</t>
    </rPh>
    <phoneticPr fontId="2"/>
  </si>
  <si>
    <t>下端の高さ4m以上</t>
    <phoneticPr fontId="2"/>
  </si>
  <si>
    <t>江川線に面して設置する突出広告</t>
    <rPh sb="0" eb="2">
      <t>エガワ</t>
    </rPh>
    <rPh sb="2" eb="3">
      <t>セン</t>
    </rPh>
    <rPh sb="4" eb="5">
      <t>メン</t>
    </rPh>
    <phoneticPr fontId="2"/>
  </si>
  <si>
    <t>有（1つの表示面の表示面積</t>
    <rPh sb="5" eb="7">
      <t>ヒョウジ</t>
    </rPh>
    <rPh sb="7" eb="8">
      <t>メン</t>
    </rPh>
    <rPh sb="9" eb="11">
      <t>ヒョウジ</t>
    </rPh>
    <rPh sb="11" eb="13">
      <t>メンセキ</t>
    </rPh>
    <phoneticPr fontId="2"/>
  </si>
  <si>
    <t>㎡）</t>
    <phoneticPr fontId="2"/>
  </si>
  <si>
    <t>(</t>
    <phoneticPr fontId="2"/>
  </si>
  <si>
    <t>ただし書適用）</t>
    <phoneticPr fontId="2"/>
  </si>
  <si>
    <r>
      <t>地上広告
　</t>
    </r>
    <r>
      <rPr>
        <sz val="8"/>
        <rFont val="ＭＳ ゴシック"/>
        <family val="3"/>
        <charset val="128"/>
      </rPr>
      <t>基準50</t>
    </r>
    <rPh sb="0" eb="2">
      <t>チジョウ</t>
    </rPh>
    <rPh sb="2" eb="4">
      <t>コウコク</t>
    </rPh>
    <rPh sb="6" eb="8">
      <t>キジュン</t>
    </rPh>
    <phoneticPr fontId="2"/>
  </si>
  <si>
    <r>
      <t>突出広告
　</t>
    </r>
    <r>
      <rPr>
        <sz val="8"/>
        <rFont val="ＭＳ ゴシック"/>
        <family val="3"/>
        <charset val="128"/>
      </rPr>
      <t>基準44～48</t>
    </r>
    <rPh sb="0" eb="2">
      <t>ツキダ</t>
    </rPh>
    <rPh sb="2" eb="4">
      <t>コウコク</t>
    </rPh>
    <rPh sb="6" eb="8">
      <t>キジュン</t>
    </rPh>
    <phoneticPr fontId="2"/>
  </si>
  <si>
    <r>
      <t>突出広告と
地上広告の
関係
　</t>
    </r>
    <r>
      <rPr>
        <sz val="8"/>
        <rFont val="ＭＳ ゴシック"/>
        <family val="3"/>
        <charset val="128"/>
      </rPr>
      <t>基準43、49</t>
    </r>
    <rPh sb="0" eb="2">
      <t>ツキダシ</t>
    </rPh>
    <rPh sb="2" eb="4">
      <t>コウコク</t>
    </rPh>
    <rPh sb="6" eb="8">
      <t>チジョウ</t>
    </rPh>
    <rPh sb="8" eb="10">
      <t>コウコク</t>
    </rPh>
    <rPh sb="12" eb="14">
      <t>カンケイ</t>
    </rPh>
    <rPh sb="16" eb="18">
      <t>キジュン</t>
    </rPh>
    <phoneticPr fontId="2"/>
  </si>
  <si>
    <t>（地上広告の高さ</t>
    <rPh sb="1" eb="3">
      <t>チジョウ</t>
    </rPh>
    <rPh sb="3" eb="5">
      <t>コウコク</t>
    </rPh>
    <rPh sb="6" eb="7">
      <t>タカ</t>
    </rPh>
    <phoneticPr fontId="2"/>
  </si>
  <si>
    <t>ｍ）</t>
    <phoneticPr fontId="2"/>
  </si>
  <si>
    <t>片方のみ設置</t>
    <rPh sb="0" eb="2">
      <t>カタホウ</t>
    </rPh>
    <rPh sb="4" eb="6">
      <t>セッチ</t>
    </rPh>
    <phoneticPr fontId="2"/>
  </si>
  <si>
    <t>両方設置</t>
    <rPh sb="0" eb="1">
      <t>リョウ</t>
    </rPh>
    <rPh sb="1" eb="2">
      <t>カタ</t>
    </rPh>
    <rPh sb="2" eb="4">
      <t>セッチ</t>
    </rPh>
    <phoneticPr fontId="2"/>
  </si>
  <si>
    <t>江川線に面する突出広告と地上広告　</t>
    <rPh sb="0" eb="2">
      <t>エガワ</t>
    </rPh>
    <rPh sb="2" eb="3">
      <t>セン</t>
    </rPh>
    <rPh sb="4" eb="5">
      <t>メン</t>
    </rPh>
    <rPh sb="7" eb="9">
      <t>ツキダシ</t>
    </rPh>
    <rPh sb="9" eb="11">
      <t>コウコク</t>
    </rPh>
    <rPh sb="12" eb="14">
      <t>チジョウ</t>
    </rPh>
    <rPh sb="14" eb="16">
      <t>コウコク</t>
    </rPh>
    <phoneticPr fontId="2"/>
  </si>
  <si>
    <t>地上広告の高さ2.5m超8m以下</t>
    <rPh sb="0" eb="2">
      <t>チジョウ</t>
    </rPh>
    <rPh sb="2" eb="4">
      <t>コウコク</t>
    </rPh>
    <rPh sb="5" eb="6">
      <t>タカ</t>
    </rPh>
    <rPh sb="11" eb="12">
      <t>チョウ</t>
    </rPh>
    <rPh sb="14" eb="16">
      <t>イカ</t>
    </rPh>
    <phoneticPr fontId="2"/>
  </si>
  <si>
    <t>地上広告の高さ2.5m以下</t>
    <rPh sb="0" eb="2">
      <t>チジョウ</t>
    </rPh>
    <rPh sb="2" eb="4">
      <t>コウコク</t>
    </rPh>
    <rPh sb="5" eb="6">
      <t>タカ</t>
    </rPh>
    <rPh sb="11" eb="13">
      <t>イカ</t>
    </rPh>
    <phoneticPr fontId="2"/>
  </si>
  <si>
    <r>
      <t>両方設置の
場合
　</t>
    </r>
    <r>
      <rPr>
        <sz val="8"/>
        <rFont val="ＭＳ ゴシック"/>
        <family val="3"/>
        <charset val="128"/>
      </rPr>
      <t>いずれか
　をﾁｪｯｸ</t>
    </r>
    <rPh sb="0" eb="2">
      <t>リョウホウ</t>
    </rPh>
    <rPh sb="2" eb="4">
      <t>セッチ</t>
    </rPh>
    <phoneticPr fontId="2"/>
  </si>
  <si>
    <t>かつ　突出広告の表示面積　1㎡超　4㎡以下</t>
    <rPh sb="15" eb="16">
      <t>チョウ</t>
    </rPh>
    <rPh sb="19" eb="21">
      <t>イカ</t>
    </rPh>
    <phoneticPr fontId="2"/>
  </si>
  <si>
    <r>
      <t>壁面広告
　</t>
    </r>
    <r>
      <rPr>
        <sz val="8"/>
        <rFont val="ＭＳ ゴシック"/>
        <family val="3"/>
        <charset val="128"/>
      </rPr>
      <t>基準41</t>
    </r>
    <rPh sb="0" eb="2">
      <t>ヘキメン</t>
    </rPh>
    <rPh sb="2" eb="4">
      <t>コウコク</t>
    </rPh>
    <rPh sb="6" eb="8">
      <t>キジュン</t>
    </rPh>
    <phoneticPr fontId="2"/>
  </si>
  <si>
    <t>設置しない</t>
    <rPh sb="0" eb="2">
      <t>セッチ</t>
    </rPh>
    <phoneticPr fontId="2"/>
  </si>
  <si>
    <t>点滅する広告物、輝度が変化する広告物、表示に動きのある広告物、
音響を伴う広告物は設置しない</t>
    <rPh sb="19" eb="21">
      <t>ヒョウジ</t>
    </rPh>
    <rPh sb="22" eb="23">
      <t>ウゴ</t>
    </rPh>
    <rPh sb="27" eb="29">
      <t>コウコク</t>
    </rPh>
    <rPh sb="29" eb="30">
      <t>ブツ</t>
    </rPh>
    <phoneticPr fontId="2"/>
  </si>
  <si>
    <t>壁面積が</t>
    <phoneticPr fontId="2"/>
  </si>
  <si>
    <t>(A)壁面積</t>
    <phoneticPr fontId="2"/>
  </si>
  <si>
    <t>1つの表示面の表示面積は4㎡以下</t>
    <phoneticPr fontId="2"/>
  </si>
  <si>
    <t>かつ　突出広告の表示面積　1㎡以下</t>
    <phoneticPr fontId="2"/>
  </si>
  <si>
    <t>景観配慮事項説明書　《今池地区【今池駅周辺区域(幹線道路沿い以外)】  広告物用》</t>
    <rPh sb="11" eb="13">
      <t>イマイケ</t>
    </rPh>
    <rPh sb="13" eb="15">
      <t>チク</t>
    </rPh>
    <rPh sb="16" eb="18">
      <t>イマイケ</t>
    </rPh>
    <rPh sb="18" eb="19">
      <t>エキ</t>
    </rPh>
    <rPh sb="19" eb="21">
      <t>シュウヘン</t>
    </rPh>
    <rPh sb="21" eb="23">
      <t>クイキ</t>
    </rPh>
    <rPh sb="24" eb="26">
      <t>カンセン</t>
    </rPh>
    <rPh sb="26" eb="28">
      <t>ドウロ</t>
    </rPh>
    <rPh sb="28" eb="29">
      <t>ゾ</t>
    </rPh>
    <rPh sb="30" eb="32">
      <t>イガイ</t>
    </rPh>
    <rPh sb="36" eb="38">
      <t>コウコク</t>
    </rPh>
    <rPh sb="38" eb="39">
      <t>ブツ</t>
    </rPh>
    <rPh sb="39" eb="40">
      <t>ヨウ</t>
    </rPh>
    <phoneticPr fontId="2"/>
  </si>
  <si>
    <t>テナント広告の設置</t>
    <rPh sb="4" eb="6">
      <t>コウコク</t>
    </rPh>
    <rPh sb="7" eb="9">
      <t>セッチ</t>
    </rPh>
    <phoneticPr fontId="2"/>
  </si>
  <si>
    <t>千種</t>
    <rPh sb="0" eb="2">
      <t>チクサ</t>
    </rPh>
    <phoneticPr fontId="2"/>
  </si>
  <si>
    <t>今池一丁目○○－○</t>
    <rPh sb="0" eb="2">
      <t>イマイケ</t>
    </rPh>
    <rPh sb="2" eb="5">
      <t>イッチョウメ</t>
    </rPh>
    <phoneticPr fontId="2"/>
  </si>
  <si>
    <t>会社・部署名</t>
    <phoneticPr fontId="2"/>
  </si>
  <si>
    <t>担当者</t>
    <phoneticPr fontId="2"/>
  </si>
  <si>
    <t>愛　知広</t>
    <rPh sb="0" eb="1">
      <t>アイ</t>
    </rPh>
    <rPh sb="2" eb="3">
      <t>チ</t>
    </rPh>
    <rPh sb="3" eb="4">
      <t>ヒロ</t>
    </rPh>
    <phoneticPr fontId="2"/>
  </si>
  <si>
    <t>電話番号</t>
    <phoneticPr fontId="2"/>
  </si>
  <si>
    <t>052-972-2734</t>
    <phoneticPr fontId="2"/>
  </si>
  <si>
    <r>
      <t>彩度14を超える色の使用
　　　　　</t>
    </r>
    <r>
      <rPr>
        <sz val="8"/>
        <rFont val="ＭＳ ゴシック"/>
        <family val="3"/>
        <charset val="128"/>
      </rPr>
      <t>基準38</t>
    </r>
    <rPh sb="0" eb="2">
      <t>サイド</t>
    </rPh>
    <rPh sb="5" eb="6">
      <t>コ</t>
    </rPh>
    <rPh sb="8" eb="9">
      <t>イロ</t>
    </rPh>
    <rPh sb="10" eb="12">
      <t>シヨウ</t>
    </rPh>
    <phoneticPr fontId="2"/>
  </si>
  <si>
    <t>□</t>
    <phoneticPr fontId="2"/>
  </si>
  <si>
    <t>無</t>
    <phoneticPr fontId="2"/>
  </si>
  <si>
    <t>有</t>
    <phoneticPr fontId="2"/>
  </si>
  <si>
    <t>テナント　シンボルマーク</t>
    <phoneticPr fontId="2"/>
  </si>
  <si>
    <t>彩度14を超える色は、注意して使用する</t>
    <rPh sb="11" eb="13">
      <t>チュウイ</t>
    </rPh>
    <rPh sb="15" eb="17">
      <t>シヨウ</t>
    </rPh>
    <phoneticPr fontId="2"/>
  </si>
  <si>
    <r>
      <t>音響を伴う広告物
　　　</t>
    </r>
    <r>
      <rPr>
        <sz val="8"/>
        <rFont val="ＭＳ ゴシック"/>
        <family val="3"/>
        <charset val="128"/>
      </rPr>
      <t>基準44</t>
    </r>
    <rPh sb="0" eb="2">
      <t>オンキョウ</t>
    </rPh>
    <rPh sb="3" eb="4">
      <t>トモナ</t>
    </rPh>
    <rPh sb="5" eb="7">
      <t>コウコク</t>
    </rPh>
    <rPh sb="7" eb="8">
      <t>ブツ</t>
    </rPh>
    <rPh sb="12" eb="14">
      <t>キジュン</t>
    </rPh>
    <phoneticPr fontId="2"/>
  </si>
  <si>
    <t>音響を伴う広告物は設置しない</t>
    <rPh sb="0" eb="2">
      <t>オンキョウ</t>
    </rPh>
    <rPh sb="3" eb="4">
      <t>トモナ</t>
    </rPh>
    <rPh sb="5" eb="7">
      <t>コウコク</t>
    </rPh>
    <rPh sb="7" eb="8">
      <t>ブツ</t>
    </rPh>
    <rPh sb="9" eb="11">
      <t>セッチ</t>
    </rPh>
    <phoneticPr fontId="2"/>
  </si>
  <si>
    <r>
      <t>突出広告
　　　</t>
    </r>
    <r>
      <rPr>
        <sz val="8"/>
        <rFont val="ＭＳ ゴシック"/>
        <family val="3"/>
        <charset val="128"/>
      </rPr>
      <t>基準49</t>
    </r>
    <rPh sb="0" eb="2">
      <t>ツキダ</t>
    </rPh>
    <rPh sb="2" eb="4">
      <t>コウコク</t>
    </rPh>
    <rPh sb="8" eb="10">
      <t>キジュン</t>
    </rPh>
    <phoneticPr fontId="2"/>
  </si>
  <si>
    <r>
      <t>置き看板
広告旗など
　　　</t>
    </r>
    <r>
      <rPr>
        <sz val="8"/>
        <rFont val="ＭＳ ゴシック"/>
        <family val="3"/>
        <charset val="128"/>
      </rPr>
      <t>基準54</t>
    </r>
    <rPh sb="0" eb="1">
      <t>オ</t>
    </rPh>
    <rPh sb="2" eb="4">
      <t>カンバン</t>
    </rPh>
    <rPh sb="5" eb="7">
      <t>コウコク</t>
    </rPh>
    <rPh sb="7" eb="8">
      <t>バタ</t>
    </rPh>
    <rPh sb="14" eb="16">
      <t>キジュン</t>
    </rPh>
    <phoneticPr fontId="2"/>
  </si>
  <si>
    <t>突出広告の文字の量を減らすよう指摘があった。</t>
    <rPh sb="0" eb="2">
      <t>ツキダ</t>
    </rPh>
    <phoneticPr fontId="2"/>
  </si>
  <si>
    <t>情報の整理を行い、内容を減らした。</t>
    <phoneticPr fontId="2"/>
  </si>
  <si>
    <t>景観配慮事項説明書　《今池地区【今池駅周辺区域(幹線道路沿い)】  広告物用》</t>
    <rPh sb="11" eb="13">
      <t>イマイケ</t>
    </rPh>
    <rPh sb="13" eb="15">
      <t>チク</t>
    </rPh>
    <rPh sb="16" eb="18">
      <t>イマイケ</t>
    </rPh>
    <rPh sb="18" eb="19">
      <t>エキ</t>
    </rPh>
    <rPh sb="19" eb="21">
      <t>シュウヘン</t>
    </rPh>
    <rPh sb="21" eb="23">
      <t>クイキ</t>
    </rPh>
    <rPh sb="24" eb="26">
      <t>カンセン</t>
    </rPh>
    <rPh sb="26" eb="28">
      <t>ドウロ</t>
    </rPh>
    <rPh sb="28" eb="29">
      <t>ゾ</t>
    </rPh>
    <rPh sb="34" eb="36">
      <t>コウコク</t>
    </rPh>
    <rPh sb="36" eb="37">
      <t>ブツ</t>
    </rPh>
    <rPh sb="37" eb="38">
      <t>ヨウ</t>
    </rPh>
    <phoneticPr fontId="2"/>
  </si>
  <si>
    <t>名古屋○○ビル　テナント広告の設置</t>
    <rPh sb="0" eb="3">
      <t>ナゴヤ</t>
    </rPh>
    <rPh sb="12" eb="14">
      <t>コウコク</t>
    </rPh>
    <rPh sb="15" eb="17">
      <t>セッチ</t>
    </rPh>
    <phoneticPr fontId="2"/>
  </si>
  <si>
    <t>丸八デザインオフィス</t>
    <rPh sb="0" eb="1">
      <t>マル</t>
    </rPh>
    <rPh sb="1" eb="2">
      <t>ハチ</t>
    </rPh>
    <phoneticPr fontId="2"/>
  </si>
  <si>
    <r>
      <t xml:space="preserve">高彩度色
</t>
    </r>
    <r>
      <rPr>
        <sz val="9"/>
        <rFont val="ＭＳ ゴシック"/>
        <family val="3"/>
        <charset val="128"/>
      </rPr>
      <t>（彩度12を超える色）</t>
    </r>
    <r>
      <rPr>
        <sz val="11"/>
        <rFont val="ＭＳ ゴシック"/>
        <family val="3"/>
        <charset val="128"/>
      </rPr>
      <t xml:space="preserve">
の使用
　　　</t>
    </r>
    <r>
      <rPr>
        <sz val="8"/>
        <rFont val="ＭＳ ゴシック"/>
        <family val="3"/>
        <charset val="128"/>
      </rPr>
      <t>基準36～37</t>
    </r>
    <rPh sb="0" eb="1">
      <t>コウ</t>
    </rPh>
    <rPh sb="1" eb="3">
      <t>サイド</t>
    </rPh>
    <rPh sb="3" eb="4">
      <t>ショク</t>
    </rPh>
    <rPh sb="6" eb="8">
      <t>サイド</t>
    </rPh>
    <rPh sb="11" eb="12">
      <t>コ</t>
    </rPh>
    <rPh sb="14" eb="15">
      <t>イロ</t>
    </rPh>
    <rPh sb="18" eb="20">
      <t>シヨウ</t>
    </rPh>
    <phoneticPr fontId="2"/>
  </si>
  <si>
    <t>テナント名</t>
    <rPh sb="4" eb="5">
      <t>メイ</t>
    </rPh>
    <phoneticPr fontId="2"/>
  </si>
  <si>
    <r>
      <t>屋上広告
　　　</t>
    </r>
    <r>
      <rPr>
        <sz val="8"/>
        <rFont val="ＭＳ ゴシック"/>
        <family val="3"/>
        <charset val="128"/>
      </rPr>
      <t>基準46</t>
    </r>
    <rPh sb="0" eb="2">
      <t>オクジョウ</t>
    </rPh>
    <rPh sb="2" eb="4">
      <t>コウコク</t>
    </rPh>
    <rPh sb="8" eb="10">
      <t>キジュン</t>
    </rPh>
    <phoneticPr fontId="2"/>
  </si>
  <si>
    <r>
      <t>壁面広告
　　　</t>
    </r>
    <r>
      <rPr>
        <sz val="8"/>
        <rFont val="ＭＳ ゴシック"/>
        <family val="3"/>
        <charset val="128"/>
      </rPr>
      <t>基準47</t>
    </r>
    <rPh sb="0" eb="2">
      <t>ヘキメン</t>
    </rPh>
    <rPh sb="2" eb="4">
      <t>コウコク</t>
    </rPh>
    <rPh sb="8" eb="10">
      <t>キジュン</t>
    </rPh>
    <phoneticPr fontId="2"/>
  </si>
  <si>
    <t>100㎡以上の場合　→</t>
    <phoneticPr fontId="2"/>
  </si>
  <si>
    <t xml:space="preserve">(B)　+  (C)　≦　(A) × 1/10 </t>
    <phoneticPr fontId="2"/>
  </si>
  <si>
    <t>　または</t>
    <phoneticPr fontId="2"/>
  </si>
  <si>
    <t>(B)　+  (C)　≦　30㎡</t>
    <phoneticPr fontId="2"/>
  </si>
  <si>
    <t>□</t>
    <phoneticPr fontId="2"/>
  </si>
  <si>
    <t xml:space="preserve">(B)　+  (C)　≦　(A) × 3/10 </t>
    <phoneticPr fontId="2"/>
  </si>
  <si>
    <t>北</t>
    <rPh sb="0" eb="1">
      <t>キタ</t>
    </rPh>
    <phoneticPr fontId="2"/>
  </si>
  <si>
    <t>㎡</t>
    <phoneticPr fontId="2"/>
  </si>
  <si>
    <t>(B)既設の壁面広告</t>
    <phoneticPr fontId="2"/>
  </si>
  <si>
    <t>(C)新設の壁面広告</t>
    <phoneticPr fontId="2"/>
  </si>
  <si>
    <r>
      <t>突出広告
　</t>
    </r>
    <r>
      <rPr>
        <sz val="8"/>
        <rFont val="ＭＳ ゴシック"/>
        <family val="3"/>
        <charset val="128"/>
      </rPr>
      <t>基準49～51</t>
    </r>
    <rPh sb="0" eb="2">
      <t>ツキダ</t>
    </rPh>
    <rPh sb="2" eb="4">
      <t>コウコク</t>
    </rPh>
    <rPh sb="6" eb="8">
      <t>キジュン</t>
    </rPh>
    <phoneticPr fontId="2"/>
  </si>
  <si>
    <t>無</t>
    <phoneticPr fontId="2"/>
  </si>
  <si>
    <t>有</t>
    <phoneticPr fontId="2"/>
  </si>
  <si>
    <t>4.5m以上</t>
    <phoneticPr fontId="2"/>
  </si>
  <si>
    <t>2.5m以上4.5m未満</t>
    <phoneticPr fontId="2"/>
  </si>
  <si>
    <t>㎡ ≦ 1㎡</t>
    <phoneticPr fontId="2"/>
  </si>
  <si>
    <t>壁面広告の文字の量を減らすよう指摘があった。</t>
    <phoneticPr fontId="2"/>
  </si>
  <si>
    <t>情報の整理を行い、壁面広告の内容を減らした。</t>
    <phoneticPr fontId="2"/>
  </si>
  <si>
    <t>景観配慮事項説明書　《今池地区【千種駅前周辺区域(幹線道路沿い以外)】  広告物用》</t>
    <rPh sb="11" eb="13">
      <t>イマイケ</t>
    </rPh>
    <rPh sb="13" eb="15">
      <t>チク</t>
    </rPh>
    <rPh sb="16" eb="18">
      <t>チクサ</t>
    </rPh>
    <rPh sb="18" eb="20">
      <t>エキマエ</t>
    </rPh>
    <rPh sb="20" eb="22">
      <t>シュウヘン</t>
    </rPh>
    <rPh sb="22" eb="24">
      <t>クイキ</t>
    </rPh>
    <rPh sb="25" eb="27">
      <t>カンセン</t>
    </rPh>
    <rPh sb="27" eb="29">
      <t>ドウロ</t>
    </rPh>
    <rPh sb="29" eb="30">
      <t>ゾ</t>
    </rPh>
    <rPh sb="31" eb="33">
      <t>イガイ</t>
    </rPh>
    <rPh sb="37" eb="39">
      <t>コウコク</t>
    </rPh>
    <rPh sb="39" eb="40">
      <t>ブツ</t>
    </rPh>
    <rPh sb="40" eb="41">
      <t>ヨウ</t>
    </rPh>
    <phoneticPr fontId="2"/>
  </si>
  <si>
    <t>内山三丁目○○－○</t>
    <rPh sb="0" eb="2">
      <t>ウチヤマ</t>
    </rPh>
    <rPh sb="2" eb="5">
      <t>サンチョウメ</t>
    </rPh>
    <phoneticPr fontId="2"/>
  </si>
  <si>
    <r>
      <t xml:space="preserve">照明など
</t>
    </r>
    <r>
      <rPr>
        <sz val="10"/>
        <rFont val="ＭＳ ゴシック"/>
        <family val="3"/>
        <charset val="128"/>
      </rPr>
      <t>（電光表示装置を含む）</t>
    </r>
    <r>
      <rPr>
        <sz val="11"/>
        <rFont val="ＭＳ ゴシック"/>
        <family val="3"/>
        <charset val="128"/>
      </rPr>
      <t xml:space="preserve">
　　　</t>
    </r>
    <r>
      <rPr>
        <sz val="8"/>
        <rFont val="ＭＳ ゴシック"/>
        <family val="3"/>
        <charset val="128"/>
      </rPr>
      <t>基準41</t>
    </r>
    <rPh sb="0" eb="2">
      <t>ショウメイ</t>
    </rPh>
    <rPh sb="6" eb="8">
      <t>デンコウ</t>
    </rPh>
    <rPh sb="8" eb="10">
      <t>ヒョウジ</t>
    </rPh>
    <rPh sb="10" eb="12">
      <t>ソウチ</t>
    </rPh>
    <rPh sb="13" eb="14">
      <t>フク</t>
    </rPh>
    <rPh sb="20" eb="22">
      <t>キジュン</t>
    </rPh>
    <phoneticPr fontId="2"/>
  </si>
  <si>
    <t>「点滅する広告物」、「輝度が変化する広告物」、「表示に動きのある広告物」が</t>
    <rPh sb="1" eb="3">
      <t>テンメツ</t>
    </rPh>
    <rPh sb="5" eb="7">
      <t>コウコク</t>
    </rPh>
    <rPh sb="7" eb="8">
      <t>ブツ</t>
    </rPh>
    <rPh sb="11" eb="13">
      <t>キド</t>
    </rPh>
    <rPh sb="14" eb="16">
      <t>ヘンカ</t>
    </rPh>
    <rPh sb="18" eb="20">
      <t>コウコク</t>
    </rPh>
    <rPh sb="20" eb="21">
      <t>ブツ</t>
    </rPh>
    <rPh sb="24" eb="26">
      <t>ヒョウジ</t>
    </rPh>
    <rPh sb="27" eb="28">
      <t>ウゴ</t>
    </rPh>
    <rPh sb="32" eb="34">
      <t>コウコク</t>
    </rPh>
    <rPh sb="34" eb="35">
      <t>ブツ</t>
    </rPh>
    <phoneticPr fontId="2"/>
  </si>
  <si>
    <t>有の場合</t>
    <phoneticPr fontId="2"/>
  </si>
  <si>
    <t>速度を緩やかなものとする</t>
    <rPh sb="0" eb="2">
      <t>ソクド</t>
    </rPh>
    <rPh sb="3" eb="4">
      <t>ユル</t>
    </rPh>
    <phoneticPr fontId="2"/>
  </si>
  <si>
    <t>　または</t>
    <phoneticPr fontId="2"/>
  </si>
  <si>
    <t>(B)　+  (C)　≦　30㎡</t>
    <phoneticPr fontId="2"/>
  </si>
  <si>
    <t xml:space="preserve">(B)　+  (C)　≦　(A) × 3/10 </t>
    <phoneticPr fontId="2"/>
  </si>
  <si>
    <t>㎡</t>
    <phoneticPr fontId="2"/>
  </si>
  <si>
    <t>(B)既設の壁面広告</t>
    <phoneticPr fontId="2"/>
  </si>
  <si>
    <t>(C)新設の壁面広告</t>
    <phoneticPr fontId="2"/>
  </si>
  <si>
    <t>壁面広告の文字の量を減らすよう指摘があった。</t>
    <phoneticPr fontId="2"/>
  </si>
  <si>
    <t>情報の整理を行い、壁面広告の内容を減らした。</t>
    <phoneticPr fontId="2"/>
  </si>
  <si>
    <t>景観配慮事項説明書　《今池地区【千種駅前周辺区域(幹線道路沿い)】  広告物用》</t>
    <rPh sb="11" eb="13">
      <t>イマイケ</t>
    </rPh>
    <rPh sb="13" eb="14">
      <t>チ</t>
    </rPh>
    <rPh sb="14" eb="15">
      <t>ク</t>
    </rPh>
    <rPh sb="16" eb="18">
      <t>チクサ</t>
    </rPh>
    <rPh sb="18" eb="20">
      <t>エキマエ</t>
    </rPh>
    <rPh sb="20" eb="22">
      <t>シュウヘン</t>
    </rPh>
    <rPh sb="22" eb="24">
      <t>クイキ</t>
    </rPh>
    <rPh sb="25" eb="27">
      <t>カンセン</t>
    </rPh>
    <rPh sb="27" eb="29">
      <t>ドウロ</t>
    </rPh>
    <rPh sb="29" eb="30">
      <t>ゾ</t>
    </rPh>
    <rPh sb="35" eb="37">
      <t>コウコク</t>
    </rPh>
    <rPh sb="37" eb="38">
      <t>ブツ</t>
    </rPh>
    <rPh sb="38" eb="39">
      <t>ヨウ</t>
    </rPh>
    <phoneticPr fontId="2"/>
  </si>
  <si>
    <t>名古屋○○ビル テナント広告の設置</t>
    <rPh sb="0" eb="3">
      <t>ナゴヤ</t>
    </rPh>
    <rPh sb="12" eb="14">
      <t>コウコク</t>
    </rPh>
    <rPh sb="15" eb="17">
      <t>セッチ</t>
    </rPh>
    <phoneticPr fontId="2"/>
  </si>
  <si>
    <t>千種区</t>
    <rPh sb="0" eb="3">
      <t>チクサク</t>
    </rPh>
    <phoneticPr fontId="2"/>
  </si>
  <si>
    <t>壁面積が</t>
    <phoneticPr fontId="2"/>
  </si>
  <si>
    <t>(A)壁面積</t>
    <phoneticPr fontId="2"/>
  </si>
  <si>
    <t>4.5m以上</t>
    <phoneticPr fontId="2"/>
  </si>
  <si>
    <t>2.5m以上4.5m未満</t>
    <phoneticPr fontId="2"/>
  </si>
  <si>
    <t>㎡ ≦ 1㎡</t>
    <phoneticPr fontId="2"/>
  </si>
  <si>
    <t>壁面広告の文字の量を減らすよう指摘があった。</t>
    <rPh sb="0" eb="2">
      <t>ヘキメン</t>
    </rPh>
    <rPh sb="2" eb="4">
      <t>コウコク</t>
    </rPh>
    <rPh sb="5" eb="7">
      <t>モジ</t>
    </rPh>
    <rPh sb="8" eb="9">
      <t>リョウ</t>
    </rPh>
    <rPh sb="10" eb="11">
      <t>ヘ</t>
    </rPh>
    <rPh sb="15" eb="17">
      <t>シテキ</t>
    </rPh>
    <phoneticPr fontId="2"/>
  </si>
  <si>
    <t>情報の整理を行い、壁面広告の内容を減らした。</t>
    <rPh sb="0" eb="2">
      <t>ジョウホウ</t>
    </rPh>
    <rPh sb="3" eb="5">
      <t>セイリ</t>
    </rPh>
    <rPh sb="6" eb="7">
      <t>オコナ</t>
    </rPh>
    <rPh sb="9" eb="11">
      <t>ヘキメン</t>
    </rPh>
    <rPh sb="11" eb="13">
      <t>コウコク</t>
    </rPh>
    <rPh sb="14" eb="16">
      <t>ナイヨウ</t>
    </rPh>
    <rPh sb="17" eb="18">
      <t>ヘ</t>
    </rPh>
    <phoneticPr fontId="2"/>
  </si>
  <si>
    <t>(A)壁面積</t>
    <rPh sb="3" eb="4">
      <t>カベ</t>
    </rPh>
    <rPh sb="4" eb="6">
      <t>メンセキ</t>
    </rPh>
    <phoneticPr fontId="2"/>
  </si>
  <si>
    <t>壁面積が</t>
    <rPh sb="0" eb="1">
      <t>カベ</t>
    </rPh>
    <rPh sb="1" eb="3">
      <t>メンセキ</t>
    </rPh>
    <phoneticPr fontId="2"/>
  </si>
  <si>
    <t>(A) 壁面積</t>
    <rPh sb="4" eb="5">
      <t>カベ</t>
    </rPh>
    <rPh sb="5" eb="7">
      <t>メンセキ</t>
    </rPh>
    <phoneticPr fontId="2"/>
  </si>
  <si>
    <t>壁面積が</t>
    <phoneticPr fontId="2"/>
  </si>
  <si>
    <t>(A)壁面積</t>
    <phoneticPr fontId="2"/>
  </si>
  <si>
    <t>(B) 既設の</t>
    <phoneticPr fontId="2"/>
  </si>
  <si>
    <t>壁面広告の文字数を減らし、建築物のイメージと調和するように配慮した。</t>
    <rPh sb="0" eb="2">
      <t>ヘキメン</t>
    </rPh>
    <rPh sb="2" eb="4">
      <t>コウコク</t>
    </rPh>
    <rPh sb="5" eb="8">
      <t>モジスウ</t>
    </rPh>
    <rPh sb="9" eb="10">
      <t>ヘ</t>
    </rPh>
    <rPh sb="13" eb="16">
      <t>ケンチクブツ</t>
    </rPh>
    <rPh sb="22" eb="24">
      <t>チョウワ</t>
    </rPh>
    <rPh sb="29" eb="31">
      <t>ハイリョ</t>
    </rPh>
    <phoneticPr fontId="2"/>
  </si>
  <si>
    <t>壁面広告は文字の量を減らすよう指摘があった。</t>
    <rPh sb="0" eb="2">
      <t>ヘキメン</t>
    </rPh>
    <rPh sb="2" eb="4">
      <t>コウコク</t>
    </rPh>
    <rPh sb="5" eb="7">
      <t>モジ</t>
    </rPh>
    <rPh sb="8" eb="9">
      <t>リョウ</t>
    </rPh>
    <rPh sb="10" eb="11">
      <t>ヘ</t>
    </rPh>
    <rPh sb="15" eb="17">
      <t>シテキ</t>
    </rPh>
    <phoneticPr fontId="2"/>
  </si>
  <si>
    <t>テナント名（○○屋）</t>
    <rPh sb="4" eb="5">
      <t>メイ</t>
    </rPh>
    <rPh sb="8" eb="9">
      <t>ヤ</t>
    </rPh>
    <phoneticPr fontId="2"/>
  </si>
  <si>
    <t>会社・部署名</t>
    <phoneticPr fontId="2"/>
  </si>
  <si>
    <t>名港一丁目○○－○</t>
    <rPh sb="0" eb="2">
      <t>メイコウ</t>
    </rPh>
    <rPh sb="2" eb="5">
      <t>イッチョウメ</t>
    </rPh>
    <phoneticPr fontId="2"/>
  </si>
  <si>
    <t>港</t>
    <rPh sb="0" eb="1">
      <t>ミナト</t>
    </rPh>
    <phoneticPr fontId="2"/>
  </si>
  <si>
    <t>港○○ビルテナント広告の設置</t>
    <rPh sb="0" eb="1">
      <t>ミナト</t>
    </rPh>
    <rPh sb="9" eb="11">
      <t>コウコク</t>
    </rPh>
    <rPh sb="12" eb="14">
      <t>セッチ</t>
    </rPh>
    <phoneticPr fontId="2"/>
  </si>
  <si>
    <t xml:space="preserve">Go </t>
    <phoneticPr fontId="2"/>
  </si>
  <si>
    <t xml:space="preserve">Go </t>
    <phoneticPr fontId="2"/>
  </si>
  <si>
    <t xml:space="preserve">Go </t>
    <phoneticPr fontId="2"/>
  </si>
  <si>
    <t xml:space="preserve">Go </t>
    <phoneticPr fontId="2"/>
  </si>
  <si>
    <t xml:space="preserve">Go </t>
    <phoneticPr fontId="2"/>
  </si>
  <si>
    <t>景観配慮事項説明書　《白壁・主税・橦木地区　【3筋沿い・その他の道路沿い】  広告物用》</t>
    <rPh sb="11" eb="13">
      <t>シラカベ</t>
    </rPh>
    <rPh sb="14" eb="16">
      <t>チカラ</t>
    </rPh>
    <rPh sb="17" eb="19">
      <t>シュモク</t>
    </rPh>
    <rPh sb="19" eb="21">
      <t>チク</t>
    </rPh>
    <rPh sb="24" eb="25">
      <t>スジ</t>
    </rPh>
    <rPh sb="25" eb="26">
      <t>ゾ</t>
    </rPh>
    <rPh sb="30" eb="31">
      <t>タ</t>
    </rPh>
    <rPh sb="32" eb="34">
      <t>ドウロ</t>
    </rPh>
    <rPh sb="34" eb="35">
      <t>ゾ</t>
    </rPh>
    <rPh sb="39" eb="41">
      <t>コウコク</t>
    </rPh>
    <rPh sb="41" eb="42">
      <t>ブツ</t>
    </rPh>
    <rPh sb="42" eb="43">
      <t>ヨウ</t>
    </rPh>
    <phoneticPr fontId="2"/>
  </si>
  <si>
    <t>会社・部署名</t>
    <phoneticPr fontId="2"/>
  </si>
  <si>
    <t>担当者</t>
    <phoneticPr fontId="2"/>
  </si>
  <si>
    <t>電話番号</t>
    <phoneticPr fontId="2"/>
  </si>
  <si>
    <t>自家用広告物該当</t>
    <rPh sb="0" eb="3">
      <t>ジカヨウ</t>
    </rPh>
    <rPh sb="3" eb="5">
      <t>コウコク</t>
    </rPh>
    <rPh sb="5" eb="6">
      <t>ブツ</t>
    </rPh>
    <rPh sb="6" eb="8">
      <t>ガイトウ</t>
    </rPh>
    <phoneticPr fontId="2"/>
  </si>
  <si>
    <t>基準36</t>
    <phoneticPr fontId="2"/>
  </si>
  <si>
    <t>□</t>
    <phoneticPr fontId="2"/>
  </si>
  <si>
    <t>地上からの高さ</t>
    <rPh sb="0" eb="2">
      <t>チジョウ</t>
    </rPh>
    <rPh sb="5" eb="6">
      <t>タカ</t>
    </rPh>
    <phoneticPr fontId="2"/>
  </si>
  <si>
    <t>基準37</t>
    <phoneticPr fontId="2"/>
  </si>
  <si>
    <t>地上から10mを</t>
    <phoneticPr fontId="2"/>
  </si>
  <si>
    <t>超える</t>
    <phoneticPr fontId="2"/>
  </si>
  <si>
    <t>基準39</t>
    <phoneticPr fontId="2"/>
  </si>
  <si>
    <t>基準40</t>
    <phoneticPr fontId="2"/>
  </si>
  <si>
    <t>彩度6超の色の使用</t>
    <rPh sb="0" eb="2">
      <t>サイド</t>
    </rPh>
    <rPh sb="3" eb="4">
      <t>コ</t>
    </rPh>
    <rPh sb="5" eb="6">
      <t>イロ</t>
    </rPh>
    <rPh sb="7" eb="9">
      <t>シヨウ</t>
    </rPh>
    <phoneticPr fontId="2"/>
  </si>
  <si>
    <t>無</t>
    <phoneticPr fontId="2"/>
  </si>
  <si>
    <t>有</t>
    <phoneticPr fontId="2"/>
  </si>
  <si>
    <t>彩度
12超</t>
    <rPh sb="0" eb="2">
      <t>サイド</t>
    </rPh>
    <rPh sb="5" eb="6">
      <t>コ</t>
    </rPh>
    <phoneticPr fontId="2"/>
  </si>
  <si>
    <t>彩度6を超える色は地色に使用しない</t>
    <phoneticPr fontId="2"/>
  </si>
  <si>
    <t>表示面積の2/3（約67％）以上は彩度6以下</t>
    <rPh sb="9" eb="10">
      <t>ヤク</t>
    </rPh>
    <phoneticPr fontId="2"/>
  </si>
  <si>
    <t>⇒　彩度6以下の部分</t>
    <phoneticPr fontId="2"/>
  </si>
  <si>
    <r>
      <t>照明･音響
　　　</t>
    </r>
    <r>
      <rPr>
        <sz val="8"/>
        <rFont val="ＭＳ ゴシック"/>
        <family val="3"/>
        <charset val="128"/>
      </rPr>
      <t>基準43</t>
    </r>
    <phoneticPr fontId="2"/>
  </si>
  <si>
    <t>点滅する広告物、輝度が変化する広告物、音響を伴う広告物は設置しない</t>
    <phoneticPr fontId="2"/>
  </si>
  <si>
    <r>
      <rPr>
        <sz val="9"/>
        <rFont val="ＭＳ ゴシック"/>
        <family val="3"/>
        <charset val="128"/>
      </rPr>
      <t>電光表示装置</t>
    </r>
    <r>
      <rPr>
        <sz val="11"/>
        <rFont val="ＭＳ ゴシック"/>
        <family val="3"/>
        <charset val="128"/>
      </rPr>
      <t xml:space="preserve">
　　　</t>
    </r>
    <r>
      <rPr>
        <sz val="8"/>
        <rFont val="ＭＳ ゴシック"/>
        <family val="3"/>
        <charset val="128"/>
      </rPr>
      <t>基準45</t>
    </r>
    <rPh sb="0" eb="2">
      <t>デンコウ</t>
    </rPh>
    <rPh sb="2" eb="4">
      <t>ヒョウジ</t>
    </rPh>
    <rPh sb="4" eb="6">
      <t>ソウチ</t>
    </rPh>
    <phoneticPr fontId="2"/>
  </si>
  <si>
    <t>電光表示装置は設置しない</t>
    <rPh sb="0" eb="2">
      <t>デンコウ</t>
    </rPh>
    <rPh sb="2" eb="4">
      <t>ヒョウジ</t>
    </rPh>
    <rPh sb="4" eb="6">
      <t>ソウチ</t>
    </rPh>
    <phoneticPr fontId="2"/>
  </si>
  <si>
    <t>屋上広告
壁面広告</t>
    <rPh sb="0" eb="2">
      <t>オクジョウ</t>
    </rPh>
    <rPh sb="2" eb="4">
      <t>コウコク</t>
    </rPh>
    <rPh sb="5" eb="7">
      <t>ヘキメン</t>
    </rPh>
    <rPh sb="7" eb="9">
      <t>コウコク</t>
    </rPh>
    <phoneticPr fontId="2"/>
  </si>
  <si>
    <r>
      <t>屋上広告
　　　</t>
    </r>
    <r>
      <rPr>
        <sz val="8"/>
        <rFont val="ＭＳ Ｐゴシック"/>
        <family val="3"/>
        <charset val="128"/>
      </rPr>
      <t>基準46</t>
    </r>
    <rPh sb="0" eb="2">
      <t>オクジョウ</t>
    </rPh>
    <rPh sb="2" eb="4">
      <t>コウコク</t>
    </rPh>
    <phoneticPr fontId="2"/>
  </si>
  <si>
    <t>1つの表示面の表示面積は2㎡以下で、下端の高さが5m以下</t>
    <phoneticPr fontId="2"/>
  </si>
  <si>
    <r>
      <t>壁面広告
　　　</t>
    </r>
    <r>
      <rPr>
        <sz val="8"/>
        <rFont val="ＭＳ Ｐゴシック"/>
        <family val="3"/>
        <charset val="128"/>
      </rPr>
      <t>基準47</t>
    </r>
    <rPh sb="0" eb="2">
      <t>ヘキメン</t>
    </rPh>
    <rPh sb="2" eb="4">
      <t>コウコク</t>
    </rPh>
    <phoneticPr fontId="2"/>
  </si>
  <si>
    <t>1つの表示面の表示面積は2㎡以下</t>
    <phoneticPr fontId="2"/>
  </si>
  <si>
    <r>
      <t>数量　　　　　　</t>
    </r>
    <r>
      <rPr>
        <sz val="8"/>
        <rFont val="ＭＳ ゴシック"/>
        <family val="3"/>
        <charset val="128"/>
      </rPr>
      <t>基準49</t>
    </r>
    <rPh sb="0" eb="2">
      <t>スウリョウ</t>
    </rPh>
    <phoneticPr fontId="2"/>
  </si>
  <si>
    <t>(A) 既設の</t>
    <phoneticPr fontId="2"/>
  </si>
  <si>
    <t>㎡</t>
    <phoneticPr fontId="2"/>
  </si>
  <si>
    <t>(B) 新設の</t>
    <phoneticPr fontId="2"/>
  </si>
  <si>
    <t>(A)　+  (B)　≦　5㎡</t>
    <phoneticPr fontId="2"/>
  </si>
  <si>
    <r>
      <t>突出広告
　</t>
    </r>
    <r>
      <rPr>
        <sz val="8"/>
        <rFont val="ＭＳ ゴシック"/>
        <family val="3"/>
        <charset val="128"/>
      </rPr>
      <t>基準51～56</t>
    </r>
    <rPh sb="0" eb="2">
      <t>ツキダ</t>
    </rPh>
    <rPh sb="2" eb="4">
      <t>コウコク</t>
    </rPh>
    <rPh sb="6" eb="8">
      <t>キジュン</t>
    </rPh>
    <phoneticPr fontId="2"/>
  </si>
  <si>
    <t>道路上空に突き出さない</t>
    <phoneticPr fontId="2"/>
  </si>
  <si>
    <t>□</t>
    <phoneticPr fontId="2"/>
  </si>
  <si>
    <t>突出幅は建築物の壁面から1m以下</t>
    <phoneticPr fontId="2"/>
  </si>
  <si>
    <t>1つの表示面の表示面積は0.5㎡以下</t>
    <phoneticPr fontId="2"/>
  </si>
  <si>
    <t>下端の高さ2.5m以上</t>
    <phoneticPr fontId="2"/>
  </si>
  <si>
    <t>一壁面には一列にまとめて設置</t>
    <phoneticPr fontId="2"/>
  </si>
  <si>
    <t>(</t>
    <phoneticPr fontId="2"/>
  </si>
  <si>
    <t>ただし書適用）</t>
    <phoneticPr fontId="2"/>
  </si>
  <si>
    <r>
      <t xml:space="preserve">地上広告
　 </t>
    </r>
    <r>
      <rPr>
        <sz val="8"/>
        <rFont val="ＭＳ ゴシック"/>
        <family val="3"/>
        <charset val="128"/>
      </rPr>
      <t>基準57～60</t>
    </r>
    <rPh sb="0" eb="2">
      <t>チジョウ</t>
    </rPh>
    <rPh sb="2" eb="4">
      <t>コウコク</t>
    </rPh>
    <rPh sb="7" eb="9">
      <t>キジュン</t>
    </rPh>
    <phoneticPr fontId="2"/>
  </si>
  <si>
    <t>無</t>
    <phoneticPr fontId="2"/>
  </si>
  <si>
    <t>有</t>
    <phoneticPr fontId="2"/>
  </si>
  <si>
    <t>地上からの高さは6m以下</t>
    <phoneticPr fontId="2"/>
  </si>
  <si>
    <t>1つの側面の表示面積の合計は2㎡以下</t>
    <phoneticPr fontId="2"/>
  </si>
  <si>
    <t>道路境界線から3m以内の区域に設置</t>
    <phoneticPr fontId="2"/>
  </si>
  <si>
    <t>⇒　表示面積の合計</t>
    <rPh sb="7" eb="9">
      <t>ゴウケイ</t>
    </rPh>
    <phoneticPr fontId="2"/>
  </si>
  <si>
    <t>㎡ ≦ 8㎡</t>
    <phoneticPr fontId="2"/>
  </si>
  <si>
    <t>道路上空へ突き出さない</t>
    <phoneticPr fontId="2"/>
  </si>
  <si>
    <r>
      <rPr>
        <sz val="9"/>
        <rFont val="ＭＳ ゴシック"/>
        <family val="3"/>
        <charset val="128"/>
      </rPr>
      <t>景観重要建造物などの周辺</t>
    </r>
    <r>
      <rPr>
        <sz val="11"/>
        <rFont val="ＭＳ ゴシック"/>
        <family val="3"/>
        <charset val="128"/>
      </rPr>
      <t xml:space="preserve">
　　　</t>
    </r>
    <r>
      <rPr>
        <sz val="8"/>
        <rFont val="ＭＳ ゴシック"/>
        <family val="3"/>
        <charset val="128"/>
      </rPr>
      <t>基準61</t>
    </r>
    <rPh sb="0" eb="2">
      <t>ケイカン</t>
    </rPh>
    <rPh sb="2" eb="4">
      <t>ジュウヨウ</t>
    </rPh>
    <rPh sb="4" eb="7">
      <t>ケンゾウブツ</t>
    </rPh>
    <rPh sb="10" eb="12">
      <t>シュウヘン</t>
    </rPh>
    <rPh sb="16" eb="18">
      <t>キジュン</t>
    </rPh>
    <phoneticPr fontId="2"/>
  </si>
  <si>
    <t>景観重要建造物などが周辺にある場合</t>
    <rPh sb="0" eb="2">
      <t>ケイカン</t>
    </rPh>
    <rPh sb="2" eb="4">
      <t>ジュウヨウ</t>
    </rPh>
    <rPh sb="4" eb="7">
      <t>ケンゾウブツ</t>
    </rPh>
    <rPh sb="10" eb="12">
      <t>シュウヘン</t>
    </rPh>
    <rPh sb="15" eb="17">
      <t>バアイ</t>
    </rPh>
    <phoneticPr fontId="2"/>
  </si>
  <si>
    <t>景観重要建造物などとの調和に配慮する</t>
    <rPh sb="0" eb="2">
      <t>ケイカン</t>
    </rPh>
    <rPh sb="2" eb="4">
      <t>ジュウヨウ</t>
    </rPh>
    <rPh sb="4" eb="7">
      <t>ケンゾウブツ</t>
    </rPh>
    <rPh sb="11" eb="13">
      <t>チョウワ</t>
    </rPh>
    <rPh sb="14" eb="16">
      <t>ハイリョ</t>
    </rPh>
    <phoneticPr fontId="2"/>
  </si>
  <si>
    <r>
      <t>道路上の
広告物
　　　</t>
    </r>
    <r>
      <rPr>
        <sz val="8"/>
        <rFont val="ＭＳ ゴシック"/>
        <family val="3"/>
        <charset val="128"/>
      </rPr>
      <t>基準62</t>
    </r>
    <rPh sb="0" eb="3">
      <t>ドウロジョウ</t>
    </rPh>
    <rPh sb="5" eb="7">
      <t>コウコク</t>
    </rPh>
    <rPh sb="7" eb="8">
      <t>ブツ</t>
    </rPh>
    <rPh sb="12" eb="14">
      <t>キジュン</t>
    </rPh>
    <phoneticPr fontId="2"/>
  </si>
  <si>
    <t>道路上の電柱、街路灯、消火栓標識、広域避難所誘導標識、バス停留所上屋に設置する場合</t>
    <rPh sb="0" eb="2">
      <t>ドウロ</t>
    </rPh>
    <rPh sb="2" eb="3">
      <t>ジョウ</t>
    </rPh>
    <rPh sb="4" eb="6">
      <t>デンチュウ</t>
    </rPh>
    <rPh sb="7" eb="10">
      <t>ガイロトウ</t>
    </rPh>
    <rPh sb="11" eb="14">
      <t>ショウカセン</t>
    </rPh>
    <rPh sb="14" eb="16">
      <t>ヒョウシキ</t>
    </rPh>
    <rPh sb="17" eb="19">
      <t>コウイキ</t>
    </rPh>
    <rPh sb="19" eb="21">
      <t>ヒナン</t>
    </rPh>
    <rPh sb="21" eb="22">
      <t>ジョ</t>
    </rPh>
    <rPh sb="22" eb="24">
      <t>ユウドウ</t>
    </rPh>
    <rPh sb="24" eb="26">
      <t>ヒョウシキ</t>
    </rPh>
    <rPh sb="29" eb="32">
      <t>テイリュウジョ</t>
    </rPh>
    <rPh sb="32" eb="34">
      <t>ウワヤ</t>
    </rPh>
    <phoneticPr fontId="2"/>
  </si>
  <si>
    <t>その設置する目的以外の広告物を表示しない</t>
    <rPh sb="2" eb="4">
      <t>セッチ</t>
    </rPh>
    <rPh sb="6" eb="8">
      <t>モクテキ</t>
    </rPh>
    <rPh sb="8" eb="10">
      <t>イガイ</t>
    </rPh>
    <rPh sb="11" eb="13">
      <t>コウコク</t>
    </rPh>
    <rPh sb="13" eb="14">
      <t>ブツ</t>
    </rPh>
    <rPh sb="15" eb="17">
      <t>ヒョウジ</t>
    </rPh>
    <phoneticPr fontId="2"/>
  </si>
  <si>
    <r>
      <t>置き看板
広告旗など
　　　</t>
    </r>
    <r>
      <rPr>
        <sz val="8"/>
        <rFont val="ＭＳ ゴシック"/>
        <family val="3"/>
        <charset val="128"/>
      </rPr>
      <t>基準63</t>
    </r>
    <rPh sb="0" eb="1">
      <t>オ</t>
    </rPh>
    <rPh sb="2" eb="4">
      <t>カンバン</t>
    </rPh>
    <rPh sb="5" eb="7">
      <t>コウコク</t>
    </rPh>
    <rPh sb="7" eb="8">
      <t>バタ</t>
    </rPh>
    <rPh sb="14" eb="16">
      <t>キジュン</t>
    </rPh>
    <phoneticPr fontId="2"/>
  </si>
  <si>
    <t>景観配慮事項説明書　《白壁・主税・橦木地区　【3筋沿い・その他の道路沿い】 広告物用》記入例</t>
    <rPh sb="11" eb="13">
      <t>シラカベ</t>
    </rPh>
    <rPh sb="14" eb="16">
      <t>チカラ</t>
    </rPh>
    <rPh sb="17" eb="19">
      <t>シュモク</t>
    </rPh>
    <rPh sb="19" eb="21">
      <t>チク</t>
    </rPh>
    <rPh sb="24" eb="25">
      <t>スジ</t>
    </rPh>
    <rPh sb="25" eb="26">
      <t>ゾ</t>
    </rPh>
    <rPh sb="30" eb="31">
      <t>タ</t>
    </rPh>
    <rPh sb="32" eb="34">
      <t>ドウロ</t>
    </rPh>
    <rPh sb="34" eb="35">
      <t>ゾ</t>
    </rPh>
    <rPh sb="38" eb="40">
      <t>コウコク</t>
    </rPh>
    <rPh sb="40" eb="41">
      <t>ブツ</t>
    </rPh>
    <rPh sb="41" eb="42">
      <t>ヨウ</t>
    </rPh>
    <rPh sb="43" eb="45">
      <t>キニュウ</t>
    </rPh>
    <rPh sb="45" eb="46">
      <t>レイ</t>
    </rPh>
    <phoneticPr fontId="2"/>
  </si>
  <si>
    <t>○○○ビル　広告物の新設</t>
    <rPh sb="6" eb="8">
      <t>コウコク</t>
    </rPh>
    <rPh sb="8" eb="9">
      <t>ブツ</t>
    </rPh>
    <rPh sb="10" eb="12">
      <t>シンセツ</t>
    </rPh>
    <phoneticPr fontId="2"/>
  </si>
  <si>
    <t>主税町3丁目○○－○</t>
    <rPh sb="0" eb="3">
      <t>チカラマチ</t>
    </rPh>
    <rPh sb="4" eb="6">
      <t>チョウメ</t>
    </rPh>
    <phoneticPr fontId="2"/>
  </si>
  <si>
    <t>丸八デザインオフィス</t>
    <phoneticPr fontId="2"/>
  </si>
  <si>
    <t>愛　知広</t>
    <phoneticPr fontId="2"/>
  </si>
  <si>
    <t>052-972-2734</t>
    <phoneticPr fontId="2"/>
  </si>
  <si>
    <t>基準36</t>
    <phoneticPr fontId="2"/>
  </si>
  <si>
    <t>基準37</t>
    <phoneticPr fontId="2"/>
  </si>
  <si>
    <t>地上から10mを</t>
    <phoneticPr fontId="2"/>
  </si>
  <si>
    <t>超える</t>
    <phoneticPr fontId="2"/>
  </si>
  <si>
    <t>基準39</t>
    <phoneticPr fontId="2"/>
  </si>
  <si>
    <t>基準40</t>
    <phoneticPr fontId="2"/>
  </si>
  <si>
    <t>社名</t>
    <rPh sb="0" eb="2">
      <t>シャメイ</t>
    </rPh>
    <phoneticPr fontId="2"/>
  </si>
  <si>
    <t>彩度6を超える色は地色に使用しない</t>
    <phoneticPr fontId="2"/>
  </si>
  <si>
    <t>⇒　彩度6以下の部分</t>
    <phoneticPr fontId="2"/>
  </si>
  <si>
    <r>
      <t>照明･音響
　　　</t>
    </r>
    <r>
      <rPr>
        <sz val="8"/>
        <rFont val="ＭＳ ゴシック"/>
        <family val="3"/>
        <charset val="128"/>
      </rPr>
      <t>基準43</t>
    </r>
    <phoneticPr fontId="2"/>
  </si>
  <si>
    <t>点滅する広告物、輝度が変化する広告物、音響を伴う広告物は設置しない</t>
    <phoneticPr fontId="2"/>
  </si>
  <si>
    <t>1つの表示面の表示面積は2㎡以下で、下端の高さが5m以下</t>
    <phoneticPr fontId="2"/>
  </si>
  <si>
    <t>1つの表示面の表示面積は2㎡以下</t>
    <phoneticPr fontId="2"/>
  </si>
  <si>
    <t>(A) 既設の</t>
    <phoneticPr fontId="2"/>
  </si>
  <si>
    <t>㎡</t>
    <phoneticPr fontId="2"/>
  </si>
  <si>
    <t>(B) 新設の</t>
    <phoneticPr fontId="2"/>
  </si>
  <si>
    <t>(A)　+  (B)　≦　5㎡</t>
    <phoneticPr fontId="2"/>
  </si>
  <si>
    <t>壁面広告は文字の量を減らすよう指摘あり。</t>
    <phoneticPr fontId="2"/>
  </si>
  <si>
    <t>壁面広告も文字数を減らし、ビルに付く広告全体をイメージし一つの広告が突出して目立たないようバランスに配慮した。</t>
    <phoneticPr fontId="2"/>
  </si>
  <si>
    <t>景観配慮事項説明書　《白壁・主税・橦木地区　【杉村老松線沿い】  広告物用》</t>
    <rPh sb="11" eb="13">
      <t>シラカベ</t>
    </rPh>
    <rPh sb="14" eb="16">
      <t>チカラ</t>
    </rPh>
    <rPh sb="17" eb="19">
      <t>シュモク</t>
    </rPh>
    <rPh sb="19" eb="21">
      <t>チク</t>
    </rPh>
    <rPh sb="23" eb="25">
      <t>スギムラ</t>
    </rPh>
    <rPh sb="25" eb="27">
      <t>オイマツ</t>
    </rPh>
    <rPh sb="27" eb="28">
      <t>セン</t>
    </rPh>
    <rPh sb="28" eb="29">
      <t>ゾ</t>
    </rPh>
    <rPh sb="33" eb="35">
      <t>コウコク</t>
    </rPh>
    <rPh sb="35" eb="36">
      <t>ブツ</t>
    </rPh>
    <rPh sb="36" eb="37">
      <t>ヨウ</t>
    </rPh>
    <phoneticPr fontId="2"/>
  </si>
  <si>
    <t>壁面広告</t>
    <phoneticPr fontId="2"/>
  </si>
  <si>
    <t>（</t>
    <phoneticPr fontId="2"/>
  </si>
  <si>
    <r>
      <t>数量　　　　　　</t>
    </r>
    <r>
      <rPr>
        <sz val="11"/>
        <rFont val="ＭＳ Ｐゴシック"/>
        <family val="3"/>
        <charset val="128"/>
      </rPr>
      <t xml:space="preserve">  </t>
    </r>
    <r>
      <rPr>
        <sz val="8"/>
        <rFont val="ＭＳ Ｐゴシック"/>
        <family val="3"/>
        <charset val="128"/>
      </rPr>
      <t>基準50</t>
    </r>
    <rPh sb="0" eb="2">
      <t>スウリョウ</t>
    </rPh>
    <phoneticPr fontId="2"/>
  </si>
  <si>
    <t>(B) 既設の</t>
    <phoneticPr fontId="2"/>
  </si>
  <si>
    <t>(C) 新設の</t>
    <phoneticPr fontId="2"/>
  </si>
  <si>
    <t>壁面積が</t>
    <phoneticPr fontId="2"/>
  </si>
  <si>
    <t>100㎡以上の場合　→</t>
    <phoneticPr fontId="2"/>
  </si>
  <si>
    <t xml:space="preserve">(B) ＋ (C)　≦　(A) × 1/20 </t>
    <phoneticPr fontId="2"/>
  </si>
  <si>
    <t>(B) ＋ (C)　≦　5㎡</t>
    <phoneticPr fontId="2"/>
  </si>
  <si>
    <r>
      <t>突出広告
　</t>
    </r>
    <r>
      <rPr>
        <sz val="8"/>
        <rFont val="ＭＳ ゴシック"/>
        <family val="3"/>
        <charset val="128"/>
      </rPr>
      <t>基準52～56</t>
    </r>
    <rPh sb="0" eb="2">
      <t>ツキダ</t>
    </rPh>
    <rPh sb="2" eb="4">
      <t>コウコク</t>
    </rPh>
    <rPh sb="6" eb="8">
      <t>キジュン</t>
    </rPh>
    <phoneticPr fontId="2"/>
  </si>
  <si>
    <t>突出幅は建築物の壁面から1m以下</t>
    <phoneticPr fontId="2"/>
  </si>
  <si>
    <t>1つの表示面の表示面積は1㎡以下</t>
    <phoneticPr fontId="2"/>
  </si>
  <si>
    <t>下端の高さ2.5m以上</t>
    <phoneticPr fontId="2"/>
  </si>
  <si>
    <t>一壁面には一列にまとめて設置</t>
    <phoneticPr fontId="2"/>
  </si>
  <si>
    <t>(</t>
    <phoneticPr fontId="2"/>
  </si>
  <si>
    <t>ただし書適用）</t>
    <phoneticPr fontId="2"/>
  </si>
  <si>
    <t>地上からの高さは6m以下</t>
    <phoneticPr fontId="2"/>
  </si>
  <si>
    <t>1つの側面の表示面積の合計は2㎡以下</t>
    <phoneticPr fontId="2"/>
  </si>
  <si>
    <t>道路境界線から3m以内の区域に設置</t>
    <phoneticPr fontId="2"/>
  </si>
  <si>
    <t>㎡ ≦ 8㎡</t>
    <phoneticPr fontId="2"/>
  </si>
  <si>
    <t>道路上空へ突き出す場合</t>
    <rPh sb="9" eb="11">
      <t>バアイ</t>
    </rPh>
    <phoneticPr fontId="2"/>
  </si>
  <si>
    <t>景観配慮事項説明書　《白壁・主税・橦木地区　【杉村老松線沿い】  広告物用》　記入例</t>
    <rPh sb="11" eb="13">
      <t>シラカベ</t>
    </rPh>
    <rPh sb="14" eb="16">
      <t>チカラ</t>
    </rPh>
    <rPh sb="17" eb="19">
      <t>シュモク</t>
    </rPh>
    <rPh sb="19" eb="21">
      <t>チク</t>
    </rPh>
    <rPh sb="23" eb="25">
      <t>スギムラ</t>
    </rPh>
    <rPh sb="25" eb="27">
      <t>オイマツ</t>
    </rPh>
    <rPh sb="27" eb="28">
      <t>セン</t>
    </rPh>
    <rPh sb="28" eb="29">
      <t>ゾ</t>
    </rPh>
    <rPh sb="33" eb="35">
      <t>コウコク</t>
    </rPh>
    <rPh sb="35" eb="36">
      <t>ブツ</t>
    </rPh>
    <rPh sb="36" eb="37">
      <t>ヨウ</t>
    </rPh>
    <rPh sb="39" eb="41">
      <t>キニュウ</t>
    </rPh>
    <rPh sb="41" eb="42">
      <t>レイ</t>
    </rPh>
    <phoneticPr fontId="2"/>
  </si>
  <si>
    <t>主税町3丁目○○－○</t>
    <phoneticPr fontId="2"/>
  </si>
  <si>
    <t>青</t>
    <phoneticPr fontId="2"/>
  </si>
  <si>
    <t>社名</t>
    <phoneticPr fontId="2"/>
  </si>
  <si>
    <t>壁面広告は文字の量を減らすよう指摘あり。</t>
    <phoneticPr fontId="2"/>
  </si>
  <si>
    <t>壁面広告も文字数を減らし、ビルに付く広告全体をイメージし一つの広告が突出して目立たないようバランスに配慮した。</t>
    <phoneticPr fontId="2"/>
  </si>
  <si>
    <r>
      <t xml:space="preserve">高彩度色
</t>
    </r>
    <r>
      <rPr>
        <sz val="9"/>
        <rFont val="ＭＳ ゴシック"/>
        <family val="3"/>
        <charset val="128"/>
      </rPr>
      <t>（彩度12を
超える色）</t>
    </r>
    <r>
      <rPr>
        <sz val="11"/>
        <rFont val="ＭＳ ゴシック"/>
        <family val="3"/>
        <charset val="128"/>
      </rPr>
      <t xml:space="preserve">
の使用
　 </t>
    </r>
    <r>
      <rPr>
        <sz val="8"/>
        <rFont val="ＭＳ ゴシック"/>
        <family val="3"/>
        <charset val="128"/>
      </rPr>
      <t>基準38、39</t>
    </r>
    <rPh sb="0" eb="1">
      <t>コウ</t>
    </rPh>
    <rPh sb="1" eb="3">
      <t>サイド</t>
    </rPh>
    <rPh sb="3" eb="4">
      <t>ショク</t>
    </rPh>
    <rPh sb="6" eb="8">
      <t>サイド</t>
    </rPh>
    <rPh sb="12" eb="13">
      <t>コ</t>
    </rPh>
    <rPh sb="15" eb="16">
      <t>イロ</t>
    </rPh>
    <rPh sb="19" eb="21">
      <t>シヨウ</t>
    </rPh>
    <phoneticPr fontId="2"/>
  </si>
  <si>
    <t>有 →</t>
    <phoneticPr fontId="2"/>
  </si>
  <si>
    <t>景観配慮事項説明書</t>
    <rPh sb="0" eb="2">
      <t>ケイカン</t>
    </rPh>
    <rPh sb="2" eb="6">
      <t>ハイリョジコウ</t>
    </rPh>
    <rPh sb="6" eb="9">
      <t>セツメイショ</t>
    </rPh>
    <phoneticPr fontId="2"/>
  </si>
  <si>
    <t>　《 大規模広告物用　（都市景観形成地区を除く） 》</t>
    <phoneticPr fontId="2"/>
  </si>
  <si>
    <t>　《 久屋大通地区　広告物用 》</t>
    <phoneticPr fontId="2"/>
  </si>
  <si>
    <t>　《 広小路通地区　広告物用 》</t>
    <phoneticPr fontId="2"/>
  </si>
  <si>
    <t>　《 大津通地区　広告物用 》</t>
    <phoneticPr fontId="2"/>
  </si>
  <si>
    <t>　《 四谷・山手通地区　広告物用 》</t>
    <phoneticPr fontId="2"/>
  </si>
  <si>
    <t>　《 築地地区　広告物用 》</t>
    <phoneticPr fontId="2"/>
  </si>
  <si>
    <t xml:space="preserve">Go </t>
    <phoneticPr fontId="2"/>
  </si>
  <si>
    <t xml:space="preserve">Go </t>
    <phoneticPr fontId="2"/>
  </si>
  <si>
    <t xml:space="preserve">Go </t>
    <phoneticPr fontId="2"/>
  </si>
  <si>
    <r>
      <t>　《 名古屋駅地区</t>
    </r>
    <r>
      <rPr>
        <sz val="11"/>
        <rFont val="ＭＳ Ｐゴシック"/>
        <family val="3"/>
        <charset val="128"/>
      </rPr>
      <t xml:space="preserve"> 》</t>
    </r>
    <phoneticPr fontId="2"/>
  </si>
  <si>
    <r>
      <t>　《 今池地区</t>
    </r>
    <r>
      <rPr>
        <sz val="11"/>
        <rFont val="ＭＳ Ｐゴシック"/>
        <family val="3"/>
        <charset val="128"/>
      </rPr>
      <t xml:space="preserve"> </t>
    </r>
    <r>
      <rPr>
        <sz val="11"/>
        <rFont val="ＭＳ Ｐゴシック"/>
        <family val="3"/>
        <charset val="128"/>
      </rPr>
      <t>》</t>
    </r>
    <phoneticPr fontId="2"/>
  </si>
  <si>
    <r>
      <t>　《 白壁･主税･橦木地区</t>
    </r>
    <r>
      <rPr>
        <sz val="11"/>
        <rFont val="ＭＳ Ｐゴシック"/>
        <family val="3"/>
        <charset val="128"/>
      </rPr>
      <t xml:space="preserve"> </t>
    </r>
    <r>
      <rPr>
        <sz val="11"/>
        <rFont val="ＭＳ Ｐゴシック"/>
        <family val="3"/>
        <charset val="128"/>
      </rPr>
      <t>》</t>
    </r>
    <rPh sb="3" eb="5">
      <t>シラカベ</t>
    </rPh>
    <rPh sb="6" eb="8">
      <t>チカラ</t>
    </rPh>
    <rPh sb="9" eb="11">
      <t>シュモク</t>
    </rPh>
    <rPh sb="11" eb="13">
      <t>チク</t>
    </rPh>
    <phoneticPr fontId="2"/>
  </si>
  <si>
    <t>【千種駅前周辺区域（幹線道路沿い）】　広告物用</t>
    <phoneticPr fontId="2"/>
  </si>
  <si>
    <t>【千種駅前周辺区域（幹線道路沿い以外）】　広告物用</t>
    <phoneticPr fontId="2"/>
  </si>
  <si>
    <t>【今池駅周辺区域（幹線道路沿い）】　広告物用</t>
    <phoneticPr fontId="2"/>
  </si>
  <si>
    <t>【今池駅周辺区域（幹線道路沿い以外）】　広告物用</t>
    <phoneticPr fontId="2"/>
  </si>
  <si>
    <t>【ロータリー周辺区域】　広告物用</t>
    <phoneticPr fontId="2"/>
  </si>
  <si>
    <t>【名駅通区域】　広告物用</t>
    <phoneticPr fontId="2"/>
  </si>
  <si>
    <t>【広小路通区域】　広告物用</t>
    <phoneticPr fontId="2"/>
  </si>
  <si>
    <t>【太閤通口・名駅通(高架)区域】　広告物用</t>
    <phoneticPr fontId="2"/>
  </si>
  <si>
    <t>【3筋沿い・その他の道路沿い】　広告物用</t>
    <phoneticPr fontId="2"/>
  </si>
  <si>
    <t>【杉村老松線沿い】　広告物用</t>
    <phoneticPr fontId="2"/>
  </si>
  <si>
    <t>【国道41号沿い】　広告物用</t>
    <phoneticPr fontId="2"/>
  </si>
  <si>
    <t>電話番号</t>
    <phoneticPr fontId="2"/>
  </si>
  <si>
    <t>会社・部署名</t>
    <phoneticPr fontId="2"/>
  </si>
  <si>
    <t>担当者</t>
    <phoneticPr fontId="2"/>
  </si>
  <si>
    <t>□</t>
    <phoneticPr fontId="2"/>
  </si>
  <si>
    <t>○○○ビル　広告物の新設</t>
    <phoneticPr fontId="2"/>
  </si>
  <si>
    <t>主税町3丁目○○－○</t>
    <phoneticPr fontId="2"/>
  </si>
  <si>
    <t>景観配慮事項説明書　《白壁・主税・橦木地区　【国道41号沿い】  広告物用》</t>
    <rPh sb="11" eb="13">
      <t>シラカベ</t>
    </rPh>
    <rPh sb="14" eb="16">
      <t>チカラ</t>
    </rPh>
    <rPh sb="17" eb="19">
      <t>シュモク</t>
    </rPh>
    <rPh sb="19" eb="21">
      <t>チク</t>
    </rPh>
    <rPh sb="23" eb="25">
      <t>コクドウ</t>
    </rPh>
    <rPh sb="27" eb="28">
      <t>ゴウ</t>
    </rPh>
    <rPh sb="28" eb="29">
      <t>ゾ</t>
    </rPh>
    <rPh sb="33" eb="35">
      <t>コウコク</t>
    </rPh>
    <rPh sb="35" eb="36">
      <t>ブツ</t>
    </rPh>
    <rPh sb="36" eb="37">
      <t>ヨウ</t>
    </rPh>
    <phoneticPr fontId="2"/>
  </si>
  <si>
    <t>景観配慮事項説明書　《白壁・主税・橦木地区　【国道41号沿い】  広告物用》　記入例</t>
    <rPh sb="11" eb="13">
      <t>シラカベ</t>
    </rPh>
    <rPh sb="14" eb="16">
      <t>チカラ</t>
    </rPh>
    <rPh sb="17" eb="19">
      <t>シュモク</t>
    </rPh>
    <rPh sb="19" eb="21">
      <t>チク</t>
    </rPh>
    <rPh sb="23" eb="25">
      <t>コクドウ</t>
    </rPh>
    <rPh sb="27" eb="28">
      <t>ゴウ</t>
    </rPh>
    <rPh sb="28" eb="29">
      <t>ゾ</t>
    </rPh>
    <rPh sb="33" eb="35">
      <t>コウコク</t>
    </rPh>
    <rPh sb="35" eb="36">
      <t>ブツ</t>
    </rPh>
    <rPh sb="36" eb="37">
      <t>ヨウ</t>
    </rPh>
    <rPh sb="39" eb="41">
      <t>キニュウ</t>
    </rPh>
    <rPh sb="41" eb="42">
      <t>レイ</t>
    </rPh>
    <phoneticPr fontId="2"/>
  </si>
  <si>
    <t>　《 四間道地区　広告物用 》</t>
    <rPh sb="3" eb="6">
      <t>シケンミチ</t>
    </rPh>
    <rPh sb="6" eb="8">
      <t>チク</t>
    </rPh>
    <rPh sb="9" eb="11">
      <t>コウコク</t>
    </rPh>
    <rPh sb="11" eb="12">
      <t>ブツ</t>
    </rPh>
    <rPh sb="12" eb="13">
      <t>ヨウ</t>
    </rPh>
    <phoneticPr fontId="2"/>
  </si>
  <si>
    <t>彩度12を超える色は使用しない</t>
    <phoneticPr fontId="2"/>
  </si>
  <si>
    <t>基準25</t>
    <phoneticPr fontId="2"/>
  </si>
  <si>
    <t>基準26</t>
    <phoneticPr fontId="2"/>
  </si>
  <si>
    <t>基準27</t>
    <phoneticPr fontId="2"/>
  </si>
  <si>
    <t>表示面積の1/3（約67％）以上は彩度6以下</t>
    <rPh sb="9" eb="10">
      <t>ヤク</t>
    </rPh>
    <phoneticPr fontId="2"/>
  </si>
  <si>
    <r>
      <t>照明･音響
　　　</t>
    </r>
    <r>
      <rPr>
        <sz val="8"/>
        <rFont val="ＭＳ ゴシック"/>
        <family val="3"/>
        <charset val="128"/>
      </rPr>
      <t>基準28</t>
    </r>
    <phoneticPr fontId="2"/>
  </si>
  <si>
    <r>
      <rPr>
        <sz val="9"/>
        <rFont val="ＭＳ ゴシック"/>
        <family val="3"/>
        <charset val="128"/>
      </rPr>
      <t>電光表示装置</t>
    </r>
    <r>
      <rPr>
        <sz val="11"/>
        <rFont val="ＭＳ ゴシック"/>
        <family val="3"/>
        <charset val="128"/>
      </rPr>
      <t xml:space="preserve">
　　　</t>
    </r>
    <r>
      <rPr>
        <sz val="8"/>
        <rFont val="ＭＳ ゴシック"/>
        <family val="3"/>
        <charset val="128"/>
      </rPr>
      <t>基準29</t>
    </r>
    <rPh sb="0" eb="2">
      <t>デンコウ</t>
    </rPh>
    <rPh sb="2" eb="4">
      <t>ヒョウジ</t>
    </rPh>
    <rPh sb="4" eb="6">
      <t>ソウチ</t>
    </rPh>
    <phoneticPr fontId="2"/>
  </si>
  <si>
    <r>
      <t>屋上広告
　　　</t>
    </r>
    <r>
      <rPr>
        <sz val="8"/>
        <rFont val="ＭＳ Ｐゴシック"/>
        <family val="3"/>
        <charset val="128"/>
      </rPr>
      <t>基準30</t>
    </r>
    <rPh sb="0" eb="2">
      <t>オクジョウ</t>
    </rPh>
    <rPh sb="2" eb="4">
      <t>コウコク</t>
    </rPh>
    <phoneticPr fontId="2"/>
  </si>
  <si>
    <r>
      <t>壁面広告
　　　</t>
    </r>
    <r>
      <rPr>
        <sz val="8"/>
        <rFont val="ＭＳ Ｐゴシック"/>
        <family val="3"/>
        <charset val="128"/>
      </rPr>
      <t>基準31</t>
    </r>
    <rPh sb="0" eb="2">
      <t>ヘキメン</t>
    </rPh>
    <rPh sb="2" eb="4">
      <t>コウコク</t>
    </rPh>
    <phoneticPr fontId="2"/>
  </si>
  <si>
    <r>
      <t>突出広告
　</t>
    </r>
    <r>
      <rPr>
        <sz val="8"/>
        <rFont val="ＭＳ ゴシック"/>
        <family val="3"/>
        <charset val="128"/>
      </rPr>
      <t>基準33～35</t>
    </r>
    <rPh sb="0" eb="2">
      <t>ツキダ</t>
    </rPh>
    <rPh sb="2" eb="4">
      <t>コウコク</t>
    </rPh>
    <rPh sb="6" eb="8">
      <t>キジュン</t>
    </rPh>
    <phoneticPr fontId="2"/>
  </si>
  <si>
    <r>
      <t xml:space="preserve">地上広告
　 </t>
    </r>
    <r>
      <rPr>
        <sz val="8"/>
        <rFont val="ＭＳ ゴシック"/>
        <family val="3"/>
        <charset val="128"/>
      </rPr>
      <t>基準36～38</t>
    </r>
    <rPh sb="0" eb="2">
      <t>チジョウ</t>
    </rPh>
    <rPh sb="2" eb="4">
      <t>コウコク</t>
    </rPh>
    <rPh sb="7" eb="9">
      <t>キジュン</t>
    </rPh>
    <phoneticPr fontId="2"/>
  </si>
  <si>
    <t>地上からの高さは4m以下</t>
    <phoneticPr fontId="2"/>
  </si>
  <si>
    <t>㎡ ≦ 5㎡</t>
    <phoneticPr fontId="2"/>
  </si>
  <si>
    <t>○○事務所　広告物の新設</t>
    <rPh sb="2" eb="4">
      <t>ジム</t>
    </rPh>
    <rPh sb="4" eb="5">
      <t>ショ</t>
    </rPh>
    <rPh sb="6" eb="8">
      <t>コウコク</t>
    </rPh>
    <rPh sb="8" eb="9">
      <t>ブツ</t>
    </rPh>
    <rPh sb="10" eb="12">
      <t>シンセツ</t>
    </rPh>
    <phoneticPr fontId="2"/>
  </si>
  <si>
    <t>那古野一丁目○－○</t>
    <rPh sb="0" eb="3">
      <t>ナゴノ</t>
    </rPh>
    <rPh sb="3" eb="6">
      <t>イッチョウメ</t>
    </rPh>
    <phoneticPr fontId="2"/>
  </si>
  <si>
    <t>事務所名</t>
    <rPh sb="0" eb="2">
      <t>ジム</t>
    </rPh>
    <rPh sb="2" eb="3">
      <t>ショ</t>
    </rPh>
    <rPh sb="3" eb="4">
      <t>ナ</t>
    </rPh>
    <phoneticPr fontId="2"/>
  </si>
  <si>
    <t>(A)　+  (B)　≦　各面につき5㎡</t>
    <rPh sb="13" eb="14">
      <t>カク</t>
    </rPh>
    <rPh sb="14" eb="15">
      <t>メン</t>
    </rPh>
    <phoneticPr fontId="2"/>
  </si>
  <si>
    <t>ただし書適用</t>
    <rPh sb="3" eb="4">
      <t>カ</t>
    </rPh>
    <rPh sb="4" eb="6">
      <t>テキヨウ</t>
    </rPh>
    <phoneticPr fontId="2"/>
  </si>
  <si>
    <t>壁面広告の文字の量を減らすよう指摘</t>
    <rPh sb="0" eb="2">
      <t>ヘキメン</t>
    </rPh>
    <rPh sb="2" eb="4">
      <t>コウコク</t>
    </rPh>
    <rPh sb="5" eb="7">
      <t>モジ</t>
    </rPh>
    <rPh sb="8" eb="9">
      <t>リョウ</t>
    </rPh>
    <rPh sb="10" eb="11">
      <t>ヘ</t>
    </rPh>
    <rPh sb="15" eb="17">
      <t>シテキ</t>
    </rPh>
    <phoneticPr fontId="2"/>
  </si>
  <si>
    <t>壁面広告の文字を減らし、広告全体のバランスを調整した。</t>
    <rPh sb="0" eb="2">
      <t>ヘキメン</t>
    </rPh>
    <rPh sb="2" eb="4">
      <t>コウコク</t>
    </rPh>
    <rPh sb="5" eb="7">
      <t>モジ</t>
    </rPh>
    <rPh sb="8" eb="9">
      <t>ヘ</t>
    </rPh>
    <rPh sb="12" eb="14">
      <t>コウコク</t>
    </rPh>
    <rPh sb="14" eb="16">
      <t>ゼンタイ</t>
    </rPh>
    <rPh sb="22" eb="24">
      <t>チョウセイ</t>
    </rPh>
    <phoneticPr fontId="2"/>
  </si>
  <si>
    <t>電話番号</t>
    <phoneticPr fontId="2"/>
  </si>
  <si>
    <t>担当者</t>
    <phoneticPr fontId="2"/>
  </si>
  <si>
    <t>　《 名古屋城眺望景観保全エリア　広告物用 》</t>
    <rPh sb="3" eb="6">
      <t>ナゴヤ</t>
    </rPh>
    <rPh sb="6" eb="7">
      <t>ジョウ</t>
    </rPh>
    <rPh sb="7" eb="9">
      <t>チョウボウ</t>
    </rPh>
    <rPh sb="9" eb="11">
      <t>ケイカン</t>
    </rPh>
    <rPh sb="11" eb="13">
      <t>ホゼン</t>
    </rPh>
    <phoneticPr fontId="2"/>
  </si>
  <si>
    <r>
      <t xml:space="preserve"> </t>
    </r>
    <r>
      <rPr>
        <sz val="13"/>
        <rFont val="ＭＳ Ｐゴシック"/>
        <family val="3"/>
        <charset val="128"/>
      </rPr>
      <t>■景観配慮事項　《大規模広告物・名古屋城眺望景観保全エリア（広告物）・都市景観形成地区（広告物）》様式一覧</t>
    </r>
    <rPh sb="2" eb="4">
      <t>ケイカン</t>
    </rPh>
    <rPh sb="4" eb="6">
      <t>ハイリョ</t>
    </rPh>
    <rPh sb="6" eb="8">
      <t>ジコウ</t>
    </rPh>
    <rPh sb="10" eb="13">
      <t>ダイキボ</t>
    </rPh>
    <rPh sb="13" eb="15">
      <t>コウコク</t>
    </rPh>
    <rPh sb="15" eb="16">
      <t>ブツ</t>
    </rPh>
    <rPh sb="17" eb="20">
      <t>ナゴヤ</t>
    </rPh>
    <rPh sb="20" eb="21">
      <t>ジョウ</t>
    </rPh>
    <rPh sb="21" eb="23">
      <t>チョウボウ</t>
    </rPh>
    <rPh sb="23" eb="25">
      <t>ケイカン</t>
    </rPh>
    <rPh sb="25" eb="27">
      <t>ホゼン</t>
    </rPh>
    <rPh sb="31" eb="33">
      <t>コウコク</t>
    </rPh>
    <rPh sb="33" eb="34">
      <t>ブツ</t>
    </rPh>
    <rPh sb="36" eb="38">
      <t>トシ</t>
    </rPh>
    <rPh sb="38" eb="40">
      <t>ケイカン</t>
    </rPh>
    <rPh sb="40" eb="42">
      <t>ケイセイ</t>
    </rPh>
    <rPh sb="42" eb="44">
      <t>チク</t>
    </rPh>
    <rPh sb="45" eb="47">
      <t>コウコク</t>
    </rPh>
    <rPh sb="47" eb="48">
      <t>ブツ</t>
    </rPh>
    <rPh sb="50" eb="52">
      <t>ヨウシキ</t>
    </rPh>
    <rPh sb="52" eb="54">
      <t>イチラン</t>
    </rPh>
    <phoneticPr fontId="2"/>
  </si>
  <si>
    <r>
      <t>高さ
　　　</t>
    </r>
    <r>
      <rPr>
        <sz val="8"/>
        <rFont val="ＭＳ ゴシック"/>
        <family val="3"/>
        <charset val="128"/>
      </rPr>
      <t>基準１</t>
    </r>
    <rPh sb="0" eb="1">
      <t>タカ</t>
    </rPh>
    <rPh sb="6" eb="8">
      <t>キジュン</t>
    </rPh>
    <phoneticPr fontId="2"/>
  </si>
  <si>
    <t>広告物の表示面の上端の高さは、大規模建築物の高さの最高限度以下とした。</t>
    <rPh sb="0" eb="2">
      <t>コウコク</t>
    </rPh>
    <rPh sb="2" eb="3">
      <t>ブツ</t>
    </rPh>
    <rPh sb="4" eb="6">
      <t>ヒョウジ</t>
    </rPh>
    <rPh sb="6" eb="7">
      <t>メン</t>
    </rPh>
    <rPh sb="8" eb="10">
      <t>ウワバ</t>
    </rPh>
    <rPh sb="11" eb="12">
      <t>タカ</t>
    </rPh>
    <rPh sb="15" eb="18">
      <t>ダイキボ</t>
    </rPh>
    <rPh sb="18" eb="21">
      <t>ケンチクブツ</t>
    </rPh>
    <rPh sb="22" eb="23">
      <t>タカ</t>
    </rPh>
    <rPh sb="25" eb="27">
      <t>サイコウ</t>
    </rPh>
    <rPh sb="27" eb="29">
      <t>ゲンド</t>
    </rPh>
    <rPh sb="29" eb="31">
      <t>イカ</t>
    </rPh>
    <phoneticPr fontId="2"/>
  </si>
  <si>
    <t>標高</t>
    <rPh sb="0" eb="2">
      <t>ヒョウコウ</t>
    </rPh>
    <phoneticPr fontId="2"/>
  </si>
  <si>
    <t>ｍ</t>
    <phoneticPr fontId="2"/>
  </si>
  <si>
    <t>地盤高さ（東京湾平均海面(TP)からの高さ＋広告物の表示面の上端の高さ)</t>
    <rPh sb="0" eb="2">
      <t>ジバン</t>
    </rPh>
    <rPh sb="2" eb="3">
      <t>タカ</t>
    </rPh>
    <rPh sb="5" eb="8">
      <t>トウキョウワン</t>
    </rPh>
    <rPh sb="8" eb="10">
      <t>ヘイキン</t>
    </rPh>
    <rPh sb="10" eb="12">
      <t>カイメン</t>
    </rPh>
    <rPh sb="19" eb="20">
      <t>タカ</t>
    </rPh>
    <rPh sb="22" eb="24">
      <t>コウコク</t>
    </rPh>
    <rPh sb="24" eb="25">
      <t>ブツ</t>
    </rPh>
    <rPh sb="26" eb="28">
      <t>ヒョウジ</t>
    </rPh>
    <rPh sb="28" eb="29">
      <t>メン</t>
    </rPh>
    <rPh sb="30" eb="32">
      <t>ウワバ</t>
    </rPh>
    <rPh sb="33" eb="34">
      <t>タカ</t>
    </rPh>
    <phoneticPr fontId="2"/>
  </si>
  <si>
    <t>表示面積の1/2以上は彩度８以下</t>
    <rPh sb="0" eb="2">
      <t>ヒョウジ</t>
    </rPh>
    <rPh sb="2" eb="4">
      <t>メンセキ</t>
    </rPh>
    <rPh sb="8" eb="10">
      <t>イジョウ</t>
    </rPh>
    <rPh sb="11" eb="13">
      <t>サイド</t>
    </rPh>
    <rPh sb="14" eb="16">
      <t>イカ</t>
    </rPh>
    <phoneticPr fontId="2"/>
  </si>
  <si>
    <t>地色は明度9.0以下</t>
    <rPh sb="0" eb="2">
      <t>ジイロ</t>
    </rPh>
    <rPh sb="3" eb="5">
      <t>メイド</t>
    </rPh>
    <rPh sb="8" eb="10">
      <t>イカ</t>
    </rPh>
    <phoneticPr fontId="2"/>
  </si>
  <si>
    <r>
      <t>照明
　　　</t>
    </r>
    <r>
      <rPr>
        <sz val="8"/>
        <rFont val="ＭＳ ゴシック"/>
        <family val="3"/>
        <charset val="128"/>
      </rPr>
      <t>基準３</t>
    </r>
    <rPh sb="0" eb="2">
      <t>ショウメイ</t>
    </rPh>
    <rPh sb="6" eb="8">
      <t>キジュン</t>
    </rPh>
    <phoneticPr fontId="2"/>
  </si>
  <si>
    <t>点滅する広告物、輝度が変化する広告物、表示に動きのある広告物、
高輝度の広告物は設置しない</t>
    <rPh sb="32" eb="35">
      <t>コウキド</t>
    </rPh>
    <rPh sb="36" eb="38">
      <t>コウコク</t>
    </rPh>
    <rPh sb="38" eb="39">
      <t>ブツ</t>
    </rPh>
    <phoneticPr fontId="2"/>
  </si>
  <si>
    <t>景観配慮事項説明書《名古屋城眺望景観保全エリア 広告物用》</t>
    <rPh sb="10" eb="13">
      <t>ナゴヤ</t>
    </rPh>
    <rPh sb="13" eb="14">
      <t>ジョウ</t>
    </rPh>
    <rPh sb="14" eb="16">
      <t>チョウボウ</t>
    </rPh>
    <rPh sb="16" eb="18">
      <t>ケイカン</t>
    </rPh>
    <rPh sb="18" eb="20">
      <t>ホゼン</t>
    </rPh>
    <rPh sb="24" eb="26">
      <t>コウコク</t>
    </rPh>
    <rPh sb="26" eb="27">
      <t>ブツ</t>
    </rPh>
    <rPh sb="27" eb="28">
      <t>ヨウ</t>
    </rPh>
    <phoneticPr fontId="2"/>
  </si>
  <si>
    <t>天守閣からの距離、標高計算</t>
    <rPh sb="0" eb="3">
      <t>テンシュカク</t>
    </rPh>
    <rPh sb="6" eb="8">
      <t>キョリ</t>
    </rPh>
    <rPh sb="9" eb="11">
      <t>ヒョウコウ</t>
    </rPh>
    <rPh sb="11" eb="13">
      <t>ケイサン</t>
    </rPh>
    <phoneticPr fontId="2"/>
  </si>
  <si>
    <t>天守閣展望室から一番近い地点の座標値を入力してください。</t>
    <rPh sb="0" eb="3">
      <t>テンシュカク</t>
    </rPh>
    <rPh sb="3" eb="6">
      <t>テンボウシツ</t>
    </rPh>
    <rPh sb="8" eb="10">
      <t>イチバン</t>
    </rPh>
    <rPh sb="10" eb="11">
      <t>チカ</t>
    </rPh>
    <rPh sb="12" eb="14">
      <t>チテン</t>
    </rPh>
    <rPh sb="15" eb="18">
      <t>ザヒョウチ</t>
    </rPh>
    <rPh sb="19" eb="21">
      <t>ニュウリョク</t>
    </rPh>
    <phoneticPr fontId="2"/>
  </si>
  <si>
    <t>　天守閣展望室からの距離</t>
    <rPh sb="1" eb="4">
      <t>テンシュカク</t>
    </rPh>
    <rPh sb="4" eb="7">
      <t>テンボウシツ</t>
    </rPh>
    <rPh sb="10" eb="12">
      <t>キョリ</t>
    </rPh>
    <phoneticPr fontId="2"/>
  </si>
  <si>
    <t>　該当する区域にチェックしてください</t>
    <rPh sb="1" eb="3">
      <t>ガイトウ</t>
    </rPh>
    <rPh sb="5" eb="7">
      <t>クイキ</t>
    </rPh>
    <phoneticPr fontId="2"/>
  </si>
  <si>
    <t>A区域の限度高さ（標高）</t>
  </si>
  <si>
    <t>C区域の限度高さ（標高）</t>
    <phoneticPr fontId="2"/>
  </si>
  <si>
    <t>西之丸からの距離</t>
    <phoneticPr fontId="2"/>
  </si>
  <si>
    <t>座標値：　「平面直角座標への換算」で検索</t>
  </si>
  <si>
    <t>https://vldb.gsi.go.jp/sokuchi/surveycalc/surveycalc/bl2xyf.html</t>
  </si>
  <si>
    <t>座標値：　「平面直角座標への換算」で検索 https://vldb.gsi.go.jp/sokuchi/surveycalc/surveycalc/bl2xyf.html</t>
    <phoneticPr fontId="2"/>
  </si>
  <si>
    <t>）</t>
    <phoneticPr fontId="2"/>
  </si>
  <si>
    <t>L=</t>
    <phoneticPr fontId="2"/>
  </si>
  <si>
    <t>□</t>
    <phoneticPr fontId="2"/>
  </si>
  <si>
    <t>H=</t>
    <phoneticPr fontId="2"/>
  </si>
  <si>
    <t>B区域の限度高さ（標高）</t>
    <phoneticPr fontId="2"/>
  </si>
  <si>
    <t>ｍ</t>
    <phoneticPr fontId="2"/>
  </si>
  <si>
    <t>D区域の限度高さ（標高）</t>
    <phoneticPr fontId="2"/>
  </si>
  <si>
    <t>)</t>
    <phoneticPr fontId="2"/>
  </si>
  <si>
    <t>X座標値　(</t>
    <phoneticPr fontId="2"/>
  </si>
  <si>
    <t>Ｙ座標値　(</t>
    <phoneticPr fontId="2"/>
  </si>
  <si>
    <t>本丸からの距離</t>
    <phoneticPr fontId="2"/>
  </si>
  <si>
    <t>座標値は、国土地理院のホームページにて公開されている地図等により概略値を知ることが可能です。</t>
    <phoneticPr fontId="2"/>
  </si>
  <si>
    <t>⇒　彩度8以下の部分</t>
    <rPh sb="2" eb="4">
      <t>サイド</t>
    </rPh>
    <rPh sb="5" eb="7">
      <t>イカ</t>
    </rPh>
    <rPh sb="8" eb="10">
      <t>ブブン</t>
    </rPh>
    <phoneticPr fontId="2"/>
  </si>
  <si>
    <r>
      <t xml:space="preserve">色彩
</t>
    </r>
    <r>
      <rPr>
        <sz val="9"/>
        <rFont val="ＭＳ ゴシック"/>
        <family val="3"/>
        <charset val="128"/>
      </rPr>
      <t>　　  　</t>
    </r>
    <r>
      <rPr>
        <sz val="8"/>
        <rFont val="ＭＳ ゴシック"/>
        <family val="3"/>
        <charset val="128"/>
      </rPr>
      <t>基準２</t>
    </r>
    <rPh sb="0" eb="2">
      <t>シキサイ</t>
    </rPh>
    <phoneticPr fontId="2"/>
  </si>
  <si>
    <t>○○地上広告板設置工事</t>
    <phoneticPr fontId="2"/>
  </si>
  <si>
    <t>城西○丁目○○</t>
    <rPh sb="0" eb="2">
      <t>ジョウサイ</t>
    </rPh>
    <rPh sb="3" eb="5">
      <t>チョウメ</t>
    </rPh>
    <phoneticPr fontId="2"/>
  </si>
  <si>
    <t>丸八　次郎</t>
    <rPh sb="0" eb="2">
      <t>マルハチ</t>
    </rPh>
    <rPh sb="3" eb="5">
      <t>ジロウ</t>
    </rPh>
    <phoneticPr fontId="2"/>
  </si>
  <si>
    <t>株式会社　丸八広告</t>
    <rPh sb="0" eb="2">
      <t>カブシキ</t>
    </rPh>
    <rPh sb="2" eb="4">
      <t>カイシャ</t>
    </rPh>
    <rPh sb="5" eb="7">
      <t>マルハチ</t>
    </rPh>
    <rPh sb="7" eb="9">
      <t>コウコク</t>
    </rPh>
    <phoneticPr fontId="2"/>
  </si>
  <si>
    <t>備考　　用紙の大きさは、日本産業規格Ａ４とする。</t>
    <rPh sb="0" eb="2">
      <t>ビコウ</t>
    </rPh>
    <rPh sb="4" eb="6">
      <t>ヨウシ</t>
    </rPh>
    <rPh sb="7" eb="8">
      <t>オオ</t>
    </rPh>
    <rPh sb="12" eb="14">
      <t>ニホン</t>
    </rPh>
    <rPh sb="14" eb="16">
      <t>サンギョウ</t>
    </rPh>
    <rPh sb="16" eb="18">
      <t>キカク</t>
    </rPh>
    <phoneticPr fontId="2"/>
  </si>
  <si>
    <t>景観アドバイザー及び名古屋市からの指摘事項（※　事前相談後に記入してください。）</t>
    <phoneticPr fontId="2"/>
  </si>
  <si>
    <t>景観アドバイザー及び名古屋市からの指摘事項</t>
    <rPh sb="0" eb="2">
      <t>ケイカン</t>
    </rPh>
    <rPh sb="8" eb="9">
      <t>オヨ</t>
    </rPh>
    <rPh sb="17" eb="19">
      <t>シテキ</t>
    </rPh>
    <rPh sb="19" eb="21">
      <t>ジコウ</t>
    </rPh>
    <phoneticPr fontId="2"/>
  </si>
  <si>
    <t>表示内容等を変更する際も景観形成基準を遵守する　）</t>
    <phoneticPr fontId="2"/>
  </si>
  <si>
    <t>【桜通区域】　広告物用</t>
    <phoneticPr fontId="2"/>
  </si>
  <si>
    <t>3ヶ月以内
ごとの変更</t>
    <rPh sb="2" eb="3">
      <t>ツキ</t>
    </rPh>
    <rPh sb="3" eb="5">
      <t>イナイ</t>
    </rPh>
    <rPh sb="9" eb="11">
      <t>ヘンコウ</t>
    </rPh>
    <phoneticPr fontId="2"/>
  </si>
  <si>
    <t>【表示内容等を3ヶ月以内ごとに変更するとして許可申請するもの】</t>
    <rPh sb="1" eb="5">
      <t>ヒョウジナイヨウ</t>
    </rPh>
    <rPh sb="5" eb="6">
      <t>トウ</t>
    </rPh>
    <rPh sb="9" eb="10">
      <t>ツキ</t>
    </rPh>
    <rPh sb="10" eb="12">
      <t>イナイ</t>
    </rPh>
    <rPh sb="15" eb="17">
      <t>ヘンコウ</t>
    </rPh>
    <rPh sb="22" eb="26">
      <t>キョカシンセイ</t>
    </rPh>
    <phoneticPr fontId="2"/>
  </si>
  <si>
    <t>景観配慮事項説明書　《四間道地区 広告物用》</t>
    <rPh sb="11" eb="14">
      <t>シケンミチ</t>
    </rPh>
    <rPh sb="14" eb="16">
      <t>チク</t>
    </rPh>
    <rPh sb="17" eb="19">
      <t>コウコク</t>
    </rPh>
    <rPh sb="19" eb="20">
      <t>ブツ</t>
    </rPh>
    <rPh sb="20" eb="21">
      <t>ヨウ</t>
    </rPh>
    <phoneticPr fontId="2"/>
  </si>
  <si>
    <t>いずれか
をﾁｪｯｸ</t>
    <phoneticPr fontId="2"/>
  </si>
  <si>
    <t>表示面積の2/3（約67％）以上は彩度10以下</t>
    <phoneticPr fontId="2"/>
  </si>
  <si>
    <t>⇒　彩度12以下の部分</t>
    <phoneticPr fontId="2"/>
  </si>
  <si>
    <t>表示面積の3/4（75％）以上は彩度12以下</t>
    <phoneticPr fontId="2"/>
  </si>
  <si>
    <t>表示面積の2/3（約67％）以上は彩度12以下</t>
    <phoneticPr fontId="2"/>
  </si>
  <si>
    <t>表示面積50㎡超で色相R-Yの範囲の色彩がある場合</t>
    <phoneticPr fontId="2"/>
  </si>
  <si>
    <t>上端が地上から60mを</t>
    <rPh sb="0" eb="2">
      <t>ウワバ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</si>
</sst>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0_ "/>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2"/>
      <color indexed="23"/>
      <name val="ＭＳ ゴシック"/>
      <family val="3"/>
      <charset val="128"/>
    </font>
    <font>
      <b/>
      <sz val="11"/>
      <name val="ＭＳ ゴシック"/>
      <family val="3"/>
      <charset val="128"/>
    </font>
    <font>
      <sz val="8"/>
      <name val="ＭＳ ゴシック"/>
      <family val="3"/>
      <charset val="128"/>
    </font>
    <font>
      <u/>
      <sz val="11"/>
      <name val="ＭＳ ゴシック"/>
      <family val="3"/>
      <charset val="128"/>
    </font>
    <font>
      <sz val="9"/>
      <name val="ＭＳ ゴシック"/>
      <family val="3"/>
      <charset val="128"/>
    </font>
    <font>
      <sz val="10"/>
      <name val="ＭＳ ゴシック"/>
      <family val="3"/>
      <charset val="128"/>
    </font>
    <font>
      <sz val="11"/>
      <color indexed="22"/>
      <name val="ＭＳ ゴシック"/>
      <family val="3"/>
      <charset val="128"/>
    </font>
    <font>
      <sz val="9"/>
      <name val="ＭＳ Ｐゴシック"/>
      <family val="3"/>
      <charset val="128"/>
    </font>
    <font>
      <u/>
      <sz val="11"/>
      <color indexed="12"/>
      <name val="ＭＳ Ｐゴシック"/>
      <family val="3"/>
      <charset val="128"/>
    </font>
    <font>
      <sz val="11"/>
      <color indexed="10"/>
      <name val="ＭＳ Ｐゴシック"/>
      <family val="3"/>
      <charset val="128"/>
    </font>
    <font>
      <sz val="11"/>
      <color indexed="10"/>
      <name val="HG創英角ﾎﾟｯﾌﾟ体"/>
      <family val="3"/>
      <charset val="128"/>
    </font>
    <font>
      <b/>
      <sz val="11"/>
      <color indexed="10"/>
      <name val="ＭＳ ゴシック"/>
      <family val="3"/>
      <charset val="128"/>
    </font>
    <font>
      <sz val="11"/>
      <color indexed="10"/>
      <name val="ＭＳ ゴシック"/>
      <family val="3"/>
      <charset val="128"/>
    </font>
    <font>
      <sz val="10"/>
      <name val="ＭＳ 明朝"/>
      <family val="1"/>
      <charset val="128"/>
    </font>
    <font>
      <sz val="11"/>
      <name val="ＭＳ Ｐ明朝"/>
      <family val="1"/>
      <charset val="128"/>
    </font>
    <font>
      <sz val="10"/>
      <name val="ＭＳ Ｐ明朝"/>
      <family val="1"/>
      <charset val="128"/>
    </font>
    <font>
      <sz val="10"/>
      <name val="ＭＳ Ｐゴシック"/>
      <family val="3"/>
      <charset val="128"/>
    </font>
    <font>
      <sz val="11"/>
      <name val="HG丸ｺﾞｼｯｸM-PRO"/>
      <family val="3"/>
      <charset val="128"/>
    </font>
    <font>
      <sz val="6"/>
      <name val="ＭＳ 明朝"/>
      <family val="1"/>
      <charset val="128"/>
    </font>
    <font>
      <sz val="11"/>
      <color indexed="10"/>
      <name val="HGP創英角ﾎﾟｯﾌﾟ体"/>
      <family val="3"/>
      <charset val="128"/>
    </font>
    <font>
      <sz val="11"/>
      <color indexed="10"/>
      <name val="HGS創英角ﾎﾟｯﾌﾟ体"/>
      <family val="3"/>
      <charset val="128"/>
    </font>
    <font>
      <sz val="8"/>
      <name val="ＭＳ Ｐゴシック"/>
      <family val="3"/>
      <charset val="128"/>
    </font>
    <font>
      <b/>
      <sz val="12"/>
      <name val="ＭＳ ゴシック"/>
      <family val="3"/>
      <charset val="128"/>
    </font>
    <font>
      <sz val="11"/>
      <name val="HG創英角ﾎﾟｯﾌﾟ体"/>
      <family val="3"/>
      <charset val="128"/>
    </font>
    <font>
      <sz val="13"/>
      <name val="ＭＳ Ｐゴシック"/>
      <family val="3"/>
      <charset val="128"/>
    </font>
    <font>
      <sz val="9"/>
      <name val="HGPｺﾞｼｯｸM"/>
      <family val="3"/>
      <charset val="128"/>
    </font>
    <font>
      <sz val="10"/>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tint="-0.24979400006103702"/>
      <name val="ＭＳ ゴシック"/>
      <family val="3"/>
      <charset val="128"/>
    </font>
    <font>
      <sz val="11"/>
      <color theme="0" tint="-0.24979400006103702"/>
      <name val="ＭＳ Ｐゴシック"/>
      <family val="3"/>
      <charset val="128"/>
    </font>
    <font>
      <b/>
      <sz val="11"/>
      <color rgb="FFFF0000"/>
      <name val="ＭＳ ゴシック"/>
      <family val="3"/>
      <charset val="128"/>
    </font>
    <font>
      <sz val="11"/>
      <color rgb="FFFF0000"/>
      <name val="ＭＳ ゴシック"/>
      <family val="3"/>
      <charset val="128"/>
    </font>
    <font>
      <sz val="11"/>
      <color rgb="FFFF0000"/>
      <name val="ＭＳ Ｐゴシック"/>
      <family val="3"/>
      <charset val="128"/>
    </font>
    <font>
      <sz val="11"/>
      <color rgb="FFFF0000"/>
      <name val="HGP創英角ﾎﾟｯﾌﾟ体"/>
      <family val="3"/>
      <charset val="128"/>
    </font>
    <font>
      <sz val="6"/>
      <name val="ＭＳ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50"/>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hair">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style="dashed">
        <color indexed="64"/>
      </top>
      <bottom style="dashed">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bottom style="medium">
        <color indexed="64"/>
      </bottom>
      <diagonal/>
    </border>
    <border>
      <left style="dotted">
        <color indexed="64"/>
      </left>
      <right/>
      <top/>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top/>
      <bottom style="medium">
        <color indexed="64"/>
      </bottom>
      <diagonal/>
    </border>
    <border diagonalDown="1">
      <left style="thin">
        <color indexed="64"/>
      </left>
      <right style="medium">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dotted">
        <color indexed="64"/>
      </left>
      <right/>
      <top style="dotted">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0" borderId="0" applyNumberFormat="0" applyFill="0" applyBorder="0" applyAlignment="0" applyProtection="0">
      <alignment vertical="center"/>
    </xf>
    <xf numFmtId="0" fontId="34" fillId="34" borderId="154" applyNumberFormat="0" applyAlignment="0" applyProtection="0">
      <alignment vertical="center"/>
    </xf>
    <xf numFmtId="0" fontId="35" fillId="35"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1" fillId="5" borderId="155" applyNumberFormat="0" applyFont="0" applyAlignment="0" applyProtection="0">
      <alignment vertical="center"/>
    </xf>
    <xf numFmtId="0" fontId="36" fillId="0" borderId="156" applyNumberFormat="0" applyFill="0" applyAlignment="0" applyProtection="0">
      <alignment vertical="center"/>
    </xf>
    <xf numFmtId="0" fontId="37" fillId="36" borderId="0" applyNumberFormat="0" applyBorder="0" applyAlignment="0" applyProtection="0">
      <alignment vertical="center"/>
    </xf>
    <xf numFmtId="0" fontId="38" fillId="37" borderId="157" applyNumberFormat="0" applyAlignment="0" applyProtection="0">
      <alignment vertical="center"/>
    </xf>
    <xf numFmtId="0" fontId="39" fillId="0" borderId="0" applyNumberFormat="0" applyFill="0" applyBorder="0" applyAlignment="0" applyProtection="0">
      <alignment vertical="center"/>
    </xf>
    <xf numFmtId="0" fontId="40" fillId="0" borderId="158" applyNumberFormat="0" applyFill="0" applyAlignment="0" applyProtection="0">
      <alignment vertical="center"/>
    </xf>
    <xf numFmtId="0" fontId="41" fillId="0" borderId="159" applyNumberFormat="0" applyFill="0" applyAlignment="0" applyProtection="0">
      <alignment vertical="center"/>
    </xf>
    <xf numFmtId="0" fontId="42" fillId="0" borderId="160" applyNumberFormat="0" applyFill="0" applyAlignment="0" applyProtection="0">
      <alignment vertical="center"/>
    </xf>
    <xf numFmtId="0" fontId="42" fillId="0" borderId="0" applyNumberFormat="0" applyFill="0" applyBorder="0" applyAlignment="0" applyProtection="0">
      <alignment vertical="center"/>
    </xf>
    <xf numFmtId="0" fontId="43" fillId="0" borderId="161" applyNumberFormat="0" applyFill="0" applyAlignment="0" applyProtection="0">
      <alignment vertical="center"/>
    </xf>
    <xf numFmtId="0" fontId="44" fillId="37" borderId="162" applyNumberFormat="0" applyAlignment="0" applyProtection="0">
      <alignment vertical="center"/>
    </xf>
    <xf numFmtId="0" fontId="45" fillId="0" borderId="0" applyNumberFormat="0" applyFill="0" applyBorder="0" applyAlignment="0" applyProtection="0">
      <alignment vertical="center"/>
    </xf>
    <xf numFmtId="0" fontId="46" fillId="2" borderId="157" applyNumberFormat="0" applyAlignment="0" applyProtection="0">
      <alignment vertical="center"/>
    </xf>
    <xf numFmtId="0" fontId="17" fillId="0" borderId="0">
      <alignment vertical="center"/>
    </xf>
    <xf numFmtId="0" fontId="1" fillId="0" borderId="0"/>
    <xf numFmtId="0" fontId="1" fillId="0" borderId="0">
      <alignment vertical="center"/>
    </xf>
    <xf numFmtId="0" fontId="47" fillId="38" borderId="0" applyNumberFormat="0" applyBorder="0" applyAlignment="0" applyProtection="0">
      <alignment vertical="center"/>
    </xf>
  </cellStyleXfs>
  <cellXfs count="1801">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vertical="center"/>
    </xf>
    <xf numFmtId="0" fontId="3" fillId="0" borderId="3" xfId="0" applyFont="1" applyBorder="1" applyAlignment="1">
      <alignment horizontal="lef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3" fillId="0" borderId="9" xfId="0" applyFont="1" applyBorder="1" applyAlignment="1">
      <alignment vertical="center"/>
    </xf>
    <xf numFmtId="0" fontId="10" fillId="0" borderId="10" xfId="0" applyFont="1" applyBorder="1" applyAlignment="1">
      <alignment horizontal="center"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 xfId="0" applyFont="1" applyBorder="1" applyAlignment="1">
      <alignment vertical="center"/>
    </xf>
    <xf numFmtId="0" fontId="5" fillId="0" borderId="0" xfId="0" applyFont="1" applyAlignment="1">
      <alignment vertical="center"/>
    </xf>
    <xf numFmtId="0" fontId="3" fillId="0" borderId="21"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vertical="center"/>
    </xf>
    <xf numFmtId="0" fontId="5" fillId="0" borderId="0" xfId="0" applyFont="1" applyBorder="1" applyAlignment="1">
      <alignment horizontal="center" vertical="center"/>
    </xf>
    <xf numFmtId="0" fontId="9" fillId="0" borderId="0" xfId="0" applyFont="1" applyBorder="1" applyAlignment="1">
      <alignment vertical="center"/>
    </xf>
    <xf numFmtId="0" fontId="3" fillId="0" borderId="23" xfId="0" applyFont="1" applyBorder="1" applyAlignment="1">
      <alignment horizontal="left" vertical="center"/>
    </xf>
    <xf numFmtId="0" fontId="3" fillId="0" borderId="24" xfId="0" applyFont="1" applyBorder="1" applyAlignment="1">
      <alignment vertical="center"/>
    </xf>
    <xf numFmtId="0" fontId="3" fillId="0" borderId="8" xfId="0" applyFont="1" applyBorder="1" applyAlignment="1">
      <alignmen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14" xfId="0" applyFont="1" applyBorder="1" applyAlignment="1">
      <alignment vertical="center" wrapText="1"/>
    </xf>
    <xf numFmtId="0" fontId="9" fillId="0" borderId="8"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44" applyFont="1" applyFill="1" applyBorder="1" applyAlignment="1" applyProtection="1">
      <alignment horizontal="center" vertical="center"/>
      <protection locked="0"/>
    </xf>
    <xf numFmtId="0" fontId="3" fillId="0" borderId="23" xfId="0" applyFont="1" applyBorder="1" applyAlignment="1">
      <alignment vertical="center"/>
    </xf>
    <xf numFmtId="0" fontId="3" fillId="0" borderId="6" xfId="0" applyFont="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3" fillId="0" borderId="27" xfId="0" applyFont="1" applyBorder="1" applyAlignment="1">
      <alignment vertical="center"/>
    </xf>
    <xf numFmtId="0" fontId="3" fillId="0" borderId="22" xfId="0" applyFont="1" applyBorder="1" applyAlignment="1">
      <alignment horizontal="center" vertical="center"/>
    </xf>
    <xf numFmtId="0" fontId="3" fillId="0" borderId="28" xfId="0" applyFont="1" applyBorder="1" applyAlignment="1">
      <alignment vertical="center"/>
    </xf>
    <xf numFmtId="0" fontId="5" fillId="4" borderId="8" xfId="44" applyFont="1" applyFill="1" applyBorder="1" applyAlignment="1" applyProtection="1">
      <alignment horizontal="center" vertical="center"/>
      <protection locked="0"/>
    </xf>
    <xf numFmtId="0" fontId="0" fillId="0" borderId="8" xfId="0" applyBorder="1" applyAlignment="1">
      <alignment vertical="center"/>
    </xf>
    <xf numFmtId="0" fontId="0" fillId="0" borderId="14" xfId="0" applyBorder="1" applyAlignment="1">
      <alignment vertical="center"/>
    </xf>
    <xf numFmtId="0" fontId="3" fillId="0" borderId="3" xfId="0" applyFont="1" applyFill="1" applyBorder="1" applyAlignment="1">
      <alignment vertical="center"/>
    </xf>
    <xf numFmtId="0" fontId="5" fillId="0" borderId="23" xfId="44" applyFont="1" applyFill="1" applyBorder="1" applyAlignment="1" applyProtection="1">
      <alignment horizontal="center" vertical="center"/>
      <protection locked="0"/>
    </xf>
    <xf numFmtId="0" fontId="3" fillId="0" borderId="23" xfId="0" applyFont="1" applyFill="1" applyBorder="1" applyAlignment="1">
      <alignment vertical="center"/>
    </xf>
    <xf numFmtId="0" fontId="3" fillId="0" borderId="23" xfId="0" applyFont="1" applyFill="1" applyBorder="1" applyAlignment="1">
      <alignment horizontal="center" vertical="center"/>
    </xf>
    <xf numFmtId="0" fontId="0" fillId="0" borderId="3" xfId="0" applyBorder="1" applyAlignment="1">
      <alignment vertical="center"/>
    </xf>
    <xf numFmtId="0" fontId="3" fillId="0" borderId="8" xfId="0" applyFont="1" applyFill="1" applyBorder="1" applyAlignment="1">
      <alignment vertical="center"/>
    </xf>
    <xf numFmtId="0" fontId="3" fillId="0" borderId="29" xfId="0" applyFont="1" applyFill="1" applyBorder="1" applyAlignment="1">
      <alignment vertical="center"/>
    </xf>
    <xf numFmtId="0" fontId="3" fillId="0" borderId="12" xfId="0"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xf>
    <xf numFmtId="0" fontId="5" fillId="0" borderId="3" xfId="44" applyFont="1" applyFill="1" applyBorder="1" applyAlignment="1" applyProtection="1">
      <alignment horizontal="center" vertical="center"/>
      <protection locked="0"/>
    </xf>
    <xf numFmtId="0" fontId="3"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5" fillId="0" borderId="12" xfId="44" applyFont="1" applyFill="1" applyBorder="1" applyAlignment="1" applyProtection="1">
      <alignment horizontal="center" vertical="center"/>
      <protection locked="0"/>
    </xf>
    <xf numFmtId="0" fontId="3" fillId="0" borderId="12" xfId="0" applyFont="1" applyFill="1" applyBorder="1" applyAlignment="1">
      <alignment horizontal="left" vertical="center" wrapText="1"/>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26" xfId="0" applyFont="1" applyFill="1" applyBorder="1" applyAlignment="1">
      <alignment vertical="center"/>
    </xf>
    <xf numFmtId="0" fontId="5" fillId="0" borderId="1" xfId="44" applyFont="1" applyFill="1" applyBorder="1" applyAlignment="1" applyProtection="1">
      <alignment horizontal="center" vertical="center"/>
      <protection locked="0"/>
    </xf>
    <xf numFmtId="0" fontId="5" fillId="0" borderId="14" xfId="44" applyFont="1" applyFill="1" applyBorder="1" applyAlignment="1" applyProtection="1">
      <alignment horizontal="center" vertical="center"/>
      <protection locked="0"/>
    </xf>
    <xf numFmtId="0" fontId="3" fillId="0" borderId="14" xfId="0" applyFont="1" applyFill="1" applyBorder="1" applyAlignment="1">
      <alignment horizontal="left" vertical="center"/>
    </xf>
    <xf numFmtId="0" fontId="3" fillId="0" borderId="14" xfId="0" applyFont="1" applyFill="1" applyBorder="1" applyAlignment="1">
      <alignment vertical="center" wrapText="1"/>
    </xf>
    <xf numFmtId="0" fontId="3" fillId="0" borderId="22" xfId="0" applyFont="1" applyFill="1" applyBorder="1" applyAlignment="1">
      <alignment vertical="center"/>
    </xf>
    <xf numFmtId="0" fontId="10" fillId="0" borderId="14" xfId="0" applyFont="1" applyBorder="1" applyAlignment="1">
      <alignment horizontal="center" vertical="center"/>
    </xf>
    <xf numFmtId="0" fontId="5" fillId="0" borderId="11" xfId="44"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3" fillId="0" borderId="18" xfId="0" applyFont="1" applyFill="1" applyBorder="1" applyAlignment="1">
      <alignment vertical="center"/>
    </xf>
    <xf numFmtId="0" fontId="3" fillId="0" borderId="9" xfId="0" applyFont="1" applyFill="1" applyBorder="1" applyAlignment="1">
      <alignment horizontal="lef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8" xfId="0" applyFont="1" applyFill="1" applyBorder="1" applyAlignment="1">
      <alignment vertical="center"/>
    </xf>
    <xf numFmtId="0" fontId="0" fillId="0" borderId="14" xfId="0" applyFill="1" applyBorder="1" applyAlignment="1">
      <alignment vertical="center"/>
    </xf>
    <xf numFmtId="0" fontId="0" fillId="0" borderId="22" xfId="0" applyBorder="1" applyAlignment="1">
      <alignment vertical="center"/>
    </xf>
    <xf numFmtId="0" fontId="5" fillId="0" borderId="23" xfId="44" applyFont="1" applyFill="1" applyBorder="1" applyAlignment="1" applyProtection="1">
      <alignment vertical="center"/>
      <protection locked="0"/>
    </xf>
    <xf numFmtId="0" fontId="5" fillId="0" borderId="19" xfId="44" applyFont="1" applyFill="1" applyBorder="1" applyAlignment="1" applyProtection="1">
      <alignment horizontal="center" vertical="center"/>
      <protection locked="0"/>
    </xf>
    <xf numFmtId="0" fontId="3" fillId="0" borderId="12" xfId="0" applyFont="1" applyBorder="1" applyAlignment="1">
      <alignment vertical="center" wrapText="1"/>
    </xf>
    <xf numFmtId="0" fontId="1" fillId="0" borderId="0" xfId="43" applyAlignment="1">
      <alignment horizontal="center" vertical="center"/>
    </xf>
    <xf numFmtId="0" fontId="1" fillId="0" borderId="0" xfId="43" applyAlignment="1">
      <alignment vertical="center"/>
    </xf>
    <xf numFmtId="0" fontId="12" fillId="7" borderId="30" xfId="28" applyFill="1" applyBorder="1" applyAlignment="1" applyProtection="1">
      <alignment horizontal="center" vertical="center"/>
    </xf>
    <xf numFmtId="0" fontId="12" fillId="8" borderId="31" xfId="28" applyFill="1" applyBorder="1" applyAlignment="1" applyProtection="1">
      <alignment horizontal="center" vertical="center"/>
    </xf>
    <xf numFmtId="0" fontId="1" fillId="0" borderId="0" xfId="43" applyAlignment="1">
      <alignment horizontal="center"/>
    </xf>
    <xf numFmtId="0" fontId="1" fillId="0" borderId="0" xfId="43" applyAlignment="1">
      <alignment horizontal="left"/>
    </xf>
    <xf numFmtId="0" fontId="1" fillId="0" borderId="0" xfId="43"/>
    <xf numFmtId="0" fontId="13" fillId="0" borderId="0" xfId="43" applyFont="1" applyAlignment="1">
      <alignment horizontal="right"/>
    </xf>
    <xf numFmtId="0" fontId="3" fillId="0" borderId="32" xfId="0" applyFont="1" applyBorder="1" applyAlignment="1">
      <alignment vertical="center"/>
    </xf>
    <xf numFmtId="0" fontId="5" fillId="0" borderId="12" xfId="0" applyFont="1" applyBorder="1" applyAlignment="1">
      <alignment vertical="center"/>
    </xf>
    <xf numFmtId="0" fontId="3" fillId="0" borderId="33" xfId="0" applyFont="1" applyBorder="1" applyAlignment="1">
      <alignment vertical="center"/>
    </xf>
    <xf numFmtId="0" fontId="9" fillId="0" borderId="1" xfId="0" applyFont="1" applyBorder="1" applyAlignment="1">
      <alignment vertical="center"/>
    </xf>
    <xf numFmtId="0" fontId="10" fillId="0" borderId="12" xfId="0" applyFont="1" applyBorder="1" applyAlignment="1">
      <alignment horizontal="center" vertical="center"/>
    </xf>
    <xf numFmtId="0" fontId="16" fillId="0" borderId="0" xfId="0" applyFont="1" applyBorder="1" applyAlignment="1">
      <alignment vertical="center"/>
    </xf>
    <xf numFmtId="0" fontId="18" fillId="0" borderId="0" xfId="44" applyFont="1" applyBorder="1" applyAlignment="1">
      <alignment horizontal="center" vertical="center"/>
    </xf>
    <xf numFmtId="0" fontId="0" fillId="0" borderId="0" xfId="0" applyFont="1" applyAlignment="1">
      <alignment vertical="center"/>
    </xf>
    <xf numFmtId="0" fontId="18" fillId="0" borderId="0" xfId="44" applyFont="1">
      <alignment vertical="center"/>
    </xf>
    <xf numFmtId="0" fontId="18" fillId="0" borderId="0" xfId="44" applyFont="1" applyBorder="1" applyAlignment="1">
      <alignment vertical="center"/>
    </xf>
    <xf numFmtId="0" fontId="18" fillId="0" borderId="0" xfId="0" applyFont="1" applyAlignment="1">
      <alignment vertical="center"/>
    </xf>
    <xf numFmtId="0" fontId="18" fillId="0" borderId="0" xfId="44" applyFont="1" applyBorder="1" applyAlignment="1">
      <alignment vertical="center" shrinkToFit="1"/>
    </xf>
    <xf numFmtId="0" fontId="0" fillId="0" borderId="0" xfId="0" applyFont="1" applyBorder="1" applyAlignment="1">
      <alignment vertical="center"/>
    </xf>
    <xf numFmtId="0" fontId="19" fillId="0" borderId="34" xfId="0" applyFont="1" applyBorder="1" applyAlignment="1" applyProtection="1">
      <alignment vertical="center" wrapText="1"/>
      <protection locked="0"/>
    </xf>
    <xf numFmtId="0" fontId="20" fillId="0" borderId="35" xfId="0" applyFont="1" applyBorder="1" applyAlignment="1" applyProtection="1">
      <alignment vertical="center"/>
      <protection locked="0"/>
    </xf>
    <xf numFmtId="0" fontId="19" fillId="0" borderId="35" xfId="0" applyFont="1" applyBorder="1" applyAlignment="1" applyProtection="1">
      <alignment vertical="center" wrapText="1"/>
      <protection locked="0"/>
    </xf>
    <xf numFmtId="0" fontId="19" fillId="0" borderId="36" xfId="0" applyFont="1" applyBorder="1" applyAlignment="1" applyProtection="1">
      <alignment vertical="center" wrapText="1"/>
      <protection locked="0"/>
    </xf>
    <xf numFmtId="0" fontId="19" fillId="0" borderId="13" xfId="0" applyFont="1" applyBorder="1" applyAlignment="1" applyProtection="1">
      <alignment vertical="center" wrapText="1"/>
      <protection locked="0"/>
    </xf>
    <xf numFmtId="0" fontId="20" fillId="0" borderId="14" xfId="0" applyFont="1" applyBorder="1" applyAlignment="1" applyProtection="1">
      <alignment vertical="center"/>
      <protection locked="0"/>
    </xf>
    <xf numFmtId="0" fontId="19" fillId="0" borderId="14" xfId="0" applyFont="1" applyBorder="1" applyAlignment="1" applyProtection="1">
      <alignment vertical="center" wrapText="1"/>
      <protection locked="0"/>
    </xf>
    <xf numFmtId="0" fontId="19" fillId="0" borderId="37" xfId="0" applyFont="1" applyBorder="1" applyAlignment="1" applyProtection="1">
      <alignment vertical="center" wrapText="1"/>
      <protection locked="0"/>
    </xf>
    <xf numFmtId="0" fontId="20" fillId="0" borderId="38" xfId="0" applyFont="1" applyBorder="1" applyAlignment="1" applyProtection="1">
      <alignment vertical="center"/>
      <protection locked="0"/>
    </xf>
    <xf numFmtId="0" fontId="19" fillId="0" borderId="14" xfId="0" applyFont="1" applyBorder="1" applyAlignment="1" applyProtection="1">
      <alignment vertical="center"/>
      <protection locked="0"/>
    </xf>
    <xf numFmtId="0" fontId="19" fillId="0" borderId="37" xfId="0" applyFont="1" applyBorder="1" applyAlignment="1" applyProtection="1">
      <alignment vertical="center"/>
      <protection locked="0"/>
    </xf>
    <xf numFmtId="0" fontId="20" fillId="0" borderId="39" xfId="0" applyFont="1" applyBorder="1" applyAlignment="1" applyProtection="1">
      <alignment vertical="center"/>
      <protection locked="0"/>
    </xf>
    <xf numFmtId="0" fontId="20" fillId="0" borderId="40" xfId="0" applyFont="1" applyBorder="1" applyAlignment="1" applyProtection="1">
      <alignment vertical="center"/>
      <protection locked="0"/>
    </xf>
    <xf numFmtId="0" fontId="19" fillId="0" borderId="40" xfId="0" applyFont="1" applyBorder="1" applyAlignment="1" applyProtection="1">
      <alignment vertical="center"/>
      <protection locked="0"/>
    </xf>
    <xf numFmtId="0" fontId="19" fillId="0" borderId="41" xfId="0" applyFont="1" applyBorder="1" applyAlignment="1" applyProtection="1">
      <alignment vertical="center"/>
      <protection locked="0"/>
    </xf>
    <xf numFmtId="0" fontId="18" fillId="0" borderId="0" xfId="44" applyFont="1" applyBorder="1" applyAlignment="1">
      <alignment horizontal="left" vertical="center" shrinkToFit="1"/>
    </xf>
    <xf numFmtId="0" fontId="21" fillId="0" borderId="0" xfId="0" applyFont="1" applyAlignment="1">
      <alignment vertical="center"/>
    </xf>
    <xf numFmtId="49" fontId="19" fillId="0" borderId="42" xfId="42" applyNumberFormat="1" applyFont="1" applyBorder="1" applyAlignment="1">
      <alignment horizontal="justify" vertical="center" wrapText="1"/>
    </xf>
    <xf numFmtId="0" fontId="17" fillId="0" borderId="42" xfId="42" applyBorder="1" applyAlignment="1">
      <alignment vertical="center" wrapText="1"/>
    </xf>
    <xf numFmtId="0" fontId="17" fillId="0" borderId="42" xfId="42" applyBorder="1" applyAlignment="1">
      <alignment vertical="center" wrapText="1" shrinkToFit="1"/>
    </xf>
    <xf numFmtId="0" fontId="3" fillId="0" borderId="14" xfId="0" applyFont="1" applyBorder="1" applyAlignment="1">
      <alignment horizontal="left" vertical="center"/>
    </xf>
    <xf numFmtId="0" fontId="3" fillId="0" borderId="0" xfId="0" applyFont="1" applyBorder="1" applyAlignment="1"/>
    <xf numFmtId="0" fontId="0" fillId="0" borderId="43" xfId="0" applyBorder="1" applyAlignment="1">
      <alignment vertical="center"/>
    </xf>
    <xf numFmtId="0" fontId="0" fillId="0" borderId="25" xfId="0" applyBorder="1" applyAlignment="1">
      <alignment vertical="center"/>
    </xf>
    <xf numFmtId="0" fontId="0" fillId="0" borderId="4" xfId="0" applyBorder="1" applyAlignment="1">
      <alignment vertical="center"/>
    </xf>
    <xf numFmtId="0" fontId="0" fillId="0" borderId="27" xfId="0" applyBorder="1" applyAlignment="1">
      <alignment vertical="center"/>
    </xf>
    <xf numFmtId="0" fontId="0" fillId="0" borderId="44" xfId="0" applyBorder="1" applyAlignment="1">
      <alignment vertical="center"/>
    </xf>
    <xf numFmtId="0" fontId="3" fillId="0" borderId="27" xfId="0" applyFont="1" applyFill="1" applyBorder="1" applyAlignment="1">
      <alignment vertical="center"/>
    </xf>
    <xf numFmtId="0" fontId="3" fillId="0" borderId="45" xfId="0" applyFont="1" applyBorder="1" applyAlignment="1">
      <alignment vertical="center"/>
    </xf>
    <xf numFmtId="0" fontId="0" fillId="0" borderId="3" xfId="0" applyFill="1" applyBorder="1" applyAlignment="1">
      <alignment vertical="center"/>
    </xf>
    <xf numFmtId="0" fontId="0" fillId="0" borderId="8" xfId="0" applyFill="1" applyBorder="1" applyAlignment="1">
      <alignment vertical="center"/>
    </xf>
    <xf numFmtId="0" fontId="0" fillId="0" borderId="30" xfId="43" applyFont="1" applyFill="1" applyBorder="1" applyAlignment="1">
      <alignment vertical="center"/>
    </xf>
    <xf numFmtId="0" fontId="0" fillId="0" borderId="46" xfId="43" applyFont="1" applyFill="1" applyBorder="1" applyAlignment="1">
      <alignment vertical="center"/>
    </xf>
    <xf numFmtId="0" fontId="5" fillId="0" borderId="1" xfId="0" applyFont="1" applyBorder="1" applyAlignment="1">
      <alignment vertical="center"/>
    </xf>
    <xf numFmtId="0" fontId="3" fillId="0" borderId="5" xfId="0" applyFont="1" applyBorder="1" applyAlignment="1">
      <alignment vertical="center" wrapText="1"/>
    </xf>
    <xf numFmtId="0" fontId="26" fillId="0" borderId="0" xfId="0" applyFont="1" applyBorder="1" applyAlignment="1">
      <alignment vertical="center"/>
    </xf>
    <xf numFmtId="0" fontId="0" fillId="0" borderId="3" xfId="0" applyFont="1" applyBorder="1" applyAlignment="1">
      <alignment vertical="center"/>
    </xf>
    <xf numFmtId="0" fontId="3" fillId="0" borderId="8" xfId="0" applyFont="1" applyFill="1" applyBorder="1" applyAlignment="1">
      <alignment horizontal="center"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vertical="center"/>
    </xf>
    <xf numFmtId="0" fontId="3" fillId="0" borderId="0" xfId="0" applyFont="1" applyFill="1" applyBorder="1" applyAlignment="1">
      <alignment vertical="center" wrapText="1"/>
    </xf>
    <xf numFmtId="0" fontId="0" fillId="0" borderId="0" xfId="0" applyFont="1" applyBorder="1" applyAlignment="1">
      <alignment vertical="center" wrapText="1"/>
    </xf>
    <xf numFmtId="0" fontId="3" fillId="0" borderId="12" xfId="0" applyFont="1" applyFill="1" applyBorder="1" applyAlignment="1">
      <alignment horizontal="left" vertical="center"/>
    </xf>
    <xf numFmtId="0" fontId="3" fillId="0" borderId="12" xfId="0" applyFont="1" applyFill="1" applyBorder="1" applyAlignment="1">
      <alignment vertical="center" wrapText="1"/>
    </xf>
    <xf numFmtId="0" fontId="3" fillId="0" borderId="24" xfId="0" applyFont="1" applyFill="1" applyBorder="1" applyAlignment="1">
      <alignment vertical="center"/>
    </xf>
    <xf numFmtId="0" fontId="0" fillId="0" borderId="14" xfId="0" applyFont="1" applyFill="1" applyBorder="1" applyAlignment="1">
      <alignment vertical="center"/>
    </xf>
    <xf numFmtId="0" fontId="5" fillId="0" borderId="26" xfId="44" applyFont="1" applyFill="1" applyBorder="1" applyAlignment="1" applyProtection="1">
      <alignment horizontal="center" vertical="center"/>
      <protection locked="0"/>
    </xf>
    <xf numFmtId="0" fontId="5" fillId="0" borderId="9" xfId="44" applyFont="1" applyFill="1" applyBorder="1" applyAlignment="1" applyProtection="1">
      <alignment horizontal="center" vertical="center"/>
      <protection locked="0"/>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0" fillId="0" borderId="8" xfId="0" applyFont="1" applyBorder="1" applyAlignment="1">
      <alignment vertical="center"/>
    </xf>
    <xf numFmtId="0" fontId="0" fillId="0" borderId="32" xfId="0" applyFont="1" applyBorder="1" applyAlignment="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center" vertical="center"/>
    </xf>
    <xf numFmtId="0" fontId="5" fillId="0" borderId="0" xfId="0" applyFont="1" applyAlignment="1" applyProtection="1">
      <alignment vertical="center"/>
    </xf>
    <xf numFmtId="0" fontId="3" fillId="0" borderId="1" xfId="0" applyFont="1" applyBorder="1" applyAlignment="1" applyProtection="1">
      <alignment horizontal="left" vertical="center"/>
    </xf>
    <xf numFmtId="0" fontId="3" fillId="0" borderId="1"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3" xfId="0" applyFont="1" applyBorder="1" applyAlignment="1" applyProtection="1">
      <alignment vertical="center"/>
    </xf>
    <xf numFmtId="0" fontId="3" fillId="0" borderId="3"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7" xfId="0" applyFont="1" applyBorder="1" applyAlignment="1" applyProtection="1">
      <alignment vertical="center"/>
    </xf>
    <xf numFmtId="0" fontId="10"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7" xfId="0" applyFont="1" applyBorder="1" applyAlignment="1" applyProtection="1">
      <alignment horizontal="center" vertical="center"/>
    </xf>
    <xf numFmtId="0" fontId="10" fillId="0" borderId="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5" xfId="0" applyFont="1" applyBorder="1" applyAlignment="1" applyProtection="1">
      <alignment vertical="center" wrapText="1"/>
    </xf>
    <xf numFmtId="0" fontId="3" fillId="0" borderId="0" xfId="0" applyFont="1" applyBorder="1" applyAlignment="1" applyProtection="1">
      <alignment vertical="center" wrapText="1"/>
    </xf>
    <xf numFmtId="0" fontId="3" fillId="0" borderId="12" xfId="0" applyFont="1" applyBorder="1" applyAlignment="1" applyProtection="1">
      <alignment vertical="center"/>
    </xf>
    <xf numFmtId="0" fontId="3" fillId="0" borderId="14" xfId="0" applyFont="1" applyBorder="1" applyAlignment="1" applyProtection="1">
      <alignment vertical="center"/>
    </xf>
    <xf numFmtId="0" fontId="3" fillId="0" borderId="22" xfId="0" applyFont="1" applyBorder="1" applyAlignment="1" applyProtection="1">
      <alignment vertical="center"/>
    </xf>
    <xf numFmtId="0" fontId="3" fillId="0" borderId="20" xfId="0" applyFont="1" applyBorder="1" applyAlignment="1" applyProtection="1">
      <alignment vertical="center"/>
    </xf>
    <xf numFmtId="0" fontId="3" fillId="0" borderId="9" xfId="0" applyFont="1" applyBorder="1" applyAlignment="1" applyProtection="1">
      <alignment vertical="center"/>
    </xf>
    <xf numFmtId="0" fontId="3" fillId="0" borderId="19" xfId="0" applyFont="1" applyBorder="1" applyAlignment="1" applyProtection="1">
      <alignment vertical="center"/>
    </xf>
    <xf numFmtId="0" fontId="3" fillId="0" borderId="5" xfId="0" applyFont="1" applyBorder="1" applyAlignment="1" applyProtection="1">
      <alignment vertical="center"/>
    </xf>
    <xf numFmtId="0" fontId="3" fillId="0" borderId="18" xfId="0" applyFont="1" applyBorder="1" applyAlignment="1" applyProtection="1">
      <alignment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11" xfId="0" applyFont="1" applyBorder="1" applyAlignment="1" applyProtection="1">
      <alignment vertical="center"/>
    </xf>
    <xf numFmtId="0" fontId="3" fillId="0" borderId="10"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0" xfId="0" applyFont="1" applyBorder="1" applyAlignment="1" applyProtection="1">
      <alignment horizontal="right" vertical="center"/>
    </xf>
    <xf numFmtId="0" fontId="3" fillId="0" borderId="8" xfId="0" applyFont="1" applyBorder="1" applyAlignment="1" applyProtection="1">
      <alignment vertical="center"/>
    </xf>
    <xf numFmtId="0" fontId="3" fillId="0" borderId="45" xfId="0" applyFont="1" applyFill="1" applyBorder="1" applyAlignment="1">
      <alignment vertical="center"/>
    </xf>
    <xf numFmtId="0" fontId="3" fillId="0" borderId="2" xfId="0" applyFont="1" applyFill="1" applyBorder="1" applyAlignment="1">
      <alignment vertical="center"/>
    </xf>
    <xf numFmtId="0" fontId="26" fillId="0" borderId="0" xfId="0" applyFont="1" applyBorder="1" applyAlignment="1" applyProtection="1">
      <alignment vertical="center"/>
    </xf>
    <xf numFmtId="0" fontId="3" fillId="0" borderId="23" xfId="0" applyFont="1" applyBorder="1" applyAlignment="1" applyProtection="1">
      <alignment horizontal="left" vertical="center"/>
    </xf>
    <xf numFmtId="0" fontId="3" fillId="0" borderId="23" xfId="0" applyFont="1" applyBorder="1" applyAlignment="1" applyProtection="1">
      <alignment vertical="center"/>
    </xf>
    <xf numFmtId="0" fontId="3" fillId="0" borderId="23" xfId="0" applyFont="1" applyFill="1" applyBorder="1" applyAlignment="1" applyProtection="1">
      <alignment horizontal="center" vertical="center"/>
    </xf>
    <xf numFmtId="0" fontId="3" fillId="0" borderId="23" xfId="0" applyFont="1" applyFill="1" applyBorder="1" applyAlignment="1" applyProtection="1">
      <alignment vertical="center"/>
    </xf>
    <xf numFmtId="0" fontId="5" fillId="0" borderId="23" xfId="44" applyFont="1" applyFill="1" applyBorder="1" applyAlignment="1" applyProtection="1">
      <alignment horizontal="center" vertical="center"/>
    </xf>
    <xf numFmtId="0" fontId="0" fillId="0" borderId="3" xfId="0" applyFont="1" applyBorder="1" applyAlignment="1" applyProtection="1">
      <alignment vertical="center"/>
    </xf>
    <xf numFmtId="0" fontId="3" fillId="0" borderId="14" xfId="0" applyFont="1" applyFill="1" applyBorder="1" applyAlignment="1" applyProtection="1">
      <alignment vertical="center"/>
    </xf>
    <xf numFmtId="0" fontId="0" fillId="0" borderId="0" xfId="0" applyFont="1" applyBorder="1" applyAlignment="1" applyProtection="1">
      <alignment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center" vertical="center"/>
    </xf>
    <xf numFmtId="0" fontId="0" fillId="0" borderId="5"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pplyProtection="1">
      <alignment vertical="center"/>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7" xfId="0" applyFont="1" applyBorder="1" applyAlignment="1" applyProtection="1">
      <alignment vertical="center"/>
    </xf>
    <xf numFmtId="0" fontId="0" fillId="0" borderId="1" xfId="0" applyFont="1" applyBorder="1" applyAlignment="1" applyProtection="1">
      <alignment vertical="center"/>
    </xf>
    <xf numFmtId="0" fontId="3" fillId="0" borderId="28" xfId="0" applyFont="1" applyBorder="1" applyAlignment="1" applyProtection="1">
      <alignment vertical="center"/>
    </xf>
    <xf numFmtId="0" fontId="5" fillId="0" borderId="14" xfId="44" applyFont="1" applyFill="1" applyBorder="1" applyAlignment="1" applyProtection="1">
      <alignment horizontal="center" vertical="center"/>
    </xf>
    <xf numFmtId="0" fontId="3" fillId="0" borderId="14" xfId="0" applyFont="1" applyFill="1" applyBorder="1" applyAlignment="1" applyProtection="1">
      <alignment horizontal="left" vertical="center"/>
    </xf>
    <xf numFmtId="0" fontId="3" fillId="0" borderId="14"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8" xfId="0" applyFont="1" applyFill="1" applyBorder="1" applyAlignment="1" applyProtection="1">
      <alignment vertical="center"/>
    </xf>
    <xf numFmtId="0" fontId="0" fillId="0" borderId="0" xfId="0" applyFont="1" applyBorder="1" applyAlignment="1" applyProtection="1">
      <alignment vertical="center" wrapText="1"/>
    </xf>
    <xf numFmtId="0" fontId="3" fillId="0" borderId="19" xfId="0" applyFont="1" applyFill="1" applyBorder="1" applyAlignment="1" applyProtection="1">
      <alignment vertical="center"/>
    </xf>
    <xf numFmtId="0" fontId="3" fillId="0" borderId="12" xfId="0" applyFont="1" applyFill="1" applyBorder="1" applyAlignment="1" applyProtection="1">
      <alignment vertical="center"/>
    </xf>
    <xf numFmtId="0" fontId="5" fillId="0" borderId="12" xfId="44" applyFont="1" applyFill="1" applyBorder="1" applyAlignment="1" applyProtection="1">
      <alignment horizontal="center" vertical="center"/>
    </xf>
    <xf numFmtId="0" fontId="3" fillId="0" borderId="12" xfId="0" applyFont="1" applyFill="1" applyBorder="1" applyAlignment="1" applyProtection="1">
      <alignment horizontal="left" vertical="center"/>
    </xf>
    <xf numFmtId="0" fontId="3" fillId="0" borderId="12" xfId="0" applyFont="1" applyFill="1" applyBorder="1" applyAlignment="1" applyProtection="1">
      <alignment vertical="center" wrapText="1"/>
    </xf>
    <xf numFmtId="0" fontId="3" fillId="0" borderId="24" xfId="0" applyFont="1" applyFill="1" applyBorder="1" applyAlignment="1" applyProtection="1">
      <alignment vertical="center"/>
    </xf>
    <xf numFmtId="0" fontId="0" fillId="0" borderId="14" xfId="0" applyFont="1" applyFill="1" applyBorder="1" applyAlignment="1" applyProtection="1">
      <alignment vertical="center"/>
    </xf>
    <xf numFmtId="0" fontId="5" fillId="0" borderId="11" xfId="44" applyFont="1" applyFill="1" applyBorder="1" applyAlignment="1" applyProtection="1">
      <alignment horizontal="center" vertical="center"/>
    </xf>
    <xf numFmtId="0" fontId="3" fillId="0" borderId="11" xfId="0" applyFont="1" applyFill="1" applyBorder="1" applyAlignment="1" applyProtection="1">
      <alignment vertical="center"/>
    </xf>
    <xf numFmtId="0" fontId="5" fillId="0" borderId="26" xfId="44" applyFont="1" applyFill="1" applyBorder="1" applyAlignment="1" applyProtection="1">
      <alignment horizontal="center" vertical="center"/>
    </xf>
    <xf numFmtId="0" fontId="3" fillId="0" borderId="27"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5" xfId="0" applyFont="1" applyFill="1" applyBorder="1" applyAlignment="1" applyProtection="1">
      <alignment vertical="center"/>
    </xf>
    <xf numFmtId="0" fontId="5" fillId="0" borderId="0" xfId="44" applyFont="1" applyFill="1" applyBorder="1" applyAlignment="1" applyProtection="1">
      <alignment horizontal="center" vertical="center"/>
    </xf>
    <xf numFmtId="0" fontId="3" fillId="0" borderId="26" xfId="0" applyFont="1" applyFill="1" applyBorder="1" applyAlignment="1" applyProtection="1">
      <alignment vertical="center"/>
    </xf>
    <xf numFmtId="0" fontId="5" fillId="0" borderId="1" xfId="0" applyFont="1" applyBorder="1" applyAlignment="1" applyProtection="1">
      <alignment vertical="center"/>
    </xf>
    <xf numFmtId="0" fontId="3" fillId="0" borderId="2" xfId="0" applyFont="1" applyBorder="1" applyAlignment="1" applyProtection="1">
      <alignment vertical="center"/>
    </xf>
    <xf numFmtId="0" fontId="3" fillId="0" borderId="10" xfId="0" applyFont="1" applyFill="1" applyBorder="1" applyAlignment="1" applyProtection="1">
      <alignment vertical="center"/>
    </xf>
    <xf numFmtId="0" fontId="3" fillId="0" borderId="9" xfId="0" applyFont="1" applyFill="1" applyBorder="1" applyAlignment="1" applyProtection="1">
      <alignment horizontal="left" vertical="center"/>
    </xf>
    <xf numFmtId="0" fontId="5" fillId="0" borderId="9" xfId="44" applyFont="1" applyFill="1" applyBorder="1" applyAlignment="1" applyProtection="1">
      <alignment horizontal="center" vertical="center"/>
    </xf>
    <xf numFmtId="0" fontId="3" fillId="0" borderId="9"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0" fillId="0" borderId="8" xfId="0" applyFont="1" applyBorder="1" applyAlignment="1" applyProtection="1">
      <alignment vertical="center"/>
    </xf>
    <xf numFmtId="0" fontId="0" fillId="0" borderId="32" xfId="0" applyFont="1" applyBorder="1" applyAlignment="1" applyProtection="1">
      <alignment vertical="center"/>
    </xf>
    <xf numFmtId="0" fontId="3" fillId="0" borderId="1" xfId="0" applyFont="1" applyFill="1" applyBorder="1" applyAlignment="1" applyProtection="1">
      <alignment vertical="center"/>
    </xf>
    <xf numFmtId="0" fontId="3" fillId="0" borderId="7" xfId="0" applyFont="1" applyFill="1" applyBorder="1" applyAlignment="1" applyProtection="1">
      <alignment vertical="center"/>
    </xf>
    <xf numFmtId="0" fontId="5" fillId="0" borderId="1" xfId="44" applyFont="1" applyFill="1" applyBorder="1" applyAlignment="1" applyProtection="1">
      <alignment horizontal="center" vertical="center"/>
    </xf>
    <xf numFmtId="0" fontId="0" fillId="0" borderId="23" xfId="43" applyFont="1" applyFill="1" applyBorder="1" applyAlignment="1">
      <alignment vertical="center"/>
    </xf>
    <xf numFmtId="0" fontId="0" fillId="0" borderId="46" xfId="0" applyBorder="1" applyAlignment="1">
      <alignment vertical="center"/>
    </xf>
    <xf numFmtId="0" fontId="0" fillId="0" borderId="23" xfId="0" applyBorder="1" applyAlignment="1">
      <alignment vertical="center"/>
    </xf>
    <xf numFmtId="0" fontId="0" fillId="0" borderId="47" xfId="0" applyFill="1" applyBorder="1" applyAlignment="1">
      <alignment vertical="center" textRotation="255"/>
    </xf>
    <xf numFmtId="0" fontId="0" fillId="0" borderId="48" xfId="0" applyFill="1" applyBorder="1" applyAlignment="1">
      <alignment vertical="center" textRotation="255"/>
    </xf>
    <xf numFmtId="0" fontId="0" fillId="0" borderId="48" xfId="0" applyBorder="1" applyAlignment="1">
      <alignment vertical="center" shrinkToFit="1"/>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29" fillId="0" borderId="0" xfId="0" applyFont="1" applyAlignment="1">
      <alignment horizontal="left" vertical="center" indent="2"/>
    </xf>
    <xf numFmtId="0" fontId="0" fillId="0" borderId="0" xfId="44" applyFont="1" applyBorder="1" applyAlignment="1" applyProtection="1">
      <alignment vertical="center"/>
    </xf>
    <xf numFmtId="0" fontId="0" fillId="0" borderId="54" xfId="0" applyBorder="1" applyAlignment="1">
      <alignment vertical="center"/>
    </xf>
    <xf numFmtId="0" fontId="18" fillId="0" borderId="0" xfId="0" applyFont="1" applyBorder="1" applyAlignment="1">
      <alignment vertical="center"/>
    </xf>
    <xf numFmtId="0" fontId="19" fillId="0" borderId="0" xfId="0" applyFont="1" applyBorder="1" applyAlignment="1" applyProtection="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18" fillId="0" borderId="58" xfId="0" applyFont="1" applyBorder="1" applyAlignment="1">
      <alignment vertical="center"/>
    </xf>
    <xf numFmtId="0" fontId="18" fillId="0" borderId="59" xfId="0" applyFont="1" applyBorder="1" applyAlignment="1">
      <alignment vertical="center"/>
    </xf>
    <xf numFmtId="0" fontId="29" fillId="0" borderId="0" xfId="0" applyFont="1" applyAlignment="1">
      <alignment vertical="center"/>
    </xf>
    <xf numFmtId="0" fontId="0" fillId="0" borderId="60" xfId="0" applyBorder="1" applyAlignment="1">
      <alignment vertical="center"/>
    </xf>
    <xf numFmtId="0" fontId="3" fillId="0" borderId="8"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5" fillId="0" borderId="0" xfId="0" applyFont="1" applyBorder="1" applyAlignment="1" applyProtection="1">
      <alignment vertical="center"/>
      <protection locked="0"/>
    </xf>
    <xf numFmtId="0" fontId="3" fillId="0" borderId="3" xfId="0" applyFont="1" applyFill="1" applyBorder="1" applyAlignment="1">
      <alignment vertical="center" wrapText="1"/>
    </xf>
    <xf numFmtId="0" fontId="3" fillId="0" borderId="21" xfId="0" applyFont="1" applyFill="1" applyBorder="1" applyAlignment="1">
      <alignment vertical="center" wrapText="1"/>
    </xf>
    <xf numFmtId="0" fontId="28" fillId="0" borderId="1" xfId="43" applyFont="1" applyBorder="1" applyAlignment="1">
      <alignment horizontal="left" vertical="center"/>
    </xf>
    <xf numFmtId="0" fontId="0" fillId="0" borderId="1" xfId="0"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0" fontId="3" fillId="0" borderId="10" xfId="0" applyFont="1" applyBorder="1" applyAlignment="1">
      <alignment vertical="center"/>
    </xf>
    <xf numFmtId="0" fontId="3" fillId="0" borderId="23" xfId="0" applyFont="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center"/>
    </xf>
    <xf numFmtId="0" fontId="3" fillId="0" borderId="10"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2" xfId="0" applyFont="1" applyBorder="1" applyAlignment="1" applyProtection="1">
      <alignment vertical="center"/>
    </xf>
    <xf numFmtId="0" fontId="3" fillId="0" borderId="10" xfId="0" applyFont="1" applyBorder="1" applyAlignment="1">
      <alignment vertical="center"/>
    </xf>
    <xf numFmtId="0" fontId="3" fillId="0" borderId="30" xfId="0" applyFont="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16" xfId="0" applyFont="1" applyBorder="1" applyAlignment="1">
      <alignment vertical="center"/>
    </xf>
    <xf numFmtId="0" fontId="3" fillId="0" borderId="10" xfId="0" applyFont="1" applyFill="1" applyBorder="1" applyAlignment="1">
      <alignment vertical="center"/>
    </xf>
    <xf numFmtId="0" fontId="51" fillId="0" borderId="0" xfId="0" applyFont="1" applyBorder="1" applyAlignment="1">
      <alignment vertical="center"/>
    </xf>
    <xf numFmtId="0" fontId="51" fillId="0" borderId="0" xfId="0" applyFont="1" applyFill="1" applyBorder="1" applyAlignment="1">
      <alignment vertical="center"/>
    </xf>
    <xf numFmtId="0" fontId="51" fillId="0" borderId="9" xfId="0" applyFont="1" applyFill="1" applyBorder="1" applyAlignment="1">
      <alignment vertical="center"/>
    </xf>
    <xf numFmtId="0" fontId="51" fillId="0" borderId="15" xfId="0" applyFont="1" applyFill="1" applyBorder="1" applyAlignment="1">
      <alignment vertical="center"/>
    </xf>
    <xf numFmtId="0" fontId="52" fillId="0" borderId="0" xfId="0" applyFont="1" applyBorder="1" applyAlignment="1">
      <alignment vertical="center"/>
    </xf>
    <xf numFmtId="0" fontId="52" fillId="0" borderId="1" xfId="0" applyFont="1" applyBorder="1" applyAlignment="1">
      <alignment vertical="center"/>
    </xf>
    <xf numFmtId="0" fontId="51" fillId="0" borderId="0" xfId="0" applyFont="1" applyFill="1" applyBorder="1" applyAlignment="1" applyProtection="1">
      <alignment vertical="center"/>
      <protection locked="0"/>
    </xf>
    <xf numFmtId="0" fontId="3" fillId="0" borderId="150" xfId="0" applyFont="1" applyFill="1" applyBorder="1" applyAlignment="1">
      <alignment horizontal="center" vertical="center"/>
    </xf>
    <xf numFmtId="0" fontId="3" fillId="0" borderId="23" xfId="0" applyFont="1" applyBorder="1" applyAlignment="1">
      <alignment vertical="center"/>
    </xf>
    <xf numFmtId="0" fontId="3" fillId="0" borderId="23"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0" xfId="43" applyFont="1" applyAlignment="1">
      <alignment horizontal="left" indent="4"/>
    </xf>
    <xf numFmtId="0" fontId="0" fillId="0" borderId="0" xfId="0" applyAlignment="1">
      <alignment horizontal="left" indent="4"/>
    </xf>
    <xf numFmtId="0" fontId="0" fillId="6" borderId="30" xfId="43" applyFont="1" applyFill="1" applyBorder="1" applyAlignment="1">
      <alignment horizontal="center" vertical="center"/>
    </xf>
    <xf numFmtId="0" fontId="0" fillId="6" borderId="46" xfId="43" applyFont="1" applyFill="1" applyBorder="1" applyAlignment="1">
      <alignment horizontal="center" vertical="center"/>
    </xf>
    <xf numFmtId="0" fontId="0" fillId="6" borderId="23" xfId="43" applyFont="1" applyFill="1" applyBorder="1" applyAlignment="1">
      <alignment horizontal="center" vertical="center"/>
    </xf>
    <xf numFmtId="0" fontId="0" fillId="0" borderId="3" xfId="43" applyFont="1" applyFill="1" applyBorder="1" applyAlignment="1">
      <alignment vertical="center"/>
    </xf>
    <xf numFmtId="0" fontId="0" fillId="0" borderId="0" xfId="43" applyFont="1" applyFill="1" applyBorder="1" applyAlignment="1">
      <alignment vertical="center"/>
    </xf>
    <xf numFmtId="0" fontId="0" fillId="0" borderId="1" xfId="43" applyFont="1" applyFill="1" applyBorder="1" applyAlignment="1">
      <alignment vertical="center"/>
    </xf>
    <xf numFmtId="0" fontId="0" fillId="0" borderId="23" xfId="43" applyFont="1" applyFill="1" applyBorder="1" applyAlignment="1">
      <alignment vertical="center"/>
    </xf>
    <xf numFmtId="0" fontId="0" fillId="0" borderId="46" xfId="0" applyBorder="1" applyAlignment="1">
      <alignment vertical="center"/>
    </xf>
    <xf numFmtId="0" fontId="18" fillId="0" borderId="69" xfId="44" applyFont="1" applyBorder="1" applyAlignment="1">
      <alignment vertical="center" shrinkToFit="1"/>
    </xf>
    <xf numFmtId="0" fontId="18" fillId="0" borderId="47" xfId="44" applyFont="1" applyBorder="1" applyAlignment="1">
      <alignment horizontal="center" vertical="center"/>
    </xf>
    <xf numFmtId="0" fontId="18" fillId="0" borderId="48" xfId="44" applyFont="1" applyBorder="1" applyAlignment="1">
      <alignment horizontal="center" vertical="center"/>
    </xf>
    <xf numFmtId="0" fontId="18" fillId="0" borderId="70" xfId="44" applyFont="1" applyBorder="1" applyAlignment="1">
      <alignment horizontal="center" vertical="center"/>
    </xf>
    <xf numFmtId="0" fontId="18" fillId="0" borderId="82" xfId="44" applyFont="1" applyBorder="1" applyAlignment="1">
      <alignment horizontal="center" vertical="center"/>
    </xf>
    <xf numFmtId="0" fontId="18" fillId="0" borderId="52" xfId="44" applyFont="1" applyBorder="1" applyAlignment="1">
      <alignment horizontal="center" vertical="center"/>
    </xf>
    <xf numFmtId="0" fontId="18" fillId="0" borderId="79" xfId="44" applyFont="1" applyBorder="1" applyAlignment="1">
      <alignment horizontal="center" vertical="center"/>
    </xf>
    <xf numFmtId="0" fontId="18" fillId="0" borderId="72" xfId="44" applyFont="1" applyBorder="1" applyAlignment="1" applyProtection="1">
      <alignment horizontal="center" vertical="center" wrapText="1"/>
      <protection locked="0"/>
    </xf>
    <xf numFmtId="0" fontId="18" fillId="0" borderId="48" xfId="44" applyFont="1" applyBorder="1" applyAlignment="1" applyProtection="1">
      <alignment horizontal="center" vertical="center" wrapText="1"/>
      <protection locked="0"/>
    </xf>
    <xf numFmtId="0" fontId="18" fillId="0" borderId="70" xfId="44" applyFont="1" applyBorder="1" applyAlignment="1" applyProtection="1">
      <alignment horizontal="center" vertical="center" wrapText="1"/>
      <protection locked="0"/>
    </xf>
    <xf numFmtId="0" fontId="18" fillId="0" borderId="78" xfId="44" applyFont="1" applyBorder="1" applyAlignment="1" applyProtection="1">
      <alignment horizontal="center" vertical="center" wrapText="1"/>
      <protection locked="0"/>
    </xf>
    <xf numFmtId="0" fontId="18" fillId="0" borderId="52" xfId="44" applyFont="1" applyBorder="1" applyAlignment="1" applyProtection="1">
      <alignment horizontal="center" vertical="center" wrapText="1"/>
      <protection locked="0"/>
    </xf>
    <xf numFmtId="0" fontId="18" fillId="0" borderId="79" xfId="44" applyFont="1" applyBorder="1" applyAlignment="1" applyProtection="1">
      <alignment horizontal="center" vertical="center" wrapText="1"/>
      <protection locked="0"/>
    </xf>
    <xf numFmtId="0" fontId="18" fillId="0" borderId="30" xfId="0" applyFont="1" applyBorder="1" applyAlignment="1">
      <alignment horizontal="center" vertical="center"/>
    </xf>
    <xf numFmtId="0" fontId="18" fillId="0" borderId="23" xfId="0" applyFont="1" applyBorder="1" applyAlignment="1">
      <alignment horizontal="center" vertical="center"/>
    </xf>
    <xf numFmtId="0" fontId="18" fillId="0" borderId="46" xfId="0" applyFont="1" applyBorder="1" applyAlignment="1">
      <alignment horizontal="center" vertical="center"/>
    </xf>
    <xf numFmtId="0" fontId="19" fillId="0" borderId="2" xfId="0" applyFont="1" applyBorder="1" applyAlignment="1" applyProtection="1">
      <alignment horizontal="center" vertical="center" wrapText="1" shrinkToFit="1"/>
      <protection locked="0"/>
    </xf>
    <xf numFmtId="0" fontId="19" fillId="0" borderId="3" xfId="0" applyFont="1" applyBorder="1" applyAlignment="1" applyProtection="1">
      <alignment horizontal="center" vertical="center" wrapText="1" shrinkToFit="1"/>
      <protection locked="0"/>
    </xf>
    <xf numFmtId="0" fontId="19" fillId="0" borderId="4" xfId="0" applyFont="1" applyBorder="1" applyAlignment="1" applyProtection="1">
      <alignment horizontal="center" vertical="center" wrapText="1" shrinkToFit="1"/>
      <protection locked="0"/>
    </xf>
    <xf numFmtId="0" fontId="19" fillId="0" borderId="5" xfId="0" applyFont="1" applyBorder="1" applyAlignment="1" applyProtection="1">
      <alignment horizontal="center" vertical="center" wrapText="1" shrinkToFit="1"/>
      <protection locked="0"/>
    </xf>
    <xf numFmtId="0" fontId="19" fillId="0" borderId="0" xfId="0" applyFont="1" applyBorder="1" applyAlignment="1" applyProtection="1">
      <alignment horizontal="center" vertical="center" wrapText="1" shrinkToFit="1"/>
      <protection locked="0"/>
    </xf>
    <xf numFmtId="0" fontId="19" fillId="0" borderId="6" xfId="0" applyFont="1" applyBorder="1" applyAlignment="1" applyProtection="1">
      <alignment horizontal="center" vertical="center" wrapText="1" shrinkToFit="1"/>
      <protection locked="0"/>
    </xf>
    <xf numFmtId="0" fontId="19" fillId="0" borderId="7" xfId="0" applyFont="1" applyBorder="1" applyAlignment="1" applyProtection="1">
      <alignment horizontal="center" vertical="center" wrapText="1" shrinkToFit="1"/>
      <protection locked="0"/>
    </xf>
    <xf numFmtId="0" fontId="19" fillId="0" borderId="1" xfId="0" applyFont="1" applyBorder="1" applyAlignment="1" applyProtection="1">
      <alignment horizontal="center" vertical="center" wrapText="1" shrinkToFit="1"/>
      <protection locked="0"/>
    </xf>
    <xf numFmtId="0" fontId="19" fillId="0" borderId="31" xfId="0" applyFont="1" applyBorder="1" applyAlignment="1" applyProtection="1">
      <alignment horizontal="center" vertical="center" wrapText="1" shrinkToFit="1"/>
      <protection locked="0"/>
    </xf>
    <xf numFmtId="0" fontId="18" fillId="0" borderId="2" xfId="44" applyFont="1" applyBorder="1" applyAlignment="1" applyProtection="1">
      <alignment vertical="center" wrapText="1" shrinkToFit="1"/>
      <protection locked="0"/>
    </xf>
    <xf numFmtId="0" fontId="18" fillId="0" borderId="3" xfId="44" applyFont="1" applyBorder="1" applyAlignment="1" applyProtection="1">
      <alignment vertical="center" wrapText="1" shrinkToFit="1"/>
      <protection locked="0"/>
    </xf>
    <xf numFmtId="0" fontId="18" fillId="0" borderId="5" xfId="44" applyFont="1" applyBorder="1" applyAlignment="1" applyProtection="1">
      <alignment vertical="center" wrapText="1" shrinkToFit="1"/>
      <protection locked="0"/>
    </xf>
    <xf numFmtId="0" fontId="18" fillId="0" borderId="0" xfId="44" applyFont="1" applyBorder="1" applyAlignment="1" applyProtection="1">
      <alignment vertical="center" wrapText="1" shrinkToFit="1"/>
      <protection locked="0"/>
    </xf>
    <xf numFmtId="0" fontId="18" fillId="0" borderId="7" xfId="44" applyFont="1" applyBorder="1" applyAlignment="1" applyProtection="1">
      <alignment vertical="center" wrapText="1" shrinkToFit="1"/>
      <protection locked="0"/>
    </xf>
    <xf numFmtId="0" fontId="18" fillId="0" borderId="1" xfId="44" applyFont="1" applyBorder="1" applyAlignment="1" applyProtection="1">
      <alignment vertical="center" wrapText="1" shrinkToFit="1"/>
      <protection locked="0"/>
    </xf>
    <xf numFmtId="0" fontId="19" fillId="0" borderId="72" xfId="44" applyFont="1" applyBorder="1" applyAlignment="1" applyProtection="1">
      <alignment horizontal="left" vertical="center" wrapText="1" shrinkToFit="1"/>
      <protection locked="0"/>
    </xf>
    <xf numFmtId="0" fontId="19" fillId="0" borderId="48" xfId="44" applyFont="1" applyBorder="1" applyAlignment="1" applyProtection="1">
      <alignment horizontal="left" vertical="center" wrapText="1" shrinkToFit="1"/>
      <protection locked="0"/>
    </xf>
    <xf numFmtId="0" fontId="19" fillId="0" borderId="48" xfId="44" applyFont="1" applyBorder="1" applyAlignment="1">
      <alignment horizontal="left" vertical="center" wrapText="1" shrinkToFit="1"/>
    </xf>
    <xf numFmtId="0" fontId="19" fillId="0" borderId="78" xfId="44" applyFont="1" applyBorder="1" applyAlignment="1">
      <alignment horizontal="left" wrapText="1" shrinkToFit="1"/>
    </xf>
    <xf numFmtId="0" fontId="19" fillId="0" borderId="52" xfId="44" applyFont="1" applyBorder="1" applyAlignment="1">
      <alignment horizontal="left" wrapText="1" shrinkToFit="1"/>
    </xf>
    <xf numFmtId="0" fontId="18" fillId="0" borderId="72" xfId="44" applyFont="1" applyBorder="1" applyAlignment="1">
      <alignment vertical="center" shrinkToFit="1"/>
    </xf>
    <xf numFmtId="0" fontId="18" fillId="0" borderId="48" xfId="44" applyFont="1" applyBorder="1" applyAlignment="1">
      <alignment vertical="center" shrinkToFit="1"/>
    </xf>
    <xf numFmtId="0" fontId="18" fillId="0" borderId="70" xfId="44" applyFont="1" applyBorder="1" applyAlignment="1">
      <alignment vertical="center" shrinkToFit="1"/>
    </xf>
    <xf numFmtId="0" fontId="18" fillId="0" borderId="78" xfId="44" applyFont="1" applyBorder="1" applyAlignment="1">
      <alignment vertical="center" shrinkToFit="1"/>
    </xf>
    <xf numFmtId="0" fontId="18" fillId="0" borderId="52" xfId="44" applyFont="1" applyBorder="1" applyAlignment="1">
      <alignment vertical="center" shrinkToFit="1"/>
    </xf>
    <xf numFmtId="0" fontId="18" fillId="0" borderId="79" xfId="44" applyFont="1" applyBorder="1" applyAlignment="1">
      <alignment vertical="center" shrinkToFit="1"/>
    </xf>
    <xf numFmtId="0" fontId="19" fillId="0" borderId="67" xfId="44" applyFont="1" applyBorder="1" applyAlignment="1" applyProtection="1">
      <alignment horizontal="left" vertical="center" wrapText="1" shrinkToFit="1"/>
      <protection locked="0"/>
    </xf>
    <xf numFmtId="0" fontId="19" fillId="0" borderId="52" xfId="44" applyFont="1" applyBorder="1" applyAlignment="1" applyProtection="1">
      <alignment horizontal="left" wrapText="1" shrinkToFit="1"/>
      <protection locked="0"/>
    </xf>
    <xf numFmtId="0" fontId="19" fillId="0" borderId="53" xfId="44" applyFont="1" applyBorder="1" applyAlignment="1">
      <alignment horizontal="left" wrapText="1" shrinkToFit="1"/>
    </xf>
    <xf numFmtId="0" fontId="0" fillId="3" borderId="90"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9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95" xfId="0" applyFont="1" applyFill="1" applyBorder="1" applyAlignment="1">
      <alignment horizontal="center" vertical="center"/>
    </xf>
    <xf numFmtId="0" fontId="18" fillId="0" borderId="64" xfId="44" applyFont="1" applyBorder="1" applyAlignment="1" applyProtection="1">
      <alignment vertical="center" shrinkToFit="1"/>
      <protection locked="0"/>
    </xf>
    <xf numFmtId="0" fontId="18" fillId="0" borderId="65" xfId="44" applyFont="1" applyBorder="1" applyAlignment="1" applyProtection="1">
      <alignment vertical="center" shrinkToFit="1"/>
      <protection locked="0"/>
    </xf>
    <xf numFmtId="0" fontId="18" fillId="0" borderId="66" xfId="44" applyFont="1" applyBorder="1" applyAlignment="1" applyProtection="1">
      <alignment vertical="center" shrinkToFit="1"/>
      <protection locked="0"/>
    </xf>
    <xf numFmtId="0" fontId="18" fillId="0" borderId="61" xfId="44" applyFont="1" applyBorder="1" applyAlignment="1" applyProtection="1">
      <alignment vertical="center" shrinkToFit="1"/>
      <protection locked="0"/>
    </xf>
    <xf numFmtId="0" fontId="18" fillId="0" borderId="62" xfId="44" applyFont="1" applyBorder="1" applyAlignment="1" applyProtection="1">
      <alignment vertical="center" shrinkToFit="1"/>
      <protection locked="0"/>
    </xf>
    <xf numFmtId="0" fontId="18" fillId="0" borderId="63" xfId="44" applyFont="1" applyBorder="1" applyAlignment="1" applyProtection="1">
      <alignment vertical="center" shrinkToFit="1"/>
      <protection locked="0"/>
    </xf>
    <xf numFmtId="0" fontId="18" fillId="0" borderId="5" xfId="44" applyFont="1" applyBorder="1" applyAlignment="1">
      <alignment horizontal="center" vertical="center" shrinkToFit="1"/>
    </xf>
    <xf numFmtId="0" fontId="18" fillId="0" borderId="0" xfId="44" applyFont="1" applyBorder="1" applyAlignment="1">
      <alignment horizontal="center" vertical="center" shrinkToFit="1"/>
    </xf>
    <xf numFmtId="0" fontId="18" fillId="0" borderId="6" xfId="44" applyFont="1" applyBorder="1" applyAlignment="1">
      <alignment horizontal="center" vertical="center" shrinkToFit="1"/>
    </xf>
    <xf numFmtId="0" fontId="18" fillId="0" borderId="7" xfId="44" applyFont="1" applyBorder="1" applyAlignment="1">
      <alignment horizontal="center" vertical="center" shrinkToFit="1"/>
    </xf>
    <xf numFmtId="0" fontId="18" fillId="0" borderId="1" xfId="44" applyFont="1" applyBorder="1" applyAlignment="1">
      <alignment horizontal="center" vertical="center" shrinkToFit="1"/>
    </xf>
    <xf numFmtId="0" fontId="18" fillId="0" borderId="31" xfId="44" applyFont="1" applyBorder="1" applyAlignment="1">
      <alignment horizontal="center" vertical="center" shrinkToFit="1"/>
    </xf>
    <xf numFmtId="0" fontId="18" fillId="0" borderId="84" xfId="44" applyFont="1" applyBorder="1" applyAlignment="1">
      <alignment horizontal="center" vertical="center" shrinkToFit="1"/>
    </xf>
    <xf numFmtId="0" fontId="18" fillId="0" borderId="42" xfId="44" applyFont="1" applyBorder="1" applyAlignment="1">
      <alignment horizontal="center" vertical="center" shrinkToFit="1"/>
    </xf>
    <xf numFmtId="0" fontId="18" fillId="0" borderId="96" xfId="44" applyFont="1" applyBorder="1" applyAlignment="1">
      <alignment horizontal="center" vertical="center" shrinkToFit="1"/>
    </xf>
    <xf numFmtId="0" fontId="18" fillId="0" borderId="97" xfId="44" applyFont="1" applyBorder="1" applyAlignment="1">
      <alignment horizontal="center" vertical="center" shrinkToFit="1"/>
    </xf>
    <xf numFmtId="0" fontId="18" fillId="0" borderId="84" xfId="44" applyFont="1" applyBorder="1" applyAlignment="1">
      <alignment horizontal="center" vertical="center" wrapText="1" shrinkToFit="1"/>
    </xf>
    <xf numFmtId="0" fontId="18" fillId="0" borderId="42" xfId="44" applyFont="1" applyBorder="1" applyAlignment="1">
      <alignment horizontal="center" vertical="center" wrapText="1" shrinkToFit="1"/>
    </xf>
    <xf numFmtId="0" fontId="18" fillId="0" borderId="102" xfId="44" applyFont="1" applyBorder="1" applyAlignment="1" applyProtection="1">
      <alignment vertical="center" shrinkToFit="1"/>
      <protection locked="0"/>
    </xf>
    <xf numFmtId="0" fontId="18" fillId="0" borderId="68" xfId="44" applyFont="1" applyBorder="1" applyAlignment="1" applyProtection="1">
      <alignment vertical="center" shrinkToFit="1"/>
      <protection locked="0"/>
    </xf>
    <xf numFmtId="0" fontId="18" fillId="0" borderId="83" xfId="0" applyNumberFormat="1" applyFont="1" applyBorder="1" applyAlignment="1">
      <alignment horizontal="distributed" vertical="center" indent="1"/>
    </xf>
    <xf numFmtId="0" fontId="18" fillId="0" borderId="84" xfId="0" applyNumberFormat="1" applyFont="1" applyBorder="1" applyAlignment="1">
      <alignment horizontal="distributed" vertical="center" indent="1"/>
    </xf>
    <xf numFmtId="0" fontId="18" fillId="0" borderId="85" xfId="0" applyNumberFormat="1" applyFont="1" applyBorder="1" applyAlignment="1">
      <alignment horizontal="distributed" vertical="center" indent="1"/>
    </xf>
    <xf numFmtId="0" fontId="18" fillId="0" borderId="42" xfId="0" applyNumberFormat="1" applyFont="1" applyBorder="1" applyAlignment="1">
      <alignment horizontal="distributed" vertical="center" indent="1"/>
    </xf>
    <xf numFmtId="0" fontId="19" fillId="0" borderId="5" xfId="0" applyFont="1" applyBorder="1" applyAlignment="1" applyProtection="1">
      <alignment vertical="center" wrapText="1"/>
      <protection locked="0"/>
    </xf>
    <xf numFmtId="0" fontId="19" fillId="0" borderId="0" xfId="0" applyFont="1" applyBorder="1" applyAlignment="1" applyProtection="1">
      <alignment vertical="center" wrapText="1"/>
      <protection locked="0"/>
    </xf>
    <xf numFmtId="0" fontId="19" fillId="0" borderId="81"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19" fillId="0" borderId="73" xfId="0" applyFont="1" applyBorder="1" applyAlignment="1" applyProtection="1">
      <alignment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89" xfId="0" applyFont="1" applyBorder="1" applyAlignment="1" applyProtection="1">
      <alignment horizontal="center" vertical="center"/>
      <protection locked="0"/>
    </xf>
    <xf numFmtId="0" fontId="19" fillId="0" borderId="78"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8" fillId="0" borderId="98" xfId="0" applyNumberFormat="1" applyFont="1" applyBorder="1" applyAlignment="1">
      <alignment horizontal="distributed" vertical="center" indent="1"/>
    </xf>
    <xf numFmtId="0" fontId="18" fillId="0" borderId="99" xfId="0" applyNumberFormat="1" applyFont="1" applyBorder="1" applyAlignment="1">
      <alignment horizontal="distributed" vertical="center" indent="1"/>
    </xf>
    <xf numFmtId="0" fontId="18" fillId="0" borderId="100" xfId="0" applyNumberFormat="1" applyFont="1" applyBorder="1" applyAlignment="1">
      <alignment horizontal="distributed" vertical="center" indent="1"/>
    </xf>
    <xf numFmtId="0" fontId="18" fillId="0" borderId="101" xfId="0" applyNumberFormat="1" applyFont="1" applyBorder="1" applyAlignment="1">
      <alignment horizontal="distributed" vertical="center" indent="1"/>
    </xf>
    <xf numFmtId="0" fontId="20" fillId="0" borderId="3" xfId="0" applyFont="1" applyBorder="1" applyAlignment="1" applyProtection="1">
      <alignment vertical="center"/>
      <protection locked="0"/>
    </xf>
    <xf numFmtId="0" fontId="20" fillId="0" borderId="107"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20" fillId="0" borderId="108" xfId="0" applyFont="1" applyBorder="1" applyAlignment="1" applyProtection="1">
      <alignment vertical="center"/>
      <protection locked="0"/>
    </xf>
    <xf numFmtId="0" fontId="20" fillId="0" borderId="87" xfId="0" applyFont="1" applyBorder="1" applyAlignment="1" applyProtection="1">
      <alignment vertical="center"/>
      <protection locked="0"/>
    </xf>
    <xf numFmtId="0" fontId="20" fillId="0" borderId="109" xfId="0" applyFont="1" applyBorder="1" applyAlignment="1" applyProtection="1">
      <alignment vertical="center"/>
      <protection locked="0"/>
    </xf>
    <xf numFmtId="0" fontId="20" fillId="0" borderId="89" xfId="0" applyFont="1" applyBorder="1" applyAlignment="1" applyProtection="1">
      <alignment vertical="center"/>
      <protection locked="0"/>
    </xf>
    <xf numFmtId="0" fontId="20" fillId="0" borderId="110" xfId="0" applyFont="1" applyBorder="1" applyAlignment="1" applyProtection="1">
      <alignment vertical="center"/>
      <protection locked="0"/>
    </xf>
    <xf numFmtId="0" fontId="20" fillId="0" borderId="52" xfId="0" applyFont="1" applyBorder="1" applyAlignment="1" applyProtection="1">
      <alignment vertical="center"/>
      <protection locked="0"/>
    </xf>
    <xf numFmtId="0" fontId="20" fillId="0" borderId="111" xfId="0" applyFont="1" applyBorder="1" applyAlignment="1" applyProtection="1">
      <alignment vertical="center"/>
      <protection locked="0"/>
    </xf>
    <xf numFmtId="0" fontId="20" fillId="0" borderId="112" xfId="0" applyFont="1" applyBorder="1" applyAlignment="1" applyProtection="1">
      <alignment vertical="center"/>
      <protection locked="0"/>
    </xf>
    <xf numFmtId="0" fontId="20" fillId="0" borderId="81" xfId="0" applyFont="1" applyBorder="1" applyAlignment="1" applyProtection="1">
      <alignment vertical="center"/>
      <protection locked="0"/>
    </xf>
    <xf numFmtId="0" fontId="20" fillId="0" borderId="113" xfId="0" applyFont="1" applyBorder="1" applyAlignment="1" applyProtection="1">
      <alignment vertical="center"/>
      <protection locked="0"/>
    </xf>
    <xf numFmtId="0" fontId="20" fillId="0" borderId="114" xfId="0" applyFont="1" applyBorder="1" applyAlignment="1" applyProtection="1">
      <alignment vertical="center"/>
      <protection locked="0"/>
    </xf>
    <xf numFmtId="0" fontId="20" fillId="0" borderId="115" xfId="0" applyFont="1" applyBorder="1" applyAlignment="1" applyProtection="1">
      <alignment vertical="center"/>
      <protection locked="0"/>
    </xf>
    <xf numFmtId="0" fontId="20" fillId="0" borderId="53" xfId="0" applyFont="1" applyBorder="1" applyAlignment="1" applyProtection="1">
      <alignment vertical="center"/>
      <protection locked="0"/>
    </xf>
    <xf numFmtId="0" fontId="18" fillId="0" borderId="0" xfId="44" applyFont="1" applyAlignment="1">
      <alignment horizontal="left" vertical="center" wrapText="1"/>
    </xf>
    <xf numFmtId="0" fontId="0" fillId="0" borderId="0" xfId="44" applyFont="1" applyBorder="1" applyAlignment="1">
      <alignment vertical="center"/>
    </xf>
    <xf numFmtId="0" fontId="18" fillId="0" borderId="47" xfId="44" applyFont="1" applyBorder="1" applyAlignment="1" applyProtection="1">
      <alignment horizontal="left" vertical="center" wrapText="1" shrinkToFit="1"/>
      <protection locked="0"/>
    </xf>
    <xf numFmtId="0" fontId="18" fillId="0" borderId="48" xfId="44" applyFont="1" applyBorder="1" applyAlignment="1" applyProtection="1">
      <alignment horizontal="left" vertical="center" wrapText="1" shrinkToFit="1"/>
      <protection locked="0"/>
    </xf>
    <xf numFmtId="0" fontId="18" fillId="0" borderId="67" xfId="44" applyFont="1" applyBorder="1" applyAlignment="1" applyProtection="1">
      <alignment horizontal="left" vertical="center" wrapText="1" shrinkToFit="1"/>
      <protection locked="0"/>
    </xf>
    <xf numFmtId="0" fontId="18" fillId="0" borderId="60" xfId="44" applyFont="1" applyBorder="1" applyAlignment="1" applyProtection="1">
      <alignment horizontal="left" vertical="center" wrapText="1" shrinkToFit="1"/>
      <protection locked="0"/>
    </xf>
    <xf numFmtId="0" fontId="18" fillId="0" borderId="0" xfId="44" applyFont="1" applyBorder="1" applyAlignment="1" applyProtection="1">
      <alignment horizontal="left" vertical="center" wrapText="1" shrinkToFit="1"/>
      <protection locked="0"/>
    </xf>
    <xf numFmtId="0" fontId="18" fillId="0" borderId="81" xfId="44" applyFont="1" applyBorder="1" applyAlignment="1" applyProtection="1">
      <alignment horizontal="left" vertical="center" wrapText="1" shrinkToFit="1"/>
      <protection locked="0"/>
    </xf>
    <xf numFmtId="0" fontId="18" fillId="0" borderId="82" xfId="44" applyFont="1" applyBorder="1" applyAlignment="1" applyProtection="1">
      <alignment horizontal="left" vertical="center" wrapText="1" shrinkToFit="1"/>
      <protection locked="0"/>
    </xf>
    <xf numFmtId="0" fontId="18" fillId="0" borderId="52" xfId="44" applyFont="1" applyBorder="1" applyAlignment="1" applyProtection="1">
      <alignment horizontal="left" vertical="center" wrapText="1" shrinkToFit="1"/>
      <protection locked="0"/>
    </xf>
    <xf numFmtId="0" fontId="18" fillId="0" borderId="53" xfId="44" applyFont="1" applyBorder="1" applyAlignment="1" applyProtection="1">
      <alignment horizontal="left" vertical="center" wrapText="1" shrinkToFit="1"/>
      <protection locked="0"/>
    </xf>
    <xf numFmtId="0" fontId="0" fillId="0" borderId="0" xfId="44" applyFont="1" applyBorder="1" applyAlignment="1">
      <alignment horizontal="left" vertical="center" shrinkToFit="1"/>
    </xf>
    <xf numFmtId="0" fontId="18" fillId="0" borderId="47" xfId="44" applyFont="1" applyBorder="1" applyAlignment="1" applyProtection="1">
      <alignment horizontal="center" vertical="center" wrapText="1"/>
      <protection locked="0"/>
    </xf>
    <xf numFmtId="0" fontId="18" fillId="0" borderId="67" xfId="44" applyFont="1" applyBorder="1" applyAlignment="1" applyProtection="1">
      <alignment horizontal="center" vertical="center" wrapText="1"/>
      <protection locked="0"/>
    </xf>
    <xf numFmtId="0" fontId="18" fillId="0" borderId="60" xfId="44" applyFont="1" applyBorder="1" applyAlignment="1" applyProtection="1">
      <alignment horizontal="center" vertical="center" wrapText="1"/>
      <protection locked="0"/>
    </xf>
    <xf numFmtId="0" fontId="18" fillId="0" borderId="0" xfId="44" applyFont="1" applyBorder="1" applyAlignment="1" applyProtection="1">
      <alignment horizontal="center" vertical="center" wrapText="1"/>
      <protection locked="0"/>
    </xf>
    <xf numFmtId="0" fontId="18" fillId="0" borderId="81" xfId="44" applyFont="1" applyBorder="1" applyAlignment="1" applyProtection="1">
      <alignment horizontal="center" vertical="center" wrapText="1"/>
      <protection locked="0"/>
    </xf>
    <xf numFmtId="0" fontId="18" fillId="0" borderId="82" xfId="44" applyFont="1" applyBorder="1" applyAlignment="1" applyProtection="1">
      <alignment horizontal="center" vertical="center" wrapText="1"/>
      <protection locked="0"/>
    </xf>
    <xf numFmtId="0" fontId="18" fillId="0" borderId="53" xfId="44" applyFont="1" applyBorder="1" applyAlignment="1" applyProtection="1">
      <alignment horizontal="center" vertical="center" wrapText="1"/>
      <protection locked="0"/>
    </xf>
    <xf numFmtId="0" fontId="18" fillId="0" borderId="71" xfId="44" applyFont="1" applyBorder="1" applyAlignment="1">
      <alignment horizontal="center" vertical="center"/>
    </xf>
    <xf numFmtId="0" fontId="18" fillId="0" borderId="1" xfId="44" applyFont="1" applyBorder="1" applyAlignment="1">
      <alignment horizontal="center" vertical="center"/>
    </xf>
    <xf numFmtId="0" fontId="18" fillId="0" borderId="31" xfId="44" applyFont="1" applyBorder="1" applyAlignment="1">
      <alignment horizontal="center" vertical="center"/>
    </xf>
    <xf numFmtId="0" fontId="18" fillId="0" borderId="72" xfId="44" applyFont="1" applyBorder="1" applyAlignment="1" applyProtection="1">
      <alignment vertical="center" wrapText="1"/>
      <protection locked="0"/>
    </xf>
    <xf numFmtId="0" fontId="18" fillId="0" borderId="48" xfId="44" applyFont="1" applyBorder="1" applyAlignment="1" applyProtection="1">
      <alignment vertical="center" wrapText="1"/>
      <protection locked="0"/>
    </xf>
    <xf numFmtId="0" fontId="18" fillId="0" borderId="67" xfId="44" applyFont="1" applyBorder="1" applyAlignment="1" applyProtection="1">
      <alignment vertical="center" wrapText="1"/>
      <protection locked="0"/>
    </xf>
    <xf numFmtId="0" fontId="18" fillId="0" borderId="7" xfId="44" applyFont="1" applyBorder="1" applyAlignment="1" applyProtection="1">
      <alignment vertical="center" wrapText="1"/>
      <protection locked="0"/>
    </xf>
    <xf numFmtId="0" fontId="18" fillId="0" borderId="1" xfId="44" applyFont="1" applyBorder="1" applyAlignment="1" applyProtection="1">
      <alignment vertical="center" wrapText="1"/>
      <protection locked="0"/>
    </xf>
    <xf numFmtId="0" fontId="18" fillId="0" borderId="73" xfId="44" applyFont="1" applyBorder="1" applyAlignment="1" applyProtection="1">
      <alignment vertical="center" wrapText="1"/>
      <protection locked="0"/>
    </xf>
    <xf numFmtId="0" fontId="18" fillId="0" borderId="74" xfId="44" applyFont="1" applyBorder="1" applyAlignment="1">
      <alignment horizontal="center" vertical="center"/>
    </xf>
    <xf numFmtId="0" fontId="18" fillId="0" borderId="23" xfId="44" applyFont="1" applyBorder="1" applyAlignment="1">
      <alignment horizontal="center" vertical="center"/>
    </xf>
    <xf numFmtId="0" fontId="18" fillId="0" borderId="46" xfId="44" applyFont="1" applyBorder="1" applyAlignment="1">
      <alignment horizontal="center" vertical="center"/>
    </xf>
    <xf numFmtId="0" fontId="18" fillId="0" borderId="75" xfId="44" applyFont="1" applyBorder="1" applyAlignment="1">
      <alignment horizontal="center" vertical="center"/>
    </xf>
    <xf numFmtId="0" fontId="18" fillId="0" borderId="76" xfId="44" applyFont="1" applyBorder="1" applyAlignment="1">
      <alignment horizontal="center" vertical="center"/>
    </xf>
    <xf numFmtId="0" fontId="18" fillId="0" borderId="77" xfId="44" applyFont="1" applyBorder="1" applyAlignment="1">
      <alignment horizontal="center" vertical="center"/>
    </xf>
    <xf numFmtId="0" fontId="18" fillId="0" borderId="2" xfId="44" applyFont="1" applyBorder="1" applyAlignment="1" applyProtection="1">
      <alignment vertical="center" shrinkToFit="1"/>
      <protection locked="0"/>
    </xf>
    <xf numFmtId="0" fontId="18" fillId="0" borderId="3" xfId="44" applyFont="1" applyBorder="1" applyAlignment="1" applyProtection="1">
      <alignment vertical="center" shrinkToFit="1"/>
      <protection locked="0"/>
    </xf>
    <xf numFmtId="0" fontId="18" fillId="0" borderId="4" xfId="44" applyFont="1" applyBorder="1" applyAlignment="1" applyProtection="1">
      <alignment vertical="center" shrinkToFit="1"/>
      <protection locked="0"/>
    </xf>
    <xf numFmtId="0" fontId="18" fillId="0" borderId="5" xfId="44" applyFont="1" applyBorder="1" applyAlignment="1">
      <alignment horizontal="center" vertical="center"/>
    </xf>
    <xf numFmtId="0" fontId="18" fillId="0" borderId="0" xfId="44" applyFont="1" applyBorder="1" applyAlignment="1">
      <alignment horizontal="center" vertical="center"/>
    </xf>
    <xf numFmtId="0" fontId="18" fillId="0" borderId="6" xfId="44" applyFont="1" applyBorder="1" applyAlignment="1">
      <alignment horizontal="center" vertical="center"/>
    </xf>
    <xf numFmtId="0" fontId="18" fillId="0" borderId="78" xfId="44" applyFont="1" applyBorder="1" applyAlignment="1">
      <alignment horizontal="center" vertical="center"/>
    </xf>
    <xf numFmtId="0" fontId="18" fillId="0" borderId="80" xfId="44" applyFont="1" applyBorder="1" applyAlignment="1" applyProtection="1">
      <alignment vertical="center" shrinkToFit="1"/>
      <protection locked="0"/>
    </xf>
    <xf numFmtId="0" fontId="18" fillId="0" borderId="78" xfId="44" applyFont="1" applyBorder="1" applyAlignment="1" applyProtection="1">
      <alignment vertical="center" shrinkToFit="1"/>
      <protection locked="0"/>
    </xf>
    <xf numFmtId="0" fontId="18" fillId="0" borderId="52" xfId="44" applyFont="1" applyBorder="1" applyAlignment="1" applyProtection="1">
      <alignment vertical="center" shrinkToFit="1"/>
      <protection locked="0"/>
    </xf>
    <xf numFmtId="0" fontId="18" fillId="0" borderId="53" xfId="44" applyFont="1" applyBorder="1" applyAlignment="1" applyProtection="1">
      <alignment vertical="center" shrinkToFit="1"/>
      <protection locked="0"/>
    </xf>
    <xf numFmtId="0" fontId="18" fillId="0" borderId="78" xfId="44" applyFont="1" applyBorder="1" applyProtection="1">
      <alignment vertical="center"/>
      <protection locked="0"/>
    </xf>
    <xf numFmtId="0" fontId="18" fillId="0" borderId="52" xfId="44" applyFont="1" applyBorder="1" applyProtection="1">
      <alignment vertical="center"/>
      <protection locked="0"/>
    </xf>
    <xf numFmtId="0" fontId="18" fillId="0" borderId="52" xfId="44" applyFont="1" applyBorder="1">
      <alignment vertical="center"/>
    </xf>
    <xf numFmtId="0" fontId="18" fillId="0" borderId="79" xfId="44" applyFont="1" applyBorder="1" applyAlignment="1" applyProtection="1">
      <alignment vertical="center" shrinkToFit="1"/>
      <protection locked="0"/>
    </xf>
    <xf numFmtId="0" fontId="18" fillId="0" borderId="116" xfId="44" applyFont="1" applyBorder="1" applyAlignment="1">
      <alignment vertical="center" shrinkToFit="1"/>
    </xf>
    <xf numFmtId="0" fontId="18" fillId="0" borderId="103" xfId="44" applyFont="1" applyBorder="1" applyAlignment="1" applyProtection="1">
      <alignment vertical="center" shrinkToFit="1"/>
      <protection locked="0"/>
    </xf>
    <xf numFmtId="0" fontId="18" fillId="0" borderId="104" xfId="44" applyFont="1" applyBorder="1" applyAlignment="1" applyProtection="1">
      <alignment vertical="center" shrinkToFit="1"/>
      <protection locked="0"/>
    </xf>
    <xf numFmtId="0" fontId="18" fillId="0" borderId="105" xfId="44" applyFont="1" applyBorder="1" applyAlignment="1" applyProtection="1">
      <alignment vertical="center" shrinkToFit="1"/>
      <protection locked="0"/>
    </xf>
    <xf numFmtId="0" fontId="18" fillId="0" borderId="99" xfId="44" applyFont="1" applyBorder="1" applyAlignment="1" applyProtection="1">
      <alignment vertical="center" shrinkToFit="1"/>
      <protection locked="0"/>
    </xf>
    <xf numFmtId="0" fontId="18" fillId="0" borderId="106" xfId="44" applyFont="1" applyBorder="1" applyAlignment="1" applyProtection="1">
      <alignment vertical="center" shrinkToFit="1"/>
      <protection locked="0"/>
    </xf>
    <xf numFmtId="0" fontId="19" fillId="0" borderId="2" xfId="0" applyFont="1" applyBorder="1" applyAlignment="1">
      <alignment horizontal="center" vertical="center" wrapText="1"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1" xfId="0" applyFont="1" applyBorder="1" applyAlignment="1">
      <alignment horizontal="center" vertical="center" shrinkToFit="1"/>
    </xf>
    <xf numFmtId="0" fontId="18" fillId="0" borderId="60" xfId="44" applyFont="1" applyBorder="1" applyAlignment="1">
      <alignment horizontal="center" vertical="center" shrinkToFit="1"/>
    </xf>
    <xf numFmtId="0" fontId="23" fillId="0" borderId="72" xfId="44" applyFont="1" applyBorder="1" applyAlignment="1" applyProtection="1">
      <alignment vertical="center" wrapText="1"/>
      <protection locked="0"/>
    </xf>
    <xf numFmtId="0" fontId="23" fillId="0" borderId="48" xfId="44" applyFont="1" applyBorder="1" applyAlignment="1" applyProtection="1">
      <alignment vertical="center" wrapText="1"/>
      <protection locked="0"/>
    </xf>
    <xf numFmtId="0" fontId="23" fillId="0" borderId="70" xfId="44" applyFont="1" applyBorder="1" applyAlignment="1" applyProtection="1">
      <alignment vertical="center" wrapText="1"/>
      <protection locked="0"/>
    </xf>
    <xf numFmtId="0" fontId="23" fillId="0" borderId="78" xfId="44" applyFont="1" applyBorder="1" applyAlignment="1" applyProtection="1">
      <alignment vertical="center" wrapText="1"/>
      <protection locked="0"/>
    </xf>
    <xf numFmtId="0" fontId="23" fillId="0" borderId="52" xfId="44" applyFont="1" applyBorder="1" applyAlignment="1" applyProtection="1">
      <alignment vertical="center" wrapText="1"/>
      <protection locked="0"/>
    </xf>
    <xf numFmtId="0" fontId="23" fillId="0" borderId="79" xfId="44" applyFont="1" applyBorder="1" applyAlignment="1" applyProtection="1">
      <alignment vertical="center" wrapText="1"/>
      <protection locked="0"/>
    </xf>
    <xf numFmtId="0" fontId="23" fillId="0" borderId="72" xfId="44" applyFont="1" applyBorder="1" applyAlignment="1" applyProtection="1">
      <alignment horizontal="center" vertical="center" wrapText="1" shrinkToFit="1"/>
      <protection locked="0"/>
    </xf>
    <xf numFmtId="0" fontId="23" fillId="0" borderId="48" xfId="44" applyFont="1" applyBorder="1" applyAlignment="1" applyProtection="1">
      <alignment horizontal="center" vertical="center" wrapText="1" shrinkToFit="1"/>
      <protection locked="0"/>
    </xf>
    <xf numFmtId="2" fontId="23" fillId="0" borderId="120" xfId="44" applyNumberFormat="1" applyFont="1" applyBorder="1" applyAlignment="1">
      <alignment vertical="center" shrinkToFit="1"/>
    </xf>
    <xf numFmtId="2" fontId="23" fillId="0" borderId="50" xfId="44" applyNumberFormat="1" applyFont="1" applyBorder="1" applyAlignment="1">
      <alignment vertical="center" shrinkToFit="1"/>
    </xf>
    <xf numFmtId="2" fontId="23" fillId="0" borderId="121" xfId="44" applyNumberFormat="1" applyFont="1" applyBorder="1" applyAlignment="1">
      <alignment vertical="center" shrinkToFit="1"/>
    </xf>
    <xf numFmtId="2" fontId="23" fillId="0" borderId="122" xfId="44" applyNumberFormat="1" applyFont="1" applyBorder="1" applyAlignment="1">
      <alignment vertical="center" shrinkToFit="1"/>
    </xf>
    <xf numFmtId="2" fontId="23" fillId="0" borderId="123" xfId="44" applyNumberFormat="1" applyFont="1" applyBorder="1" applyAlignment="1">
      <alignment vertical="center" shrinkToFit="1"/>
    </xf>
    <xf numFmtId="2" fontId="23" fillId="0" borderId="124" xfId="44" applyNumberFormat="1" applyFont="1" applyBorder="1" applyAlignment="1">
      <alignment vertical="center" shrinkToFit="1"/>
    </xf>
    <xf numFmtId="0" fontId="23" fillId="0" borderId="2" xfId="44" applyFont="1" applyBorder="1" applyAlignment="1" applyProtection="1">
      <alignment horizontal="center" vertical="center" wrapText="1" shrinkToFit="1"/>
      <protection locked="0"/>
    </xf>
    <xf numFmtId="0" fontId="23" fillId="0" borderId="3" xfId="44" applyFont="1" applyBorder="1" applyAlignment="1" applyProtection="1">
      <alignment horizontal="center" vertical="center" wrapText="1" shrinkToFit="1"/>
      <protection locked="0"/>
    </xf>
    <xf numFmtId="0" fontId="23" fillId="0" borderId="4" xfId="44" applyFont="1" applyBorder="1" applyAlignment="1" applyProtection="1">
      <alignment horizontal="center" vertical="center" wrapText="1" shrinkToFit="1"/>
      <protection locked="0"/>
    </xf>
    <xf numFmtId="0" fontId="23" fillId="0" borderId="5" xfId="44" applyFont="1" applyBorder="1" applyAlignment="1" applyProtection="1">
      <alignment horizontal="center" vertical="center" wrapText="1" shrinkToFit="1"/>
      <protection locked="0"/>
    </xf>
    <xf numFmtId="0" fontId="23" fillId="0" borderId="0" xfId="44" applyFont="1" applyBorder="1" applyAlignment="1" applyProtection="1">
      <alignment horizontal="center" vertical="center" wrapText="1" shrinkToFit="1"/>
      <protection locked="0"/>
    </xf>
    <xf numFmtId="0" fontId="23" fillId="0" borderId="6" xfId="44" applyFont="1" applyBorder="1" applyAlignment="1" applyProtection="1">
      <alignment horizontal="center" vertical="center" wrapText="1" shrinkToFit="1"/>
      <protection locked="0"/>
    </xf>
    <xf numFmtId="0" fontId="23" fillId="0" borderId="7" xfId="44" applyFont="1" applyBorder="1" applyAlignment="1" applyProtection="1">
      <alignment horizontal="center" vertical="center" wrapText="1" shrinkToFit="1"/>
      <protection locked="0"/>
    </xf>
    <xf numFmtId="0" fontId="23" fillId="0" borderId="1" xfId="44" applyFont="1" applyBorder="1" applyAlignment="1" applyProtection="1">
      <alignment horizontal="center" vertical="center" wrapText="1" shrinkToFit="1"/>
      <protection locked="0"/>
    </xf>
    <xf numFmtId="0" fontId="23" fillId="0" borderId="31" xfId="44" applyFont="1" applyBorder="1" applyAlignment="1" applyProtection="1">
      <alignment horizontal="center" vertical="center" wrapText="1" shrinkToFit="1"/>
      <protection locked="0"/>
    </xf>
    <xf numFmtId="2" fontId="23" fillId="0" borderId="117" xfId="44" applyNumberFormat="1" applyFont="1" applyBorder="1" applyAlignment="1">
      <alignment vertical="center" shrinkToFit="1"/>
    </xf>
    <xf numFmtId="2" fontId="23" fillId="0" borderId="118" xfId="44" applyNumberFormat="1" applyFont="1" applyBorder="1" applyAlignment="1">
      <alignment vertical="center" shrinkToFit="1"/>
    </xf>
    <xf numFmtId="2" fontId="23" fillId="0" borderId="119" xfId="44" applyNumberFormat="1" applyFont="1" applyBorder="1" applyAlignment="1">
      <alignment vertical="center" shrinkToFit="1"/>
    </xf>
    <xf numFmtId="0" fontId="23" fillId="0" borderId="67" xfId="44" applyFont="1" applyBorder="1" applyAlignment="1" applyProtection="1">
      <alignment vertical="center" wrapText="1"/>
      <protection locked="0"/>
    </xf>
    <xf numFmtId="0" fontId="23" fillId="0" borderId="7" xfId="44" applyFont="1" applyBorder="1" applyAlignment="1" applyProtection="1">
      <alignment vertical="center" wrapText="1"/>
      <protection locked="0"/>
    </xf>
    <xf numFmtId="0" fontId="23" fillId="0" borderId="1" xfId="44" applyFont="1" applyBorder="1" applyAlignment="1" applyProtection="1">
      <alignment vertical="center" wrapText="1"/>
      <protection locked="0"/>
    </xf>
    <xf numFmtId="0" fontId="23" fillId="0" borderId="73" xfId="44" applyFont="1" applyBorder="1" applyAlignment="1" applyProtection="1">
      <alignment vertical="center" wrapText="1"/>
      <protection locked="0"/>
    </xf>
    <xf numFmtId="0" fontId="23" fillId="0" borderId="2" xfId="44" applyFont="1" applyBorder="1" applyAlignment="1" applyProtection="1">
      <alignment vertical="center" shrinkToFit="1"/>
      <protection locked="0"/>
    </xf>
    <xf numFmtId="0" fontId="23" fillId="0" borderId="3" xfId="44" applyFont="1" applyBorder="1" applyAlignment="1" applyProtection="1">
      <alignment vertical="center" shrinkToFit="1"/>
      <protection locked="0"/>
    </xf>
    <xf numFmtId="0" fontId="23" fillId="0" borderId="4" xfId="44" applyFont="1" applyBorder="1" applyAlignment="1" applyProtection="1">
      <alignment vertical="center" shrinkToFit="1"/>
      <protection locked="0"/>
    </xf>
    <xf numFmtId="0" fontId="23" fillId="0" borderId="80" xfId="44" applyFont="1" applyBorder="1" applyAlignment="1" applyProtection="1">
      <alignment vertical="center" shrinkToFit="1"/>
      <protection locked="0"/>
    </xf>
    <xf numFmtId="0" fontId="23" fillId="0" borderId="78" xfId="44" applyFont="1" applyBorder="1" applyAlignment="1" applyProtection="1">
      <alignment vertical="center" shrinkToFit="1"/>
      <protection locked="0"/>
    </xf>
    <xf numFmtId="0" fontId="23" fillId="0" borderId="52" xfId="44" applyFont="1" applyBorder="1" applyAlignment="1" applyProtection="1">
      <alignment vertical="center" shrinkToFit="1"/>
      <protection locked="0"/>
    </xf>
    <xf numFmtId="0" fontId="23" fillId="0" borderId="53" xfId="44" applyFont="1" applyBorder="1" applyAlignment="1" applyProtection="1">
      <alignment vertical="center" shrinkToFit="1"/>
      <protection locked="0"/>
    </xf>
    <xf numFmtId="0" fontId="23" fillId="0" borderId="79" xfId="44" applyFont="1" applyBorder="1" applyAlignment="1" applyProtection="1">
      <alignment vertical="center" shrinkToFit="1"/>
      <protection locked="0"/>
    </xf>
    <xf numFmtId="2" fontId="23" fillId="0" borderId="125" xfId="44" applyNumberFormat="1" applyFont="1" applyBorder="1" applyAlignment="1">
      <alignment vertical="center" shrinkToFit="1"/>
    </xf>
    <xf numFmtId="2" fontId="23" fillId="0" borderId="51" xfId="44" applyNumberFormat="1" applyFont="1" applyBorder="1" applyAlignment="1">
      <alignment vertical="center" shrinkToFit="1"/>
    </xf>
    <xf numFmtId="2" fontId="23" fillId="0" borderId="126" xfId="44" applyNumberFormat="1" applyFont="1" applyBorder="1" applyAlignment="1">
      <alignment vertical="center" shrinkToFit="1"/>
    </xf>
    <xf numFmtId="0" fontId="23" fillId="0" borderId="5" xfId="0" applyFont="1" applyBorder="1" applyAlignment="1" applyProtection="1">
      <alignment vertical="center" wrapText="1"/>
      <protection locked="0"/>
    </xf>
    <xf numFmtId="0" fontId="23" fillId="0" borderId="0" xfId="0" applyFont="1" applyBorder="1" applyAlignment="1" applyProtection="1">
      <alignment vertical="center" wrapText="1"/>
      <protection locked="0"/>
    </xf>
    <xf numFmtId="0" fontId="23" fillId="0" borderId="81" xfId="0" applyFont="1" applyBorder="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1" xfId="0" applyFont="1" applyBorder="1" applyAlignment="1" applyProtection="1">
      <alignment vertical="center" wrapText="1"/>
      <protection locked="0"/>
    </xf>
    <xf numFmtId="0" fontId="23" fillId="0" borderId="73" xfId="0" applyFont="1" applyBorder="1" applyAlignment="1" applyProtection="1">
      <alignment vertical="center" wrapText="1"/>
      <protection locked="0"/>
    </xf>
    <xf numFmtId="0" fontId="23" fillId="0" borderId="112" xfId="0" applyFont="1" applyBorder="1" applyAlignment="1" applyProtection="1">
      <alignment vertical="center"/>
      <protection locked="0"/>
    </xf>
    <xf numFmtId="0" fontId="23" fillId="0" borderId="0" xfId="0" applyFont="1" applyBorder="1" applyAlignment="1" applyProtection="1">
      <alignment vertical="center"/>
      <protection locked="0"/>
    </xf>
    <xf numFmtId="0" fontId="23" fillId="0" borderId="81" xfId="0" applyFont="1" applyBorder="1" applyAlignment="1" applyProtection="1">
      <alignment vertical="center"/>
      <protection locked="0"/>
    </xf>
    <xf numFmtId="0" fontId="23" fillId="0" borderId="113" xfId="0" applyFont="1" applyBorder="1" applyAlignment="1" applyProtection="1">
      <alignment vertical="center"/>
      <protection locked="0"/>
    </xf>
    <xf numFmtId="0" fontId="23" fillId="0" borderId="87" xfId="0" applyFont="1" applyBorder="1" applyAlignment="1" applyProtection="1">
      <alignment vertical="center"/>
      <protection locked="0"/>
    </xf>
    <xf numFmtId="0" fontId="23" fillId="0" borderId="114" xfId="0" applyFont="1" applyBorder="1" applyAlignment="1" applyProtection="1">
      <alignment vertical="center"/>
      <protection locked="0"/>
    </xf>
    <xf numFmtId="0" fontId="24" fillId="0" borderId="112" xfId="0" applyFont="1" applyBorder="1" applyAlignment="1" applyProtection="1">
      <alignment vertical="center"/>
      <protection locked="0"/>
    </xf>
    <xf numFmtId="0" fontId="24" fillId="0" borderId="0" xfId="0" applyFont="1" applyBorder="1" applyAlignment="1" applyProtection="1">
      <alignment vertical="center"/>
      <protection locked="0"/>
    </xf>
    <xf numFmtId="0" fontId="24" fillId="0" borderId="81" xfId="0" applyFont="1" applyBorder="1" applyAlignment="1" applyProtection="1">
      <alignment vertical="center"/>
      <protection locked="0"/>
    </xf>
    <xf numFmtId="0" fontId="24" fillId="0" borderId="115" xfId="0" applyFont="1" applyBorder="1" applyAlignment="1" applyProtection="1">
      <alignment vertical="center"/>
      <protection locked="0"/>
    </xf>
    <xf numFmtId="0" fontId="24" fillId="0" borderId="52" xfId="0" applyFont="1" applyBorder="1" applyAlignment="1" applyProtection="1">
      <alignment vertical="center"/>
      <protection locked="0"/>
    </xf>
    <xf numFmtId="0" fontId="24" fillId="0" borderId="53" xfId="0" applyFont="1" applyBorder="1" applyAlignment="1" applyProtection="1">
      <alignment vertical="center"/>
      <protection locked="0"/>
    </xf>
    <xf numFmtId="2" fontId="23" fillId="0" borderId="99" xfId="44" applyNumberFormat="1" applyFont="1" applyBorder="1" applyAlignment="1">
      <alignment vertical="center" shrinkToFit="1"/>
    </xf>
    <xf numFmtId="176" fontId="23" fillId="0" borderId="2" xfId="0" applyNumberFormat="1" applyFont="1" applyBorder="1" applyAlignment="1" applyProtection="1">
      <alignment horizontal="center" vertical="center" wrapText="1" shrinkToFit="1"/>
      <protection locked="0"/>
    </xf>
    <xf numFmtId="176" fontId="23" fillId="0" borderId="3" xfId="0" applyNumberFormat="1" applyFont="1" applyBorder="1" applyAlignment="1" applyProtection="1">
      <alignment horizontal="center" vertical="center" wrapText="1" shrinkToFit="1"/>
      <protection locked="0"/>
    </xf>
    <xf numFmtId="176" fontId="23" fillId="0" borderId="4" xfId="0" applyNumberFormat="1" applyFont="1" applyBorder="1" applyAlignment="1" applyProtection="1">
      <alignment horizontal="center" vertical="center" wrapText="1" shrinkToFit="1"/>
      <protection locked="0"/>
    </xf>
    <xf numFmtId="176" fontId="23" fillId="0" borderId="5" xfId="0" applyNumberFormat="1" applyFont="1" applyBorder="1" applyAlignment="1" applyProtection="1">
      <alignment horizontal="center" vertical="center" wrapText="1" shrinkToFit="1"/>
      <protection locked="0"/>
    </xf>
    <xf numFmtId="176" fontId="23" fillId="0" borderId="0" xfId="0" applyNumberFormat="1" applyFont="1" applyBorder="1" applyAlignment="1" applyProtection="1">
      <alignment horizontal="center" vertical="center" wrapText="1" shrinkToFit="1"/>
      <protection locked="0"/>
    </xf>
    <xf numFmtId="176" fontId="23" fillId="0" borderId="6" xfId="0" applyNumberFormat="1" applyFont="1" applyBorder="1" applyAlignment="1" applyProtection="1">
      <alignment horizontal="center" vertical="center" wrapText="1" shrinkToFit="1"/>
      <protection locked="0"/>
    </xf>
    <xf numFmtId="176" fontId="23" fillId="0" borderId="7" xfId="0" applyNumberFormat="1" applyFont="1" applyBorder="1" applyAlignment="1" applyProtection="1">
      <alignment horizontal="center" vertical="center" wrapText="1" shrinkToFit="1"/>
      <protection locked="0"/>
    </xf>
    <xf numFmtId="176" fontId="23" fillId="0" borderId="1" xfId="0" applyNumberFormat="1" applyFont="1" applyBorder="1" applyAlignment="1" applyProtection="1">
      <alignment horizontal="center" vertical="center" wrapText="1" shrinkToFit="1"/>
      <protection locked="0"/>
    </xf>
    <xf numFmtId="176" fontId="23" fillId="0" borderId="31" xfId="0" applyNumberFormat="1" applyFont="1" applyBorder="1" applyAlignment="1" applyProtection="1">
      <alignment horizontal="center" vertical="center" wrapText="1" shrinkToFit="1"/>
      <protection locked="0"/>
    </xf>
    <xf numFmtId="1" fontId="23" fillId="0" borderId="117" xfId="44" applyNumberFormat="1" applyFont="1" applyBorder="1" applyAlignment="1">
      <alignment vertical="center" shrinkToFit="1"/>
    </xf>
    <xf numFmtId="1" fontId="23" fillId="0" borderId="118" xfId="44" applyNumberFormat="1" applyFont="1" applyBorder="1" applyAlignment="1">
      <alignment vertical="center" shrinkToFit="1"/>
    </xf>
    <xf numFmtId="1" fontId="23" fillId="0" borderId="119" xfId="44" applyNumberFormat="1" applyFont="1" applyBorder="1" applyAlignment="1">
      <alignment vertical="center" shrinkToFit="1"/>
    </xf>
    <xf numFmtId="1" fontId="23" fillId="0" borderId="120" xfId="44" applyNumberFormat="1" applyFont="1" applyBorder="1" applyAlignment="1">
      <alignment vertical="center" shrinkToFit="1"/>
    </xf>
    <xf numFmtId="1" fontId="23" fillId="0" borderId="50" xfId="44" applyNumberFormat="1" applyFont="1" applyBorder="1" applyAlignment="1">
      <alignment vertical="center" shrinkToFit="1"/>
    </xf>
    <xf numFmtId="1" fontId="23" fillId="0" borderId="121" xfId="44" applyNumberFormat="1" applyFont="1" applyBorder="1" applyAlignment="1">
      <alignment vertical="center" shrinkToFit="1"/>
    </xf>
    <xf numFmtId="0" fontId="23" fillId="0" borderId="47" xfId="44" applyFont="1" applyBorder="1" applyAlignment="1" applyProtection="1">
      <alignment horizontal="left" vertical="center" wrapText="1" shrinkToFit="1"/>
      <protection locked="0"/>
    </xf>
    <xf numFmtId="0" fontId="23" fillId="0" borderId="48" xfId="44" applyFont="1" applyBorder="1" applyAlignment="1" applyProtection="1">
      <alignment horizontal="left" vertical="center" wrapText="1" shrinkToFit="1"/>
      <protection locked="0"/>
    </xf>
    <xf numFmtId="0" fontId="23" fillId="0" borderId="67" xfId="44" applyFont="1" applyBorder="1" applyAlignment="1" applyProtection="1">
      <alignment horizontal="left" vertical="center" wrapText="1" shrinkToFit="1"/>
      <protection locked="0"/>
    </xf>
    <xf numFmtId="0" fontId="23" fillId="0" borderId="60" xfId="44" applyFont="1" applyBorder="1" applyAlignment="1" applyProtection="1">
      <alignment horizontal="left" vertical="center" wrapText="1" shrinkToFit="1"/>
      <protection locked="0"/>
    </xf>
    <xf numFmtId="0" fontId="23" fillId="0" borderId="0" xfId="44" applyFont="1" applyBorder="1" applyAlignment="1" applyProtection="1">
      <alignment horizontal="left" vertical="center" wrapText="1" shrinkToFit="1"/>
      <protection locked="0"/>
    </xf>
    <xf numFmtId="0" fontId="23" fillId="0" borderId="81" xfId="44" applyFont="1" applyBorder="1" applyAlignment="1" applyProtection="1">
      <alignment horizontal="left" vertical="center" wrapText="1" shrinkToFit="1"/>
      <protection locked="0"/>
    </xf>
    <xf numFmtId="0" fontId="23" fillId="0" borderId="82" xfId="44" applyFont="1" applyBorder="1" applyAlignment="1" applyProtection="1">
      <alignment horizontal="left" vertical="center" wrapText="1" shrinkToFit="1"/>
      <protection locked="0"/>
    </xf>
    <xf numFmtId="0" fontId="23" fillId="0" borderId="52" xfId="44" applyFont="1" applyBorder="1" applyAlignment="1" applyProtection="1">
      <alignment horizontal="left" vertical="center" wrapText="1" shrinkToFit="1"/>
      <protection locked="0"/>
    </xf>
    <xf numFmtId="0" fontId="23" fillId="0" borderId="53" xfId="44" applyFont="1" applyBorder="1" applyAlignment="1" applyProtection="1">
      <alignment horizontal="left" vertical="center" wrapText="1" shrinkToFit="1"/>
      <protection locked="0"/>
    </xf>
    <xf numFmtId="0" fontId="23" fillId="0" borderId="47" xfId="44" applyFont="1" applyBorder="1" applyAlignment="1" applyProtection="1">
      <alignment vertical="center" wrapText="1"/>
      <protection locked="0"/>
    </xf>
    <xf numFmtId="0" fontId="23" fillId="0" borderId="60" xfId="44" applyFont="1" applyBorder="1" applyAlignment="1" applyProtection="1">
      <alignment vertical="center" wrapText="1"/>
      <protection locked="0"/>
    </xf>
    <xf numFmtId="0" fontId="23" fillId="0" borderId="0" xfId="44" applyFont="1" applyBorder="1" applyAlignment="1" applyProtection="1">
      <alignment vertical="center" wrapText="1"/>
      <protection locked="0"/>
    </xf>
    <xf numFmtId="0" fontId="23" fillId="0" borderId="81" xfId="44" applyFont="1" applyBorder="1" applyAlignment="1" applyProtection="1">
      <alignment vertical="center" wrapText="1"/>
      <protection locked="0"/>
    </xf>
    <xf numFmtId="0" fontId="23" fillId="0" borderId="82" xfId="44" applyFont="1" applyBorder="1" applyAlignment="1" applyProtection="1">
      <alignment vertical="center" wrapText="1"/>
      <protection locked="0"/>
    </xf>
    <xf numFmtId="0" fontId="23" fillId="0" borderId="53" xfId="44" applyFont="1" applyBorder="1" applyAlignment="1" applyProtection="1">
      <alignment vertical="center" wrapText="1"/>
      <protection locked="0"/>
    </xf>
    <xf numFmtId="0" fontId="23" fillId="0" borderId="52" xfId="44" applyFont="1" applyBorder="1" applyAlignment="1" applyProtection="1">
      <alignment horizontal="left" wrapText="1" shrinkToFit="1"/>
      <protection locked="0"/>
    </xf>
    <xf numFmtId="1" fontId="23" fillId="0" borderId="122" xfId="44" applyNumberFormat="1" applyFont="1" applyBorder="1" applyAlignment="1">
      <alignment vertical="center" shrinkToFit="1"/>
    </xf>
    <xf numFmtId="1" fontId="23" fillId="0" borderId="123" xfId="44" applyNumberFormat="1" applyFont="1" applyBorder="1" applyAlignment="1">
      <alignment vertical="center" shrinkToFit="1"/>
    </xf>
    <xf numFmtId="1" fontId="23" fillId="0" borderId="124" xfId="44" applyNumberFormat="1" applyFont="1" applyBorder="1" applyAlignment="1">
      <alignment vertical="center" shrinkToFit="1"/>
    </xf>
    <xf numFmtId="0" fontId="3" fillId="0" borderId="0" xfId="0" applyFont="1" applyBorder="1" applyAlignment="1">
      <alignment vertical="center"/>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0" fillId="0" borderId="74" xfId="0" applyFill="1" applyBorder="1" applyAlignment="1">
      <alignment vertical="center" shrinkToFit="1"/>
    </xf>
    <xf numFmtId="0" fontId="0" fillId="0" borderId="23" xfId="0" applyBorder="1" applyAlignment="1">
      <alignment vertical="center" shrinkToFit="1"/>
    </xf>
    <xf numFmtId="0" fontId="0" fillId="0" borderId="58" xfId="0" applyBorder="1" applyAlignment="1">
      <alignment vertical="center" shrinkToFit="1"/>
    </xf>
    <xf numFmtId="0" fontId="19" fillId="4" borderId="58" xfId="0" applyFont="1" applyFill="1" applyBorder="1" applyAlignment="1" applyProtection="1">
      <alignment vertical="center" shrinkToFit="1"/>
      <protection locked="0"/>
    </xf>
    <xf numFmtId="0" fontId="0" fillId="4" borderId="58" xfId="0" applyFill="1" applyBorder="1" applyAlignment="1" applyProtection="1">
      <alignment vertical="center" shrinkToFit="1"/>
      <protection locked="0"/>
    </xf>
    <xf numFmtId="0" fontId="0" fillId="0" borderId="23" xfId="0" applyBorder="1" applyAlignment="1">
      <alignment vertical="center"/>
    </xf>
    <xf numFmtId="176" fontId="0" fillId="0" borderId="23" xfId="0" applyNumberFormat="1" applyFont="1" applyBorder="1" applyAlignment="1">
      <alignment vertical="center"/>
    </xf>
    <xf numFmtId="0" fontId="29" fillId="0" borderId="0" xfId="0" applyFont="1" applyAlignment="1">
      <alignment vertical="center"/>
    </xf>
    <xf numFmtId="0" fontId="0" fillId="0" borderId="0" xfId="0" applyAlignment="1">
      <alignment vertical="center"/>
    </xf>
    <xf numFmtId="0" fontId="0" fillId="0" borderId="50" xfId="0" applyBorder="1" applyAlignment="1">
      <alignment vertical="center" shrinkToFit="1"/>
    </xf>
    <xf numFmtId="0" fontId="0" fillId="0" borderId="55" xfId="0" applyBorder="1" applyAlignment="1">
      <alignment vertical="center" shrinkToFit="1"/>
    </xf>
    <xf numFmtId="0" fontId="29" fillId="0" borderId="48" xfId="0" applyFont="1" applyBorder="1" applyAlignment="1">
      <alignment horizontal="left" vertical="center"/>
    </xf>
    <xf numFmtId="0" fontId="0" fillId="0" borderId="48" xfId="0" applyBorder="1" applyAlignment="1">
      <alignment vertical="center"/>
    </xf>
    <xf numFmtId="0" fontId="19" fillId="0" borderId="140" xfId="0" applyFont="1" applyBorder="1" applyAlignment="1" applyProtection="1">
      <alignment horizontal="right" vertical="center" shrinkToFit="1"/>
      <protection locked="0"/>
    </xf>
    <xf numFmtId="0" fontId="19" fillId="0" borderId="50" xfId="0" applyFont="1" applyBorder="1" applyAlignment="1" applyProtection="1">
      <alignment horizontal="right" vertical="center" shrinkToFit="1"/>
      <protection locked="0"/>
    </xf>
    <xf numFmtId="0" fontId="3" fillId="0" borderId="3" xfId="0" applyFont="1" applyBorder="1" applyAlignment="1">
      <alignment horizontal="left" vertical="center"/>
    </xf>
    <xf numFmtId="0" fontId="10" fillId="0" borderId="144"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37" xfId="0" applyBorder="1" applyAlignment="1">
      <alignment horizontal="center" vertical="center"/>
    </xf>
    <xf numFmtId="0" fontId="5" fillId="4" borderId="1" xfId="44"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19" fillId="0" borderId="82" xfId="0" applyFont="1" applyBorder="1" applyAlignment="1" applyProtection="1">
      <alignment horizontal="right" vertical="center" shrinkToFit="1"/>
      <protection locked="0"/>
    </xf>
    <xf numFmtId="0" fontId="19" fillId="0" borderId="52" xfId="0" applyFont="1" applyBorder="1" applyAlignment="1" applyProtection="1">
      <alignment horizontal="right" vertical="center" shrinkToFit="1"/>
      <protection locked="0"/>
    </xf>
    <xf numFmtId="0" fontId="0" fillId="0" borderId="55" xfId="0" applyBorder="1" applyAlignment="1">
      <alignment vertical="center"/>
    </xf>
    <xf numFmtId="0" fontId="10" fillId="0" borderId="10"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center" vertical="center"/>
    </xf>
    <xf numFmtId="0" fontId="3" fillId="0" borderId="31" xfId="0" applyFont="1" applyBorder="1" applyAlignment="1">
      <alignment horizontal="center"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31" xfId="0" applyFont="1" applyBorder="1" applyAlignment="1">
      <alignment vertical="center"/>
    </xf>
    <xf numFmtId="0" fontId="5" fillId="4" borderId="3" xfId="44" applyFont="1" applyFill="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3" fillId="0" borderId="3" xfId="0" applyFont="1" applyBorder="1" applyAlignment="1">
      <alignment vertical="center" wrapText="1"/>
    </xf>
    <xf numFmtId="0" fontId="3" fillId="0" borderId="3" xfId="0" applyFont="1" applyBorder="1" applyAlignment="1">
      <alignment vertical="center"/>
    </xf>
    <xf numFmtId="0" fontId="3" fillId="0" borderId="21" xfId="0" applyFont="1" applyBorder="1" applyAlignment="1">
      <alignment vertical="center"/>
    </xf>
    <xf numFmtId="0" fontId="3" fillId="0" borderId="17" xfId="0" applyFont="1" applyBorder="1" applyAlignment="1">
      <alignment vertical="center"/>
    </xf>
    <xf numFmtId="0" fontId="0" fillId="0" borderId="58" xfId="0" applyBorder="1" applyAlignment="1">
      <alignment vertical="center"/>
    </xf>
    <xf numFmtId="0" fontId="19" fillId="4" borderId="58" xfId="0" applyFont="1" applyFill="1" applyBorder="1" applyAlignment="1" applyProtection="1">
      <alignment vertical="center"/>
      <protection locked="0"/>
    </xf>
    <xf numFmtId="0" fontId="0" fillId="0" borderId="58" xfId="0" applyFill="1" applyBorder="1" applyAlignment="1">
      <alignment vertic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176" fontId="0" fillId="0" borderId="138" xfId="0" applyNumberFormat="1" applyBorder="1" applyAlignment="1">
      <alignment vertical="center" shrinkToFit="1"/>
    </xf>
    <xf numFmtId="176" fontId="0" fillId="0" borderId="55" xfId="0" applyNumberFormat="1" applyBorder="1" applyAlignment="1">
      <alignment vertical="center" shrinkToFit="1"/>
    </xf>
    <xf numFmtId="0" fontId="0" fillId="0" borderId="50" xfId="0" applyBorder="1" applyAlignment="1">
      <alignment vertical="center"/>
    </xf>
    <xf numFmtId="0" fontId="0" fillId="0" borderId="138" xfId="0" applyBorder="1" applyAlignment="1">
      <alignment vertical="center" shrinkToFit="1"/>
    </xf>
    <xf numFmtId="0" fontId="3" fillId="0" borderId="2" xfId="0" applyFont="1" applyBorder="1" applyAlignment="1">
      <alignment vertical="center" wrapText="1"/>
    </xf>
    <xf numFmtId="0" fontId="3" fillId="0" borderId="4" xfId="0" applyFont="1" applyBorder="1" applyAlignment="1">
      <alignment vertical="center"/>
    </xf>
    <xf numFmtId="0" fontId="0" fillId="0" borderId="3" xfId="0" applyBorder="1" applyAlignment="1">
      <alignment horizontal="center" vertical="center"/>
    </xf>
    <xf numFmtId="0" fontId="0" fillId="0" borderId="0" xfId="44" applyFont="1" applyBorder="1" applyAlignment="1" applyProtection="1">
      <alignment vertical="center"/>
    </xf>
    <xf numFmtId="0" fontId="0" fillId="0" borderId="0" xfId="0" applyBorder="1" applyAlignment="1">
      <alignment vertical="center"/>
    </xf>
    <xf numFmtId="0" fontId="10"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37" xfId="0" applyFont="1" applyBorder="1" applyAlignment="1">
      <alignment horizontal="center" vertical="center"/>
    </xf>
    <xf numFmtId="0" fontId="0" fillId="0" borderId="54" xfId="0" applyBorder="1" applyAlignment="1">
      <alignment vertical="center" shrinkToFit="1"/>
    </xf>
    <xf numFmtId="0" fontId="0" fillId="0" borderId="139" xfId="0" applyBorder="1" applyAlignment="1">
      <alignment vertical="center"/>
    </xf>
    <xf numFmtId="0" fontId="0" fillId="0" borderId="118" xfId="0" applyBorder="1" applyAlignment="1">
      <alignment vertical="center"/>
    </xf>
    <xf numFmtId="0" fontId="0" fillId="0" borderId="125" xfId="0" applyBorder="1" applyAlignment="1">
      <alignment vertical="center"/>
    </xf>
    <xf numFmtId="0" fontId="3" fillId="0" borderId="0" xfId="0" applyFont="1" applyAlignment="1">
      <alignment vertical="center"/>
    </xf>
    <xf numFmtId="0" fontId="3" fillId="0" borderId="3" xfId="0" applyFont="1"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 fillId="0" borderId="4" xfId="0" applyFont="1" applyBorder="1" applyAlignment="1">
      <alignment vertical="center" wrapText="1"/>
    </xf>
    <xf numFmtId="0" fontId="3" fillId="0" borderId="31" xfId="0" applyFont="1" applyBorder="1" applyAlignment="1">
      <alignment vertical="center" wrapText="1"/>
    </xf>
    <xf numFmtId="0" fontId="5" fillId="4" borderId="0" xfId="44" applyFont="1" applyFill="1" applyBorder="1" applyAlignment="1" applyProtection="1">
      <alignment horizontal="center" vertical="center"/>
      <protection locked="0"/>
    </xf>
    <xf numFmtId="0" fontId="0" fillId="0" borderId="0" xfId="0" applyBorder="1" applyAlignment="1">
      <alignment horizontal="center" vertical="center"/>
    </xf>
    <xf numFmtId="0" fontId="3" fillId="0" borderId="0" xfId="0" applyFont="1" applyBorder="1" applyAlignment="1">
      <alignment vertical="center" shrinkToFit="1"/>
    </xf>
    <xf numFmtId="0" fontId="0" fillId="0" borderId="0" xfId="0" applyBorder="1" applyAlignment="1">
      <alignment vertical="center" shrinkToFit="1"/>
    </xf>
    <xf numFmtId="0" fontId="0" fillId="0" borderId="16" xfId="0" applyBorder="1" applyAlignment="1">
      <alignment vertical="center" shrinkToFit="1"/>
    </xf>
    <xf numFmtId="0" fontId="3" fillId="0" borderId="1" xfId="0" applyFont="1" applyFill="1" applyBorder="1" applyAlignment="1">
      <alignment horizontal="left" vertical="center"/>
    </xf>
    <xf numFmtId="0" fontId="0" fillId="0" borderId="1" xfId="0" applyBorder="1" applyAlignment="1">
      <alignment vertical="center"/>
    </xf>
    <xf numFmtId="0" fontId="3" fillId="0" borderId="8" xfId="0" applyFont="1" applyBorder="1" applyAlignment="1">
      <alignment vertical="center"/>
    </xf>
    <xf numFmtId="0" fontId="3" fillId="4" borderId="8" xfId="0" applyFont="1" applyFill="1" applyBorder="1" applyAlignment="1" applyProtection="1">
      <alignment horizontal="right" vertical="center"/>
      <protection locked="0"/>
    </xf>
    <xf numFmtId="0" fontId="3" fillId="0" borderId="130" xfId="0" applyFont="1" applyBorder="1" applyAlignment="1">
      <alignment vertical="center"/>
    </xf>
    <xf numFmtId="0" fontId="3" fillId="0" borderId="131" xfId="0" applyFont="1" applyBorder="1" applyAlignment="1">
      <alignment vertical="center"/>
    </xf>
    <xf numFmtId="0" fontId="3" fillId="0" borderId="132" xfId="0" applyFont="1" applyBorder="1" applyAlignment="1">
      <alignment vertical="center"/>
    </xf>
    <xf numFmtId="0" fontId="3" fillId="0" borderId="133" xfId="0" applyFont="1" applyBorder="1" applyAlignment="1">
      <alignment vertical="center"/>
    </xf>
    <xf numFmtId="0" fontId="3" fillId="0" borderId="134" xfId="0" applyFont="1" applyBorder="1" applyAlignment="1">
      <alignment vertical="center"/>
    </xf>
    <xf numFmtId="0" fontId="3" fillId="0" borderId="135" xfId="0" applyFont="1" applyBorder="1" applyAlignment="1">
      <alignment vertical="center"/>
    </xf>
    <xf numFmtId="0" fontId="8" fillId="0" borderId="32" xfId="0" applyFont="1" applyBorder="1" applyAlignment="1">
      <alignment horizontal="center" vertical="center"/>
    </xf>
    <xf numFmtId="0" fontId="3" fillId="0" borderId="131" xfId="0" applyFont="1" applyBorder="1" applyAlignment="1">
      <alignment horizontal="center" vertical="center"/>
    </xf>
    <xf numFmtId="0" fontId="3" fillId="4" borderId="136"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44" xfId="0" applyFont="1" applyBorder="1" applyAlignment="1">
      <alignment horizontal="center" vertical="center"/>
    </xf>
    <xf numFmtId="0" fontId="3" fillId="0" borderId="134" xfId="0" applyFont="1" applyBorder="1" applyAlignment="1">
      <alignment horizontal="center" vertical="center"/>
    </xf>
    <xf numFmtId="0" fontId="3" fillId="4" borderId="134" xfId="0" applyFont="1" applyFill="1" applyBorder="1" applyAlignment="1" applyProtection="1">
      <alignment horizontal="left" vertical="center"/>
      <protection locked="0"/>
    </xf>
    <xf numFmtId="0" fontId="8" fillId="0" borderId="134" xfId="0" applyFont="1" applyBorder="1" applyAlignment="1">
      <alignment horizontal="center" vertical="center"/>
    </xf>
    <xf numFmtId="0" fontId="3" fillId="4" borderId="26" xfId="0" applyFont="1" applyFill="1" applyBorder="1" applyAlignment="1" applyProtection="1">
      <alignment horizontal="left" vertical="center"/>
      <protection locked="0"/>
    </xf>
    <xf numFmtId="0" fontId="3" fillId="4" borderId="27" xfId="0" applyFont="1" applyFill="1" applyBorder="1" applyAlignment="1" applyProtection="1">
      <alignment horizontal="left" vertical="center"/>
      <protection locked="0"/>
    </xf>
    <xf numFmtId="0" fontId="3" fillId="0" borderId="27" xfId="0" applyFont="1" applyBorder="1" applyAlignment="1" applyProtection="1">
      <alignment vertical="center"/>
      <protection locked="0"/>
    </xf>
    <xf numFmtId="0" fontId="3" fillId="0" borderId="137" xfId="0" applyFont="1" applyBorder="1" applyAlignment="1" applyProtection="1">
      <alignment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27" xfId="0" applyFont="1" applyBorder="1" applyAlignment="1">
      <alignment vertical="center"/>
    </xf>
    <xf numFmtId="0" fontId="3" fillId="0" borderId="128" xfId="0" applyFont="1" applyBorder="1" applyAlignment="1">
      <alignment vertical="center"/>
    </xf>
    <xf numFmtId="0" fontId="3" fillId="0" borderId="129" xfId="0" applyFont="1" applyBorder="1" applyAlignment="1">
      <alignment vertical="center"/>
    </xf>
    <xf numFmtId="0" fontId="3" fillId="4" borderId="30"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3" fillId="0" borderId="23"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4" borderId="7" xfId="0" applyFont="1" applyFill="1" applyBorder="1" applyAlignment="1" applyProtection="1">
      <alignment horizontal="right" vertical="center"/>
      <protection locked="0"/>
    </xf>
    <xf numFmtId="0" fontId="3" fillId="4" borderId="1" xfId="0" applyFont="1" applyFill="1" applyBorder="1" applyAlignment="1" applyProtection="1">
      <alignment horizontal="right" vertical="center"/>
      <protection locked="0"/>
    </xf>
    <xf numFmtId="0" fontId="10" fillId="0" borderId="13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8" xfId="0" applyFont="1" applyBorder="1" applyAlignment="1">
      <alignment horizontal="center" vertical="center"/>
    </xf>
    <xf numFmtId="0" fontId="10" fillId="0" borderId="1" xfId="0" applyFont="1" applyBorder="1" applyAlignment="1">
      <alignment horizontal="center" vertical="center"/>
    </xf>
    <xf numFmtId="0" fontId="10" fillId="0" borderId="31" xfId="0" applyFont="1" applyBorder="1" applyAlignment="1">
      <alignment horizontal="center" vertical="center"/>
    </xf>
    <xf numFmtId="176" fontId="0" fillId="0" borderId="54" xfId="0" applyNumberFormat="1" applyBorder="1" applyAlignment="1">
      <alignment vertical="center" shrinkToFit="1"/>
    </xf>
    <xf numFmtId="176" fontId="0" fillId="0" borderId="50" xfId="0" applyNumberFormat="1" applyBorder="1" applyAlignment="1">
      <alignmen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lignment vertical="center"/>
    </xf>
    <xf numFmtId="0" fontId="3" fillId="0" borderId="1" xfId="0" applyFont="1" applyBorder="1" applyAlignment="1">
      <alignment vertical="center" shrinkToFit="1"/>
    </xf>
    <xf numFmtId="0" fontId="0" fillId="0" borderId="1" xfId="0" applyBorder="1" applyAlignment="1">
      <alignment vertical="center" shrinkToFit="1"/>
    </xf>
    <xf numFmtId="0" fontId="0" fillId="0" borderId="17" xfId="0" applyBorder="1" applyAlignment="1">
      <alignment vertical="center" shrinkToFit="1"/>
    </xf>
    <xf numFmtId="0" fontId="50" fillId="4" borderId="3" xfId="44" applyFont="1" applyFill="1" applyBorder="1" applyAlignment="1" applyProtection="1">
      <alignment horizontal="center" vertical="center"/>
      <protection locked="0"/>
    </xf>
    <xf numFmtId="0" fontId="50" fillId="4" borderId="1" xfId="44" applyFont="1" applyFill="1" applyBorder="1" applyAlignment="1" applyProtection="1">
      <alignment horizontal="center" vertical="center"/>
      <protection locked="0"/>
    </xf>
    <xf numFmtId="0" fontId="30" fillId="0" borderId="140" xfId="0" applyFont="1" applyBorder="1" applyAlignment="1" applyProtection="1">
      <alignment horizontal="right" vertical="center" shrinkToFit="1"/>
      <protection locked="0"/>
    </xf>
    <xf numFmtId="0" fontId="30" fillId="0" borderId="50" xfId="0" applyFont="1" applyBorder="1" applyAlignment="1" applyProtection="1">
      <alignment horizontal="right" vertical="center" shrinkToFit="1"/>
      <protection locked="0"/>
    </xf>
    <xf numFmtId="0" fontId="15" fillId="4" borderId="3" xfId="44" applyFont="1" applyFill="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30" fillId="4" borderId="58" xfId="0" applyFont="1" applyFill="1" applyBorder="1" applyAlignment="1" applyProtection="1">
      <alignment vertical="center" shrinkToFit="1"/>
    </xf>
    <xf numFmtId="0" fontId="13" fillId="4" borderId="58" xfId="0" applyFont="1" applyFill="1" applyBorder="1" applyAlignment="1">
      <alignment vertical="center" shrinkToFit="1"/>
    </xf>
    <xf numFmtId="0" fontId="16" fillId="4" borderId="8" xfId="0" applyFont="1" applyFill="1" applyBorder="1" applyAlignment="1" applyProtection="1">
      <alignment horizontal="right" vertical="center"/>
      <protection locked="0"/>
    </xf>
    <xf numFmtId="0" fontId="15" fillId="4" borderId="0" xfId="44"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30" fillId="4" borderId="58" xfId="0" applyFont="1" applyFill="1" applyBorder="1" applyAlignment="1">
      <alignment vertical="center"/>
    </xf>
    <xf numFmtId="0" fontId="16" fillId="4" borderId="1" xfId="44" applyFont="1" applyFill="1" applyBorder="1" applyAlignment="1" applyProtection="1">
      <alignment horizontal="center" vertical="center"/>
      <protection locked="0"/>
    </xf>
    <xf numFmtId="0" fontId="13" fillId="0" borderId="1" xfId="0" applyFont="1" applyBorder="1" applyAlignment="1">
      <alignment vertical="center"/>
    </xf>
    <xf numFmtId="0" fontId="16" fillId="4" borderId="136" xfId="0"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16" fillId="4" borderId="134" xfId="0" applyFont="1" applyFill="1" applyBorder="1" applyAlignment="1" applyProtection="1">
      <alignment horizontal="left" vertical="center"/>
      <protection locked="0"/>
    </xf>
    <xf numFmtId="0" fontId="16" fillId="4" borderId="26" xfId="0" applyFont="1" applyFill="1" applyBorder="1" applyAlignment="1" applyProtection="1">
      <alignment horizontal="left" vertical="center"/>
      <protection locked="0"/>
    </xf>
    <xf numFmtId="0" fontId="16" fillId="4" borderId="27" xfId="0" applyFont="1" applyFill="1" applyBorder="1" applyAlignment="1" applyProtection="1">
      <alignment horizontal="left" vertical="center"/>
      <protection locked="0"/>
    </xf>
    <xf numFmtId="0" fontId="16" fillId="0" borderId="27" xfId="0" applyFont="1" applyBorder="1" applyAlignment="1" applyProtection="1">
      <alignment vertical="center"/>
      <protection locked="0"/>
    </xf>
    <xf numFmtId="0" fontId="16" fillId="0" borderId="137" xfId="0" applyFont="1" applyBorder="1" applyAlignment="1" applyProtection="1">
      <alignment vertical="center"/>
      <protection locked="0"/>
    </xf>
    <xf numFmtId="0" fontId="16" fillId="4" borderId="30" xfId="0" applyFont="1" applyFill="1" applyBorder="1" applyAlignment="1" applyProtection="1">
      <alignment horizontal="left" vertical="center"/>
      <protection locked="0"/>
    </xf>
    <xf numFmtId="0" fontId="16" fillId="4" borderId="23" xfId="0" applyFont="1" applyFill="1" applyBorder="1" applyAlignment="1" applyProtection="1">
      <alignment horizontal="left" vertical="center"/>
      <protection locked="0"/>
    </xf>
    <xf numFmtId="0" fontId="16" fillId="0" borderId="23"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16" fillId="4" borderId="7" xfId="0" applyFont="1" applyFill="1" applyBorder="1" applyAlignment="1" applyProtection="1">
      <alignment horizontal="right" vertical="center"/>
      <protection locked="0"/>
    </xf>
    <xf numFmtId="0" fontId="16" fillId="4" borderId="1" xfId="0" applyFont="1" applyFill="1" applyBorder="1" applyAlignment="1" applyProtection="1">
      <alignment horizontal="right" vertical="center"/>
      <protection locked="0"/>
    </xf>
    <xf numFmtId="0" fontId="3" fillId="0" borderId="18" xfId="0" applyFont="1" applyBorder="1" applyAlignment="1">
      <alignment vertical="center"/>
    </xf>
    <xf numFmtId="0" fontId="3" fillId="0" borderId="9" xfId="0" applyFont="1" applyBorder="1" applyAlignment="1">
      <alignment vertical="center"/>
    </xf>
    <xf numFmtId="0" fontId="3" fillId="0" borderId="15" xfId="0" applyFont="1" applyBorder="1" applyAlignment="1">
      <alignment vertical="center"/>
    </xf>
    <xf numFmtId="0" fontId="10"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41"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vertical="center"/>
    </xf>
    <xf numFmtId="0" fontId="3" fillId="0" borderId="33"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54" fillId="0" borderId="9" xfId="0" applyFont="1" applyBorder="1" applyAlignment="1">
      <alignment horizontal="center" vertical="center" wrapText="1"/>
    </xf>
    <xf numFmtId="0" fontId="54" fillId="0" borderId="9" xfId="0" applyFont="1" applyBorder="1" applyAlignment="1">
      <alignment horizontal="center" vertical="center"/>
    </xf>
    <xf numFmtId="0" fontId="54" fillId="0" borderId="15" xfId="0" applyFont="1" applyBorder="1" applyAlignment="1">
      <alignment horizontal="center" vertical="center"/>
    </xf>
    <xf numFmtId="0" fontId="54" fillId="0" borderId="0" xfId="0" applyFont="1" applyBorder="1" applyAlignment="1">
      <alignment horizontal="center" vertical="center"/>
    </xf>
    <xf numFmtId="0" fontId="54" fillId="0" borderId="16" xfId="0" applyFont="1" applyBorder="1" applyAlignment="1">
      <alignment horizontal="center" vertical="center"/>
    </xf>
    <xf numFmtId="0" fontId="54" fillId="0" borderId="1" xfId="0" applyFont="1" applyBorder="1" applyAlignment="1">
      <alignment horizontal="center" vertical="center"/>
    </xf>
    <xf numFmtId="0" fontId="54" fillId="0" borderId="17" xfId="0" applyFont="1" applyBorder="1" applyAlignment="1">
      <alignment horizontal="center" vertical="center"/>
    </xf>
    <xf numFmtId="0" fontId="3" fillId="4" borderId="27" xfId="0" applyFont="1" applyFill="1" applyBorder="1" applyAlignment="1" applyProtection="1">
      <alignment vertical="center"/>
      <protection locked="0"/>
    </xf>
    <xf numFmtId="0" fontId="3" fillId="0" borderId="13" xfId="0" applyFont="1" applyBorder="1" applyAlignment="1">
      <alignment vertical="center"/>
    </xf>
    <xf numFmtId="0" fontId="3" fillId="0" borderId="14" xfId="0" applyFont="1" applyBorder="1" applyAlignment="1">
      <alignment vertical="center"/>
    </xf>
    <xf numFmtId="0" fontId="3" fillId="0" borderId="10" xfId="0" applyFont="1" applyBorder="1" applyAlignment="1">
      <alignment horizontal="center" vertical="center"/>
    </xf>
    <xf numFmtId="0" fontId="3" fillId="0" borderId="32" xfId="0" applyFont="1" applyBorder="1" applyAlignment="1">
      <alignment vertical="center"/>
    </xf>
    <xf numFmtId="0" fontId="10" fillId="0" borderId="18" xfId="0" applyFont="1" applyBorder="1" applyAlignment="1">
      <alignment horizontal="center" vertical="center"/>
    </xf>
    <xf numFmtId="0" fontId="3" fillId="0" borderId="9" xfId="0" applyFont="1" applyBorder="1" applyAlignment="1">
      <alignment horizontal="center" vertical="center"/>
    </xf>
    <xf numFmtId="0" fontId="3" fillId="0" borderId="142"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7" xfId="0" applyFont="1" applyBorder="1" applyAlignment="1">
      <alignment vertical="center"/>
    </xf>
    <xf numFmtId="0" fontId="5" fillId="0" borderId="0" xfId="0" applyFont="1" applyBorder="1" applyAlignment="1">
      <alignment vertical="center"/>
    </xf>
    <xf numFmtId="0" fontId="5" fillId="0" borderId="0" xfId="0" applyFont="1" applyAlignment="1" applyProtection="1">
      <alignment vertical="center"/>
      <protection locked="0"/>
    </xf>
    <xf numFmtId="0" fontId="5" fillId="0" borderId="9" xfId="0" applyFont="1" applyBorder="1" applyAlignment="1">
      <alignment vertical="center"/>
    </xf>
    <xf numFmtId="0" fontId="5" fillId="4" borderId="12" xfId="44" applyFont="1" applyFill="1" applyBorder="1" applyAlignment="1" applyProtection="1">
      <alignment horizontal="center" vertical="center"/>
      <protection locked="0"/>
    </xf>
    <xf numFmtId="0" fontId="3" fillId="4" borderId="12" xfId="0" applyFont="1" applyFill="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1" xfId="0" applyFont="1" applyBorder="1" applyAlignment="1">
      <alignment vertical="center"/>
    </xf>
    <xf numFmtId="0" fontId="3" fillId="0" borderId="44" xfId="0" applyFont="1" applyBorder="1" applyAlignment="1">
      <alignment vertical="center"/>
    </xf>
    <xf numFmtId="0" fontId="3" fillId="4" borderId="26" xfId="0" applyFont="1" applyFill="1" applyBorder="1" applyAlignment="1" applyProtection="1">
      <alignment vertical="center"/>
      <protection locked="0"/>
    </xf>
    <xf numFmtId="0" fontId="3" fillId="0" borderId="26" xfId="0" applyFont="1" applyBorder="1" applyAlignment="1">
      <alignment vertical="center"/>
    </xf>
    <xf numFmtId="0" fontId="3" fillId="4" borderId="11" xfId="0" applyFont="1" applyFill="1" applyBorder="1" applyAlignment="1" applyProtection="1">
      <alignment vertical="center"/>
      <protection locked="0"/>
    </xf>
    <xf numFmtId="0" fontId="3" fillId="4" borderId="1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lignment horizontal="center" vertical="center"/>
    </xf>
    <xf numFmtId="0" fontId="5" fillId="4" borderId="9" xfId="44" applyFont="1" applyFill="1" applyBorder="1" applyAlignment="1" applyProtection="1">
      <alignment horizontal="center" vertical="center"/>
      <protection locked="0"/>
    </xf>
    <xf numFmtId="0" fontId="0" fillId="0" borderId="8" xfId="0" applyFont="1" applyBorder="1" applyAlignment="1" applyProtection="1">
      <alignment vertical="center"/>
      <protection locked="0"/>
    </xf>
    <xf numFmtId="0" fontId="3" fillId="0" borderId="14" xfId="0" applyFont="1" applyBorder="1" applyAlignment="1">
      <alignment horizontal="left" vertical="center"/>
    </xf>
    <xf numFmtId="0" fontId="5" fillId="4" borderId="14" xfId="44"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3" fillId="4" borderId="9" xfId="0" applyFont="1" applyFill="1" applyBorder="1" applyAlignment="1" applyProtection="1">
      <alignment vertical="center"/>
      <protection locked="0"/>
    </xf>
    <xf numFmtId="0" fontId="3" fillId="4" borderId="143" xfId="0" applyFont="1" applyFill="1" applyBorder="1" applyAlignment="1" applyProtection="1">
      <alignment horizontal="center" vertical="center"/>
      <protection locked="0"/>
    </xf>
    <xf numFmtId="0" fontId="3" fillId="4" borderId="143" xfId="0" applyFont="1" applyFill="1" applyBorder="1" applyAlignment="1" applyProtection="1">
      <alignment vertical="center"/>
      <protection locked="0"/>
    </xf>
    <xf numFmtId="0" fontId="3" fillId="4" borderId="11"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41" xfId="0" applyFont="1" applyBorder="1" applyAlignment="1" applyProtection="1">
      <alignment horizontal="left" vertical="center"/>
      <protection locked="0"/>
    </xf>
    <xf numFmtId="0" fontId="3" fillId="0" borderId="141" xfId="0" applyFont="1" applyBorder="1" applyAlignment="1">
      <alignment vertical="center"/>
    </xf>
    <xf numFmtId="0" fontId="3" fillId="0" borderId="143" xfId="0" applyFont="1" applyBorder="1" applyAlignment="1">
      <alignment horizontal="center" vertical="center"/>
    </xf>
    <xf numFmtId="0" fontId="3" fillId="0" borderId="143" xfId="0" applyFont="1" applyBorder="1" applyAlignment="1">
      <alignment vertical="center"/>
    </xf>
    <xf numFmtId="0" fontId="3" fillId="4" borderId="134" xfId="0" applyFont="1" applyFill="1" applyBorder="1" applyAlignment="1" applyProtection="1">
      <alignment horizontal="center" vertical="center"/>
      <protection locked="0"/>
    </xf>
    <xf numFmtId="0" fontId="3" fillId="4" borderId="134"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18"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10" fillId="0" borderId="19" xfId="0" applyFont="1" applyBorder="1" applyAlignment="1">
      <alignment horizontal="center" vertical="center"/>
    </xf>
    <xf numFmtId="0" fontId="3" fillId="0" borderId="12" xfId="0" applyFont="1" applyBorder="1" applyAlignment="1">
      <alignment horizontal="left" vertical="center"/>
    </xf>
    <xf numFmtId="0" fontId="3" fillId="0" borderId="20" xfId="0" applyFont="1" applyBorder="1" applyAlignment="1">
      <alignment vertical="center"/>
    </xf>
    <xf numFmtId="0" fontId="3" fillId="0" borderId="0" xfId="0" applyFont="1" applyFill="1" applyBorder="1" applyAlignment="1">
      <alignment vertical="center"/>
    </xf>
    <xf numFmtId="0" fontId="14" fillId="4" borderId="27" xfId="0" applyFont="1" applyFill="1" applyBorder="1" applyAlignment="1" applyProtection="1">
      <alignment vertical="center"/>
    </xf>
    <xf numFmtId="0" fontId="14" fillId="0" borderId="27" xfId="0" applyFont="1" applyBorder="1" applyAlignment="1" applyProtection="1">
      <alignment vertical="center"/>
    </xf>
    <xf numFmtId="0" fontId="10"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41" xfId="0" applyFont="1" applyBorder="1" applyAlignment="1" applyProtection="1">
      <alignment horizontal="center" vertical="center"/>
    </xf>
    <xf numFmtId="0" fontId="3" fillId="0" borderId="11" xfId="0" applyFont="1" applyBorder="1" applyAlignment="1" applyProtection="1">
      <alignment horizontal="center" vertical="center"/>
    </xf>
    <xf numFmtId="0" fontId="15" fillId="4" borderId="0" xfId="44" applyFont="1" applyFill="1" applyBorder="1" applyAlignment="1" applyProtection="1">
      <alignment horizontal="center" vertical="center"/>
    </xf>
    <xf numFmtId="0" fontId="14" fillId="0" borderId="2"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7" xfId="0" applyFont="1" applyBorder="1" applyAlignment="1" applyProtection="1">
      <alignment vertical="center" wrapText="1"/>
    </xf>
    <xf numFmtId="0" fontId="14" fillId="0" borderId="1" xfId="0" applyFont="1" applyBorder="1" applyAlignment="1" applyProtection="1">
      <alignment vertical="center" wrapText="1"/>
    </xf>
    <xf numFmtId="0" fontId="14" fillId="0" borderId="31" xfId="0" applyFont="1" applyBorder="1" applyAlignment="1" applyProtection="1">
      <alignment vertical="center" wrapText="1"/>
    </xf>
    <xf numFmtId="0" fontId="14" fillId="4" borderId="30" xfId="0" applyFont="1" applyFill="1" applyBorder="1" applyAlignment="1" applyProtection="1">
      <alignment horizontal="left" vertical="center"/>
    </xf>
    <xf numFmtId="0" fontId="14" fillId="4" borderId="23" xfId="0" applyFont="1" applyFill="1" applyBorder="1" applyAlignment="1" applyProtection="1">
      <alignment horizontal="left" vertical="center"/>
    </xf>
    <xf numFmtId="0" fontId="14" fillId="0" borderId="23" xfId="0" applyFont="1" applyBorder="1" applyAlignment="1" applyProtection="1">
      <alignment vertical="center"/>
    </xf>
    <xf numFmtId="0" fontId="14" fillId="0" borderId="46" xfId="0" applyFont="1" applyBorder="1" applyAlignment="1" applyProtection="1">
      <alignment vertical="center"/>
    </xf>
    <xf numFmtId="0" fontId="14" fillId="4" borderId="136" xfId="0" applyFont="1" applyFill="1" applyBorder="1" applyAlignment="1" applyProtection="1">
      <alignment horizontal="left" vertical="center"/>
    </xf>
    <xf numFmtId="0" fontId="14" fillId="4" borderId="3" xfId="0" applyFont="1" applyFill="1" applyBorder="1" applyAlignment="1" applyProtection="1">
      <alignment horizontal="left" vertical="center"/>
    </xf>
    <xf numFmtId="0" fontId="14" fillId="0" borderId="3" xfId="0" applyFont="1" applyBorder="1" applyAlignment="1" applyProtection="1">
      <alignment vertical="center"/>
    </xf>
    <xf numFmtId="0" fontId="14" fillId="0" borderId="4" xfId="0" applyFont="1" applyBorder="1" applyAlignment="1" applyProtection="1">
      <alignment vertical="center"/>
    </xf>
    <xf numFmtId="0" fontId="14" fillId="4" borderId="26" xfId="0" applyFont="1" applyFill="1" applyBorder="1" applyAlignment="1" applyProtection="1">
      <alignment horizontal="left" vertical="center"/>
    </xf>
    <xf numFmtId="0" fontId="14" fillId="4" borderId="27" xfId="0" applyFont="1" applyFill="1" applyBorder="1" applyAlignment="1" applyProtection="1">
      <alignment horizontal="left" vertical="center"/>
    </xf>
    <xf numFmtId="0" fontId="14" fillId="0" borderId="137" xfId="0" applyFont="1" applyBorder="1" applyAlignment="1" applyProtection="1">
      <alignment vertical="center"/>
    </xf>
    <xf numFmtId="0" fontId="3" fillId="0" borderId="18" xfId="0" applyFont="1" applyBorder="1" applyAlignment="1" applyProtection="1">
      <alignment vertical="center"/>
    </xf>
    <xf numFmtId="0" fontId="3" fillId="0" borderId="9" xfId="0" applyFont="1" applyBorder="1" applyAlignment="1" applyProtection="1">
      <alignment vertical="center"/>
    </xf>
    <xf numFmtId="0" fontId="3" fillId="0" borderId="15" xfId="0" applyFont="1" applyBorder="1" applyAlignment="1" applyProtection="1">
      <alignment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37" xfId="0" applyFont="1" applyBorder="1" applyAlignment="1" applyProtection="1">
      <alignment horizontal="center" vertical="center"/>
    </xf>
    <xf numFmtId="0" fontId="15" fillId="4" borderId="1" xfId="44" applyFont="1" applyFill="1" applyBorder="1" applyAlignment="1" applyProtection="1">
      <alignment horizontal="center" vertical="center"/>
    </xf>
    <xf numFmtId="0" fontId="3" fillId="0" borderId="12" xfId="0" applyFont="1" applyBorder="1" applyAlignment="1" applyProtection="1">
      <alignment vertical="center"/>
    </xf>
    <xf numFmtId="0" fontId="3" fillId="0" borderId="33" xfId="0" applyFont="1" applyBorder="1" applyAlignment="1" applyProtection="1">
      <alignment vertical="center"/>
    </xf>
    <xf numFmtId="0" fontId="3" fillId="0" borderId="5" xfId="0" applyFont="1" applyBorder="1" applyAlignment="1" applyProtection="1">
      <alignment vertical="center" wrapText="1"/>
    </xf>
    <xf numFmtId="0" fontId="3" fillId="0" borderId="0" xfId="0" applyFont="1" applyBorder="1" applyAlignment="1" applyProtection="1">
      <alignment vertical="center"/>
    </xf>
    <xf numFmtId="0" fontId="3" fillId="0" borderId="6" xfId="0" applyFont="1" applyBorder="1" applyAlignment="1" applyProtection="1">
      <alignment vertical="center"/>
    </xf>
    <xf numFmtId="0" fontId="3" fillId="0" borderId="5" xfId="0" applyFont="1" applyBorder="1" applyAlignment="1" applyProtection="1">
      <alignment vertical="center"/>
    </xf>
    <xf numFmtId="0" fontId="3" fillId="0" borderId="7" xfId="0" applyFont="1" applyBorder="1" applyAlignment="1" applyProtection="1">
      <alignment vertical="center"/>
    </xf>
    <xf numFmtId="0" fontId="3" fillId="0" borderId="1" xfId="0" applyFont="1" applyBorder="1" applyAlignment="1" applyProtection="1">
      <alignment vertical="center"/>
    </xf>
    <xf numFmtId="0" fontId="3" fillId="0" borderId="31" xfId="0" applyFont="1" applyBorder="1" applyAlignment="1" applyProtection="1">
      <alignment vertical="center"/>
    </xf>
    <xf numFmtId="0" fontId="3" fillId="0" borderId="3" xfId="0" applyFont="1" applyBorder="1" applyAlignment="1" applyProtection="1">
      <alignment vertical="center"/>
    </xf>
    <xf numFmtId="0" fontId="3" fillId="0" borderId="21" xfId="0" applyFont="1" applyBorder="1" applyAlignment="1" applyProtection="1">
      <alignment vertical="center"/>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27" xfId="0" applyFont="1" applyBorder="1" applyAlignment="1" applyProtection="1">
      <alignment vertical="center"/>
    </xf>
    <xf numFmtId="0" fontId="5" fillId="0" borderId="0" xfId="0" applyFont="1" applyBorder="1" applyAlignment="1" applyProtection="1">
      <alignment vertical="center"/>
    </xf>
    <xf numFmtId="0" fontId="3" fillId="0" borderId="0" xfId="0" applyFont="1" applyAlignment="1" applyProtection="1">
      <alignment vertical="center"/>
    </xf>
    <xf numFmtId="0" fontId="15" fillId="4" borderId="3" xfId="44" applyFont="1" applyFill="1" applyBorder="1" applyAlignment="1" applyProtection="1">
      <alignment horizontal="center" vertical="center"/>
    </xf>
    <xf numFmtId="0" fontId="15" fillId="0" borderId="0" xfId="0" applyFont="1" applyAlignment="1" applyProtection="1">
      <alignment vertical="center"/>
    </xf>
    <xf numFmtId="0" fontId="15" fillId="0" borderId="1" xfId="0" applyFont="1" applyBorder="1" applyAlignment="1" applyProtection="1">
      <alignment vertical="center"/>
    </xf>
    <xf numFmtId="0" fontId="5" fillId="0" borderId="9" xfId="0" applyFont="1" applyBorder="1" applyAlignment="1" applyProtection="1">
      <alignment vertical="center"/>
    </xf>
    <xf numFmtId="0" fontId="15" fillId="4" borderId="12" xfId="44" applyFont="1" applyFill="1" applyBorder="1" applyAlignment="1" applyProtection="1">
      <alignment horizontal="center" vertical="center"/>
    </xf>
    <xf numFmtId="0" fontId="3" fillId="0" borderId="3" xfId="0" applyFont="1" applyBorder="1" applyAlignment="1" applyProtection="1">
      <alignment horizontal="lef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10" fillId="0" borderId="136"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1" xfId="0" applyFont="1" applyBorder="1" applyAlignment="1" applyProtection="1">
      <alignment horizontal="center" vertical="center"/>
    </xf>
    <xf numFmtId="0" fontId="10" fillId="0" borderId="28" xfId="0" applyFont="1" applyBorder="1" applyAlignment="1" applyProtection="1">
      <alignment horizontal="center" vertical="center"/>
    </xf>
    <xf numFmtId="0" fontId="3" fillId="0" borderId="8" xfId="0" applyFont="1" applyBorder="1" applyAlignment="1" applyProtection="1">
      <alignment vertical="center"/>
    </xf>
    <xf numFmtId="0" fontId="3" fillId="0" borderId="32" xfId="0" applyFont="1" applyBorder="1" applyAlignment="1" applyProtection="1">
      <alignment vertical="center"/>
    </xf>
    <xf numFmtId="0" fontId="10" fillId="0" borderId="1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42"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1" xfId="0" applyFont="1" applyBorder="1" applyAlignment="1" applyProtection="1">
      <alignment vertical="center"/>
    </xf>
    <xf numFmtId="0" fontId="3" fillId="0" borderId="2" xfId="0" applyFont="1" applyBorder="1" applyAlignment="1" applyProtection="1">
      <alignment vertical="center" wrapText="1"/>
    </xf>
    <xf numFmtId="0" fontId="3" fillId="0" borderId="4" xfId="0" applyFont="1" applyBorder="1" applyAlignment="1" applyProtection="1">
      <alignment vertical="center"/>
    </xf>
    <xf numFmtId="0" fontId="3" fillId="0" borderId="44" xfId="0" applyFont="1" applyBorder="1" applyAlignment="1" applyProtection="1">
      <alignment vertical="center"/>
    </xf>
    <xf numFmtId="0" fontId="14" fillId="4" borderId="26" xfId="0" applyFont="1" applyFill="1" applyBorder="1" applyAlignment="1" applyProtection="1">
      <alignment vertical="center"/>
    </xf>
    <xf numFmtId="0" fontId="3" fillId="0" borderId="26" xfId="0" applyFont="1" applyBorder="1" applyAlignment="1" applyProtection="1">
      <alignment vertical="center"/>
    </xf>
    <xf numFmtId="0" fontId="14" fillId="4" borderId="11" xfId="0" applyFont="1" applyFill="1" applyBorder="1" applyAlignment="1" applyProtection="1">
      <alignment vertical="center"/>
    </xf>
    <xf numFmtId="0" fontId="14" fillId="4" borderId="12" xfId="0" applyFont="1" applyFill="1" applyBorder="1" applyAlignment="1" applyProtection="1">
      <alignment vertical="center"/>
    </xf>
    <xf numFmtId="0" fontId="14" fillId="4" borderId="10"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3" fillId="0" borderId="16" xfId="0" applyFont="1" applyBorder="1" applyAlignment="1" applyProtection="1">
      <alignment horizontal="center" vertical="center"/>
    </xf>
    <xf numFmtId="0" fontId="14" fillId="0" borderId="12" xfId="0" applyFont="1" applyBorder="1" applyAlignment="1" applyProtection="1">
      <alignment vertical="center"/>
    </xf>
    <xf numFmtId="0" fontId="3" fillId="0" borderId="0" xfId="0" applyFont="1" applyBorder="1" applyAlignment="1" applyProtection="1">
      <alignment vertical="center" wrapText="1"/>
    </xf>
    <xf numFmtId="0" fontId="3" fillId="0" borderId="7" xfId="0" applyFont="1" applyBorder="1" applyAlignment="1" applyProtection="1">
      <alignment vertical="center" wrapText="1"/>
    </xf>
    <xf numFmtId="0" fontId="3" fillId="0" borderId="1" xfId="0" applyFont="1" applyBorder="1" applyAlignment="1" applyProtection="1">
      <alignment vertical="center" wrapText="1"/>
    </xf>
    <xf numFmtId="0" fontId="15" fillId="4" borderId="9" xfId="44" applyFont="1" applyFill="1" applyBorder="1" applyAlignment="1" applyProtection="1">
      <alignment horizontal="center" vertical="center"/>
    </xf>
    <xf numFmtId="0" fontId="0" fillId="0" borderId="8" xfId="0" applyBorder="1" applyAlignment="1" applyProtection="1">
      <alignment vertical="center"/>
    </xf>
    <xf numFmtId="0" fontId="3" fillId="0" borderId="14" xfId="0" applyFont="1" applyBorder="1" applyAlignment="1" applyProtection="1">
      <alignment horizontal="left" vertical="center"/>
    </xf>
    <xf numFmtId="0" fontId="15" fillId="4" borderId="14" xfId="44" applyFont="1" applyFill="1" applyBorder="1" applyAlignment="1" applyProtection="1">
      <alignment horizontal="center" vertical="center"/>
    </xf>
    <xf numFmtId="0" fontId="14" fillId="4" borderId="5" xfId="0" applyFont="1" applyFill="1" applyBorder="1" applyAlignment="1" applyProtection="1">
      <alignment vertical="center"/>
    </xf>
    <xf numFmtId="0" fontId="14" fillId="4" borderId="0" xfId="0" applyFont="1" applyFill="1" applyBorder="1" applyAlignment="1" applyProtection="1">
      <alignment vertical="center"/>
    </xf>
    <xf numFmtId="0" fontId="14" fillId="4" borderId="143" xfId="0" applyFont="1" applyFill="1" applyBorder="1" applyAlignment="1" applyProtection="1">
      <alignment horizontal="center" vertical="center"/>
    </xf>
    <xf numFmtId="0" fontId="14" fillId="4" borderId="143" xfId="0" applyFont="1" applyFill="1" applyBorder="1" applyAlignment="1" applyProtection="1">
      <alignment vertical="center"/>
    </xf>
    <xf numFmtId="0" fontId="14" fillId="4" borderId="11"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4" fillId="0" borderId="12" xfId="0" applyFont="1" applyBorder="1" applyAlignment="1" applyProtection="1">
      <alignment horizontal="left" vertical="center"/>
    </xf>
    <xf numFmtId="0" fontId="14" fillId="0" borderId="141" xfId="0" applyFont="1" applyBorder="1" applyAlignment="1" applyProtection="1">
      <alignment horizontal="left" vertical="center"/>
    </xf>
    <xf numFmtId="0" fontId="10" fillId="0" borderId="144"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141" xfId="0" applyFont="1" applyBorder="1" applyAlignment="1" applyProtection="1">
      <alignment vertical="center"/>
    </xf>
    <xf numFmtId="0" fontId="3" fillId="0" borderId="127" xfId="0" applyFont="1" applyBorder="1" applyAlignment="1" applyProtection="1">
      <alignment vertical="center"/>
    </xf>
    <xf numFmtId="0" fontId="3" fillId="0" borderId="128" xfId="0" applyFont="1" applyBorder="1" applyAlignment="1" applyProtection="1">
      <alignment vertical="center"/>
    </xf>
    <xf numFmtId="0" fontId="3" fillId="0" borderId="129" xfId="0" applyFont="1" applyBorder="1" applyAlignment="1" applyProtection="1">
      <alignment vertical="center"/>
    </xf>
    <xf numFmtId="0" fontId="3" fillId="0" borderId="130" xfId="0" applyFont="1" applyBorder="1" applyAlignment="1" applyProtection="1">
      <alignment vertical="center"/>
    </xf>
    <xf numFmtId="0" fontId="3" fillId="0" borderId="131" xfId="0" applyFont="1" applyBorder="1" applyAlignment="1" applyProtection="1">
      <alignment vertical="center"/>
    </xf>
    <xf numFmtId="0" fontId="3" fillId="0" borderId="132" xfId="0" applyFont="1" applyBorder="1" applyAlignment="1" applyProtection="1">
      <alignment vertical="center"/>
    </xf>
    <xf numFmtId="0" fontId="3" fillId="0" borderId="133" xfId="0" applyFont="1" applyBorder="1" applyAlignment="1" applyProtection="1">
      <alignment vertical="center"/>
    </xf>
    <xf numFmtId="0" fontId="3" fillId="0" borderId="134" xfId="0" applyFont="1" applyBorder="1" applyAlignment="1" applyProtection="1">
      <alignment vertical="center"/>
    </xf>
    <xf numFmtId="0" fontId="3" fillId="0" borderId="135" xfId="0" applyFont="1" applyBorder="1" applyAlignment="1" applyProtection="1">
      <alignment vertical="center"/>
    </xf>
    <xf numFmtId="0" fontId="8" fillId="0" borderId="134" xfId="0" applyFont="1" applyBorder="1" applyAlignment="1" applyProtection="1">
      <alignment horizontal="center" vertical="center"/>
    </xf>
    <xf numFmtId="0" fontId="3" fillId="0" borderId="134" xfId="0" applyFont="1" applyBorder="1" applyAlignment="1" applyProtection="1">
      <alignment horizontal="center" vertical="center"/>
    </xf>
    <xf numFmtId="0" fontId="14" fillId="4" borderId="7" xfId="0" applyFont="1" applyFill="1" applyBorder="1" applyAlignment="1" applyProtection="1">
      <alignment horizontal="right" vertical="center"/>
    </xf>
    <xf numFmtId="0" fontId="14" fillId="4" borderId="1" xfId="0" applyFont="1" applyFill="1" applyBorder="1" applyAlignment="1" applyProtection="1">
      <alignment horizontal="right" vertical="center"/>
    </xf>
    <xf numFmtId="0" fontId="14" fillId="4" borderId="134" xfId="0" applyFont="1" applyFill="1" applyBorder="1" applyAlignment="1" applyProtection="1">
      <alignment horizontal="left" vertical="center"/>
    </xf>
    <xf numFmtId="0" fontId="8" fillId="0" borderId="32" xfId="0" applyFont="1" applyBorder="1" applyAlignment="1" applyProtection="1">
      <alignment horizontal="center" vertical="center"/>
    </xf>
    <xf numFmtId="0" fontId="3" fillId="0" borderId="131" xfId="0" applyFont="1" applyBorder="1" applyAlignment="1" applyProtection="1">
      <alignment horizontal="center" vertical="center"/>
    </xf>
    <xf numFmtId="0" fontId="8" fillId="0" borderId="44" xfId="0" applyFont="1" applyBorder="1" applyAlignment="1" applyProtection="1">
      <alignment horizontal="center" vertical="center"/>
    </xf>
    <xf numFmtId="0" fontId="3" fillId="0" borderId="143" xfId="0" applyFont="1" applyBorder="1" applyAlignment="1" applyProtection="1">
      <alignment horizontal="center" vertical="center"/>
    </xf>
    <xf numFmtId="0" fontId="3" fillId="0" borderId="143" xfId="0" applyFont="1" applyBorder="1" applyAlignment="1" applyProtection="1">
      <alignment vertical="center"/>
    </xf>
    <xf numFmtId="0" fontId="14" fillId="4"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3" xfId="0" applyFont="1" applyBorder="1" applyAlignment="1" applyProtection="1">
      <alignment vertical="center" wrapText="1"/>
    </xf>
    <xf numFmtId="0" fontId="14" fillId="4" borderId="18" xfId="0" applyFont="1" applyFill="1" applyBorder="1" applyAlignment="1" applyProtection="1">
      <alignment horizontal="left" vertical="center"/>
    </xf>
    <xf numFmtId="0" fontId="14" fillId="4" borderId="9" xfId="0" applyFont="1" applyFill="1" applyBorder="1" applyAlignment="1" applyProtection="1">
      <alignment horizontal="left" vertical="center"/>
    </xf>
    <xf numFmtId="0" fontId="14" fillId="0" borderId="9" xfId="0" applyFont="1" applyBorder="1" applyAlignment="1" applyProtection="1">
      <alignment horizontal="left" vertical="center"/>
    </xf>
    <xf numFmtId="0" fontId="14" fillId="0" borderId="142" xfId="0" applyFont="1" applyBorder="1" applyAlignment="1" applyProtection="1">
      <alignment horizontal="left" vertical="center"/>
    </xf>
    <xf numFmtId="0" fontId="10" fillId="0" borderId="26" xfId="0" applyFont="1" applyBorder="1" applyAlignment="1" applyProtection="1">
      <alignment horizontal="center" vertical="center"/>
    </xf>
    <xf numFmtId="0" fontId="14" fillId="4" borderId="9" xfId="0" applyFont="1" applyFill="1" applyBorder="1" applyAlignment="1" applyProtection="1">
      <alignment vertical="center"/>
    </xf>
    <xf numFmtId="0" fontId="10" fillId="0" borderId="19" xfId="0" applyFont="1" applyBorder="1" applyAlignment="1" applyProtection="1">
      <alignment horizontal="center" vertical="center"/>
    </xf>
    <xf numFmtId="0" fontId="14" fillId="4" borderId="134" xfId="0" applyFont="1" applyFill="1" applyBorder="1" applyAlignment="1" applyProtection="1">
      <alignment horizontal="center" vertical="center"/>
    </xf>
    <xf numFmtId="0" fontId="14" fillId="4" borderId="134" xfId="0" applyFont="1" applyFill="1" applyBorder="1" applyAlignment="1" applyProtection="1">
      <alignment vertical="center"/>
    </xf>
    <xf numFmtId="0" fontId="3" fillId="0" borderId="12" xfId="0" applyFont="1" applyBorder="1" applyAlignment="1" applyProtection="1">
      <alignment horizontal="left" vertical="center"/>
    </xf>
    <xf numFmtId="0" fontId="3" fillId="0" borderId="33" xfId="0" applyFont="1" applyBorder="1" applyAlignment="1" applyProtection="1">
      <alignment horizontal="left" vertical="center"/>
    </xf>
    <xf numFmtId="0" fontId="3" fillId="0" borderId="20" xfId="0" applyFont="1" applyBorder="1" applyAlignment="1" applyProtection="1">
      <alignment vertical="center"/>
    </xf>
    <xf numFmtId="0" fontId="50" fillId="4" borderId="0" xfId="44" applyFont="1" applyFill="1" applyBorder="1" applyAlignment="1" applyProtection="1">
      <alignment horizontal="center" vertical="center"/>
      <protection locked="0"/>
    </xf>
    <xf numFmtId="0" fontId="53" fillId="4" borderId="0" xfId="0" applyFont="1" applyFill="1" applyBorder="1" applyAlignment="1" applyProtection="1">
      <alignment vertical="center"/>
      <protection locked="0"/>
    </xf>
    <xf numFmtId="0" fontId="10" fillId="0" borderId="10" xfId="0" applyFont="1" applyBorder="1" applyAlignment="1" applyProtection="1">
      <alignment horizontal="center" vertical="center"/>
    </xf>
    <xf numFmtId="0" fontId="5" fillId="4" borderId="8" xfId="44" applyFont="1" applyFill="1" applyBorder="1" applyAlignment="1" applyProtection="1">
      <alignment horizontal="center" vertical="center"/>
      <protection locked="0"/>
    </xf>
    <xf numFmtId="0" fontId="3" fillId="0" borderId="8" xfId="0" applyFont="1" applyBorder="1" applyAlignment="1">
      <alignment horizontal="left" vertical="center"/>
    </xf>
    <xf numFmtId="0" fontId="3" fillId="0" borderId="143" xfId="0" applyFont="1" applyBorder="1" applyAlignment="1" applyProtection="1">
      <alignment vertical="center"/>
      <protection locked="0"/>
    </xf>
    <xf numFmtId="0" fontId="3" fillId="0" borderId="145" xfId="0" applyFont="1" applyBorder="1" applyAlignment="1" applyProtection="1">
      <alignment vertical="center"/>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31" xfId="0" applyBorder="1" applyAlignment="1" applyProtection="1">
      <alignment vertical="center" wrapText="1"/>
      <protection locked="0"/>
    </xf>
    <xf numFmtId="0" fontId="3" fillId="0" borderId="10" xfId="0" applyFont="1" applyBorder="1" applyAlignment="1">
      <alignment vertical="center"/>
    </xf>
    <xf numFmtId="0" fontId="3" fillId="0" borderId="28" xfId="0" applyFont="1" applyBorder="1" applyAlignment="1">
      <alignment vertical="center"/>
    </xf>
    <xf numFmtId="0" fontId="5" fillId="0" borderId="0" xfId="0" applyFont="1" applyBorder="1" applyAlignment="1" applyProtection="1">
      <alignment vertical="center"/>
      <protection locked="0"/>
    </xf>
    <xf numFmtId="0" fontId="3" fillId="4" borderId="147" xfId="0" applyFont="1" applyFill="1" applyBorder="1" applyAlignment="1" applyProtection="1">
      <alignment horizontal="left" vertical="center"/>
      <protection locked="0"/>
    </xf>
    <xf numFmtId="0" fontId="3" fillId="0" borderId="147" xfId="0" applyFont="1" applyBorder="1" applyAlignment="1" applyProtection="1">
      <alignment vertical="center"/>
      <protection locked="0"/>
    </xf>
    <xf numFmtId="0" fontId="3" fillId="0" borderId="148" xfId="0" applyFont="1" applyBorder="1" applyAlignment="1" applyProtection="1">
      <alignment vertical="center"/>
      <protection locked="0"/>
    </xf>
    <xf numFmtId="0" fontId="3" fillId="0" borderId="12" xfId="0" applyFont="1" applyBorder="1" applyAlignment="1">
      <alignment horizontal="left" vertical="center" wrapText="1"/>
    </xf>
    <xf numFmtId="0" fontId="3" fillId="0" borderId="146" xfId="0" applyFont="1" applyBorder="1" applyAlignment="1">
      <alignment vertical="center"/>
    </xf>
    <xf numFmtId="0" fontId="3" fillId="0" borderId="145" xfId="0" applyFont="1" applyBorder="1" applyAlignment="1">
      <alignment vertical="center"/>
    </xf>
    <xf numFmtId="0" fontId="3" fillId="0" borderId="0" xfId="0" applyFont="1" applyBorder="1" applyAlignment="1">
      <alignment horizontal="left" vertical="center"/>
    </xf>
    <xf numFmtId="0" fontId="3" fillId="4" borderId="42" xfId="0" applyFont="1" applyFill="1" applyBorder="1" applyAlignment="1" applyProtection="1">
      <alignment horizontal="left" vertical="center"/>
      <protection locked="0"/>
    </xf>
    <xf numFmtId="0" fontId="3" fillId="0" borderId="42" xfId="0" applyFont="1" applyBorder="1" applyAlignment="1" applyProtection="1">
      <alignment vertical="center"/>
      <protection locked="0"/>
    </xf>
    <xf numFmtId="0" fontId="3" fillId="0" borderId="134" xfId="0" applyFont="1" applyBorder="1" applyAlignment="1" applyProtection="1">
      <alignment vertical="center"/>
      <protection locked="0"/>
    </xf>
    <xf numFmtId="0" fontId="3" fillId="0" borderId="135" xfId="0" applyFont="1" applyBorder="1" applyAlignment="1" applyProtection="1">
      <alignment vertical="center"/>
      <protection locked="0"/>
    </xf>
    <xf numFmtId="0" fontId="3" fillId="0" borderId="42" xfId="0" applyFont="1" applyBorder="1" applyAlignment="1">
      <alignment vertical="center"/>
    </xf>
    <xf numFmtId="0" fontId="3" fillId="4" borderId="30" xfId="0" applyFont="1" applyFill="1" applyBorder="1" applyAlignment="1" applyProtection="1">
      <alignment horizontal="right" vertical="center"/>
      <protection locked="0"/>
    </xf>
    <xf numFmtId="0" fontId="3" fillId="4" borderId="23" xfId="0" applyFont="1" applyFill="1" applyBorder="1" applyAlignment="1" applyProtection="1">
      <alignment horizontal="right" vertical="center"/>
      <protection locked="0"/>
    </xf>
    <xf numFmtId="0" fontId="8" fillId="0" borderId="149" xfId="0" applyFont="1" applyBorder="1" applyAlignment="1">
      <alignment horizontal="center" vertical="center"/>
    </xf>
    <xf numFmtId="0" fontId="3" fillId="0" borderId="147" xfId="0" applyFont="1" applyBorder="1" applyAlignment="1">
      <alignment horizontal="center" vertical="center"/>
    </xf>
    <xf numFmtId="0" fontId="8" fillId="0" borderId="133" xfId="0" applyFont="1" applyBorder="1" applyAlignment="1">
      <alignment horizontal="center" vertical="center"/>
    </xf>
    <xf numFmtId="0" fontId="3" fillId="0" borderId="30" xfId="0" applyFont="1" applyBorder="1" applyAlignment="1">
      <alignment vertical="center" wrapText="1"/>
    </xf>
    <xf numFmtId="0" fontId="3" fillId="0" borderId="23" xfId="0" applyFont="1" applyBorder="1" applyAlignment="1">
      <alignment vertical="center" wrapText="1"/>
    </xf>
    <xf numFmtId="0" fontId="3" fillId="0" borderId="23" xfId="0" applyFont="1" applyBorder="1" applyAlignment="1">
      <alignment vertical="center"/>
    </xf>
    <xf numFmtId="0" fontId="3" fillId="0" borderId="46" xfId="0" applyFont="1" applyBorder="1" applyAlignment="1">
      <alignment vertical="center"/>
    </xf>
    <xf numFmtId="0" fontId="3" fillId="0" borderId="30" xfId="0" applyFont="1" applyBorder="1" applyAlignment="1">
      <alignment vertical="center"/>
    </xf>
    <xf numFmtId="0" fontId="3" fillId="4"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0" fillId="0" borderId="9" xfId="0" applyBorder="1" applyAlignment="1">
      <alignment vertical="center"/>
    </xf>
    <xf numFmtId="0" fontId="0" fillId="0" borderId="142" xfId="0" applyBorder="1" applyAlignment="1">
      <alignment vertical="center"/>
    </xf>
    <xf numFmtId="0" fontId="0" fillId="0" borderId="10" xfId="0" applyBorder="1" applyAlignment="1">
      <alignment vertical="center"/>
    </xf>
    <xf numFmtId="0" fontId="0" fillId="0" borderId="19" xfId="0" applyBorder="1" applyAlignment="1">
      <alignment vertical="center"/>
    </xf>
    <xf numFmtId="0" fontId="0" fillId="0" borderId="8" xfId="0" applyBorder="1" applyAlignment="1">
      <alignment vertical="center"/>
    </xf>
    <xf numFmtId="0" fontId="0" fillId="0" borderId="25" xfId="0" applyBorder="1" applyAlignment="1">
      <alignment vertical="center"/>
    </xf>
    <xf numFmtId="0" fontId="5" fillId="4" borderId="27" xfId="44"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14" fillId="0" borderId="2" xfId="0" applyFont="1" applyBorder="1" applyAlignment="1">
      <alignment vertical="center" wrapText="1"/>
    </xf>
    <xf numFmtId="0" fontId="14" fillId="0" borderId="3"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1" xfId="0" applyFont="1" applyBorder="1" applyAlignment="1">
      <alignment vertical="center" wrapText="1"/>
    </xf>
    <xf numFmtId="0" fontId="14" fillId="0" borderId="31" xfId="0" applyFont="1" applyBorder="1" applyAlignment="1">
      <alignment vertical="center" wrapText="1"/>
    </xf>
    <xf numFmtId="0" fontId="14" fillId="0" borderId="0" xfId="0" applyFont="1" applyAlignment="1">
      <alignment vertical="center" wrapText="1"/>
    </xf>
    <xf numFmtId="0" fontId="15" fillId="4" borderId="14" xfId="44" applyFont="1" applyFill="1" applyBorder="1" applyAlignment="1" applyProtection="1">
      <alignment horizontal="center" vertical="center"/>
      <protection locked="0"/>
    </xf>
    <xf numFmtId="0" fontId="14" fillId="4" borderId="5" xfId="0" applyFont="1" applyFill="1" applyBorder="1" applyAlignment="1">
      <alignment vertical="center"/>
    </xf>
    <xf numFmtId="0" fontId="14" fillId="4" borderId="0" xfId="0" applyFont="1" applyFill="1" applyBorder="1" applyAlignment="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4" borderId="12" xfId="44" applyFont="1" applyFill="1" applyBorder="1" applyAlignment="1" applyProtection="1">
      <alignment horizontal="center" vertical="center"/>
      <protection locked="0"/>
    </xf>
    <xf numFmtId="0" fontId="3" fillId="4" borderId="12" xfId="0" applyFont="1" applyFill="1" applyBorder="1" applyAlignment="1">
      <alignment vertical="center"/>
    </xf>
    <xf numFmtId="0" fontId="15" fillId="4" borderId="8" xfId="44" applyFont="1" applyFill="1" applyBorder="1" applyAlignment="1" applyProtection="1">
      <alignment horizontal="center" vertical="center"/>
      <protection locked="0"/>
    </xf>
    <xf numFmtId="0" fontId="14" fillId="4" borderId="12" xfId="0" applyFont="1" applyFill="1" applyBorder="1" applyAlignment="1">
      <alignment vertical="center"/>
    </xf>
    <xf numFmtId="0" fontId="3" fillId="4" borderId="143" xfId="0" applyFont="1" applyFill="1" applyBorder="1" applyAlignment="1">
      <alignment horizontal="center" vertical="center"/>
    </xf>
    <xf numFmtId="0" fontId="3" fillId="4" borderId="143" xfId="0" applyFont="1" applyFill="1" applyBorder="1" applyAlignment="1">
      <alignment vertical="center"/>
    </xf>
    <xf numFmtId="0" fontId="14" fillId="4" borderId="11" xfId="0" applyFont="1" applyFill="1" applyBorder="1" applyAlignment="1">
      <alignment horizontal="left" vertical="center"/>
    </xf>
    <xf numFmtId="0" fontId="14" fillId="4" borderId="12" xfId="0" applyFont="1" applyFill="1" applyBorder="1" applyAlignment="1">
      <alignment horizontal="left" vertical="center"/>
    </xf>
    <xf numFmtId="0" fontId="14" fillId="0" borderId="12" xfId="0" applyFont="1" applyBorder="1" applyAlignment="1">
      <alignment horizontal="left" vertical="center"/>
    </xf>
    <xf numFmtId="0" fontId="14" fillId="0" borderId="141" xfId="0" applyFont="1" applyBorder="1" applyAlignment="1">
      <alignment horizontal="left" vertical="center"/>
    </xf>
    <xf numFmtId="0" fontId="14" fillId="4" borderId="143" xfId="0" applyFont="1" applyFill="1" applyBorder="1" applyAlignment="1">
      <alignment horizontal="center" vertical="center"/>
    </xf>
    <xf numFmtId="0" fontId="14" fillId="4" borderId="143" xfId="0" applyFont="1" applyFill="1" applyBorder="1" applyAlignment="1">
      <alignment vertical="center"/>
    </xf>
    <xf numFmtId="0" fontId="3" fillId="4" borderId="134" xfId="0" applyFont="1" applyFill="1" applyBorder="1" applyAlignment="1">
      <alignment horizontal="center" vertical="center"/>
    </xf>
    <xf numFmtId="0" fontId="3" fillId="4" borderId="134" xfId="0" applyFont="1" applyFill="1" applyBorder="1" applyAlignment="1">
      <alignment vertical="center"/>
    </xf>
    <xf numFmtId="0" fontId="14" fillId="4" borderId="23" xfId="0" applyFont="1" applyFill="1" applyBorder="1" applyAlignment="1">
      <alignment horizontal="left" vertical="center"/>
    </xf>
    <xf numFmtId="0" fontId="14" fillId="0" borderId="23" xfId="0" applyFont="1" applyBorder="1" applyAlignment="1">
      <alignment vertical="center"/>
    </xf>
    <xf numFmtId="0" fontId="14" fillId="0" borderId="46" xfId="0" applyFont="1" applyBorder="1" applyAlignment="1">
      <alignment vertical="center"/>
    </xf>
    <xf numFmtId="0" fontId="14" fillId="4" borderId="147" xfId="0" applyFont="1" applyFill="1" applyBorder="1" applyAlignment="1">
      <alignment horizontal="left" vertical="center"/>
    </xf>
    <xf numFmtId="0" fontId="14" fillId="0" borderId="147" xfId="0" applyFont="1" applyBorder="1" applyAlignment="1">
      <alignment vertical="center"/>
    </xf>
    <xf numFmtId="0" fontId="14" fillId="0" borderId="148" xfId="0" applyFont="1" applyBorder="1" applyAlignment="1">
      <alignment vertical="center"/>
    </xf>
    <xf numFmtId="0" fontId="14" fillId="4" borderId="42" xfId="0" applyFont="1" applyFill="1" applyBorder="1" applyAlignment="1">
      <alignment horizontal="left" vertical="center"/>
    </xf>
    <xf numFmtId="0" fontId="14" fillId="0" borderId="42" xfId="0" applyFont="1" applyBorder="1" applyAlignment="1">
      <alignment vertical="center"/>
    </xf>
    <xf numFmtId="0" fontId="14" fillId="4" borderId="134" xfId="0" applyFont="1" applyFill="1" applyBorder="1" applyAlignment="1">
      <alignment horizontal="left" vertical="center"/>
    </xf>
    <xf numFmtId="0" fontId="14" fillId="0" borderId="134" xfId="0" applyFont="1" applyBorder="1" applyAlignment="1">
      <alignment vertical="center"/>
    </xf>
    <xf numFmtId="0" fontId="14" fillId="0" borderId="135" xfId="0" applyFont="1" applyBorder="1" applyAlignment="1">
      <alignment vertical="center"/>
    </xf>
    <xf numFmtId="0" fontId="3" fillId="4" borderId="5" xfId="0" applyFont="1" applyFill="1" applyBorder="1" applyAlignment="1">
      <alignment vertical="center"/>
    </xf>
    <xf numFmtId="0" fontId="3" fillId="4" borderId="0" xfId="0" applyFont="1" applyFill="1" applyBorder="1" applyAlignment="1">
      <alignment vertical="center"/>
    </xf>
    <xf numFmtId="0" fontId="15" fillId="4" borderId="1" xfId="44" applyFont="1" applyFill="1" applyBorder="1" applyAlignment="1" applyProtection="1">
      <alignment horizontal="center" vertical="center"/>
      <protection locked="0"/>
    </xf>
    <xf numFmtId="0" fontId="15" fillId="4" borderId="27" xfId="44" applyFont="1" applyFill="1" applyBorder="1" applyAlignment="1" applyProtection="1">
      <alignment horizontal="center" vertical="center"/>
      <protection locked="0"/>
    </xf>
    <xf numFmtId="0" fontId="3" fillId="4" borderId="11" xfId="0" applyFont="1" applyFill="1" applyBorder="1" applyAlignment="1">
      <alignment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0" borderId="12" xfId="0" applyFont="1" applyBorder="1" applyAlignment="1">
      <alignment horizontal="center" vertical="center"/>
    </xf>
    <xf numFmtId="0" fontId="14" fillId="4" borderId="11" xfId="0" applyFont="1" applyFill="1" applyBorder="1" applyAlignment="1">
      <alignment vertical="center"/>
    </xf>
    <xf numFmtId="0" fontId="14" fillId="0" borderId="12" xfId="0" applyFont="1" applyBorder="1" applyAlignment="1">
      <alignment vertical="center"/>
    </xf>
    <xf numFmtId="0" fontId="14" fillId="4" borderId="30" xfId="0" applyFont="1" applyFill="1" applyBorder="1" applyAlignment="1">
      <alignment horizontal="right" vertical="center"/>
    </xf>
    <xf numFmtId="0" fontId="14" fillId="4" borderId="23" xfId="0" applyFont="1" applyFill="1" applyBorder="1" applyAlignment="1">
      <alignment horizontal="right" vertical="center"/>
    </xf>
    <xf numFmtId="0" fontId="3" fillId="4" borderId="27" xfId="0" applyFont="1" applyFill="1" applyBorder="1" applyAlignment="1">
      <alignment vertical="center"/>
    </xf>
    <xf numFmtId="0" fontId="14" fillId="4" borderId="26" xfId="0" applyFont="1" applyFill="1" applyBorder="1" applyAlignment="1">
      <alignment vertical="center"/>
    </xf>
    <xf numFmtId="0" fontId="14" fillId="4" borderId="27" xfId="0" applyFont="1" applyFill="1" applyBorder="1" applyAlignment="1">
      <alignment vertical="center"/>
    </xf>
    <xf numFmtId="0" fontId="14" fillId="0" borderId="27" xfId="0" applyFont="1" applyBorder="1" applyAlignment="1">
      <alignment vertical="center"/>
    </xf>
    <xf numFmtId="0" fontId="3" fillId="4" borderId="26" xfId="0" applyFont="1" applyFill="1"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3" fillId="4" borderId="1" xfId="0" applyFont="1" applyFill="1" applyBorder="1" applyAlignment="1" applyProtection="1">
      <alignment vertical="center"/>
      <protection locked="0"/>
    </xf>
    <xf numFmtId="0" fontId="3" fillId="0" borderId="27" xfId="0" applyFont="1" applyBorder="1" applyAlignment="1">
      <alignment horizontal="left" vertical="center" wrapText="1"/>
    </xf>
    <xf numFmtId="0" fontId="3" fillId="0" borderId="45" xfId="0" applyFont="1" applyBorder="1" applyAlignment="1">
      <alignmen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27" xfId="0" applyFont="1" applyBorder="1" applyAlignment="1">
      <alignment horizontal="left" vertical="center" shrinkToFit="1"/>
    </xf>
    <xf numFmtId="0" fontId="3" fillId="0" borderId="27" xfId="0" applyFont="1" applyBorder="1" applyAlignment="1">
      <alignment vertical="center" shrinkToFit="1"/>
    </xf>
    <xf numFmtId="0" fontId="3" fillId="0" borderId="149" xfId="0" applyFont="1" applyBorder="1" applyAlignment="1">
      <alignment vertical="center" wrapText="1"/>
    </xf>
    <xf numFmtId="0" fontId="3" fillId="0" borderId="147" xfId="0" applyFont="1" applyBorder="1" applyAlignment="1">
      <alignment vertical="center" wrapText="1"/>
    </xf>
    <xf numFmtId="0" fontId="3" fillId="0" borderId="147" xfId="0" applyFont="1" applyBorder="1" applyAlignment="1">
      <alignment vertical="center"/>
    </xf>
    <xf numFmtId="0" fontId="3" fillId="0" borderId="148" xfId="0" applyFont="1" applyBorder="1" applyAlignment="1">
      <alignment vertical="center"/>
    </xf>
    <xf numFmtId="0" fontId="3" fillId="0" borderId="146" xfId="0" applyFont="1" applyBorder="1" applyAlignment="1">
      <alignment vertical="center" wrapText="1"/>
    </xf>
    <xf numFmtId="0" fontId="3" fillId="0" borderId="143" xfId="0" applyFont="1" applyBorder="1" applyAlignment="1">
      <alignment vertical="center" wrapText="1"/>
    </xf>
    <xf numFmtId="0" fontId="3" fillId="0" borderId="133" xfId="0" applyFont="1" applyBorder="1" applyAlignment="1">
      <alignment vertical="center" wrapText="1"/>
    </xf>
    <xf numFmtId="0" fontId="3" fillId="0" borderId="134" xfId="0" applyFont="1" applyBorder="1" applyAlignment="1">
      <alignment vertical="center" wrapText="1"/>
    </xf>
    <xf numFmtId="0" fontId="10" fillId="0" borderId="147" xfId="0" applyFont="1" applyBorder="1" applyAlignment="1">
      <alignment horizontal="center" vertical="center"/>
    </xf>
    <xf numFmtId="0" fontId="3" fillId="0" borderId="148" xfId="0" applyFont="1" applyBorder="1" applyAlignment="1">
      <alignment horizontal="center" vertical="center"/>
    </xf>
    <xf numFmtId="0" fontId="0" fillId="0" borderId="14" xfId="0" applyBorder="1" applyAlignment="1">
      <alignment vertical="center"/>
    </xf>
    <xf numFmtId="0" fontId="0" fillId="0" borderId="43" xfId="0" applyBorder="1" applyAlignment="1">
      <alignment vertical="center"/>
    </xf>
    <xf numFmtId="0" fontId="3" fillId="0" borderId="8" xfId="0" applyFont="1" applyBorder="1" applyAlignment="1" applyProtection="1">
      <alignment vertical="center"/>
      <protection locked="0"/>
    </xf>
    <xf numFmtId="0" fontId="0" fillId="0" borderId="12" xfId="0" applyBorder="1" applyAlignment="1" applyProtection="1">
      <alignment vertical="center"/>
      <protection locked="0"/>
    </xf>
    <xf numFmtId="0" fontId="14" fillId="4" borderId="1" xfId="0" applyFont="1" applyFill="1" applyBorder="1" applyAlignment="1">
      <alignment vertical="center"/>
    </xf>
    <xf numFmtId="0" fontId="0" fillId="0" borderId="12" xfId="0" applyBorder="1" applyAlignment="1">
      <alignment vertical="center"/>
    </xf>
    <xf numFmtId="0" fontId="14" fillId="4" borderId="9" xfId="0" applyFont="1" applyFill="1" applyBorder="1" applyAlignment="1">
      <alignment vertical="center"/>
    </xf>
    <xf numFmtId="0" fontId="14" fillId="0" borderId="8" xfId="0" applyFont="1" applyBorder="1" applyAlignment="1">
      <alignment vertical="center"/>
    </xf>
    <xf numFmtId="0" fontId="3" fillId="0" borderId="16" xfId="0" applyFont="1" applyFill="1" applyBorder="1" applyAlignment="1">
      <alignment vertical="center"/>
    </xf>
    <xf numFmtId="0" fontId="5" fillId="4" borderId="23" xfId="44" applyFont="1" applyFill="1" applyBorder="1" applyAlignment="1" applyProtection="1">
      <alignment vertical="center"/>
      <protection locked="0"/>
    </xf>
    <xf numFmtId="0" fontId="3" fillId="0" borderId="23" xfId="0" applyFont="1" applyFill="1" applyBorder="1" applyAlignment="1">
      <alignment vertical="center"/>
    </xf>
    <xf numFmtId="0" fontId="0" fillId="4" borderId="12" xfId="0" applyFill="1" applyBorder="1" applyAlignment="1" applyProtection="1">
      <alignment vertical="center"/>
      <protection locked="0"/>
    </xf>
    <xf numFmtId="0" fontId="0" fillId="0" borderId="27" xfId="0" applyBorder="1" applyAlignment="1" applyProtection="1">
      <alignment vertical="center"/>
      <protection locked="0"/>
    </xf>
    <xf numFmtId="0" fontId="3" fillId="0" borderId="29" xfId="0" applyFont="1" applyBorder="1" applyAlignment="1">
      <alignment vertical="center"/>
    </xf>
    <xf numFmtId="0" fontId="0" fillId="0" borderId="33" xfId="0" applyBorder="1" applyAlignment="1">
      <alignment vertical="center"/>
    </xf>
    <xf numFmtId="0" fontId="3" fillId="0" borderId="12" xfId="0" applyFont="1" applyFill="1" applyBorder="1" applyAlignment="1">
      <alignment vertical="center"/>
    </xf>
    <xf numFmtId="0" fontId="0" fillId="4" borderId="27" xfId="0" applyFill="1" applyBorder="1" applyAlignment="1" applyProtection="1">
      <alignment vertical="center"/>
      <protection locked="0"/>
    </xf>
    <xf numFmtId="0" fontId="3" fillId="0" borderId="1" xfId="0" applyFont="1" applyFill="1" applyBorder="1" applyAlignment="1">
      <alignment vertical="center"/>
    </xf>
    <xf numFmtId="0" fontId="0" fillId="0" borderId="27"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27" xfId="0" applyFont="1" applyFill="1" applyBorder="1" applyAlignment="1">
      <alignment vertical="center"/>
    </xf>
    <xf numFmtId="0" fontId="0" fillId="0" borderId="44" xfId="0" applyBorder="1" applyAlignment="1">
      <alignment vertical="center"/>
    </xf>
    <xf numFmtId="0" fontId="3" fillId="0" borderId="137" xfId="0" applyFont="1" applyBorder="1" applyAlignment="1">
      <alignment vertical="center"/>
    </xf>
    <xf numFmtId="0" fontId="3" fillId="4" borderId="18" xfId="0" applyFont="1"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10" fillId="0" borderId="151" xfId="0" applyFont="1" applyBorder="1" applyAlignment="1">
      <alignment horizontal="center" vertical="center"/>
    </xf>
    <xf numFmtId="0" fontId="3" fillId="0" borderId="23" xfId="0" applyFont="1" applyBorder="1" applyAlignment="1">
      <alignment horizontal="center" vertical="center"/>
    </xf>
    <xf numFmtId="0" fontId="3" fillId="0" borderId="46"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5" fillId="4" borderId="23" xfId="44" applyFont="1" applyFill="1" applyBorder="1" applyAlignment="1" applyProtection="1">
      <alignment horizontal="center" vertical="center"/>
      <protection locked="0"/>
    </xf>
    <xf numFmtId="0" fontId="3" fillId="0" borderId="8" xfId="0" applyFont="1" applyFill="1" applyBorder="1" applyAlignment="1">
      <alignment vertical="center"/>
    </xf>
    <xf numFmtId="0" fontId="3" fillId="0" borderId="23" xfId="0" applyFont="1" applyBorder="1" applyAlignment="1">
      <alignment horizontal="left" vertical="center"/>
    </xf>
    <xf numFmtId="0" fontId="0" fillId="0" borderId="5" xfId="0" applyBorder="1" applyAlignment="1">
      <alignment vertical="center"/>
    </xf>
    <xf numFmtId="0" fontId="0" fillId="0" borderId="7" xfId="0" applyBorder="1" applyAlignment="1">
      <alignment vertical="center"/>
    </xf>
    <xf numFmtId="0" fontId="9" fillId="0" borderId="20" xfId="0" applyFont="1" applyBorder="1" applyAlignment="1">
      <alignment vertical="center"/>
    </xf>
    <xf numFmtId="0" fontId="0" fillId="0" borderId="15" xfId="0" applyBorder="1" applyAlignment="1">
      <alignment vertical="center"/>
    </xf>
    <xf numFmtId="0" fontId="3" fillId="4" borderId="131" xfId="0" applyFont="1" applyFill="1" applyBorder="1" applyAlignment="1" applyProtection="1">
      <alignment horizontal="left" vertical="center"/>
      <protection locked="0"/>
    </xf>
    <xf numFmtId="0" fontId="3" fillId="0" borderId="131" xfId="0" applyFont="1" applyBorder="1" applyAlignment="1" applyProtection="1">
      <alignment vertical="center"/>
      <protection locked="0"/>
    </xf>
    <xf numFmtId="0" fontId="3" fillId="0" borderId="132" xfId="0" applyFont="1" applyBorder="1" applyAlignment="1" applyProtection="1">
      <alignment vertical="center"/>
      <protection locked="0"/>
    </xf>
    <xf numFmtId="0" fontId="3" fillId="4" borderId="150" xfId="0" applyFont="1" applyFill="1" applyBorder="1" applyAlignment="1" applyProtection="1">
      <alignment horizontal="left" vertical="center"/>
      <protection locked="0"/>
    </xf>
    <xf numFmtId="0" fontId="3" fillId="4" borderId="128" xfId="0" applyFont="1" applyFill="1" applyBorder="1" applyAlignment="1" applyProtection="1">
      <alignment horizontal="left" vertical="center"/>
      <protection locked="0"/>
    </xf>
    <xf numFmtId="0" fontId="3" fillId="0" borderId="128" xfId="0" applyFont="1" applyBorder="1" applyAlignment="1" applyProtection="1">
      <alignment vertical="center"/>
      <protection locked="0"/>
    </xf>
    <xf numFmtId="0" fontId="3" fillId="0" borderId="129" xfId="0" applyFont="1" applyBorder="1" applyAlignment="1" applyProtection="1">
      <alignment vertical="center"/>
      <protection locked="0"/>
    </xf>
    <xf numFmtId="0" fontId="3" fillId="0" borderId="15" xfId="0" applyFont="1"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vertical="center"/>
    </xf>
    <xf numFmtId="0" fontId="0" fillId="0" borderId="45" xfId="0" applyBorder="1" applyAlignment="1">
      <alignment vertical="center"/>
    </xf>
    <xf numFmtId="0" fontId="0" fillId="0" borderId="16" xfId="0" applyBorder="1" applyAlignment="1">
      <alignment vertical="center"/>
    </xf>
    <xf numFmtId="0" fontId="3" fillId="0" borderId="8" xfId="0" applyFont="1" applyFill="1" applyBorder="1" applyAlignment="1">
      <alignment horizontal="left" vertical="center"/>
    </xf>
    <xf numFmtId="0" fontId="54" fillId="0" borderId="1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17" xfId="0" applyFont="1" applyBorder="1" applyAlignment="1">
      <alignment horizontal="center" vertical="center" wrapText="1"/>
    </xf>
    <xf numFmtId="0" fontId="0" fillId="0" borderId="143" xfId="0" applyBorder="1" applyAlignment="1">
      <alignment vertical="center"/>
    </xf>
    <xf numFmtId="0" fontId="0" fillId="0" borderId="145" xfId="0" applyBorder="1" applyAlignment="1">
      <alignment vertical="center"/>
    </xf>
    <xf numFmtId="0" fontId="0" fillId="0" borderId="143" xfId="0" applyBorder="1" applyAlignment="1" applyProtection="1">
      <alignment vertical="center"/>
      <protection locked="0"/>
    </xf>
    <xf numFmtId="0" fontId="0" fillId="0" borderId="145" xfId="0" applyBorder="1" applyAlignment="1" applyProtection="1">
      <alignment vertical="center"/>
      <protection locked="0"/>
    </xf>
    <xf numFmtId="0" fontId="0" fillId="0" borderId="134" xfId="0" applyBorder="1" applyAlignment="1" applyProtection="1">
      <alignment vertical="center"/>
      <protection locked="0"/>
    </xf>
    <xf numFmtId="0" fontId="0" fillId="0" borderId="135" xfId="0" applyBorder="1" applyAlignment="1" applyProtection="1">
      <alignment vertical="center"/>
      <protection locked="0"/>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15" xfId="0" applyFont="1" applyFill="1" applyBorder="1" applyAlignment="1">
      <alignment vertical="center"/>
    </xf>
    <xf numFmtId="0" fontId="3" fillId="0" borderId="5" xfId="0" applyFont="1" applyFill="1" applyBorder="1" applyAlignment="1">
      <alignment vertical="center"/>
    </xf>
    <xf numFmtId="0" fontId="3" fillId="0" borderId="7" xfId="0" applyFont="1" applyFill="1" applyBorder="1" applyAlignment="1">
      <alignment vertical="center"/>
    </xf>
    <xf numFmtId="0" fontId="3" fillId="0" borderId="17" xfId="0" applyFont="1" applyFill="1" applyBorder="1" applyAlignment="1">
      <alignment vertical="center"/>
    </xf>
    <xf numFmtId="0" fontId="5" fillId="4" borderId="10" xfId="44" applyFont="1" applyFill="1" applyBorder="1" applyAlignment="1" applyProtection="1">
      <alignment horizontal="center" vertical="center"/>
      <protection locked="0"/>
    </xf>
    <xf numFmtId="0" fontId="14" fillId="4" borderId="134" xfId="0" applyFont="1" applyFill="1" applyBorder="1" applyAlignment="1">
      <alignment horizontal="center" vertical="center"/>
    </xf>
    <xf numFmtId="0" fontId="14" fillId="4" borderId="134" xfId="0" applyFont="1" applyFill="1" applyBorder="1" applyAlignment="1">
      <alignment vertical="center"/>
    </xf>
    <xf numFmtId="0" fontId="14" fillId="0" borderId="143" xfId="0" applyFont="1" applyBorder="1" applyAlignment="1">
      <alignment vertical="center"/>
    </xf>
    <xf numFmtId="0" fontId="14" fillId="0" borderId="145" xfId="0" applyFont="1" applyBorder="1" applyAlignment="1">
      <alignment vertical="center"/>
    </xf>
    <xf numFmtId="0" fontId="51" fillId="4" borderId="0" xfId="0" applyFont="1" applyFill="1" applyBorder="1" applyAlignment="1" applyProtection="1">
      <alignment vertical="center"/>
      <protection locked="0"/>
    </xf>
    <xf numFmtId="0" fontId="50" fillId="4" borderId="9" xfId="44" applyFont="1" applyFill="1" applyBorder="1" applyAlignment="1" applyProtection="1">
      <alignment horizontal="center" vertical="center"/>
      <protection locked="0"/>
    </xf>
    <xf numFmtId="0" fontId="50" fillId="4" borderId="10" xfId="44" applyFont="1" applyFill="1" applyBorder="1" applyAlignment="1" applyProtection="1">
      <alignment horizontal="center" vertical="center"/>
      <protection locked="0"/>
    </xf>
    <xf numFmtId="0" fontId="14" fillId="4" borderId="131" xfId="0" applyFont="1" applyFill="1" applyBorder="1" applyAlignment="1">
      <alignment horizontal="left" vertical="center"/>
    </xf>
    <xf numFmtId="0" fontId="14" fillId="0" borderId="131" xfId="0" applyFont="1" applyBorder="1" applyAlignment="1">
      <alignment vertical="center"/>
    </xf>
    <xf numFmtId="0" fontId="14" fillId="0" borderId="132" xfId="0" applyFont="1" applyBorder="1" applyAlignment="1">
      <alignment vertical="center"/>
    </xf>
    <xf numFmtId="0" fontId="14" fillId="4" borderId="150" xfId="0" applyFont="1" applyFill="1" applyBorder="1" applyAlignment="1">
      <alignment horizontal="left" vertical="center"/>
    </xf>
    <xf numFmtId="0" fontId="14" fillId="4" borderId="128" xfId="0" applyFont="1" applyFill="1" applyBorder="1" applyAlignment="1">
      <alignment horizontal="left" vertical="center"/>
    </xf>
    <xf numFmtId="0" fontId="14" fillId="0" borderId="128" xfId="0" applyFont="1" applyBorder="1" applyAlignment="1">
      <alignment vertical="center"/>
    </xf>
    <xf numFmtId="0" fontId="14" fillId="0" borderId="129" xfId="0" applyFont="1" applyBorder="1" applyAlignment="1">
      <alignment vertical="center"/>
    </xf>
    <xf numFmtId="0" fontId="15" fillId="4" borderId="23" xfId="44" applyFont="1" applyFill="1" applyBorder="1" applyAlignment="1" applyProtection="1">
      <alignment horizontal="center" vertical="center"/>
      <protection locked="0"/>
    </xf>
    <xf numFmtId="0" fontId="14" fillId="4" borderId="8" xfId="0" applyFont="1" applyFill="1" applyBorder="1" applyAlignment="1">
      <alignment vertical="center"/>
    </xf>
    <xf numFmtId="0" fontId="14" fillId="4" borderId="0"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0" xfId="0" applyFont="1" applyFill="1" applyAlignment="1">
      <alignment vertical="center"/>
    </xf>
    <xf numFmtId="0" fontId="9" fillId="0" borderId="146" xfId="0" applyFont="1" applyBorder="1" applyAlignment="1">
      <alignment vertical="center"/>
    </xf>
    <xf numFmtId="0" fontId="0" fillId="0" borderId="8" xfId="0" applyBorder="1" applyAlignment="1" applyProtection="1">
      <alignment horizontal="center" vertical="center"/>
      <protection locked="0"/>
    </xf>
    <xf numFmtId="0" fontId="3" fillId="0" borderId="32" xfId="0" applyFont="1" applyFill="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1" xfId="0" applyBorder="1" applyAlignment="1">
      <alignment horizontal="center" vertical="center"/>
    </xf>
    <xf numFmtId="0" fontId="15" fillId="4" borderId="9" xfId="44"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31" xfId="0" applyBorder="1" applyAlignment="1">
      <alignment horizontal="center" vertical="center"/>
    </xf>
    <xf numFmtId="0" fontId="3" fillId="0" borderId="2"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0" fontId="3" fillId="0" borderId="24" xfId="0" applyFont="1" applyBorder="1" applyAlignment="1">
      <alignment vertical="center"/>
    </xf>
    <xf numFmtId="0" fontId="14" fillId="4" borderId="143" xfId="0" applyFont="1" applyFill="1" applyBorder="1" applyAlignment="1">
      <alignment horizontal="left" vertical="center"/>
    </xf>
    <xf numFmtId="0" fontId="14" fillId="0" borderId="143" xfId="0" applyFont="1" applyBorder="1" applyAlignment="1">
      <alignment horizontal="left" vertical="center"/>
    </xf>
    <xf numFmtId="0" fontId="14" fillId="0" borderId="145" xfId="0" applyFont="1" applyBorder="1" applyAlignment="1">
      <alignment horizontal="left" vertical="center"/>
    </xf>
    <xf numFmtId="0" fontId="14" fillId="0" borderId="134" xfId="0" applyFont="1" applyBorder="1" applyAlignment="1">
      <alignment horizontal="left" vertical="center"/>
    </xf>
    <xf numFmtId="0" fontId="14" fillId="0" borderId="135" xfId="0" applyFont="1" applyBorder="1" applyAlignment="1">
      <alignment horizontal="left" vertical="center"/>
    </xf>
    <xf numFmtId="0" fontId="3" fillId="0" borderId="11" xfId="0" applyFont="1" applyBorder="1" applyAlignment="1">
      <alignment horizontal="left" vertical="center"/>
    </xf>
    <xf numFmtId="0" fontId="0" fillId="0" borderId="12" xfId="0" applyBorder="1" applyAlignment="1">
      <alignment horizontal="left" vertical="center"/>
    </xf>
    <xf numFmtId="0" fontId="3" fillId="0" borderId="12" xfId="0" applyFont="1" applyFill="1" applyBorder="1" applyAlignment="1">
      <alignment horizontal="center" vertical="center"/>
    </xf>
    <xf numFmtId="0" fontId="0" fillId="0" borderId="141" xfId="0" applyBorder="1" applyAlignment="1">
      <alignment vertical="center"/>
    </xf>
    <xf numFmtId="0" fontId="3" fillId="0" borderId="33" xfId="0" applyFont="1" applyFill="1" applyBorder="1" applyAlignment="1">
      <alignment vertical="center"/>
    </xf>
    <xf numFmtId="0" fontId="0" fillId="4" borderId="11" xfId="0"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8" xfId="0" applyBorder="1" applyAlignment="1" applyProtection="1">
      <alignment vertical="center"/>
      <protection locked="0"/>
    </xf>
    <xf numFmtId="0" fontId="0" fillId="4" borderId="143" xfId="0" applyFill="1" applyBorder="1" applyAlignment="1" applyProtection="1">
      <alignment vertical="center"/>
      <protection locked="0"/>
    </xf>
    <xf numFmtId="0" fontId="3" fillId="0" borderId="141" xfId="0" applyFont="1" applyFill="1" applyBorder="1" applyAlignment="1">
      <alignment vertical="center"/>
    </xf>
    <xf numFmtId="0" fontId="0" fillId="4" borderId="145" xfId="0" applyFill="1" applyBorder="1" applyAlignment="1" applyProtection="1">
      <alignment vertical="center"/>
      <protection locked="0"/>
    </xf>
    <xf numFmtId="0" fontId="0" fillId="4" borderId="134" xfId="0" applyFill="1" applyBorder="1" applyAlignment="1" applyProtection="1">
      <alignment vertical="center"/>
      <protection locked="0"/>
    </xf>
    <xf numFmtId="0" fontId="0" fillId="4" borderId="135" xfId="0" applyFill="1" applyBorder="1" applyAlignment="1" applyProtection="1">
      <alignment vertical="center"/>
      <protection locked="0"/>
    </xf>
    <xf numFmtId="0" fontId="0" fillId="0" borderId="17" xfId="0" applyBorder="1" applyAlignment="1">
      <alignment vertical="center"/>
    </xf>
    <xf numFmtId="0" fontId="0" fillId="4" borderId="26" xfId="0" applyFill="1" applyBorder="1" applyAlignment="1" applyProtection="1">
      <alignment vertical="center"/>
      <protection locked="0"/>
    </xf>
    <xf numFmtId="0" fontId="3" fillId="0" borderId="44" xfId="0" applyFont="1" applyFill="1" applyBorder="1" applyAlignment="1">
      <alignment vertical="center"/>
    </xf>
    <xf numFmtId="0" fontId="3" fillId="0" borderId="137" xfId="0" applyFont="1" applyFill="1" applyBorder="1" applyAlignment="1">
      <alignment vertical="center"/>
    </xf>
    <xf numFmtId="0" fontId="3" fillId="0" borderId="26" xfId="0" applyFont="1" applyBorder="1" applyAlignment="1">
      <alignment horizontal="left" vertical="center"/>
    </xf>
    <xf numFmtId="0" fontId="0" fillId="0" borderId="27" xfId="0" applyBorder="1" applyAlignment="1">
      <alignment horizontal="left" vertical="center"/>
    </xf>
    <xf numFmtId="0" fontId="14" fillId="4" borderId="145" xfId="0" applyFont="1" applyFill="1" applyBorder="1" applyAlignment="1">
      <alignment vertical="center"/>
    </xf>
    <xf numFmtId="0" fontId="14" fillId="4" borderId="135" xfId="0" applyFont="1" applyFill="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13" fillId="0" borderId="8" xfId="0" applyFont="1" applyBorder="1" applyAlignment="1">
      <alignment vertical="center"/>
    </xf>
    <xf numFmtId="0" fontId="0" fillId="0" borderId="9" xfId="0" applyBorder="1" applyAlignment="1">
      <alignment horizontal="center" vertical="center"/>
    </xf>
    <xf numFmtId="0" fontId="0" fillId="0" borderId="142" xfId="0" applyBorder="1" applyAlignment="1">
      <alignment horizontal="center" vertical="center"/>
    </xf>
    <xf numFmtId="0" fontId="3" fillId="4" borderId="8" xfId="0" applyFont="1" applyFill="1" applyBorder="1" applyAlignment="1">
      <alignment vertical="center"/>
    </xf>
    <xf numFmtId="0" fontId="10" fillId="0" borderId="0" xfId="0" applyFont="1" applyBorder="1" applyAlignment="1">
      <alignment horizontal="center" vertical="center"/>
    </xf>
    <xf numFmtId="0" fontId="3" fillId="0" borderId="18" xfId="0" applyFont="1" applyFill="1" applyBorder="1" applyAlignment="1">
      <alignment vertical="center"/>
    </xf>
    <xf numFmtId="0" fontId="0" fillId="0" borderId="1" xfId="0" applyBorder="1" applyAlignment="1" applyProtection="1">
      <alignment vertical="center"/>
      <protection locked="0"/>
    </xf>
    <xf numFmtId="0" fontId="3" fillId="4" borderId="145" xfId="0" applyFont="1" applyFill="1" applyBorder="1" applyAlignment="1" applyProtection="1">
      <alignment vertical="center"/>
      <protection locked="0"/>
    </xf>
    <xf numFmtId="0" fontId="3" fillId="4" borderId="135" xfId="0" applyFont="1" applyFill="1" applyBorder="1" applyAlignment="1" applyProtection="1">
      <alignment vertical="center"/>
      <protection locked="0"/>
    </xf>
    <xf numFmtId="0" fontId="3" fillId="0" borderId="12" xfId="0" applyFont="1" applyBorder="1" applyAlignment="1">
      <alignment vertical="center" wrapText="1"/>
    </xf>
    <xf numFmtId="0" fontId="0" fillId="0" borderId="12" xfId="0" applyBorder="1" applyAlignment="1">
      <alignment vertical="center" wrapText="1"/>
    </xf>
    <xf numFmtId="0" fontId="0" fillId="0" borderId="27" xfId="0" applyBorder="1" applyAlignment="1">
      <alignment vertical="center" wrapText="1"/>
    </xf>
    <xf numFmtId="0" fontId="10" fillId="0" borderId="9" xfId="0" applyFont="1" applyBorder="1" applyAlignment="1">
      <alignment horizontal="center" vertical="center"/>
    </xf>
    <xf numFmtId="0" fontId="0" fillId="0" borderId="26" xfId="0" applyBorder="1" applyAlignment="1">
      <alignment vertical="center"/>
    </xf>
    <xf numFmtId="0" fontId="0" fillId="0" borderId="137" xfId="0" applyBorder="1" applyAlignment="1">
      <alignment vertical="center"/>
    </xf>
    <xf numFmtId="0" fontId="10" fillId="0" borderId="8" xfId="0" applyFont="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left" vertical="center"/>
    </xf>
    <xf numFmtId="0" fontId="10" fillId="0" borderId="142" xfId="0" applyFont="1" applyBorder="1" applyAlignment="1">
      <alignment horizontal="center" vertical="center"/>
    </xf>
    <xf numFmtId="0" fontId="10" fillId="0" borderId="6" xfId="0" applyFont="1" applyBorder="1" applyAlignment="1">
      <alignment horizontal="center" vertical="center"/>
    </xf>
    <xf numFmtId="0" fontId="3" fillId="0" borderId="21" xfId="0" applyFont="1" applyFill="1" applyBorder="1" applyAlignment="1">
      <alignmen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3" fillId="0" borderId="6" xfId="0" applyFont="1" applyBorder="1" applyAlignment="1">
      <alignment vertical="center" wrapText="1"/>
    </xf>
    <xf numFmtId="177" fontId="3" fillId="4" borderId="14" xfId="0" applyNumberFormat="1" applyFont="1" applyFill="1" applyBorder="1" applyAlignment="1" applyProtection="1">
      <alignment vertical="center"/>
      <protection locked="0"/>
    </xf>
    <xf numFmtId="177" fontId="0" fillId="0" borderId="14" xfId="0" applyNumberFormat="1" applyBorder="1" applyAlignment="1" applyProtection="1">
      <alignment vertical="center"/>
      <protection locked="0"/>
    </xf>
    <xf numFmtId="0" fontId="10" fillId="0" borderId="12" xfId="0" applyFont="1" applyBorder="1" applyAlignment="1">
      <alignment horizontal="center" vertical="center"/>
    </xf>
    <xf numFmtId="0" fontId="10" fillId="0" borderId="141" xfId="0" applyFont="1" applyBorder="1" applyAlignment="1">
      <alignment horizontal="center" vertical="center"/>
    </xf>
    <xf numFmtId="0" fontId="3" fillId="0" borderId="20"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32" xfId="0" applyBorder="1" applyAlignment="1">
      <alignment vertical="center"/>
    </xf>
    <xf numFmtId="178" fontId="14" fillId="4" borderId="14" xfId="0" applyNumberFormat="1" applyFont="1" applyFill="1" applyBorder="1" applyAlignment="1">
      <alignment horizontal="right" vertical="center"/>
    </xf>
    <xf numFmtId="178" fontId="14" fillId="0" borderId="14" xfId="0" applyNumberFormat="1" applyFont="1" applyBorder="1" applyAlignment="1">
      <alignment horizontal="right" vertical="center"/>
    </xf>
    <xf numFmtId="177" fontId="14" fillId="4" borderId="14" xfId="0" applyNumberFormat="1" applyFont="1" applyFill="1" applyBorder="1" applyAlignment="1">
      <alignment vertical="center"/>
    </xf>
    <xf numFmtId="177" fontId="0" fillId="0" borderId="14" xfId="0" applyNumberFormat="1" applyBorder="1" applyAlignment="1">
      <alignment vertical="center"/>
    </xf>
    <xf numFmtId="0" fontId="0" fillId="0" borderId="33" xfId="0" applyBorder="1" applyAlignment="1" applyProtection="1">
      <alignment vertical="center"/>
      <protection locked="0"/>
    </xf>
    <xf numFmtId="0" fontId="3" fillId="4" borderId="152" xfId="0" applyFont="1" applyFill="1" applyBorder="1" applyAlignment="1" applyProtection="1">
      <alignment horizontal="center" vertical="center"/>
      <protection locked="0"/>
    </xf>
    <xf numFmtId="0" fontId="0" fillId="4" borderId="152" xfId="0" applyFill="1" applyBorder="1" applyAlignment="1" applyProtection="1">
      <alignment vertical="center"/>
      <protection locked="0"/>
    </xf>
    <xf numFmtId="0" fontId="3" fillId="0" borderId="152" xfId="0" applyFont="1" applyBorder="1" applyAlignment="1">
      <alignment vertical="center"/>
    </xf>
    <xf numFmtId="0" fontId="10" fillId="0" borderId="27" xfId="0" applyFont="1" applyBorder="1" applyAlignment="1">
      <alignment horizontal="center" vertical="center"/>
    </xf>
    <xf numFmtId="0" fontId="10" fillId="0" borderId="137" xfId="0" applyFont="1" applyBorder="1" applyAlignment="1">
      <alignment horizontal="center" vertical="center"/>
    </xf>
    <xf numFmtId="0" fontId="0" fillId="0" borderId="21" xfId="0" applyBorder="1" applyAlignment="1">
      <alignment vertical="center"/>
    </xf>
    <xf numFmtId="0" fontId="0" fillId="0" borderId="1" xfId="0" applyBorder="1" applyAlignment="1" applyProtection="1">
      <alignment horizontal="center" vertical="center"/>
      <protection locked="0"/>
    </xf>
    <xf numFmtId="0" fontId="25" fillId="0" borderId="0" xfId="0" applyFont="1" applyBorder="1" applyAlignment="1">
      <alignment vertical="center"/>
    </xf>
    <xf numFmtId="0" fontId="25" fillId="0" borderId="16" xfId="0" applyFont="1" applyBorder="1" applyAlignment="1">
      <alignment vertical="center"/>
    </xf>
    <xf numFmtId="0" fontId="9" fillId="0" borderId="11" xfId="0" applyFont="1" applyBorder="1" applyAlignment="1">
      <alignment horizontal="left" vertical="center"/>
    </xf>
    <xf numFmtId="0" fontId="20" fillId="0" borderId="12" xfId="0" applyFont="1" applyBorder="1" applyAlignment="1">
      <alignment horizontal="left" vertical="center"/>
    </xf>
    <xf numFmtId="0" fontId="9" fillId="0" borderId="26" xfId="0" applyFont="1" applyBorder="1" applyAlignment="1">
      <alignment horizontal="left" vertical="center"/>
    </xf>
    <xf numFmtId="0" fontId="20" fillId="0" borderId="27" xfId="0" applyFont="1" applyBorder="1" applyAlignment="1">
      <alignment horizontal="left" vertical="center"/>
    </xf>
    <xf numFmtId="0" fontId="23" fillId="4" borderId="150" xfId="0" applyFont="1" applyFill="1" applyBorder="1" applyAlignment="1">
      <alignment horizontal="left" vertical="center"/>
    </xf>
    <xf numFmtId="0" fontId="23" fillId="4" borderId="128" xfId="0" applyFont="1" applyFill="1" applyBorder="1" applyAlignment="1">
      <alignment horizontal="left" vertical="center"/>
    </xf>
    <xf numFmtId="0" fontId="23" fillId="0" borderId="128" xfId="0" applyFont="1" applyBorder="1" applyAlignment="1">
      <alignment vertical="center"/>
    </xf>
    <xf numFmtId="0" fontId="23" fillId="0" borderId="129" xfId="0" applyFont="1" applyBorder="1" applyAlignment="1">
      <alignment vertical="center"/>
    </xf>
    <xf numFmtId="0" fontId="23" fillId="4" borderId="30" xfId="0" applyFont="1" applyFill="1" applyBorder="1" applyAlignment="1">
      <alignment horizontal="right" vertical="center"/>
    </xf>
    <xf numFmtId="0" fontId="23" fillId="4" borderId="23" xfId="0" applyFont="1" applyFill="1" applyBorder="1" applyAlignment="1">
      <alignment horizontal="right" vertical="center"/>
    </xf>
    <xf numFmtId="0" fontId="23" fillId="4" borderId="23" xfId="0" applyFont="1" applyFill="1" applyBorder="1" applyAlignment="1">
      <alignment horizontal="left" vertical="center"/>
    </xf>
    <xf numFmtId="0" fontId="23" fillId="0" borderId="23" xfId="0" applyFont="1" applyBorder="1" applyAlignment="1">
      <alignment vertical="center"/>
    </xf>
    <xf numFmtId="0" fontId="23" fillId="0" borderId="46" xfId="0" applyFont="1" applyBorder="1" applyAlignment="1">
      <alignment vertical="center"/>
    </xf>
    <xf numFmtId="0" fontId="23" fillId="4" borderId="131" xfId="0" applyFont="1" applyFill="1" applyBorder="1" applyAlignment="1">
      <alignment horizontal="left" vertical="center"/>
    </xf>
    <xf numFmtId="0" fontId="23" fillId="0" borderId="131" xfId="0" applyFont="1" applyBorder="1" applyAlignment="1">
      <alignment vertical="center"/>
    </xf>
    <xf numFmtId="0" fontId="23" fillId="0" borderId="132" xfId="0" applyFont="1" applyBorder="1" applyAlignment="1">
      <alignment vertical="center"/>
    </xf>
    <xf numFmtId="0" fontId="23" fillId="4" borderId="134" xfId="0" applyFont="1" applyFill="1" applyBorder="1" applyAlignment="1">
      <alignment horizontal="left" vertical="center"/>
    </xf>
    <xf numFmtId="0" fontId="23" fillId="0" borderId="134" xfId="0" applyFont="1" applyBorder="1" applyAlignment="1">
      <alignment vertical="center"/>
    </xf>
    <xf numFmtId="0" fontId="23" fillId="0" borderId="135" xfId="0" applyFont="1" applyBorder="1" applyAlignment="1">
      <alignment vertical="center"/>
    </xf>
    <xf numFmtId="0" fontId="0" fillId="4" borderId="143" xfId="0" applyFill="1" applyBorder="1" applyAlignment="1">
      <alignment vertical="center"/>
    </xf>
    <xf numFmtId="0" fontId="3" fillId="4" borderId="11" xfId="0" applyFont="1" applyFill="1" applyBorder="1" applyAlignment="1">
      <alignment horizontal="center" vertical="center"/>
    </xf>
    <xf numFmtId="0" fontId="3" fillId="4" borderId="152" xfId="0" applyFont="1" applyFill="1" applyBorder="1" applyAlignment="1">
      <alignment horizontal="center" vertical="center"/>
    </xf>
    <xf numFmtId="0" fontId="0" fillId="4" borderId="152" xfId="0" applyFill="1" applyBorder="1" applyAlignment="1">
      <alignment vertical="center"/>
    </xf>
    <xf numFmtId="0" fontId="23" fillId="4" borderId="143" xfId="0" applyFont="1" applyFill="1" applyBorder="1" applyAlignment="1">
      <alignment horizontal="center" vertical="center"/>
    </xf>
    <xf numFmtId="0" fontId="23" fillId="4" borderId="143" xfId="0" applyFont="1" applyFill="1" applyBorder="1" applyAlignment="1">
      <alignment vertical="center"/>
    </xf>
    <xf numFmtId="0" fontId="23" fillId="4" borderId="11" xfId="0" applyFont="1" applyFill="1" applyBorder="1" applyAlignment="1">
      <alignment horizontal="center" vertical="center"/>
    </xf>
    <xf numFmtId="0" fontId="23" fillId="0" borderId="12" xfId="0" applyFont="1" applyBorder="1" applyAlignment="1">
      <alignment vertical="center"/>
    </xf>
    <xf numFmtId="0" fontId="23" fillId="0" borderId="33" xfId="0" applyFont="1" applyBorder="1" applyAlignment="1">
      <alignment vertical="center"/>
    </xf>
    <xf numFmtId="0" fontId="13" fillId="0" borderId="1" xfId="0" applyFont="1" applyBorder="1" applyAlignment="1">
      <alignment horizontal="center" vertical="center"/>
    </xf>
    <xf numFmtId="0" fontId="23" fillId="4" borderId="5" xfId="0" applyFont="1" applyFill="1" applyBorder="1" applyAlignment="1">
      <alignment vertical="center"/>
    </xf>
    <xf numFmtId="0" fontId="23" fillId="4" borderId="0" xfId="0" applyFont="1" applyFill="1" applyBorder="1" applyAlignment="1">
      <alignment vertical="center"/>
    </xf>
    <xf numFmtId="0" fontId="23" fillId="4" borderId="11" xfId="0" applyFont="1" applyFill="1" applyBorder="1" applyAlignment="1">
      <alignment vertical="center"/>
    </xf>
    <xf numFmtId="0" fontId="23" fillId="4" borderId="12" xfId="0" applyFont="1" applyFill="1" applyBorder="1" applyAlignment="1">
      <alignment vertical="center"/>
    </xf>
    <xf numFmtId="0" fontId="0" fillId="4" borderId="12" xfId="0" applyFill="1" applyBorder="1" applyAlignment="1">
      <alignment vertical="center"/>
    </xf>
    <xf numFmtId="0" fontId="23" fillId="4" borderId="12" xfId="0" applyFont="1"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1" xfId="0" applyFill="1" applyBorder="1" applyAlignment="1">
      <alignment vertical="center"/>
    </xf>
    <xf numFmtId="0" fontId="23" fillId="4" borderId="26" xfId="0" applyFont="1" applyFill="1" applyBorder="1" applyAlignment="1">
      <alignment vertical="center"/>
    </xf>
    <xf numFmtId="0" fontId="23" fillId="4" borderId="27" xfId="0" applyFont="1" applyFill="1"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0" xfId="0" applyFont="1" applyBorder="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1" xfId="0" applyFont="1" applyBorder="1" applyAlignment="1">
      <alignment vertical="center" wrapText="1"/>
    </xf>
    <xf numFmtId="0" fontId="23" fillId="0" borderId="31" xfId="0" applyFont="1" applyBorder="1" applyAlignment="1">
      <alignment vertical="center" wrapText="1"/>
    </xf>
    <xf numFmtId="0" fontId="0" fillId="0" borderId="141" xfId="0" applyBorder="1" applyAlignment="1" applyProtection="1">
      <alignment vertical="center"/>
      <protection locked="0"/>
    </xf>
    <xf numFmtId="0" fontId="3" fillId="0" borderId="153" xfId="0" applyFont="1" applyBorder="1" applyAlignment="1">
      <alignment vertical="center"/>
    </xf>
    <xf numFmtId="0" fontId="3" fillId="0" borderId="45" xfId="0" applyFont="1" applyFill="1" applyBorder="1" applyAlignment="1">
      <alignment vertical="center"/>
    </xf>
    <xf numFmtId="0" fontId="23" fillId="0" borderId="141" xfId="0" applyFont="1" applyBorder="1" applyAlignment="1">
      <alignment vertical="center"/>
    </xf>
    <xf numFmtId="0" fontId="23" fillId="4" borderId="152" xfId="0" applyFont="1" applyFill="1" applyBorder="1" applyAlignment="1">
      <alignment horizontal="center" vertical="center"/>
    </xf>
    <xf numFmtId="0" fontId="23" fillId="4" borderId="152" xfId="0" applyFont="1" applyFill="1" applyBorder="1" applyAlignment="1">
      <alignment vertical="center"/>
    </xf>
    <xf numFmtId="0" fontId="3" fillId="4" borderId="18" xfId="0" applyFont="1" applyFill="1" applyBorder="1" applyAlignment="1" applyProtection="1">
      <alignment horizontal="center" vertical="center"/>
      <protection locked="0"/>
    </xf>
    <xf numFmtId="0" fontId="0" fillId="0" borderId="9" xfId="0" applyBorder="1" applyAlignment="1" applyProtection="1">
      <alignment vertical="center"/>
      <protection locked="0"/>
    </xf>
    <xf numFmtId="0" fontId="23" fillId="4" borderId="18" xfId="0" applyFont="1" applyFill="1" applyBorder="1" applyAlignment="1">
      <alignment horizontal="center" vertical="center"/>
    </xf>
    <xf numFmtId="0" fontId="23" fillId="0" borderId="9" xfId="0" applyFont="1" applyBorder="1" applyAlignment="1">
      <alignment vertical="center"/>
    </xf>
    <xf numFmtId="0" fontId="0" fillId="0" borderId="23" xfId="0" applyFont="1" applyBorder="1" applyAlignment="1">
      <alignment vertical="center"/>
    </xf>
    <xf numFmtId="0" fontId="6" fillId="0" borderId="23" xfId="0" applyFont="1" applyBorder="1" applyAlignment="1">
      <alignment horizontal="right" vertical="center"/>
    </xf>
    <xf numFmtId="0" fontId="25" fillId="0" borderId="23" xfId="0" applyFont="1" applyBorder="1" applyAlignment="1">
      <alignment horizontal="right" vertical="center"/>
    </xf>
    <xf numFmtId="0" fontId="25" fillId="0" borderId="46" xfId="0" applyFont="1" applyBorder="1" applyAlignment="1">
      <alignment horizontal="right" vertical="center"/>
    </xf>
    <xf numFmtId="0" fontId="48" fillId="0" borderId="151" xfId="0" applyFont="1" applyBorder="1" applyAlignment="1">
      <alignment horizontal="center" vertical="center"/>
    </xf>
    <xf numFmtId="0" fontId="48" fillId="0" borderId="23" xfId="0" applyFont="1" applyBorder="1" applyAlignment="1">
      <alignment horizontal="center" vertical="center"/>
    </xf>
    <xf numFmtId="0" fontId="48" fillId="0" borderId="46" xfId="0" applyFont="1" applyBorder="1" applyAlignment="1">
      <alignment horizontal="center" vertical="center"/>
    </xf>
    <xf numFmtId="0" fontId="25" fillId="0" borderId="0" xfId="0" applyFont="1" applyBorder="1" applyAlignment="1">
      <alignment horizontal="right" vertical="center"/>
    </xf>
    <xf numFmtId="0" fontId="25" fillId="0" borderId="6" xfId="0" applyFont="1" applyBorder="1" applyAlignment="1">
      <alignment horizontal="righ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5" fillId="0" borderId="3" xfId="0" applyFont="1" applyBorder="1" applyAlignment="1">
      <alignment horizontal="right" vertical="center"/>
    </xf>
    <xf numFmtId="0" fontId="25" fillId="0" borderId="4" xfId="0" applyFont="1" applyBorder="1" applyAlignment="1">
      <alignment horizontal="right" vertical="center"/>
    </xf>
    <xf numFmtId="0" fontId="3" fillId="0" borderId="14" xfId="0" applyFont="1" applyFill="1" applyBorder="1" applyAlignment="1">
      <alignment vertical="center"/>
    </xf>
    <xf numFmtId="0" fontId="0" fillId="0" borderId="14" xfId="0" applyFont="1" applyBorder="1" applyAlignment="1">
      <alignment vertical="center"/>
    </xf>
    <xf numFmtId="0" fontId="0" fillId="0" borderId="43" xfId="0" applyFont="1" applyBorder="1" applyAlignment="1">
      <alignment vertical="center"/>
    </xf>
    <xf numFmtId="0" fontId="48" fillId="0" borderId="144" xfId="0" applyFont="1" applyBorder="1" applyAlignment="1">
      <alignment horizontal="center" vertical="center"/>
    </xf>
    <xf numFmtId="0" fontId="48" fillId="0" borderId="14" xfId="0" applyFont="1" applyBorder="1" applyAlignment="1">
      <alignment horizontal="center" vertical="center"/>
    </xf>
    <xf numFmtId="0" fontId="48" fillId="0" borderId="22" xfId="0" applyFont="1" applyBorder="1" applyAlignment="1">
      <alignment horizontal="center" vertical="center"/>
    </xf>
    <xf numFmtId="0" fontId="48" fillId="0" borderId="19" xfId="0" applyFont="1" applyBorder="1" applyAlignment="1">
      <alignment horizontal="center" vertical="center"/>
    </xf>
    <xf numFmtId="0" fontId="48" fillId="0" borderId="8" xfId="0" applyFont="1" applyBorder="1" applyAlignment="1">
      <alignment horizontal="center" vertical="center"/>
    </xf>
    <xf numFmtId="0" fontId="48" fillId="0" borderId="25" xfId="0" applyFont="1" applyBorder="1" applyAlignment="1">
      <alignment horizontal="center" vertical="center"/>
    </xf>
    <xf numFmtId="0" fontId="3" fillId="4" borderId="152" xfId="0" applyFont="1" applyFill="1" applyBorder="1" applyAlignment="1" applyProtection="1">
      <alignment vertical="center"/>
      <protection locked="0"/>
    </xf>
    <xf numFmtId="0" fontId="3" fillId="4" borderId="11" xfId="44" applyFont="1" applyFill="1" applyBorder="1" applyAlignment="1" applyProtection="1">
      <alignment horizontal="center" vertical="center"/>
      <protection locked="0"/>
    </xf>
    <xf numFmtId="0" fontId="3" fillId="4" borderId="12" xfId="44" applyFont="1" applyFill="1" applyBorder="1" applyAlignment="1" applyProtection="1">
      <alignment horizontal="center" vertical="center"/>
      <protection locked="0"/>
    </xf>
    <xf numFmtId="0" fontId="0" fillId="0" borderId="33" xfId="0" applyFont="1" applyBorder="1" applyAlignment="1" applyProtection="1">
      <alignment vertical="center"/>
      <protection locked="0"/>
    </xf>
    <xf numFmtId="0" fontId="0" fillId="0" borderId="12" xfId="0" applyFont="1" applyBorder="1" applyAlignment="1" applyProtection="1">
      <alignment vertical="center"/>
      <protection locked="0"/>
    </xf>
    <xf numFmtId="0" fontId="0" fillId="0" borderId="141" xfId="0" applyFont="1" applyBorder="1" applyAlignment="1" applyProtection="1">
      <alignment vertical="center"/>
      <protection locked="0"/>
    </xf>
    <xf numFmtId="0" fontId="0" fillId="0" borderId="9" xfId="0" applyFont="1" applyBorder="1" applyAlignment="1">
      <alignment vertical="center"/>
    </xf>
    <xf numFmtId="0" fontId="0" fillId="0" borderId="15" xfId="0" applyFont="1" applyBorder="1" applyAlignment="1">
      <alignment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141" xfId="0" applyFont="1" applyBorder="1" applyAlignment="1">
      <alignment horizontal="center"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31" xfId="0" applyFont="1" applyBorder="1" applyAlignment="1">
      <alignment vertical="center"/>
    </xf>
    <xf numFmtId="0" fontId="0" fillId="0" borderId="1" xfId="0" applyFont="1" applyBorder="1" applyAlignment="1" applyProtection="1">
      <alignment vertical="center"/>
      <protection locked="0"/>
    </xf>
    <xf numFmtId="0" fontId="0" fillId="0" borderId="21" xfId="0" applyFont="1" applyBorder="1" applyAlignment="1">
      <alignment vertical="center"/>
    </xf>
    <xf numFmtId="0" fontId="0" fillId="0" borderId="17" xfId="0" applyFont="1" applyBorder="1" applyAlignment="1">
      <alignment vertical="center"/>
    </xf>
    <xf numFmtId="0" fontId="48" fillId="0" borderId="13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9" fillId="0" borderId="28" xfId="0" applyFont="1" applyBorder="1" applyAlignment="1">
      <alignment horizontal="center" vertical="center"/>
    </xf>
    <xf numFmtId="0" fontId="49" fillId="0" borderId="1" xfId="0" applyFont="1" applyBorder="1" applyAlignment="1">
      <alignment horizontal="center" vertical="center"/>
    </xf>
    <xf numFmtId="0" fontId="49" fillId="0" borderId="31" xfId="0" applyFont="1" applyBorder="1" applyAlignment="1">
      <alignment horizontal="center" vertical="center"/>
    </xf>
    <xf numFmtId="0" fontId="48" fillId="0" borderId="18" xfId="0" applyFont="1" applyBorder="1" applyAlignment="1">
      <alignment horizontal="center" vertical="center"/>
    </xf>
    <xf numFmtId="0" fontId="48" fillId="0" borderId="9" xfId="0" applyFont="1" applyBorder="1" applyAlignment="1">
      <alignment horizontal="center" vertical="center"/>
    </xf>
    <xf numFmtId="0" fontId="48" fillId="0" borderId="142" xfId="0" applyFont="1" applyBorder="1" applyAlignment="1">
      <alignment horizontal="center" vertical="center"/>
    </xf>
    <xf numFmtId="0" fontId="49" fillId="0" borderId="10" xfId="0" applyFont="1" applyBorder="1" applyAlignment="1">
      <alignment vertical="center"/>
    </xf>
    <xf numFmtId="0" fontId="49" fillId="0" borderId="0" xfId="0" applyFont="1" applyBorder="1" applyAlignment="1">
      <alignment vertical="center"/>
    </xf>
    <xf numFmtId="0" fontId="49" fillId="0" borderId="6" xfId="0" applyFont="1" applyBorder="1" applyAlignment="1">
      <alignment vertical="center"/>
    </xf>
    <xf numFmtId="0" fontId="49" fillId="0" borderId="28" xfId="0" applyFont="1" applyBorder="1" applyAlignment="1">
      <alignment vertical="center"/>
    </xf>
    <xf numFmtId="0" fontId="49" fillId="0" borderId="1" xfId="0" applyFont="1" applyBorder="1" applyAlignment="1">
      <alignment vertical="center"/>
    </xf>
    <xf numFmtId="0" fontId="49" fillId="0" borderId="31" xfId="0" applyFont="1" applyBorder="1" applyAlignment="1">
      <alignment vertical="center"/>
    </xf>
    <xf numFmtId="0" fontId="0" fillId="0" borderId="0" xfId="0" applyFont="1" applyAlignment="1" applyProtection="1">
      <alignment vertical="center"/>
      <protection locked="0"/>
    </xf>
    <xf numFmtId="0" fontId="0" fillId="0" borderId="5" xfId="0" applyFont="1" applyBorder="1" applyAlignment="1">
      <alignment vertical="center"/>
    </xf>
    <xf numFmtId="0" fontId="0" fillId="0" borderId="0" xfId="0" applyFont="1" applyAlignment="1">
      <alignment vertical="center"/>
    </xf>
    <xf numFmtId="0" fontId="0" fillId="0" borderId="16" xfId="0" applyFont="1" applyBorder="1" applyAlignment="1">
      <alignment vertical="center"/>
    </xf>
    <xf numFmtId="0" fontId="3" fillId="0" borderId="143" xfId="0" applyFont="1" applyBorder="1" applyAlignment="1">
      <alignment horizontal="center" vertical="center" wrapText="1"/>
    </xf>
    <xf numFmtId="0" fontId="6" fillId="0" borderId="11" xfId="0" applyFont="1" applyBorder="1" applyAlignment="1">
      <alignment horizontal="center" vertical="center" wrapText="1"/>
    </xf>
    <xf numFmtId="0" fontId="25" fillId="0" borderId="12" xfId="0" applyFont="1" applyBorder="1" applyAlignment="1">
      <alignment horizontal="center" vertical="center"/>
    </xf>
    <xf numFmtId="0" fontId="25" fillId="0" borderId="33" xfId="0" applyFont="1" applyBorder="1" applyAlignment="1">
      <alignment horizontal="center" vertical="center"/>
    </xf>
    <xf numFmtId="0" fontId="0" fillId="0" borderId="12" xfId="0" applyFont="1" applyBorder="1" applyAlignment="1">
      <alignment vertical="center"/>
    </xf>
    <xf numFmtId="0" fontId="0" fillId="0" borderId="141" xfId="0" applyFont="1" applyBorder="1" applyAlignment="1">
      <alignment vertical="center"/>
    </xf>
    <xf numFmtId="0" fontId="0" fillId="0" borderId="11" xfId="0" applyBorder="1" applyAlignment="1">
      <alignment vertical="center"/>
    </xf>
    <xf numFmtId="0" fontId="0" fillId="0" borderId="8" xfId="0" applyFont="1" applyBorder="1" applyAlignment="1" applyProtection="1">
      <alignment horizontal="center" vertical="center"/>
      <protection locked="0"/>
    </xf>
    <xf numFmtId="0" fontId="0" fillId="0" borderId="12" xfId="0" applyFont="1" applyBorder="1" applyAlignment="1">
      <alignment vertical="center" wrapText="1"/>
    </xf>
    <xf numFmtId="0" fontId="3" fillId="4" borderId="19" xfId="0" applyFont="1" applyFill="1" applyBorder="1" applyAlignment="1" applyProtection="1">
      <alignment vertical="center"/>
      <protection locked="0"/>
    </xf>
    <xf numFmtId="0" fontId="0" fillId="0" borderId="22" xfId="0" applyBorder="1" applyAlignment="1">
      <alignment vertical="center"/>
    </xf>
    <xf numFmtId="0" fontId="0" fillId="0" borderId="29" xfId="0" applyFont="1" applyBorder="1" applyAlignment="1">
      <alignment vertical="center"/>
    </xf>
    <xf numFmtId="0" fontId="0" fillId="0" borderId="33" xfId="0" applyFont="1" applyBorder="1" applyAlignment="1">
      <alignment vertical="center"/>
    </xf>
    <xf numFmtId="0" fontId="0" fillId="4" borderId="12" xfId="0" applyFont="1" applyFill="1" applyBorder="1" applyAlignment="1" applyProtection="1">
      <alignment vertical="center"/>
      <protection locked="0"/>
    </xf>
    <xf numFmtId="0" fontId="0" fillId="4" borderId="12" xfId="0" applyFont="1" applyFill="1" applyBorder="1" applyAlignment="1" applyProtection="1">
      <alignment horizontal="center" vertical="center"/>
      <protection locked="0"/>
    </xf>
    <xf numFmtId="0" fontId="0" fillId="0" borderId="0" xfId="0" applyFont="1" applyBorder="1" applyAlignment="1">
      <alignment vertical="center"/>
    </xf>
    <xf numFmtId="0" fontId="0" fillId="0" borderId="6" xfId="0" applyFont="1" applyBorder="1" applyAlignment="1">
      <alignment vertical="center"/>
    </xf>
    <xf numFmtId="0" fontId="3" fillId="0" borderId="13" xfId="0" applyFont="1" applyFill="1" applyBorder="1" applyAlignment="1">
      <alignment vertical="center" wrapText="1"/>
    </xf>
    <xf numFmtId="0" fontId="3" fillId="0" borderId="29" xfId="0" applyFont="1" applyFill="1" applyBorder="1" applyAlignment="1">
      <alignment vertical="center" wrapText="1"/>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137" xfId="0" applyFont="1" applyBorder="1" applyAlignment="1">
      <alignment horizontal="center" vertical="center"/>
    </xf>
    <xf numFmtId="0" fontId="0" fillId="0" borderId="27" xfId="0" applyFont="1" applyBorder="1" applyAlignment="1">
      <alignment vertical="center"/>
    </xf>
    <xf numFmtId="0" fontId="48" fillId="0" borderId="10" xfId="0" applyFont="1" applyBorder="1" applyAlignment="1">
      <alignment vertical="center"/>
    </xf>
    <xf numFmtId="0" fontId="48" fillId="0" borderId="0" xfId="0" applyFont="1" applyBorder="1" applyAlignment="1">
      <alignment vertical="center"/>
    </xf>
    <xf numFmtId="0" fontId="48" fillId="0" borderId="6" xfId="0" applyFont="1" applyBorder="1" applyAlignment="1">
      <alignment vertical="center"/>
    </xf>
    <xf numFmtId="0" fontId="48" fillId="0" borderId="28" xfId="0" applyFont="1" applyBorder="1" applyAlignment="1">
      <alignment vertical="center"/>
    </xf>
    <xf numFmtId="0" fontId="48" fillId="0" borderId="1" xfId="0" applyFont="1" applyBorder="1" applyAlignment="1">
      <alignment vertical="center"/>
    </xf>
    <xf numFmtId="0" fontId="48" fillId="0" borderId="31" xfId="0" applyFont="1" applyBorder="1" applyAlignment="1">
      <alignment vertical="center"/>
    </xf>
    <xf numFmtId="0" fontId="0" fillId="0" borderId="3" xfId="0" applyFont="1" applyBorder="1" applyAlignment="1">
      <alignment vertical="center" wrapText="1"/>
    </xf>
    <xf numFmtId="0" fontId="0" fillId="0" borderId="21" xfId="0" applyFont="1" applyBorder="1" applyAlignment="1">
      <alignment vertical="center" wrapText="1"/>
    </xf>
    <xf numFmtId="0" fontId="0" fillId="0" borderId="5" xfId="0" applyFont="1" applyBorder="1" applyAlignment="1">
      <alignment vertical="center" wrapText="1"/>
    </xf>
    <xf numFmtId="0" fontId="0" fillId="0" borderId="0" xfId="0" applyFont="1" applyAlignment="1">
      <alignment vertical="center" wrapText="1"/>
    </xf>
    <xf numFmtId="0" fontId="0" fillId="0" borderId="16" xfId="0" applyFont="1" applyBorder="1" applyAlignment="1">
      <alignment vertical="center" wrapText="1"/>
    </xf>
    <xf numFmtId="0" fontId="14" fillId="4" borderId="131" xfId="0" applyFont="1" applyFill="1" applyBorder="1" applyAlignment="1" applyProtection="1">
      <alignment horizontal="left" vertical="center"/>
    </xf>
    <xf numFmtId="0" fontId="14" fillId="0" borderId="131" xfId="0" applyFont="1" applyBorder="1" applyAlignment="1" applyProtection="1">
      <alignment vertical="center"/>
    </xf>
    <xf numFmtId="0" fontId="14" fillId="0" borderId="132" xfId="0" applyFont="1" applyBorder="1" applyAlignment="1" applyProtection="1">
      <alignment vertical="center"/>
    </xf>
    <xf numFmtId="0" fontId="14" fillId="0" borderId="134" xfId="0" applyFont="1" applyBorder="1" applyAlignment="1" applyProtection="1">
      <alignment vertical="center"/>
    </xf>
    <xf numFmtId="0" fontId="14" fillId="0" borderId="135" xfId="0" applyFont="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14" fillId="4" borderId="150" xfId="0" applyFont="1" applyFill="1" applyBorder="1" applyAlignment="1" applyProtection="1">
      <alignment horizontal="left" vertical="center"/>
    </xf>
    <xf numFmtId="0" fontId="14" fillId="4" borderId="128" xfId="0" applyFont="1" applyFill="1" applyBorder="1" applyAlignment="1" applyProtection="1">
      <alignment horizontal="left" vertical="center"/>
    </xf>
    <xf numFmtId="0" fontId="14" fillId="0" borderId="128" xfId="0" applyFont="1" applyBorder="1" applyAlignment="1" applyProtection="1">
      <alignment vertical="center"/>
    </xf>
    <xf numFmtId="0" fontId="14" fillId="0" borderId="129" xfId="0" applyFont="1" applyBorder="1" applyAlignment="1" applyProtection="1">
      <alignment vertical="center"/>
    </xf>
    <xf numFmtId="0" fontId="14" fillId="4" borderId="30" xfId="0" applyFont="1" applyFill="1" applyBorder="1" applyAlignment="1" applyProtection="1">
      <alignment horizontal="right" vertical="center"/>
    </xf>
    <xf numFmtId="0" fontId="14" fillId="4" borderId="23" xfId="0" applyFont="1" applyFill="1" applyBorder="1" applyAlignment="1" applyProtection="1">
      <alignment horizontal="right" vertical="center"/>
    </xf>
    <xf numFmtId="0" fontId="3" fillId="0" borderId="30" xfId="0" applyFont="1" applyBorder="1" applyAlignment="1" applyProtection="1">
      <alignment vertical="center"/>
    </xf>
    <xf numFmtId="0" fontId="0" fillId="0" borderId="23" xfId="0" applyFont="1" applyBorder="1" applyAlignment="1" applyProtection="1">
      <alignment vertical="center"/>
    </xf>
    <xf numFmtId="0" fontId="6" fillId="0" borderId="23" xfId="0" applyFont="1" applyBorder="1" applyAlignment="1" applyProtection="1">
      <alignment horizontal="right" vertical="center"/>
    </xf>
    <xf numFmtId="0" fontId="25" fillId="0" borderId="23" xfId="0" applyFont="1" applyBorder="1" applyAlignment="1" applyProtection="1">
      <alignment horizontal="right" vertical="center"/>
    </xf>
    <xf numFmtId="0" fontId="25" fillId="0" borderId="46" xfId="0" applyFont="1" applyBorder="1" applyAlignment="1" applyProtection="1">
      <alignment horizontal="right" vertical="center"/>
    </xf>
    <xf numFmtId="0" fontId="15" fillId="4" borderId="23" xfId="44" applyFont="1" applyFill="1" applyBorder="1" applyAlignment="1" applyProtection="1">
      <alignment horizontal="center" vertical="center"/>
    </xf>
    <xf numFmtId="0" fontId="3" fillId="0" borderId="23" xfId="0" applyFont="1" applyBorder="1" applyAlignment="1" applyProtection="1">
      <alignment horizontal="left" vertical="center"/>
    </xf>
    <xf numFmtId="0" fontId="48" fillId="0" borderId="151" xfId="0" applyFont="1" applyBorder="1" applyAlignment="1" applyProtection="1">
      <alignment horizontal="center" vertical="center"/>
    </xf>
    <xf numFmtId="0" fontId="48" fillId="0" borderId="23" xfId="0" applyFont="1" applyBorder="1" applyAlignment="1" applyProtection="1">
      <alignment horizontal="center" vertical="center"/>
    </xf>
    <xf numFmtId="0" fontId="48" fillId="0" borderId="46" xfId="0" applyFont="1" applyBorder="1" applyAlignment="1" applyProtection="1">
      <alignment horizontal="center" vertical="center"/>
    </xf>
    <xf numFmtId="0" fontId="25" fillId="0" borderId="0" xfId="0" applyFont="1" applyBorder="1" applyAlignment="1" applyProtection="1">
      <alignment horizontal="right" vertical="center"/>
    </xf>
    <xf numFmtId="0" fontId="25" fillId="0" borderId="6" xfId="0" applyFont="1" applyBorder="1" applyAlignment="1" applyProtection="1">
      <alignment horizontal="right" vertical="center"/>
    </xf>
    <xf numFmtId="0" fontId="3" fillId="0" borderId="24" xfId="0" applyFont="1" applyBorder="1" applyAlignment="1" applyProtection="1">
      <alignment vertical="center"/>
    </xf>
    <xf numFmtId="0" fontId="0" fillId="0" borderId="8" xfId="0" applyFont="1" applyBorder="1" applyAlignment="1" applyProtection="1">
      <alignment vertical="center"/>
    </xf>
    <xf numFmtId="0" fontId="15" fillId="4" borderId="8" xfId="44" applyFont="1" applyFill="1" applyBorder="1" applyAlignment="1" applyProtection="1">
      <alignment horizontal="center" vertical="center"/>
    </xf>
    <xf numFmtId="0" fontId="3" fillId="0" borderId="8" xfId="0" applyFont="1" applyBorder="1" applyAlignment="1" applyProtection="1">
      <alignment horizontal="left" vertical="center"/>
    </xf>
    <xf numFmtId="0" fontId="3" fillId="0" borderId="23" xfId="0" applyFont="1" applyFill="1" applyBorder="1" applyAlignment="1" applyProtection="1">
      <alignment vertical="center"/>
    </xf>
    <xf numFmtId="0" fontId="3" fillId="0" borderId="23"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5" fillId="0" borderId="3" xfId="0" applyFont="1" applyBorder="1" applyAlignment="1" applyProtection="1">
      <alignment horizontal="right" vertical="center"/>
    </xf>
    <xf numFmtId="0" fontId="25" fillId="0" borderId="4" xfId="0" applyFont="1" applyBorder="1" applyAlignment="1" applyProtection="1">
      <alignment horizontal="right" vertical="center"/>
    </xf>
    <xf numFmtId="0" fontId="3" fillId="0" borderId="14" xfId="0" applyFont="1" applyFill="1" applyBorder="1" applyAlignment="1" applyProtection="1">
      <alignment vertical="center"/>
    </xf>
    <xf numFmtId="0" fontId="0" fillId="0" borderId="14" xfId="0" applyFont="1" applyBorder="1" applyAlignment="1" applyProtection="1">
      <alignment vertical="center"/>
    </xf>
    <xf numFmtId="0" fontId="0" fillId="0" borderId="43" xfId="0" applyFont="1" applyBorder="1" applyAlignment="1" applyProtection="1">
      <alignment vertical="center"/>
    </xf>
    <xf numFmtId="0" fontId="48" fillId="0" borderId="144" xfId="0" applyFont="1" applyBorder="1" applyAlignment="1" applyProtection="1">
      <alignment horizontal="center" vertical="center"/>
    </xf>
    <xf numFmtId="0" fontId="48" fillId="0" borderId="14" xfId="0" applyFont="1" applyBorder="1" applyAlignment="1" applyProtection="1">
      <alignment horizontal="center" vertical="center"/>
    </xf>
    <xf numFmtId="0" fontId="48" fillId="0" borderId="22" xfId="0" applyFont="1" applyBorder="1" applyAlignment="1" applyProtection="1">
      <alignment horizontal="center" vertical="center"/>
    </xf>
    <xf numFmtId="0" fontId="15" fillId="4" borderId="23" xfId="44" applyFont="1" applyFill="1" applyBorder="1" applyAlignment="1" applyProtection="1">
      <alignment vertical="center"/>
    </xf>
    <xf numFmtId="0" fontId="16" fillId="0" borderId="23" xfId="0" applyFont="1" applyBorder="1" applyAlignment="1" applyProtection="1">
      <alignment vertical="center"/>
    </xf>
    <xf numFmtId="0" fontId="48" fillId="0" borderId="19" xfId="0" applyFont="1" applyBorder="1" applyAlignment="1" applyProtection="1">
      <alignment horizontal="center" vertical="center"/>
    </xf>
    <xf numFmtId="0" fontId="48" fillId="0" borderId="8" xfId="0" applyFont="1" applyBorder="1" applyAlignment="1" applyProtection="1">
      <alignment horizontal="center" vertical="center"/>
    </xf>
    <xf numFmtId="0" fontId="48" fillId="0" borderId="25" xfId="0" applyFont="1" applyBorder="1" applyAlignment="1" applyProtection="1">
      <alignment horizontal="center" vertical="center"/>
    </xf>
    <xf numFmtId="0" fontId="3" fillId="4" borderId="152" xfId="0" applyFont="1" applyFill="1" applyBorder="1" applyAlignment="1" applyProtection="1">
      <alignment horizontal="center" vertical="center"/>
    </xf>
    <xf numFmtId="0" fontId="3" fillId="4" borderId="152" xfId="0" applyFont="1" applyFill="1" applyBorder="1" applyAlignment="1" applyProtection="1">
      <alignment vertical="center"/>
    </xf>
    <xf numFmtId="0" fontId="16" fillId="4" borderId="11" xfId="44" applyFont="1" applyFill="1" applyBorder="1" applyAlignment="1" applyProtection="1">
      <alignment horizontal="center" vertical="center"/>
    </xf>
    <xf numFmtId="0" fontId="16" fillId="4" borderId="12" xfId="44" applyFont="1" applyFill="1" applyBorder="1" applyAlignment="1" applyProtection="1">
      <alignment horizontal="center" vertical="center"/>
    </xf>
    <xf numFmtId="0" fontId="13" fillId="0" borderId="33" xfId="0" applyFont="1" applyBorder="1" applyAlignment="1" applyProtection="1">
      <alignment vertical="center"/>
    </xf>
    <xf numFmtId="0" fontId="3" fillId="4" borderId="11" xfId="0" applyFont="1" applyFill="1" applyBorder="1" applyAlignment="1" applyProtection="1">
      <alignment vertical="center"/>
    </xf>
    <xf numFmtId="0" fontId="0" fillId="0" borderId="12" xfId="0" applyFont="1" applyBorder="1" applyAlignment="1" applyProtection="1">
      <alignment vertical="center"/>
    </xf>
    <xf numFmtId="0" fontId="0" fillId="0" borderId="141" xfId="0" applyFont="1" applyBorder="1" applyAlignment="1" applyProtection="1">
      <alignment vertical="center"/>
    </xf>
    <xf numFmtId="0" fontId="3" fillId="0" borderId="9" xfId="0" applyFont="1" applyFill="1" applyBorder="1" applyAlignment="1" applyProtection="1">
      <alignment vertical="center"/>
    </xf>
    <xf numFmtId="0" fontId="0" fillId="0" borderId="9" xfId="0" applyFont="1" applyBorder="1" applyAlignment="1" applyProtection="1">
      <alignment vertical="center"/>
    </xf>
    <xf numFmtId="0" fontId="0" fillId="0" borderId="15" xfId="0" applyFont="1" applyBorder="1" applyAlignment="1" applyProtection="1">
      <alignment vertical="center"/>
    </xf>
    <xf numFmtId="0" fontId="48" fillId="0" borderId="11" xfId="0" applyFont="1" applyBorder="1" applyAlignment="1" applyProtection="1">
      <alignment horizontal="center" vertical="center"/>
    </xf>
    <xf numFmtId="0" fontId="48" fillId="0" borderId="12" xfId="0" applyFont="1" applyBorder="1" applyAlignment="1" applyProtection="1">
      <alignment horizontal="center" vertical="center"/>
    </xf>
    <xf numFmtId="0" fontId="48" fillId="0" borderId="141" xfId="0" applyFont="1" applyBorder="1" applyAlignment="1" applyProtection="1">
      <alignment horizontal="center" vertical="center"/>
    </xf>
    <xf numFmtId="0" fontId="3" fillId="4" borderId="143" xfId="0" applyFont="1" applyFill="1" applyBorder="1" applyAlignment="1" applyProtection="1">
      <alignment horizontal="center" vertical="center"/>
    </xf>
    <xf numFmtId="0" fontId="3" fillId="4" borderId="143" xfId="0" applyFont="1" applyFill="1" applyBorder="1" applyAlignment="1" applyProtection="1">
      <alignment vertical="center"/>
    </xf>
    <xf numFmtId="0" fontId="0" fillId="0" borderId="4" xfId="0" applyFont="1" applyBorder="1" applyAlignment="1" applyProtection="1">
      <alignment vertical="center"/>
    </xf>
    <xf numFmtId="0" fontId="0" fillId="0" borderId="7" xfId="0" applyFont="1" applyBorder="1" applyAlignment="1" applyProtection="1">
      <alignment vertical="center"/>
    </xf>
    <xf numFmtId="0" fontId="0" fillId="0" borderId="1" xfId="0" applyFont="1" applyBorder="1" applyAlignment="1" applyProtection="1">
      <alignment vertical="center"/>
    </xf>
    <xf numFmtId="0" fontId="0" fillId="0" borderId="31" xfId="0" applyFont="1" applyBorder="1" applyAlignment="1" applyProtection="1">
      <alignment vertical="center"/>
    </xf>
    <xf numFmtId="0" fontId="13" fillId="0" borderId="1" xfId="0" applyFont="1" applyBorder="1" applyAlignment="1" applyProtection="1">
      <alignment vertical="center"/>
    </xf>
    <xf numFmtId="0" fontId="0" fillId="0" borderId="21" xfId="0" applyFont="1" applyBorder="1" applyAlignment="1" applyProtection="1">
      <alignment vertical="center"/>
    </xf>
    <xf numFmtId="0" fontId="0" fillId="0" borderId="17" xfId="0" applyFont="1" applyBorder="1" applyAlignment="1" applyProtection="1">
      <alignment vertical="center"/>
    </xf>
    <xf numFmtId="0" fontId="48" fillId="0" borderId="136" xfId="0" applyFont="1" applyBorder="1" applyAlignment="1" applyProtection="1">
      <alignment horizontal="center" vertical="center"/>
    </xf>
    <xf numFmtId="0" fontId="48" fillId="0" borderId="3" xfId="0" applyFont="1" applyBorder="1" applyAlignment="1" applyProtection="1">
      <alignment horizontal="center" vertical="center"/>
    </xf>
    <xf numFmtId="0" fontId="48" fillId="0" borderId="4" xfId="0" applyFont="1" applyBorder="1" applyAlignment="1" applyProtection="1">
      <alignment horizontal="center" vertical="center"/>
    </xf>
    <xf numFmtId="0" fontId="49" fillId="0" borderId="28" xfId="0" applyFont="1" applyBorder="1" applyAlignment="1" applyProtection="1">
      <alignment horizontal="center" vertical="center"/>
    </xf>
    <xf numFmtId="0" fontId="49" fillId="0" borderId="1" xfId="0" applyFont="1" applyBorder="1" applyAlignment="1" applyProtection="1">
      <alignment horizontal="center" vertical="center"/>
    </xf>
    <xf numFmtId="0" fontId="49" fillId="0" borderId="31" xfId="0" applyFont="1" applyBorder="1" applyAlignment="1" applyProtection="1">
      <alignment horizontal="center" vertical="center"/>
    </xf>
    <xf numFmtId="0" fontId="48" fillId="0" borderId="18" xfId="0" applyFont="1" applyBorder="1" applyAlignment="1" applyProtection="1">
      <alignment horizontal="center" vertical="center"/>
    </xf>
    <xf numFmtId="0" fontId="48" fillId="0" borderId="9" xfId="0" applyFont="1" applyBorder="1" applyAlignment="1" applyProtection="1">
      <alignment horizontal="center" vertical="center"/>
    </xf>
    <xf numFmtId="0" fontId="48" fillId="0" borderId="142" xfId="0" applyFont="1" applyBorder="1" applyAlignment="1" applyProtection="1">
      <alignment horizontal="center" vertical="center"/>
    </xf>
    <xf numFmtId="0" fontId="49" fillId="0" borderId="10" xfId="0" applyFont="1" applyBorder="1" applyAlignment="1" applyProtection="1">
      <alignment vertical="center"/>
    </xf>
    <xf numFmtId="0" fontId="49" fillId="0" borderId="0" xfId="0" applyFont="1" applyBorder="1" applyAlignment="1" applyProtection="1">
      <alignment vertical="center"/>
    </xf>
    <xf numFmtId="0" fontId="49" fillId="0" borderId="6" xfId="0" applyFont="1" applyBorder="1" applyAlignment="1" applyProtection="1">
      <alignment vertical="center"/>
    </xf>
    <xf numFmtId="0" fontId="49" fillId="0" borderId="28" xfId="0" applyFont="1" applyBorder="1" applyAlignment="1" applyProtection="1">
      <alignment vertical="center"/>
    </xf>
    <xf numFmtId="0" fontId="49" fillId="0" borderId="1" xfId="0" applyFont="1" applyBorder="1" applyAlignment="1" applyProtection="1">
      <alignment vertical="center"/>
    </xf>
    <xf numFmtId="0" fontId="49" fillId="0" borderId="31" xfId="0" applyFont="1" applyBorder="1" applyAlignment="1" applyProtection="1">
      <alignment vertical="center"/>
    </xf>
    <xf numFmtId="0" fontId="3" fillId="0" borderId="0" xfId="0" applyFont="1" applyFill="1" applyBorder="1" applyAlignment="1" applyProtection="1">
      <alignment vertical="center"/>
    </xf>
    <xf numFmtId="0" fontId="14" fillId="0" borderId="0" xfId="0" applyFont="1" applyAlignment="1" applyProtection="1">
      <alignment vertical="center"/>
    </xf>
    <xf numFmtId="0" fontId="3" fillId="0" borderId="28" xfId="0" applyFont="1" applyBorder="1" applyAlignment="1" applyProtection="1">
      <alignment vertical="center"/>
    </xf>
    <xf numFmtId="0" fontId="0" fillId="0" borderId="5" xfId="0" applyFont="1" applyBorder="1" applyAlignment="1" applyProtection="1">
      <alignment vertical="center"/>
    </xf>
    <xf numFmtId="0" fontId="0" fillId="0" borderId="0" xfId="0" applyFont="1" applyAlignment="1" applyProtection="1">
      <alignment vertical="center"/>
    </xf>
    <xf numFmtId="0" fontId="0" fillId="0" borderId="16" xfId="0" applyFont="1" applyBorder="1" applyAlignment="1" applyProtection="1">
      <alignment vertical="center"/>
    </xf>
    <xf numFmtId="0" fontId="3" fillId="0" borderId="143"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25" fillId="0" borderId="12" xfId="0" applyFont="1" applyBorder="1" applyAlignment="1" applyProtection="1">
      <alignment horizontal="center" vertical="center"/>
    </xf>
    <xf numFmtId="0" fontId="25" fillId="0" borderId="33" xfId="0" applyFont="1" applyBorder="1" applyAlignment="1" applyProtection="1">
      <alignment horizontal="center" vertical="center"/>
    </xf>
    <xf numFmtId="0" fontId="14" fillId="0" borderId="141" xfId="0" applyFont="1" applyBorder="1" applyAlignment="1" applyProtection="1">
      <alignment vertical="center"/>
    </xf>
    <xf numFmtId="0" fontId="0" fillId="0" borderId="12" xfId="0" applyBorder="1" applyAlignment="1" applyProtection="1">
      <alignment vertical="center"/>
    </xf>
    <xf numFmtId="0" fontId="0" fillId="0" borderId="141" xfId="0" applyBorder="1" applyAlignment="1" applyProtection="1">
      <alignment vertical="center"/>
    </xf>
    <xf numFmtId="0" fontId="0" fillId="0" borderId="11" xfId="0" applyBorder="1" applyAlignment="1" applyProtection="1">
      <alignment vertical="center"/>
    </xf>
    <xf numFmtId="0" fontId="13" fillId="0" borderId="8" xfId="0" applyFont="1" applyBorder="1" applyAlignment="1" applyProtection="1">
      <alignment horizontal="center" vertical="center"/>
    </xf>
    <xf numFmtId="0" fontId="3" fillId="0" borderId="12" xfId="0" applyFont="1" applyBorder="1" applyAlignment="1" applyProtection="1">
      <alignment vertical="center" wrapText="1"/>
    </xf>
    <xf numFmtId="0" fontId="0" fillId="0" borderId="12" xfId="0" applyFont="1" applyBorder="1" applyAlignment="1" applyProtection="1">
      <alignment vertical="center" wrapText="1"/>
    </xf>
    <xf numFmtId="0" fontId="14" fillId="4" borderId="19" xfId="0" applyFont="1" applyFill="1" applyBorder="1" applyAlignment="1" applyProtection="1">
      <alignment vertical="center"/>
    </xf>
    <xf numFmtId="0" fontId="0" fillId="0" borderId="14" xfId="0" applyBorder="1" applyAlignment="1" applyProtection="1">
      <alignment vertical="center"/>
    </xf>
    <xf numFmtId="0" fontId="0" fillId="0" borderId="22" xfId="0" applyBorder="1" applyAlignment="1" applyProtection="1">
      <alignment vertical="center"/>
    </xf>
    <xf numFmtId="0" fontId="3" fillId="4" borderId="19" xfId="0" applyFont="1" applyFill="1" applyBorder="1" applyAlignment="1" applyProtection="1">
      <alignment vertical="center"/>
    </xf>
    <xf numFmtId="0" fontId="3" fillId="4" borderId="8" xfId="0" applyFont="1" applyFill="1" applyBorder="1" applyAlignment="1" applyProtection="1">
      <alignment vertical="center"/>
    </xf>
    <xf numFmtId="0" fontId="3" fillId="0" borderId="29" xfId="0" applyFont="1" applyFill="1" applyBorder="1" applyAlignment="1" applyProtection="1">
      <alignment vertical="center"/>
    </xf>
    <xf numFmtId="0" fontId="0" fillId="0" borderId="29" xfId="0" applyFont="1" applyBorder="1" applyAlignment="1" applyProtection="1">
      <alignment vertical="center"/>
    </xf>
    <xf numFmtId="0" fontId="3" fillId="0" borderId="12" xfId="0" applyFont="1" applyFill="1" applyBorder="1" applyAlignment="1" applyProtection="1">
      <alignment vertical="center"/>
    </xf>
    <xf numFmtId="0" fontId="0" fillId="0" borderId="33" xfId="0" applyFont="1" applyBorder="1" applyAlignment="1" applyProtection="1">
      <alignment vertical="center"/>
    </xf>
    <xf numFmtId="0" fontId="3" fillId="4" borderId="12" xfId="0" applyFont="1" applyFill="1" applyBorder="1" applyAlignment="1" applyProtection="1">
      <alignment vertical="center"/>
    </xf>
    <xf numFmtId="0" fontId="0" fillId="4" borderId="12" xfId="0" applyFont="1" applyFill="1" applyBorder="1" applyAlignment="1" applyProtection="1">
      <alignment vertical="center"/>
    </xf>
    <xf numFmtId="0" fontId="3" fillId="0" borderId="29" xfId="0" applyFont="1" applyBorder="1" applyAlignment="1" applyProtection="1">
      <alignment vertical="center"/>
    </xf>
    <xf numFmtId="0" fontId="14" fillId="4" borderId="12"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3" fillId="0" borderId="33" xfId="0" applyFont="1" applyBorder="1" applyAlignment="1" applyProtection="1">
      <alignment horizontal="center" vertical="center"/>
    </xf>
    <xf numFmtId="0" fontId="3" fillId="4" borderId="12" xfId="0" applyFont="1" applyFill="1" applyBorder="1" applyAlignment="1" applyProtection="1">
      <alignment horizontal="center" vertical="center"/>
    </xf>
    <xf numFmtId="0" fontId="0" fillId="0" borderId="0" xfId="0" applyFont="1" applyBorder="1" applyAlignment="1" applyProtection="1">
      <alignment vertical="center"/>
    </xf>
    <xf numFmtId="0" fontId="0" fillId="0" borderId="6" xfId="0" applyFont="1" applyBorder="1" applyAlignment="1" applyProtection="1">
      <alignment vertical="center"/>
    </xf>
    <xf numFmtId="0" fontId="0" fillId="0" borderId="7" xfId="0" applyBorder="1" applyAlignment="1" applyProtection="1">
      <alignment vertical="center"/>
    </xf>
    <xf numFmtId="0" fontId="0" fillId="0" borderId="1" xfId="0" applyBorder="1" applyAlignment="1" applyProtection="1">
      <alignment vertical="center"/>
    </xf>
    <xf numFmtId="0" fontId="0" fillId="0" borderId="31" xfId="0" applyBorder="1" applyAlignment="1" applyProtection="1">
      <alignment vertical="center"/>
    </xf>
    <xf numFmtId="0" fontId="3" fillId="0" borderId="13"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8" xfId="0" applyFont="1" applyFill="1" applyBorder="1" applyAlignment="1" applyProtection="1">
      <alignment vertical="center"/>
    </xf>
    <xf numFmtId="0" fontId="48" fillId="0" borderId="26" xfId="0" applyFont="1" applyBorder="1" applyAlignment="1" applyProtection="1">
      <alignment horizontal="center" vertical="center"/>
    </xf>
    <xf numFmtId="0" fontId="48" fillId="0" borderId="27" xfId="0" applyFont="1" applyBorder="1" applyAlignment="1" applyProtection="1">
      <alignment horizontal="center" vertical="center"/>
    </xf>
    <xf numFmtId="0" fontId="48" fillId="0" borderId="137" xfId="0" applyFont="1" applyBorder="1" applyAlignment="1" applyProtection="1">
      <alignment horizontal="center" vertical="center"/>
    </xf>
    <xf numFmtId="0" fontId="15" fillId="4" borderId="27" xfId="44" applyFont="1" applyFill="1" applyBorder="1" applyAlignment="1" applyProtection="1">
      <alignment horizontal="center" vertical="center"/>
    </xf>
    <xf numFmtId="0" fontId="3" fillId="0" borderId="27" xfId="0" applyFont="1" applyFill="1" applyBorder="1" applyAlignment="1" applyProtection="1">
      <alignment vertical="center"/>
    </xf>
    <xf numFmtId="0" fontId="0" fillId="0" borderId="27" xfId="0" applyFont="1" applyBorder="1" applyAlignment="1" applyProtection="1">
      <alignment vertical="center"/>
    </xf>
    <xf numFmtId="0" fontId="0" fillId="0" borderId="27" xfId="0" applyBorder="1" applyAlignment="1" applyProtection="1">
      <alignment vertical="center"/>
    </xf>
    <xf numFmtId="0" fontId="0" fillId="0" borderId="44" xfId="0" applyBorder="1" applyAlignment="1" applyProtection="1">
      <alignment vertical="center"/>
    </xf>
    <xf numFmtId="0" fontId="3" fillId="0" borderId="44" xfId="0" applyFont="1" applyFill="1" applyBorder="1" applyAlignment="1" applyProtection="1">
      <alignment vertical="center"/>
    </xf>
    <xf numFmtId="0" fontId="3" fillId="0" borderId="2" xfId="0" applyFont="1" applyBorder="1" applyAlignment="1" applyProtection="1">
      <alignment vertical="center"/>
    </xf>
    <xf numFmtId="0" fontId="48" fillId="0" borderId="10" xfId="0" applyFont="1" applyBorder="1" applyAlignment="1" applyProtection="1">
      <alignment vertical="center"/>
    </xf>
    <xf numFmtId="0" fontId="48" fillId="0" borderId="0" xfId="0" applyFont="1" applyBorder="1" applyAlignment="1" applyProtection="1">
      <alignment vertical="center"/>
    </xf>
    <xf numFmtId="0" fontId="48" fillId="0" borderId="6" xfId="0" applyFont="1" applyBorder="1" applyAlignment="1" applyProtection="1">
      <alignment vertical="center"/>
    </xf>
    <xf numFmtId="0" fontId="48" fillId="0" borderId="28" xfId="0" applyFont="1" applyBorder="1" applyAlignment="1" applyProtection="1">
      <alignment vertical="center"/>
    </xf>
    <xf numFmtId="0" fontId="48" fillId="0" borderId="1" xfId="0" applyFont="1" applyBorder="1" applyAlignment="1" applyProtection="1">
      <alignment vertical="center"/>
    </xf>
    <xf numFmtId="0" fontId="48" fillId="0" borderId="31" xfId="0" applyFont="1" applyBorder="1" applyAlignment="1" applyProtection="1">
      <alignment vertical="center"/>
    </xf>
    <xf numFmtId="0" fontId="0" fillId="0" borderId="3" xfId="0" applyFont="1" applyBorder="1" applyAlignment="1" applyProtection="1">
      <alignment vertical="center" wrapText="1"/>
    </xf>
    <xf numFmtId="0" fontId="0" fillId="0" borderId="21" xfId="0" applyFont="1" applyBorder="1" applyAlignment="1" applyProtection="1">
      <alignment vertical="center" wrapText="1"/>
    </xf>
    <xf numFmtId="0" fontId="0" fillId="0" borderId="5" xfId="0" applyFont="1" applyBorder="1" applyAlignment="1" applyProtection="1">
      <alignment vertical="center" wrapText="1"/>
    </xf>
    <xf numFmtId="0" fontId="0" fillId="0" borderId="0" xfId="0" applyFont="1" applyAlignment="1" applyProtection="1">
      <alignment vertical="center" wrapText="1"/>
    </xf>
    <xf numFmtId="0" fontId="0" fillId="0" borderId="16" xfId="0" applyFont="1" applyBorder="1" applyAlignment="1" applyProtection="1">
      <alignment vertical="center" wrapText="1"/>
    </xf>
    <xf numFmtId="0" fontId="15" fillId="0" borderId="0" xfId="0" applyFont="1" applyBorder="1" applyAlignment="1" applyProtection="1">
      <alignment vertical="center"/>
    </xf>
    <xf numFmtId="0" fontId="49" fillId="0" borderId="14" xfId="0" applyFont="1" applyBorder="1" applyAlignment="1">
      <alignment vertical="center"/>
    </xf>
    <xf numFmtId="0" fontId="49" fillId="0" borderId="22" xfId="0" applyFont="1" applyBorder="1" applyAlignment="1">
      <alignment vertical="center"/>
    </xf>
    <xf numFmtId="0" fontId="49" fillId="0" borderId="11" xfId="0" applyFont="1" applyBorder="1" applyAlignment="1">
      <alignment vertical="center"/>
    </xf>
    <xf numFmtId="0" fontId="49" fillId="0" borderId="12" xfId="0" applyFont="1" applyBorder="1" applyAlignment="1">
      <alignment vertical="center"/>
    </xf>
    <xf numFmtId="0" fontId="49" fillId="0" borderId="141" xfId="0" applyFont="1" applyBorder="1" applyAlignment="1">
      <alignment vertical="center"/>
    </xf>
    <xf numFmtId="0" fontId="3" fillId="0" borderId="9" xfId="0" applyFont="1" applyBorder="1" applyAlignment="1">
      <alignment horizontal="left" vertical="center"/>
    </xf>
    <xf numFmtId="0" fontId="3" fillId="0" borderId="10" xfId="0" applyFont="1" applyFill="1" applyBorder="1" applyAlignment="1">
      <alignment vertical="center"/>
    </xf>
    <xf numFmtId="0" fontId="48" fillId="0" borderId="0" xfId="0" applyFont="1" applyBorder="1" applyAlignment="1">
      <alignment horizontal="center" vertical="center"/>
    </xf>
    <xf numFmtId="0" fontId="48" fillId="0" borderId="6" xfId="0" applyFont="1" applyBorder="1" applyAlignment="1">
      <alignment horizontal="center" vertical="center"/>
    </xf>
    <xf numFmtId="0" fontId="48" fillId="0" borderId="1" xfId="0" applyFont="1" applyBorder="1" applyAlignment="1">
      <alignment horizontal="center" vertical="center"/>
    </xf>
    <xf numFmtId="0" fontId="48" fillId="0" borderId="31" xfId="0" applyFont="1" applyBorder="1" applyAlignment="1">
      <alignment horizontal="center" vertical="center"/>
    </xf>
    <xf numFmtId="0" fontId="3" fillId="4" borderId="11" xfId="44" applyFont="1" applyFill="1" applyBorder="1" applyAlignment="1" applyProtection="1">
      <alignment horizontal="center" vertical="center"/>
    </xf>
    <xf numFmtId="0" fontId="3" fillId="4" borderId="12" xfId="44" applyFont="1" applyFill="1" applyBorder="1" applyAlignment="1" applyProtection="1">
      <alignment horizontal="center" vertical="center"/>
    </xf>
    <xf numFmtId="0" fontId="49" fillId="0" borderId="3" xfId="0" applyFont="1" applyBorder="1" applyAlignment="1" applyProtection="1">
      <alignment vertical="center"/>
    </xf>
    <xf numFmtId="0" fontId="49" fillId="0" borderId="4" xfId="0" applyFont="1" applyBorder="1" applyAlignment="1" applyProtection="1">
      <alignment vertical="center"/>
    </xf>
    <xf numFmtId="0" fontId="13" fillId="0" borderId="0" xfId="0" applyFont="1" applyBorder="1" applyAlignment="1" applyProtection="1">
      <alignment horizontal="center" vertical="center"/>
    </xf>
    <xf numFmtId="0" fontId="3" fillId="0" borderId="9" xfId="0" applyFont="1" applyBorder="1" applyAlignment="1" applyProtection="1">
      <alignment vertical="center" wrapText="1"/>
    </xf>
    <xf numFmtId="0" fontId="0" fillId="0" borderId="9" xfId="0" applyFont="1" applyBorder="1" applyAlignment="1" applyProtection="1">
      <alignment vertical="center" wrapText="1"/>
    </xf>
    <xf numFmtId="0" fontId="0" fillId="0" borderId="0" xfId="0" applyFont="1" applyBorder="1" applyAlignment="1" applyProtection="1">
      <alignment vertical="center" wrapText="1"/>
    </xf>
    <xf numFmtId="0" fontId="3" fillId="0" borderId="2"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13" fillId="0" borderId="0" xfId="0" applyFont="1" applyBorder="1" applyAlignment="1" applyProtection="1">
      <alignment vertical="center"/>
    </xf>
    <xf numFmtId="0" fontId="3" fillId="0" borderId="9" xfId="0" applyFont="1" applyBorder="1" applyAlignment="1" applyProtection="1">
      <alignment horizontal="left" vertical="center"/>
    </xf>
    <xf numFmtId="0" fontId="14" fillId="0" borderId="0" xfId="0" applyFont="1" applyBorder="1" applyAlignment="1" applyProtection="1">
      <alignment vertical="center"/>
    </xf>
    <xf numFmtId="0" fontId="49" fillId="0" borderId="9" xfId="0" applyFont="1" applyBorder="1" applyAlignment="1" applyProtection="1">
      <alignment vertical="center"/>
    </xf>
    <xf numFmtId="0" fontId="49" fillId="0" borderId="142" xfId="0" applyFont="1" applyBorder="1" applyAlignment="1" applyProtection="1">
      <alignment vertical="center"/>
    </xf>
    <xf numFmtId="0" fontId="27" fillId="4" borderId="12" xfId="0" applyFont="1" applyFill="1" applyBorder="1" applyAlignment="1" applyProtection="1">
      <alignment vertical="center"/>
    </xf>
    <xf numFmtId="0" fontId="27" fillId="0" borderId="12" xfId="0" applyFont="1" applyBorder="1" applyAlignment="1" applyProtection="1">
      <alignment vertical="center"/>
    </xf>
    <xf numFmtId="0" fontId="0" fillId="0" borderId="20" xfId="0" applyFont="1" applyBorder="1" applyAlignment="1" applyProtection="1">
      <alignment vertical="center"/>
    </xf>
    <xf numFmtId="0" fontId="14" fillId="0" borderId="9" xfId="0" applyFont="1" applyBorder="1" applyAlignment="1" applyProtection="1">
      <alignment vertical="center"/>
    </xf>
    <xf numFmtId="0" fontId="3" fillId="4" borderId="18" xfId="0" applyFont="1" applyFill="1" applyBorder="1" applyAlignment="1" applyProtection="1">
      <alignmen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vertical="center"/>
    </xf>
    <xf numFmtId="0" fontId="3" fillId="0" borderId="142" xfId="0" applyFont="1" applyBorder="1" applyAlignment="1" applyProtection="1">
      <alignment vertical="center"/>
    </xf>
    <xf numFmtId="0" fontId="3" fillId="0" borderId="20" xfId="0" applyFont="1" applyFill="1" applyBorder="1" applyAlignment="1" applyProtection="1">
      <alignment vertical="center"/>
    </xf>
    <xf numFmtId="0" fontId="48" fillId="0" borderId="0" xfId="0" applyFont="1" applyBorder="1" applyAlignment="1" applyProtection="1">
      <alignment horizontal="center" vertical="center"/>
    </xf>
    <xf numFmtId="0" fontId="48" fillId="0" borderId="6" xfId="0" applyFont="1" applyBorder="1" applyAlignment="1" applyProtection="1">
      <alignment horizontal="center" vertical="center"/>
    </xf>
    <xf numFmtId="0" fontId="3" fillId="0" borderId="1" xfId="0" applyFont="1" applyFill="1" applyBorder="1" applyAlignment="1" applyProtection="1">
      <alignment vertical="center"/>
    </xf>
    <xf numFmtId="0" fontId="48" fillId="0" borderId="1" xfId="0" applyFont="1" applyBorder="1" applyAlignment="1" applyProtection="1">
      <alignment horizontal="center" vertical="center"/>
    </xf>
    <xf numFmtId="0" fontId="48" fillId="0" borderId="31" xfId="0" applyFont="1" applyBorder="1" applyAlignment="1" applyProtection="1">
      <alignment horizontal="center" vertical="center"/>
    </xf>
    <xf numFmtId="0" fontId="3" fillId="0" borderId="18"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51" xfId="0" applyFont="1" applyBorder="1" applyAlignment="1">
      <alignment horizontal="center" vertical="center"/>
    </xf>
    <xf numFmtId="0" fontId="0" fillId="0" borderId="143" xfId="0" applyFont="1" applyBorder="1" applyAlignment="1" applyProtection="1">
      <alignment vertical="center"/>
      <protection locked="0"/>
    </xf>
    <xf numFmtId="0" fontId="0" fillId="0" borderId="145" xfId="0" applyFont="1" applyBorder="1" applyAlignment="1" applyProtection="1">
      <alignment vertical="center"/>
      <protection locked="0"/>
    </xf>
    <xf numFmtId="0" fontId="0" fillId="0" borderId="134" xfId="0" applyFont="1" applyBorder="1" applyAlignment="1" applyProtection="1">
      <alignment vertical="center"/>
      <protection locked="0"/>
    </xf>
    <xf numFmtId="0" fontId="0" fillId="0" borderId="135" xfId="0" applyFont="1" applyBorder="1" applyAlignment="1" applyProtection="1">
      <alignment vertical="center"/>
      <protection locked="0"/>
    </xf>
    <xf numFmtId="0" fontId="3" fillId="0" borderId="136" xfId="0" applyFont="1" applyBorder="1" applyAlignment="1">
      <alignment horizontal="center" vertical="center"/>
    </xf>
    <xf numFmtId="0" fontId="0" fillId="0" borderId="28" xfId="0" applyFont="1" applyBorder="1" applyAlignment="1">
      <alignment horizontal="center" vertical="center"/>
    </xf>
    <xf numFmtId="0" fontId="0" fillId="0" borderId="1" xfId="0" applyFont="1" applyBorder="1" applyAlignment="1">
      <alignment horizontal="center" vertical="center"/>
    </xf>
    <xf numFmtId="0" fontId="0" fillId="0" borderId="31" xfId="0" applyFont="1" applyBorder="1" applyAlignment="1">
      <alignment horizontal="center" vertical="center"/>
    </xf>
    <xf numFmtId="0" fontId="0" fillId="0" borderId="46" xfId="0" applyFont="1" applyBorder="1" applyAlignment="1">
      <alignment vertical="center"/>
    </xf>
    <xf numFmtId="0" fontId="3" fillId="0" borderId="144" xfId="0" applyFont="1" applyBorder="1" applyAlignment="1">
      <alignment horizontal="center" vertical="center"/>
    </xf>
    <xf numFmtId="0" fontId="0" fillId="0" borderId="143" xfId="0" applyFont="1" applyBorder="1" applyAlignment="1">
      <alignment vertical="center"/>
    </xf>
    <xf numFmtId="0" fontId="0" fillId="0" borderId="145" xfId="0" applyFont="1" applyBorder="1" applyAlignment="1">
      <alignment vertical="center"/>
    </xf>
    <xf numFmtId="0" fontId="0" fillId="0" borderId="10" xfId="0" applyFont="1" applyBorder="1" applyAlignment="1">
      <alignment vertical="center"/>
    </xf>
    <xf numFmtId="0" fontId="0" fillId="0" borderId="0" xfId="0" applyFont="1" applyBorder="1" applyAlignment="1" applyProtection="1">
      <alignment horizontal="center" vertical="center"/>
      <protection locked="0"/>
    </xf>
    <xf numFmtId="0" fontId="0" fillId="0" borderId="9" xfId="0" applyFont="1" applyBorder="1" applyAlignment="1">
      <alignment vertical="center" wrapText="1"/>
    </xf>
    <xf numFmtId="0" fontId="0" fillId="0" borderId="0" xfId="0" applyFont="1" applyBorder="1" applyAlignment="1">
      <alignment vertical="center" wrapText="1"/>
    </xf>
    <xf numFmtId="0" fontId="3" fillId="0" borderId="2" xfId="0" applyFont="1" applyFill="1" applyBorder="1" applyAlignment="1">
      <alignment vertical="center" wrapText="1"/>
    </xf>
    <xf numFmtId="0" fontId="3" fillId="0" borderId="18" xfId="0" applyFont="1" applyBorder="1" applyAlignment="1">
      <alignment horizontal="center" vertical="center"/>
    </xf>
    <xf numFmtId="0" fontId="0" fillId="0" borderId="142" xfId="0" applyFont="1" applyBorder="1" applyAlignment="1">
      <alignment vertical="center"/>
    </xf>
    <xf numFmtId="0" fontId="0" fillId="0" borderId="19" xfId="0" applyFont="1" applyBorder="1" applyAlignment="1">
      <alignment vertical="center"/>
    </xf>
    <xf numFmtId="0" fontId="0" fillId="0" borderId="25" xfId="0" applyFont="1" applyBorder="1" applyAlignment="1">
      <alignment vertical="center"/>
    </xf>
    <xf numFmtId="0" fontId="0" fillId="0" borderId="32" xfId="0" applyFont="1" applyBorder="1" applyAlignment="1">
      <alignment vertical="center"/>
    </xf>
    <xf numFmtId="0" fontId="3" fillId="4" borderId="8"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0" xfId="0" applyFont="1" applyFill="1" applyBorder="1" applyAlignment="1">
      <alignment vertical="center" wrapText="1"/>
    </xf>
    <xf numFmtId="0" fontId="0" fillId="0" borderId="24" xfId="0" applyFont="1" applyBorder="1" applyAlignment="1">
      <alignment vertical="center"/>
    </xf>
    <xf numFmtId="0" fontId="0" fillId="0" borderId="20" xfId="0" applyFont="1" applyBorder="1" applyAlignment="1">
      <alignment vertical="center"/>
    </xf>
    <xf numFmtId="0" fontId="0" fillId="4" borderId="9" xfId="0" applyFont="1" applyFill="1" applyBorder="1" applyAlignment="1" applyProtection="1">
      <alignment vertical="center"/>
      <protection locked="0"/>
    </xf>
    <xf numFmtId="0" fontId="3" fillId="0" borderId="9" xfId="0" applyFont="1" applyBorder="1" applyAlignment="1" applyProtection="1">
      <alignment vertical="center"/>
      <protection locked="0"/>
    </xf>
    <xf numFmtId="0" fontId="0" fillId="0" borderId="9" xfId="0" applyFont="1" applyBorder="1" applyAlignment="1" applyProtection="1">
      <alignment vertical="center"/>
      <protection locked="0"/>
    </xf>
    <xf numFmtId="0" fontId="3" fillId="0" borderId="142" xfId="0" applyFont="1" applyBorder="1" applyAlignment="1">
      <alignment vertical="center"/>
    </xf>
    <xf numFmtId="0" fontId="3" fillId="0" borderId="15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46" xfId="0" applyFont="1" applyBorder="1" applyAlignment="1" applyProtection="1">
      <alignment horizontal="center" vertical="center"/>
    </xf>
    <xf numFmtId="0" fontId="0" fillId="0" borderId="143" xfId="0" applyFont="1" applyBorder="1" applyAlignment="1" applyProtection="1">
      <alignment vertical="center"/>
    </xf>
    <xf numFmtId="0" fontId="0" fillId="0" borderId="145" xfId="0" applyFont="1" applyBorder="1" applyAlignment="1" applyProtection="1">
      <alignment vertical="center"/>
    </xf>
    <xf numFmtId="0" fontId="3" fillId="4" borderId="134" xfId="0" applyFont="1" applyFill="1" applyBorder="1" applyAlignment="1" applyProtection="1">
      <alignment horizontal="center" vertical="center"/>
    </xf>
    <xf numFmtId="0" fontId="3" fillId="4" borderId="134" xfId="0" applyFont="1" applyFill="1" applyBorder="1" applyAlignment="1" applyProtection="1">
      <alignment vertical="center"/>
    </xf>
    <xf numFmtId="0" fontId="0" fillId="0" borderId="134" xfId="0" applyFont="1" applyBorder="1" applyAlignment="1" applyProtection="1">
      <alignment vertical="center"/>
    </xf>
    <xf numFmtId="0" fontId="0" fillId="0" borderId="135" xfId="0" applyFont="1" applyBorder="1" applyAlignment="1" applyProtection="1">
      <alignment vertical="center"/>
    </xf>
    <xf numFmtId="0" fontId="3" fillId="0" borderId="136"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31" xfId="0" applyFont="1" applyBorder="1" applyAlignment="1" applyProtection="1">
      <alignment horizontal="center" vertical="center"/>
    </xf>
    <xf numFmtId="0" fontId="3" fillId="0" borderId="30" xfId="0" applyFont="1" applyBorder="1" applyAlignment="1" applyProtection="1">
      <alignment vertical="center" wrapText="1"/>
    </xf>
    <xf numFmtId="0" fontId="3" fillId="0" borderId="23" xfId="0" applyFont="1" applyBorder="1" applyAlignment="1" applyProtection="1">
      <alignment vertical="center" wrapText="1"/>
    </xf>
    <xf numFmtId="0" fontId="0" fillId="0" borderId="46" xfId="0" applyFont="1" applyBorder="1" applyAlignment="1" applyProtection="1">
      <alignment vertical="center"/>
    </xf>
    <xf numFmtId="0" fontId="3" fillId="0" borderId="144" xfId="0" applyFont="1" applyBorder="1" applyAlignment="1" applyProtection="1">
      <alignment horizontal="center" vertical="center"/>
    </xf>
    <xf numFmtId="0" fontId="3" fillId="0" borderId="146" xfId="0" applyFont="1" applyBorder="1" applyAlignment="1" applyProtection="1">
      <alignment vertical="center"/>
    </xf>
    <xf numFmtId="0" fontId="14" fillId="0" borderId="143" xfId="0" applyFont="1" applyBorder="1" applyAlignment="1" applyProtection="1">
      <alignment vertical="center"/>
    </xf>
    <xf numFmtId="0" fontId="14" fillId="0" borderId="145" xfId="0" applyFont="1" applyBorder="1" applyAlignment="1" applyProtection="1">
      <alignment vertical="center"/>
    </xf>
    <xf numFmtId="0" fontId="0" fillId="0" borderId="10" xfId="0" applyFont="1" applyBorder="1" applyAlignment="1" applyProtection="1">
      <alignment vertical="center"/>
    </xf>
    <xf numFmtId="0" fontId="14" fillId="0" borderId="8" xfId="0" applyFont="1" applyBorder="1" applyAlignment="1" applyProtection="1">
      <alignment vertical="center"/>
    </xf>
    <xf numFmtId="0" fontId="3" fillId="0" borderId="18" xfId="0" applyFont="1" applyBorder="1" applyAlignment="1" applyProtection="1">
      <alignment horizontal="center" vertical="center"/>
    </xf>
    <xf numFmtId="0" fontId="0" fillId="0" borderId="142" xfId="0" applyFont="1" applyBorder="1" applyAlignment="1" applyProtection="1">
      <alignment vertical="center"/>
    </xf>
    <xf numFmtId="0" fontId="0" fillId="0" borderId="19" xfId="0" applyFont="1" applyBorder="1" applyAlignment="1" applyProtection="1">
      <alignment vertical="center"/>
    </xf>
    <xf numFmtId="0" fontId="0" fillId="0" borderId="25" xfId="0" applyFont="1" applyBorder="1" applyAlignment="1" applyProtection="1">
      <alignment vertical="center"/>
    </xf>
    <xf numFmtId="0" fontId="0" fillId="0" borderId="32" xfId="0" applyFont="1" applyBorder="1" applyAlignment="1" applyProtection="1">
      <alignment vertical="center"/>
    </xf>
    <xf numFmtId="0" fontId="14" fillId="4" borderId="8"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0" fillId="4" borderId="8" xfId="0" applyFont="1" applyFill="1" applyBorder="1" applyAlignment="1" applyProtection="1">
      <alignment horizontal="center" vertical="center"/>
    </xf>
    <xf numFmtId="0" fontId="3" fillId="0" borderId="32" xfId="0" applyFont="1" applyBorder="1" applyAlignment="1" applyProtection="1">
      <alignment horizontal="center" vertical="center"/>
    </xf>
    <xf numFmtId="0" fontId="0" fillId="0" borderId="24" xfId="0" applyFont="1" applyBorder="1" applyAlignment="1" applyProtection="1">
      <alignment vertical="center"/>
    </xf>
    <xf numFmtId="0" fontId="13" fillId="0" borderId="8" xfId="0" applyFont="1" applyBorder="1" applyAlignment="1" applyProtection="1">
      <alignment vertical="center"/>
    </xf>
    <xf numFmtId="0" fontId="3" fillId="4" borderId="8" xfId="0" applyFont="1" applyFill="1" applyBorder="1" applyAlignment="1" applyProtection="1">
      <alignment horizontal="center" vertical="center"/>
    </xf>
    <xf numFmtId="0" fontId="16" fillId="4" borderId="12" xfId="0" applyFont="1" applyFill="1" applyBorder="1" applyAlignment="1" applyProtection="1">
      <alignment vertical="center"/>
    </xf>
    <xf numFmtId="0" fontId="16" fillId="0" borderId="12" xfId="0" applyFont="1" applyBorder="1" applyAlignment="1" applyProtection="1">
      <alignment vertical="center"/>
    </xf>
    <xf numFmtId="0" fontId="13" fillId="0" borderId="12" xfId="0" applyFont="1" applyBorder="1" applyAlignment="1" applyProtection="1">
      <alignment vertical="center"/>
    </xf>
    <xf numFmtId="0" fontId="3" fillId="0" borderId="10" xfId="0" applyFont="1" applyBorder="1" applyAlignment="1" applyProtection="1">
      <alignment vertical="center"/>
    </xf>
    <xf numFmtId="0" fontId="3" fillId="4" borderId="7" xfId="0" applyFont="1" applyFill="1" applyBorder="1" applyAlignment="1" applyProtection="1">
      <alignment vertical="center"/>
      <protection locked="0"/>
    </xf>
    <xf numFmtId="0" fontId="0" fillId="0" borderId="3" xfId="0" applyFont="1" applyBorder="1" applyAlignment="1">
      <alignment horizontal="left" vertical="center"/>
    </xf>
    <xf numFmtId="0" fontId="0" fillId="0" borderId="21" xfId="0" applyFont="1" applyBorder="1" applyAlignment="1">
      <alignment horizontal="left" vertical="center"/>
    </xf>
    <xf numFmtId="0" fontId="0" fillId="0" borderId="1" xfId="0" applyFont="1" applyBorder="1" applyAlignment="1">
      <alignment horizontal="left" vertical="center"/>
    </xf>
    <xf numFmtId="0" fontId="0" fillId="0" borderId="17" xfId="0" applyFont="1" applyBorder="1" applyAlignment="1">
      <alignment horizontal="left" vertical="center"/>
    </xf>
    <xf numFmtId="0" fontId="3" fillId="4" borderId="33" xfId="0" applyFont="1" applyFill="1" applyBorder="1" applyAlignment="1" applyProtection="1">
      <alignment horizontal="center" vertical="center"/>
      <protection locked="0"/>
    </xf>
    <xf numFmtId="0" fontId="3" fillId="9" borderId="30" xfId="0" applyFont="1" applyFill="1" applyBorder="1" applyAlignment="1" applyProtection="1">
      <alignment horizontal="right" vertical="center"/>
    </xf>
    <xf numFmtId="0" fontId="3" fillId="9" borderId="23" xfId="0" applyFont="1" applyFill="1" applyBorder="1" applyAlignment="1" applyProtection="1">
      <alignment horizontal="right" vertical="center"/>
    </xf>
    <xf numFmtId="0" fontId="18" fillId="0" borderId="0" xfId="0" applyFont="1" applyBorder="1" applyAlignment="1">
      <alignment horizontal="center" vertical="center"/>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5" xfId="0" applyFont="1" applyBorder="1" applyAlignment="1" applyProtection="1">
      <alignment vertical="center" wrapText="1"/>
      <protection locked="0"/>
    </xf>
    <xf numFmtId="0" fontId="14" fillId="0" borderId="0"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14" fillId="0" borderId="7"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31" xfId="0" applyFont="1" applyBorder="1" applyAlignment="1" applyProtection="1">
      <alignment vertical="center" wrapText="1"/>
      <protection locked="0"/>
    </xf>
    <xf numFmtId="0" fontId="14" fillId="4" borderId="7" xfId="0" applyFont="1" applyFill="1" applyBorder="1" applyAlignment="1" applyProtection="1">
      <alignment vertical="center"/>
      <protection locked="0"/>
    </xf>
    <xf numFmtId="0" fontId="14" fillId="4" borderId="1" xfId="0" applyFont="1" applyFill="1" applyBorder="1" applyAlignment="1" applyProtection="1">
      <alignment vertical="center"/>
      <protection locked="0"/>
    </xf>
    <xf numFmtId="0" fontId="14" fillId="4" borderId="0" xfId="0" applyFont="1" applyFill="1" applyBorder="1" applyAlignment="1" applyProtection="1">
      <alignment vertical="center"/>
      <protection locked="0"/>
    </xf>
    <xf numFmtId="0" fontId="14" fillId="4" borderId="11" xfId="0" applyFont="1" applyFill="1" applyBorder="1" applyAlignment="1" applyProtection="1">
      <alignment vertical="center"/>
      <protection locked="0"/>
    </xf>
    <xf numFmtId="0" fontId="14" fillId="4" borderId="12" xfId="0" applyFont="1" applyFill="1" applyBorder="1" applyAlignment="1" applyProtection="1">
      <alignment vertical="center"/>
      <protection locked="0"/>
    </xf>
    <xf numFmtId="0" fontId="14" fillId="0" borderId="12" xfId="0" applyFont="1" applyBorder="1" applyAlignment="1" applyProtection="1">
      <alignment vertical="center"/>
      <protection locked="0"/>
    </xf>
    <xf numFmtId="0" fontId="16" fillId="4" borderId="12" xfId="0" applyFont="1" applyFill="1" applyBorder="1" applyAlignment="1" applyProtection="1">
      <alignment vertical="center"/>
      <protection locked="0"/>
    </xf>
    <xf numFmtId="0" fontId="13" fillId="4" borderId="12" xfId="0" applyFont="1" applyFill="1" applyBorder="1" applyAlignment="1" applyProtection="1">
      <alignment vertical="center"/>
      <protection locked="0"/>
    </xf>
    <xf numFmtId="0" fontId="13" fillId="0" borderId="8" xfId="0" applyFont="1" applyBorder="1" applyAlignment="1" applyProtection="1">
      <alignment horizontal="center" vertical="center"/>
      <protection locked="0"/>
    </xf>
    <xf numFmtId="0" fontId="14" fillId="4" borderId="19" xfId="0" applyFont="1" applyFill="1" applyBorder="1" applyAlignment="1" applyProtection="1">
      <alignment vertical="center"/>
      <protection locked="0"/>
    </xf>
    <xf numFmtId="0" fontId="14" fillId="4" borderId="8" xfId="0" applyFont="1" applyFill="1" applyBorder="1" applyAlignment="1" applyProtection="1">
      <alignment vertical="center"/>
      <protection locked="0"/>
    </xf>
    <xf numFmtId="0" fontId="14" fillId="4" borderId="11"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0" fontId="14" fillId="0" borderId="0" xfId="0" applyFont="1" applyAlignment="1" applyProtection="1">
      <alignment vertical="center"/>
      <protection locked="0"/>
    </xf>
    <xf numFmtId="0" fontId="13" fillId="0" borderId="1" xfId="0" applyFont="1" applyBorder="1" applyAlignment="1" applyProtection="1">
      <alignment vertical="center"/>
      <protection locked="0"/>
    </xf>
    <xf numFmtId="0" fontId="48" fillId="0" borderId="28" xfId="0" applyFont="1" applyBorder="1" applyAlignment="1">
      <alignment horizontal="center" vertical="center"/>
    </xf>
    <xf numFmtId="0" fontId="14" fillId="4" borderId="33" xfId="0" applyFont="1" applyFill="1" applyBorder="1" applyAlignment="1" applyProtection="1">
      <alignment horizontal="center" vertical="center"/>
      <protection locked="0"/>
    </xf>
    <xf numFmtId="0" fontId="14" fillId="0" borderId="141" xfId="0" applyFont="1" applyBorder="1" applyAlignment="1" applyProtection="1">
      <alignment vertical="center"/>
      <protection locked="0"/>
    </xf>
    <xf numFmtId="0" fontId="14" fillId="4" borderId="150" xfId="0" applyFont="1" applyFill="1" applyBorder="1" applyAlignment="1" applyProtection="1">
      <alignment horizontal="left" vertical="center"/>
      <protection locked="0"/>
    </xf>
    <xf numFmtId="0" fontId="14" fillId="4" borderId="128" xfId="0" applyFont="1" applyFill="1" applyBorder="1" applyAlignment="1" applyProtection="1">
      <alignment horizontal="left" vertical="center"/>
      <protection locked="0"/>
    </xf>
    <xf numFmtId="0" fontId="14" fillId="0" borderId="128" xfId="0" applyFont="1" applyBorder="1" applyAlignment="1" applyProtection="1">
      <alignment vertical="center"/>
      <protection locked="0"/>
    </xf>
    <xf numFmtId="0" fontId="14" fillId="0" borderId="129" xfId="0" applyFont="1" applyBorder="1" applyAlignment="1" applyProtection="1">
      <alignment vertical="center"/>
      <protection locked="0"/>
    </xf>
    <xf numFmtId="0" fontId="3" fillId="9" borderId="30" xfId="0" applyFont="1" applyFill="1" applyBorder="1" applyAlignment="1" applyProtection="1">
      <alignment horizontal="right" vertical="center"/>
      <protection locked="0"/>
    </xf>
    <xf numFmtId="0" fontId="3" fillId="9" borderId="23" xfId="0" applyFont="1" applyFill="1" applyBorder="1" applyAlignment="1" applyProtection="1">
      <alignment horizontal="right" vertical="center"/>
      <protection locked="0"/>
    </xf>
    <xf numFmtId="0" fontId="14" fillId="4" borderId="23" xfId="0" applyFont="1" applyFill="1" applyBorder="1" applyAlignment="1" applyProtection="1">
      <alignment horizontal="left" vertical="center"/>
      <protection locked="0"/>
    </xf>
    <xf numFmtId="0" fontId="14" fillId="0" borderId="23" xfId="0" applyFont="1" applyBorder="1" applyAlignment="1" applyProtection="1">
      <alignment vertical="center"/>
      <protection locked="0"/>
    </xf>
    <xf numFmtId="0" fontId="14" fillId="0" borderId="46" xfId="0" applyFont="1" applyBorder="1" applyAlignment="1" applyProtection="1">
      <alignment vertical="center"/>
      <protection locked="0"/>
    </xf>
    <xf numFmtId="0" fontId="14" fillId="4" borderId="131" xfId="0" applyFont="1" applyFill="1" applyBorder="1" applyAlignment="1" applyProtection="1">
      <alignment horizontal="left" vertical="center"/>
      <protection locked="0"/>
    </xf>
    <xf numFmtId="0" fontId="14" fillId="0" borderId="131" xfId="0" applyFont="1" applyBorder="1" applyAlignment="1" applyProtection="1">
      <alignment vertical="center"/>
      <protection locked="0"/>
    </xf>
    <xf numFmtId="0" fontId="14" fillId="0" borderId="132" xfId="0" applyFont="1" applyBorder="1" applyAlignment="1" applyProtection="1">
      <alignment vertical="center"/>
      <protection locked="0"/>
    </xf>
    <xf numFmtId="0" fontId="14" fillId="4" borderId="134" xfId="0" applyFont="1" applyFill="1" applyBorder="1" applyAlignment="1" applyProtection="1">
      <alignment horizontal="left" vertical="center"/>
      <protection locked="0"/>
    </xf>
    <xf numFmtId="0" fontId="14" fillId="0" borderId="134" xfId="0" applyFont="1" applyBorder="1" applyAlignment="1" applyProtection="1">
      <alignment vertical="center"/>
      <protection locked="0"/>
    </xf>
    <xf numFmtId="0" fontId="14" fillId="0" borderId="135" xfId="0" applyFont="1" applyBorder="1" applyAlignment="1" applyProtection="1">
      <alignmen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コピーmokuhyou_houshin" xfId="42"/>
    <cellStyle name="標準_業務委託要綱様式 業者提出用" xfId="43"/>
    <cellStyle name="標準_景観配慮事項"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4.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5.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6.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7.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8.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9.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0.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2.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3.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4.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5.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6.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7.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8.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19.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0.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2.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3.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4.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5.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6.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7.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8.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29.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0.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2.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3.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4.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5.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6.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7.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8.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39.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40.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_rels/drawing41.xml.rels><?xml version="1.0" encoding="UTF-8" standalone="yes"?>
<Relationships xmlns="http://schemas.openxmlformats.org/package/2006/relationships"><Relationship Id="rId1" Type="http://schemas.openxmlformats.org/officeDocument/2006/relationships/hyperlink" Target="#&#24115;&#31080;&#12522;&#12473;&#12488;!A1"/></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4</xdr:col>
      <xdr:colOff>0</xdr:colOff>
      <xdr:row>2</xdr:row>
      <xdr:rowOff>0</xdr:rowOff>
    </xdr:to>
    <xdr:sp macro="" textlink="">
      <xdr:nvSpPr>
        <xdr:cNvPr id="59304" name="Rectangle 1"/>
        <xdr:cNvSpPr>
          <a:spLocks noChangeArrowheads="1"/>
        </xdr:cNvSpPr>
      </xdr:nvSpPr>
      <xdr:spPr bwMode="auto">
        <a:xfrm>
          <a:off x="60883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2</xdr:row>
      <xdr:rowOff>0</xdr:rowOff>
    </xdr:to>
    <xdr:sp macro="" textlink="">
      <xdr:nvSpPr>
        <xdr:cNvPr id="59305" name="Rectangle 2"/>
        <xdr:cNvSpPr>
          <a:spLocks noChangeArrowheads="1"/>
        </xdr:cNvSpPr>
      </xdr:nvSpPr>
      <xdr:spPr bwMode="auto">
        <a:xfrm>
          <a:off x="66598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4</xdr:col>
      <xdr:colOff>0</xdr:colOff>
      <xdr:row>2</xdr:row>
      <xdr:rowOff>0</xdr:rowOff>
    </xdr:to>
    <xdr:sp macro="" textlink="">
      <xdr:nvSpPr>
        <xdr:cNvPr id="59306" name="Rectangle 3"/>
        <xdr:cNvSpPr>
          <a:spLocks noChangeArrowheads="1"/>
        </xdr:cNvSpPr>
      </xdr:nvSpPr>
      <xdr:spPr bwMode="auto">
        <a:xfrm>
          <a:off x="60883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4</xdr:col>
      <xdr:colOff>0</xdr:colOff>
      <xdr:row>2</xdr:row>
      <xdr:rowOff>0</xdr:rowOff>
    </xdr:to>
    <xdr:sp macro="" textlink="">
      <xdr:nvSpPr>
        <xdr:cNvPr id="59307" name="Rectangle 4"/>
        <xdr:cNvSpPr>
          <a:spLocks noChangeArrowheads="1"/>
        </xdr:cNvSpPr>
      </xdr:nvSpPr>
      <xdr:spPr bwMode="auto">
        <a:xfrm>
          <a:off x="60883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2</xdr:row>
      <xdr:rowOff>0</xdr:rowOff>
    </xdr:to>
    <xdr:sp macro="" textlink="">
      <xdr:nvSpPr>
        <xdr:cNvPr id="59308" name="Rectangle 5"/>
        <xdr:cNvSpPr>
          <a:spLocks noChangeArrowheads="1"/>
        </xdr:cNvSpPr>
      </xdr:nvSpPr>
      <xdr:spPr bwMode="auto">
        <a:xfrm>
          <a:off x="66598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4</xdr:col>
      <xdr:colOff>0</xdr:colOff>
      <xdr:row>7</xdr:row>
      <xdr:rowOff>0</xdr:rowOff>
    </xdr:to>
    <xdr:sp macro="" textlink="">
      <xdr:nvSpPr>
        <xdr:cNvPr id="59309" name="Rectangle 6"/>
        <xdr:cNvSpPr>
          <a:spLocks noChangeArrowheads="1"/>
        </xdr:cNvSpPr>
      </xdr:nvSpPr>
      <xdr:spPr bwMode="auto">
        <a:xfrm>
          <a:off x="6088380" y="1973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7</xdr:row>
      <xdr:rowOff>0</xdr:rowOff>
    </xdr:to>
    <xdr:sp macro="" textlink="">
      <xdr:nvSpPr>
        <xdr:cNvPr id="59310" name="Rectangle 7"/>
        <xdr:cNvSpPr>
          <a:spLocks noChangeArrowheads="1"/>
        </xdr:cNvSpPr>
      </xdr:nvSpPr>
      <xdr:spPr bwMode="auto">
        <a:xfrm>
          <a:off x="6659880" y="1973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11" name="Rectangle 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12" name="Rectangle 9"/>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13" name="Rectangle 10"/>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14" name="Rectangle 11"/>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15" name="Rectangle 12"/>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16" name="Rectangle 13"/>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17" name="Rectangle 14"/>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18" name="Rectangle 15"/>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19" name="Rectangle 16"/>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0" name="Rectangle 17"/>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1" name="Rectangle 1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2" name="Rectangle 19"/>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3" name="Rectangle 20"/>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24" name="Rectangle 21"/>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5" name="Rectangle 22"/>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6" name="Rectangle 23"/>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7" name="Rectangle 24"/>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8" name="Rectangle 25"/>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29" name="Rectangle 26"/>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30" name="Rectangle 27"/>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31" name="Rectangle 2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32" name="Rectangle 29"/>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33" name="Rectangle 30"/>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34" name="Rectangle 31"/>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35" name="Rectangle 32"/>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36" name="Rectangle 33"/>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37" name="Rectangle 34"/>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38" name="Rectangle 35"/>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39" name="Rectangle 36"/>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40" name="Rectangle 37"/>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41" name="Rectangle 3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42" name="Rectangle 39"/>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43" name="Rectangle 40"/>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44" name="Rectangle 41"/>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45" name="Rectangle 42"/>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46" name="Rectangle 43"/>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47" name="Rectangle 44"/>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48" name="Rectangle 45"/>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49" name="Rectangle 46"/>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59350" name="Rectangle 47"/>
        <xdr:cNvSpPr>
          <a:spLocks noChangeArrowheads="1"/>
        </xdr:cNvSpPr>
      </xdr:nvSpPr>
      <xdr:spPr bwMode="auto">
        <a:xfrm>
          <a:off x="7231380" y="2278380"/>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59351" name="Rectangle 48"/>
        <xdr:cNvSpPr>
          <a:spLocks noChangeArrowheads="1"/>
        </xdr:cNvSpPr>
      </xdr:nvSpPr>
      <xdr:spPr bwMode="auto">
        <a:xfrm>
          <a:off x="7231380" y="2278380"/>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59352" name="Rectangle 49"/>
        <xdr:cNvSpPr>
          <a:spLocks noChangeArrowheads="1"/>
        </xdr:cNvSpPr>
      </xdr:nvSpPr>
      <xdr:spPr bwMode="auto">
        <a:xfrm>
          <a:off x="7231380" y="2278380"/>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53" name="Rectangle 50"/>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54" name="Rectangle 51"/>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55" name="Rectangle 52"/>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56" name="Rectangle 53"/>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57" name="Rectangle 54"/>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58" name="Rectangle 55"/>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59" name="Rectangle 56"/>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60" name="Rectangle 57"/>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61" name="Rectangle 5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62" name="Rectangle 59"/>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63" name="Rectangle 60"/>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64" name="Rectangle 61"/>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65" name="Rectangle 62"/>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66" name="Rectangle 63"/>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67" name="Rectangle 64"/>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68" name="Rectangle 65"/>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69" name="Rectangle 66"/>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70" name="Rectangle 67"/>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71" name="Rectangle 6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xdr:row>
      <xdr:rowOff>0</xdr:rowOff>
    </xdr:from>
    <xdr:to>
      <xdr:col>4</xdr:col>
      <xdr:colOff>0</xdr:colOff>
      <xdr:row>5</xdr:row>
      <xdr:rowOff>0</xdr:rowOff>
    </xdr:to>
    <xdr:sp macro="" textlink="">
      <xdr:nvSpPr>
        <xdr:cNvPr id="59372" name="Rectangle 69"/>
        <xdr:cNvSpPr>
          <a:spLocks noChangeArrowheads="1"/>
        </xdr:cNvSpPr>
      </xdr:nvSpPr>
      <xdr:spPr bwMode="auto">
        <a:xfrm>
          <a:off x="6088380" y="16687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xdr:row>
      <xdr:rowOff>0</xdr:rowOff>
    </xdr:from>
    <xdr:to>
      <xdr:col>5</xdr:col>
      <xdr:colOff>0</xdr:colOff>
      <xdr:row>5</xdr:row>
      <xdr:rowOff>0</xdr:rowOff>
    </xdr:to>
    <xdr:sp macro="" textlink="">
      <xdr:nvSpPr>
        <xdr:cNvPr id="59373" name="Rectangle 70"/>
        <xdr:cNvSpPr>
          <a:spLocks noChangeArrowheads="1"/>
        </xdr:cNvSpPr>
      </xdr:nvSpPr>
      <xdr:spPr bwMode="auto">
        <a:xfrm>
          <a:off x="6659880" y="16687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xdr:row>
      <xdr:rowOff>0</xdr:rowOff>
    </xdr:from>
    <xdr:to>
      <xdr:col>4</xdr:col>
      <xdr:colOff>0</xdr:colOff>
      <xdr:row>5</xdr:row>
      <xdr:rowOff>0</xdr:rowOff>
    </xdr:to>
    <xdr:sp macro="" textlink="">
      <xdr:nvSpPr>
        <xdr:cNvPr id="59374" name="Rectangle 71"/>
        <xdr:cNvSpPr>
          <a:spLocks noChangeArrowheads="1"/>
        </xdr:cNvSpPr>
      </xdr:nvSpPr>
      <xdr:spPr bwMode="auto">
        <a:xfrm>
          <a:off x="6088380" y="16687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xdr:row>
      <xdr:rowOff>0</xdr:rowOff>
    </xdr:from>
    <xdr:to>
      <xdr:col>5</xdr:col>
      <xdr:colOff>0</xdr:colOff>
      <xdr:row>5</xdr:row>
      <xdr:rowOff>0</xdr:rowOff>
    </xdr:to>
    <xdr:sp macro="" textlink="">
      <xdr:nvSpPr>
        <xdr:cNvPr id="59375" name="Rectangle 72"/>
        <xdr:cNvSpPr>
          <a:spLocks noChangeArrowheads="1"/>
        </xdr:cNvSpPr>
      </xdr:nvSpPr>
      <xdr:spPr bwMode="auto">
        <a:xfrm>
          <a:off x="6659880" y="16687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76" name="Rectangle 73"/>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77" name="Rectangle 74"/>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78" name="Rectangle 75"/>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79" name="Rectangle 76"/>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0" name="Rectangle 77"/>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1" name="Rectangle 7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2" name="Rectangle 79"/>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83" name="Rectangle 80"/>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4" name="Rectangle 81"/>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5" name="Rectangle 82"/>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6" name="Rectangle 83"/>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7" name="Rectangle 84"/>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8" name="Rectangle 85"/>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89" name="Rectangle 86"/>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390" name="Rectangle 87"/>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59391" name="Rectangle 88"/>
        <xdr:cNvSpPr>
          <a:spLocks noChangeArrowheads="1"/>
        </xdr:cNvSpPr>
      </xdr:nvSpPr>
      <xdr:spPr bwMode="auto">
        <a:xfrm>
          <a:off x="7231380" y="2278380"/>
          <a:ext cx="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392" name="Rectangle 89"/>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4</xdr:row>
      <xdr:rowOff>0</xdr:rowOff>
    </xdr:from>
    <xdr:to>
      <xdr:col>4</xdr:col>
      <xdr:colOff>0</xdr:colOff>
      <xdr:row>5</xdr:row>
      <xdr:rowOff>0</xdr:rowOff>
    </xdr:to>
    <xdr:sp macro="" textlink="">
      <xdr:nvSpPr>
        <xdr:cNvPr id="59393" name="Rectangle 90"/>
        <xdr:cNvSpPr>
          <a:spLocks noChangeArrowheads="1"/>
        </xdr:cNvSpPr>
      </xdr:nvSpPr>
      <xdr:spPr bwMode="auto">
        <a:xfrm>
          <a:off x="6088380" y="1363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xdr:row>
      <xdr:rowOff>0</xdr:rowOff>
    </xdr:from>
    <xdr:to>
      <xdr:col>4</xdr:col>
      <xdr:colOff>0</xdr:colOff>
      <xdr:row>6</xdr:row>
      <xdr:rowOff>0</xdr:rowOff>
    </xdr:to>
    <xdr:sp macro="" textlink="">
      <xdr:nvSpPr>
        <xdr:cNvPr id="59394" name="Rectangle 91"/>
        <xdr:cNvSpPr>
          <a:spLocks noChangeArrowheads="1"/>
        </xdr:cNvSpPr>
      </xdr:nvSpPr>
      <xdr:spPr bwMode="auto">
        <a:xfrm>
          <a:off x="6088380" y="1668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xdr:row>
      <xdr:rowOff>0</xdr:rowOff>
    </xdr:from>
    <xdr:to>
      <xdr:col>5</xdr:col>
      <xdr:colOff>0</xdr:colOff>
      <xdr:row>6</xdr:row>
      <xdr:rowOff>0</xdr:rowOff>
    </xdr:to>
    <xdr:sp macro="" textlink="">
      <xdr:nvSpPr>
        <xdr:cNvPr id="59395" name="Rectangle 92"/>
        <xdr:cNvSpPr>
          <a:spLocks noChangeArrowheads="1"/>
        </xdr:cNvSpPr>
      </xdr:nvSpPr>
      <xdr:spPr bwMode="auto">
        <a:xfrm>
          <a:off x="6659880" y="1668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xdr:row>
      <xdr:rowOff>0</xdr:rowOff>
    </xdr:from>
    <xdr:to>
      <xdr:col>4</xdr:col>
      <xdr:colOff>0</xdr:colOff>
      <xdr:row>6</xdr:row>
      <xdr:rowOff>0</xdr:rowOff>
    </xdr:to>
    <xdr:sp macro="" textlink="">
      <xdr:nvSpPr>
        <xdr:cNvPr id="59396" name="Rectangle 93"/>
        <xdr:cNvSpPr>
          <a:spLocks noChangeArrowheads="1"/>
        </xdr:cNvSpPr>
      </xdr:nvSpPr>
      <xdr:spPr bwMode="auto">
        <a:xfrm>
          <a:off x="6088380" y="1668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xdr:row>
      <xdr:rowOff>0</xdr:rowOff>
    </xdr:from>
    <xdr:to>
      <xdr:col>5</xdr:col>
      <xdr:colOff>0</xdr:colOff>
      <xdr:row>6</xdr:row>
      <xdr:rowOff>0</xdr:rowOff>
    </xdr:to>
    <xdr:sp macro="" textlink="">
      <xdr:nvSpPr>
        <xdr:cNvPr id="59397" name="Rectangle 94"/>
        <xdr:cNvSpPr>
          <a:spLocks noChangeArrowheads="1"/>
        </xdr:cNvSpPr>
      </xdr:nvSpPr>
      <xdr:spPr bwMode="auto">
        <a:xfrm>
          <a:off x="6659880" y="1668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4</xdr:col>
      <xdr:colOff>0</xdr:colOff>
      <xdr:row>6</xdr:row>
      <xdr:rowOff>0</xdr:rowOff>
    </xdr:to>
    <xdr:sp macro="" textlink="">
      <xdr:nvSpPr>
        <xdr:cNvPr id="59398" name="Rectangle 95"/>
        <xdr:cNvSpPr>
          <a:spLocks noChangeArrowheads="1"/>
        </xdr:cNvSpPr>
      </xdr:nvSpPr>
      <xdr:spPr bwMode="auto">
        <a:xfrm>
          <a:off x="6088380" y="19735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59399" name="Rectangle 96"/>
        <xdr:cNvSpPr>
          <a:spLocks noChangeArrowheads="1"/>
        </xdr:cNvSpPr>
      </xdr:nvSpPr>
      <xdr:spPr bwMode="auto">
        <a:xfrm>
          <a:off x="6659880" y="19735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xdr:row>
      <xdr:rowOff>0</xdr:rowOff>
    </xdr:from>
    <xdr:to>
      <xdr:col>4</xdr:col>
      <xdr:colOff>0</xdr:colOff>
      <xdr:row>5</xdr:row>
      <xdr:rowOff>0</xdr:rowOff>
    </xdr:to>
    <xdr:sp macro="" textlink="">
      <xdr:nvSpPr>
        <xdr:cNvPr id="59400" name="Rectangle 97"/>
        <xdr:cNvSpPr>
          <a:spLocks noChangeArrowheads="1"/>
        </xdr:cNvSpPr>
      </xdr:nvSpPr>
      <xdr:spPr bwMode="auto">
        <a:xfrm>
          <a:off x="6088380" y="16687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xdr:row>
      <xdr:rowOff>0</xdr:rowOff>
    </xdr:from>
    <xdr:to>
      <xdr:col>4</xdr:col>
      <xdr:colOff>0</xdr:colOff>
      <xdr:row>5</xdr:row>
      <xdr:rowOff>0</xdr:rowOff>
    </xdr:to>
    <xdr:sp macro="" textlink="">
      <xdr:nvSpPr>
        <xdr:cNvPr id="59401" name="Rectangle 98"/>
        <xdr:cNvSpPr>
          <a:spLocks noChangeArrowheads="1"/>
        </xdr:cNvSpPr>
      </xdr:nvSpPr>
      <xdr:spPr bwMode="auto">
        <a:xfrm>
          <a:off x="6088380" y="16687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xdr:row>
      <xdr:rowOff>0</xdr:rowOff>
    </xdr:from>
    <xdr:to>
      <xdr:col>4</xdr:col>
      <xdr:colOff>0</xdr:colOff>
      <xdr:row>6</xdr:row>
      <xdr:rowOff>0</xdr:rowOff>
    </xdr:to>
    <xdr:sp macro="" textlink="">
      <xdr:nvSpPr>
        <xdr:cNvPr id="59402" name="Rectangle 99"/>
        <xdr:cNvSpPr>
          <a:spLocks noChangeArrowheads="1"/>
        </xdr:cNvSpPr>
      </xdr:nvSpPr>
      <xdr:spPr bwMode="auto">
        <a:xfrm>
          <a:off x="6088380" y="1668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4</xdr:col>
      <xdr:colOff>0</xdr:colOff>
      <xdr:row>6</xdr:row>
      <xdr:rowOff>0</xdr:rowOff>
    </xdr:to>
    <xdr:sp macro="" textlink="">
      <xdr:nvSpPr>
        <xdr:cNvPr id="59403" name="Rectangle 100"/>
        <xdr:cNvSpPr>
          <a:spLocks noChangeArrowheads="1"/>
        </xdr:cNvSpPr>
      </xdr:nvSpPr>
      <xdr:spPr bwMode="auto">
        <a:xfrm>
          <a:off x="6088380" y="19735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4</xdr:col>
      <xdr:colOff>0</xdr:colOff>
      <xdr:row>6</xdr:row>
      <xdr:rowOff>0</xdr:rowOff>
    </xdr:to>
    <xdr:sp macro="" textlink="">
      <xdr:nvSpPr>
        <xdr:cNvPr id="59404" name="Rectangle 101"/>
        <xdr:cNvSpPr>
          <a:spLocks noChangeArrowheads="1"/>
        </xdr:cNvSpPr>
      </xdr:nvSpPr>
      <xdr:spPr bwMode="auto">
        <a:xfrm>
          <a:off x="6088380" y="19735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4</xdr:col>
      <xdr:colOff>0</xdr:colOff>
      <xdr:row>7</xdr:row>
      <xdr:rowOff>0</xdr:rowOff>
    </xdr:to>
    <xdr:sp macro="" textlink="">
      <xdr:nvSpPr>
        <xdr:cNvPr id="59405" name="Rectangle 102"/>
        <xdr:cNvSpPr>
          <a:spLocks noChangeArrowheads="1"/>
        </xdr:cNvSpPr>
      </xdr:nvSpPr>
      <xdr:spPr bwMode="auto">
        <a:xfrm>
          <a:off x="6088380" y="1973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0</xdr:rowOff>
    </xdr:from>
    <xdr:to>
      <xdr:col>5</xdr:col>
      <xdr:colOff>0</xdr:colOff>
      <xdr:row>5</xdr:row>
      <xdr:rowOff>0</xdr:rowOff>
    </xdr:to>
    <xdr:sp macro="" textlink="">
      <xdr:nvSpPr>
        <xdr:cNvPr id="59406" name="Rectangle 103"/>
        <xdr:cNvSpPr>
          <a:spLocks noChangeArrowheads="1"/>
        </xdr:cNvSpPr>
      </xdr:nvSpPr>
      <xdr:spPr bwMode="auto">
        <a:xfrm>
          <a:off x="6659880" y="1363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0</xdr:rowOff>
    </xdr:from>
    <xdr:to>
      <xdr:col>5</xdr:col>
      <xdr:colOff>0</xdr:colOff>
      <xdr:row>5</xdr:row>
      <xdr:rowOff>0</xdr:rowOff>
    </xdr:to>
    <xdr:sp macro="" textlink="">
      <xdr:nvSpPr>
        <xdr:cNvPr id="59407" name="Rectangle 104"/>
        <xdr:cNvSpPr>
          <a:spLocks noChangeArrowheads="1"/>
        </xdr:cNvSpPr>
      </xdr:nvSpPr>
      <xdr:spPr bwMode="auto">
        <a:xfrm>
          <a:off x="6659880" y="1363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2</xdr:row>
      <xdr:rowOff>0</xdr:rowOff>
    </xdr:to>
    <xdr:sp macro="" textlink="">
      <xdr:nvSpPr>
        <xdr:cNvPr id="59408" name="Rectangle 105"/>
        <xdr:cNvSpPr>
          <a:spLocks noChangeArrowheads="1"/>
        </xdr:cNvSpPr>
      </xdr:nvSpPr>
      <xdr:spPr bwMode="auto">
        <a:xfrm>
          <a:off x="66598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2</xdr:row>
      <xdr:rowOff>0</xdr:rowOff>
    </xdr:to>
    <xdr:sp macro="" textlink="">
      <xdr:nvSpPr>
        <xdr:cNvPr id="59409" name="Rectangle 106"/>
        <xdr:cNvSpPr>
          <a:spLocks noChangeArrowheads="1"/>
        </xdr:cNvSpPr>
      </xdr:nvSpPr>
      <xdr:spPr bwMode="auto">
        <a:xfrm>
          <a:off x="66598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4</xdr:col>
      <xdr:colOff>0</xdr:colOff>
      <xdr:row>2</xdr:row>
      <xdr:rowOff>0</xdr:rowOff>
    </xdr:to>
    <xdr:sp macro="" textlink="">
      <xdr:nvSpPr>
        <xdr:cNvPr id="59410" name="Rectangle 107"/>
        <xdr:cNvSpPr>
          <a:spLocks noChangeArrowheads="1"/>
        </xdr:cNvSpPr>
      </xdr:nvSpPr>
      <xdr:spPr bwMode="auto">
        <a:xfrm>
          <a:off x="60883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2</xdr:row>
      <xdr:rowOff>0</xdr:rowOff>
    </xdr:to>
    <xdr:sp macro="" textlink="">
      <xdr:nvSpPr>
        <xdr:cNvPr id="59411" name="Rectangle 108"/>
        <xdr:cNvSpPr>
          <a:spLocks noChangeArrowheads="1"/>
        </xdr:cNvSpPr>
      </xdr:nvSpPr>
      <xdr:spPr bwMode="auto">
        <a:xfrm>
          <a:off x="66598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2</xdr:row>
      <xdr:rowOff>0</xdr:rowOff>
    </xdr:to>
    <xdr:sp macro="" textlink="">
      <xdr:nvSpPr>
        <xdr:cNvPr id="59412" name="Rectangle 109"/>
        <xdr:cNvSpPr>
          <a:spLocks noChangeArrowheads="1"/>
        </xdr:cNvSpPr>
      </xdr:nvSpPr>
      <xdr:spPr bwMode="auto">
        <a:xfrm>
          <a:off x="6659880" y="754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xdr:row>
      <xdr:rowOff>0</xdr:rowOff>
    </xdr:from>
    <xdr:to>
      <xdr:col>5</xdr:col>
      <xdr:colOff>0</xdr:colOff>
      <xdr:row>5</xdr:row>
      <xdr:rowOff>0</xdr:rowOff>
    </xdr:to>
    <xdr:sp macro="" textlink="">
      <xdr:nvSpPr>
        <xdr:cNvPr id="59413" name="Rectangle 110"/>
        <xdr:cNvSpPr>
          <a:spLocks noChangeArrowheads="1"/>
        </xdr:cNvSpPr>
      </xdr:nvSpPr>
      <xdr:spPr bwMode="auto">
        <a:xfrm>
          <a:off x="6659880" y="1363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xdr:row>
      <xdr:rowOff>0</xdr:rowOff>
    </xdr:from>
    <xdr:to>
      <xdr:col>5</xdr:col>
      <xdr:colOff>0</xdr:colOff>
      <xdr:row>5</xdr:row>
      <xdr:rowOff>0</xdr:rowOff>
    </xdr:to>
    <xdr:sp macro="" textlink="">
      <xdr:nvSpPr>
        <xdr:cNvPr id="59414" name="Rectangle 111"/>
        <xdr:cNvSpPr>
          <a:spLocks noChangeArrowheads="1"/>
        </xdr:cNvSpPr>
      </xdr:nvSpPr>
      <xdr:spPr bwMode="auto">
        <a:xfrm>
          <a:off x="6659880" y="16687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xdr:row>
      <xdr:rowOff>0</xdr:rowOff>
    </xdr:from>
    <xdr:to>
      <xdr:col>5</xdr:col>
      <xdr:colOff>0</xdr:colOff>
      <xdr:row>6</xdr:row>
      <xdr:rowOff>0</xdr:rowOff>
    </xdr:to>
    <xdr:sp macro="" textlink="">
      <xdr:nvSpPr>
        <xdr:cNvPr id="59415" name="Rectangle 112"/>
        <xdr:cNvSpPr>
          <a:spLocks noChangeArrowheads="1"/>
        </xdr:cNvSpPr>
      </xdr:nvSpPr>
      <xdr:spPr bwMode="auto">
        <a:xfrm>
          <a:off x="6659880" y="1668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6</xdr:row>
      <xdr:rowOff>0</xdr:rowOff>
    </xdr:to>
    <xdr:sp macro="" textlink="">
      <xdr:nvSpPr>
        <xdr:cNvPr id="59416" name="Rectangle 113"/>
        <xdr:cNvSpPr>
          <a:spLocks noChangeArrowheads="1"/>
        </xdr:cNvSpPr>
      </xdr:nvSpPr>
      <xdr:spPr bwMode="auto">
        <a:xfrm>
          <a:off x="6659880" y="19735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xdr:row>
      <xdr:rowOff>0</xdr:rowOff>
    </xdr:from>
    <xdr:to>
      <xdr:col>5</xdr:col>
      <xdr:colOff>0</xdr:colOff>
      <xdr:row>7</xdr:row>
      <xdr:rowOff>0</xdr:rowOff>
    </xdr:to>
    <xdr:sp macro="" textlink="">
      <xdr:nvSpPr>
        <xdr:cNvPr id="59417" name="Rectangle 114"/>
        <xdr:cNvSpPr>
          <a:spLocks noChangeArrowheads="1"/>
        </xdr:cNvSpPr>
      </xdr:nvSpPr>
      <xdr:spPr bwMode="auto">
        <a:xfrm>
          <a:off x="6659880" y="1973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3007995</xdr:colOff>
      <xdr:row>24</xdr:row>
      <xdr:rowOff>125730</xdr:rowOff>
    </xdr:from>
    <xdr:to>
      <xdr:col>4</xdr:col>
      <xdr:colOff>539115</xdr:colOff>
      <xdr:row>31</xdr:row>
      <xdr:rowOff>123861</xdr:rowOff>
    </xdr:to>
    <xdr:sp macro="" textlink="" fLocksText="0">
      <xdr:nvSpPr>
        <xdr:cNvPr id="1139" name="AutoShape 115"/>
        <xdr:cNvSpPr>
          <a:spLocks noChangeArrowheads="1"/>
        </xdr:cNvSpPr>
      </xdr:nvSpPr>
      <xdr:spPr bwMode="auto">
        <a:xfrm>
          <a:off x="6619875" y="7134225"/>
          <a:ext cx="1381125" cy="1247775"/>
        </a:xfrm>
        <a:prstGeom prst="upArrow">
          <a:avLst>
            <a:gd name="adj1" fmla="val 68000"/>
            <a:gd name="adj2" fmla="val 35773"/>
          </a:avLst>
        </a:prstGeom>
        <a:solidFill>
          <a:srgbClr val="FFFF99"/>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該当するものをクリックすると、そのページが表示されます。</a:t>
          </a:r>
        </a:p>
      </xdr:txBody>
    </xdr:sp>
    <xdr:clientData/>
  </xdr:twoCellAnchor>
  <xdr:twoCellAnchor>
    <xdr:from>
      <xdr:col>3</xdr:col>
      <xdr:colOff>0</xdr:colOff>
      <xdr:row>12</xdr:row>
      <xdr:rowOff>0</xdr:rowOff>
    </xdr:from>
    <xdr:to>
      <xdr:col>4</xdr:col>
      <xdr:colOff>0</xdr:colOff>
      <xdr:row>13</xdr:row>
      <xdr:rowOff>0</xdr:rowOff>
    </xdr:to>
    <xdr:sp macro="" textlink="">
      <xdr:nvSpPr>
        <xdr:cNvPr id="59419" name="Rectangle 116"/>
        <xdr:cNvSpPr>
          <a:spLocks noChangeArrowheads="1"/>
        </xdr:cNvSpPr>
      </xdr:nvSpPr>
      <xdr:spPr bwMode="auto">
        <a:xfrm>
          <a:off x="6088380" y="3802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13</xdr:row>
      <xdr:rowOff>0</xdr:rowOff>
    </xdr:to>
    <xdr:sp macro="" textlink="">
      <xdr:nvSpPr>
        <xdr:cNvPr id="59420" name="Rectangle 117"/>
        <xdr:cNvSpPr>
          <a:spLocks noChangeArrowheads="1"/>
        </xdr:cNvSpPr>
      </xdr:nvSpPr>
      <xdr:spPr bwMode="auto">
        <a:xfrm>
          <a:off x="6659880" y="3802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421" name="Rectangle 11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422" name="Rectangle 119"/>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423" name="Rectangle 120"/>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424" name="Rectangle 121"/>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8</xdr:row>
      <xdr:rowOff>0</xdr:rowOff>
    </xdr:to>
    <xdr:sp macro="" textlink="">
      <xdr:nvSpPr>
        <xdr:cNvPr id="59425" name="Rectangle 122"/>
        <xdr:cNvSpPr>
          <a:spLocks noChangeArrowheads="1"/>
        </xdr:cNvSpPr>
      </xdr:nvSpPr>
      <xdr:spPr bwMode="auto">
        <a:xfrm>
          <a:off x="6088380" y="2278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8</xdr:row>
      <xdr:rowOff>0</xdr:rowOff>
    </xdr:to>
    <xdr:sp macro="" textlink="">
      <xdr:nvSpPr>
        <xdr:cNvPr id="59426" name="Rectangle 123"/>
        <xdr:cNvSpPr>
          <a:spLocks noChangeArrowheads="1"/>
        </xdr:cNvSpPr>
      </xdr:nvSpPr>
      <xdr:spPr bwMode="auto">
        <a:xfrm>
          <a:off x="6659880" y="2278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8</xdr:row>
      <xdr:rowOff>0</xdr:rowOff>
    </xdr:to>
    <xdr:sp macro="" textlink="">
      <xdr:nvSpPr>
        <xdr:cNvPr id="59427" name="Rectangle 124"/>
        <xdr:cNvSpPr>
          <a:spLocks noChangeArrowheads="1"/>
        </xdr:cNvSpPr>
      </xdr:nvSpPr>
      <xdr:spPr bwMode="auto">
        <a:xfrm>
          <a:off x="6088380" y="2278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8</xdr:row>
      <xdr:rowOff>0</xdr:rowOff>
    </xdr:to>
    <xdr:sp macro="" textlink="">
      <xdr:nvSpPr>
        <xdr:cNvPr id="59428" name="Rectangle 125"/>
        <xdr:cNvSpPr>
          <a:spLocks noChangeArrowheads="1"/>
        </xdr:cNvSpPr>
      </xdr:nvSpPr>
      <xdr:spPr bwMode="auto">
        <a:xfrm>
          <a:off x="6659880" y="2278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xdr:row>
      <xdr:rowOff>0</xdr:rowOff>
    </xdr:from>
    <xdr:to>
      <xdr:col>4</xdr:col>
      <xdr:colOff>0</xdr:colOff>
      <xdr:row>8</xdr:row>
      <xdr:rowOff>0</xdr:rowOff>
    </xdr:to>
    <xdr:sp macro="" textlink="">
      <xdr:nvSpPr>
        <xdr:cNvPr id="59429" name="Rectangle 126"/>
        <xdr:cNvSpPr>
          <a:spLocks noChangeArrowheads="1"/>
        </xdr:cNvSpPr>
      </xdr:nvSpPr>
      <xdr:spPr bwMode="auto">
        <a:xfrm>
          <a:off x="6088380" y="25831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59430" name="Rectangle 127"/>
        <xdr:cNvSpPr>
          <a:spLocks noChangeArrowheads="1"/>
        </xdr:cNvSpPr>
      </xdr:nvSpPr>
      <xdr:spPr bwMode="auto">
        <a:xfrm>
          <a:off x="6659880" y="25831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431" name="Rectangle 128"/>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59432" name="Rectangle 129"/>
        <xdr:cNvSpPr>
          <a:spLocks noChangeArrowheads="1"/>
        </xdr:cNvSpPr>
      </xdr:nvSpPr>
      <xdr:spPr bwMode="auto">
        <a:xfrm>
          <a:off x="60883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xdr:row>
      <xdr:rowOff>0</xdr:rowOff>
    </xdr:from>
    <xdr:to>
      <xdr:col>4</xdr:col>
      <xdr:colOff>0</xdr:colOff>
      <xdr:row>8</xdr:row>
      <xdr:rowOff>0</xdr:rowOff>
    </xdr:to>
    <xdr:sp macro="" textlink="">
      <xdr:nvSpPr>
        <xdr:cNvPr id="59433" name="Rectangle 130"/>
        <xdr:cNvSpPr>
          <a:spLocks noChangeArrowheads="1"/>
        </xdr:cNvSpPr>
      </xdr:nvSpPr>
      <xdr:spPr bwMode="auto">
        <a:xfrm>
          <a:off x="6088380" y="2278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xdr:row>
      <xdr:rowOff>0</xdr:rowOff>
    </xdr:from>
    <xdr:to>
      <xdr:col>4</xdr:col>
      <xdr:colOff>0</xdr:colOff>
      <xdr:row>8</xdr:row>
      <xdr:rowOff>0</xdr:rowOff>
    </xdr:to>
    <xdr:sp macro="" textlink="">
      <xdr:nvSpPr>
        <xdr:cNvPr id="59434" name="Rectangle 131"/>
        <xdr:cNvSpPr>
          <a:spLocks noChangeArrowheads="1"/>
        </xdr:cNvSpPr>
      </xdr:nvSpPr>
      <xdr:spPr bwMode="auto">
        <a:xfrm>
          <a:off x="6088380" y="25831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xdr:row>
      <xdr:rowOff>0</xdr:rowOff>
    </xdr:from>
    <xdr:to>
      <xdr:col>4</xdr:col>
      <xdr:colOff>0</xdr:colOff>
      <xdr:row>8</xdr:row>
      <xdr:rowOff>0</xdr:rowOff>
    </xdr:to>
    <xdr:sp macro="" textlink="">
      <xdr:nvSpPr>
        <xdr:cNvPr id="59435" name="Rectangle 132"/>
        <xdr:cNvSpPr>
          <a:spLocks noChangeArrowheads="1"/>
        </xdr:cNvSpPr>
      </xdr:nvSpPr>
      <xdr:spPr bwMode="auto">
        <a:xfrm>
          <a:off x="6088380" y="25831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12</xdr:row>
      <xdr:rowOff>0</xdr:rowOff>
    </xdr:from>
    <xdr:to>
      <xdr:col>4</xdr:col>
      <xdr:colOff>0</xdr:colOff>
      <xdr:row>13</xdr:row>
      <xdr:rowOff>0</xdr:rowOff>
    </xdr:to>
    <xdr:sp macro="" textlink="">
      <xdr:nvSpPr>
        <xdr:cNvPr id="59436" name="Rectangle 133"/>
        <xdr:cNvSpPr>
          <a:spLocks noChangeArrowheads="1"/>
        </xdr:cNvSpPr>
      </xdr:nvSpPr>
      <xdr:spPr bwMode="auto">
        <a:xfrm>
          <a:off x="6088380" y="3802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7</xdr:row>
      <xdr:rowOff>0</xdr:rowOff>
    </xdr:to>
    <xdr:sp macro="" textlink="">
      <xdr:nvSpPr>
        <xdr:cNvPr id="59437" name="Rectangle 134"/>
        <xdr:cNvSpPr>
          <a:spLocks noChangeArrowheads="1"/>
        </xdr:cNvSpPr>
      </xdr:nvSpPr>
      <xdr:spPr bwMode="auto">
        <a:xfrm>
          <a:off x="6659880" y="22783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7</xdr:row>
      <xdr:rowOff>0</xdr:rowOff>
    </xdr:from>
    <xdr:to>
      <xdr:col>5</xdr:col>
      <xdr:colOff>0</xdr:colOff>
      <xdr:row>8</xdr:row>
      <xdr:rowOff>0</xdr:rowOff>
    </xdr:to>
    <xdr:sp macro="" textlink="">
      <xdr:nvSpPr>
        <xdr:cNvPr id="59438" name="Rectangle 135"/>
        <xdr:cNvSpPr>
          <a:spLocks noChangeArrowheads="1"/>
        </xdr:cNvSpPr>
      </xdr:nvSpPr>
      <xdr:spPr bwMode="auto">
        <a:xfrm>
          <a:off x="6659880" y="2278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59439" name="Rectangle 136"/>
        <xdr:cNvSpPr>
          <a:spLocks noChangeArrowheads="1"/>
        </xdr:cNvSpPr>
      </xdr:nvSpPr>
      <xdr:spPr bwMode="auto">
        <a:xfrm>
          <a:off x="6659880" y="2583180"/>
          <a:ext cx="571500" cy="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13</xdr:row>
      <xdr:rowOff>0</xdr:rowOff>
    </xdr:to>
    <xdr:sp macro="" textlink="">
      <xdr:nvSpPr>
        <xdr:cNvPr id="59440" name="Rectangle 137"/>
        <xdr:cNvSpPr>
          <a:spLocks noChangeArrowheads="1"/>
        </xdr:cNvSpPr>
      </xdr:nvSpPr>
      <xdr:spPr bwMode="auto">
        <a:xfrm>
          <a:off x="6659880" y="3802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xdr:row>
      <xdr:rowOff>0</xdr:rowOff>
    </xdr:from>
    <xdr:to>
      <xdr:col>4</xdr:col>
      <xdr:colOff>0</xdr:colOff>
      <xdr:row>9</xdr:row>
      <xdr:rowOff>0</xdr:rowOff>
    </xdr:to>
    <xdr:sp macro="" textlink="">
      <xdr:nvSpPr>
        <xdr:cNvPr id="59441" name="Rectangle 138"/>
        <xdr:cNvSpPr>
          <a:spLocks noChangeArrowheads="1"/>
        </xdr:cNvSpPr>
      </xdr:nvSpPr>
      <xdr:spPr bwMode="auto">
        <a:xfrm>
          <a:off x="6088380" y="2583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9</xdr:row>
      <xdr:rowOff>0</xdr:rowOff>
    </xdr:to>
    <xdr:sp macro="" textlink="">
      <xdr:nvSpPr>
        <xdr:cNvPr id="59442" name="Rectangle 139"/>
        <xdr:cNvSpPr>
          <a:spLocks noChangeArrowheads="1"/>
        </xdr:cNvSpPr>
      </xdr:nvSpPr>
      <xdr:spPr bwMode="auto">
        <a:xfrm>
          <a:off x="6659880" y="2583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xdr:row>
      <xdr:rowOff>0</xdr:rowOff>
    </xdr:from>
    <xdr:to>
      <xdr:col>4</xdr:col>
      <xdr:colOff>0</xdr:colOff>
      <xdr:row>9</xdr:row>
      <xdr:rowOff>0</xdr:rowOff>
    </xdr:to>
    <xdr:sp macro="" textlink="">
      <xdr:nvSpPr>
        <xdr:cNvPr id="59443" name="Rectangle 140"/>
        <xdr:cNvSpPr>
          <a:spLocks noChangeArrowheads="1"/>
        </xdr:cNvSpPr>
      </xdr:nvSpPr>
      <xdr:spPr bwMode="auto">
        <a:xfrm>
          <a:off x="6088380" y="2583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9</xdr:row>
      <xdr:rowOff>0</xdr:rowOff>
    </xdr:to>
    <xdr:sp macro="" textlink="">
      <xdr:nvSpPr>
        <xdr:cNvPr id="59444" name="Rectangle 141"/>
        <xdr:cNvSpPr>
          <a:spLocks noChangeArrowheads="1"/>
        </xdr:cNvSpPr>
      </xdr:nvSpPr>
      <xdr:spPr bwMode="auto">
        <a:xfrm>
          <a:off x="6659880" y="2583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8</xdr:row>
      <xdr:rowOff>0</xdr:rowOff>
    </xdr:from>
    <xdr:to>
      <xdr:col>4</xdr:col>
      <xdr:colOff>0</xdr:colOff>
      <xdr:row>9</xdr:row>
      <xdr:rowOff>0</xdr:rowOff>
    </xdr:to>
    <xdr:sp macro="" textlink="">
      <xdr:nvSpPr>
        <xdr:cNvPr id="59445" name="Rectangle 142"/>
        <xdr:cNvSpPr>
          <a:spLocks noChangeArrowheads="1"/>
        </xdr:cNvSpPr>
      </xdr:nvSpPr>
      <xdr:spPr bwMode="auto">
        <a:xfrm>
          <a:off x="6088380" y="2583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9</xdr:row>
      <xdr:rowOff>0</xdr:rowOff>
    </xdr:to>
    <xdr:sp macro="" textlink="">
      <xdr:nvSpPr>
        <xdr:cNvPr id="59446" name="Rectangle 143"/>
        <xdr:cNvSpPr>
          <a:spLocks noChangeArrowheads="1"/>
        </xdr:cNvSpPr>
      </xdr:nvSpPr>
      <xdr:spPr bwMode="auto">
        <a:xfrm>
          <a:off x="6659880" y="2583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xdr:row>
      <xdr:rowOff>0</xdr:rowOff>
    </xdr:from>
    <xdr:to>
      <xdr:col>4</xdr:col>
      <xdr:colOff>0</xdr:colOff>
      <xdr:row>10</xdr:row>
      <xdr:rowOff>0</xdr:rowOff>
    </xdr:to>
    <xdr:sp macro="" textlink="">
      <xdr:nvSpPr>
        <xdr:cNvPr id="59447" name="Rectangle 144"/>
        <xdr:cNvSpPr>
          <a:spLocks noChangeArrowheads="1"/>
        </xdr:cNvSpPr>
      </xdr:nvSpPr>
      <xdr:spPr bwMode="auto">
        <a:xfrm>
          <a:off x="6088380" y="2887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9</xdr:row>
      <xdr:rowOff>0</xdr:rowOff>
    </xdr:from>
    <xdr:to>
      <xdr:col>5</xdr:col>
      <xdr:colOff>0</xdr:colOff>
      <xdr:row>10</xdr:row>
      <xdr:rowOff>0</xdr:rowOff>
    </xdr:to>
    <xdr:sp macro="" textlink="">
      <xdr:nvSpPr>
        <xdr:cNvPr id="59448" name="Rectangle 145"/>
        <xdr:cNvSpPr>
          <a:spLocks noChangeArrowheads="1"/>
        </xdr:cNvSpPr>
      </xdr:nvSpPr>
      <xdr:spPr bwMode="auto">
        <a:xfrm>
          <a:off x="6659880" y="2887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xdr:row>
      <xdr:rowOff>0</xdr:rowOff>
    </xdr:from>
    <xdr:to>
      <xdr:col>4</xdr:col>
      <xdr:colOff>0</xdr:colOff>
      <xdr:row>10</xdr:row>
      <xdr:rowOff>0</xdr:rowOff>
    </xdr:to>
    <xdr:sp macro="" textlink="">
      <xdr:nvSpPr>
        <xdr:cNvPr id="59449" name="Rectangle 146"/>
        <xdr:cNvSpPr>
          <a:spLocks noChangeArrowheads="1"/>
        </xdr:cNvSpPr>
      </xdr:nvSpPr>
      <xdr:spPr bwMode="auto">
        <a:xfrm>
          <a:off x="6088380" y="2887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9</xdr:row>
      <xdr:rowOff>0</xdr:rowOff>
    </xdr:from>
    <xdr:to>
      <xdr:col>5</xdr:col>
      <xdr:colOff>0</xdr:colOff>
      <xdr:row>10</xdr:row>
      <xdr:rowOff>0</xdr:rowOff>
    </xdr:to>
    <xdr:sp macro="" textlink="">
      <xdr:nvSpPr>
        <xdr:cNvPr id="59450" name="Rectangle 147"/>
        <xdr:cNvSpPr>
          <a:spLocks noChangeArrowheads="1"/>
        </xdr:cNvSpPr>
      </xdr:nvSpPr>
      <xdr:spPr bwMode="auto">
        <a:xfrm>
          <a:off x="6659880" y="2887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9</xdr:row>
      <xdr:rowOff>0</xdr:rowOff>
    </xdr:from>
    <xdr:to>
      <xdr:col>4</xdr:col>
      <xdr:colOff>0</xdr:colOff>
      <xdr:row>10</xdr:row>
      <xdr:rowOff>0</xdr:rowOff>
    </xdr:to>
    <xdr:sp macro="" textlink="">
      <xdr:nvSpPr>
        <xdr:cNvPr id="59451" name="Rectangle 148"/>
        <xdr:cNvSpPr>
          <a:spLocks noChangeArrowheads="1"/>
        </xdr:cNvSpPr>
      </xdr:nvSpPr>
      <xdr:spPr bwMode="auto">
        <a:xfrm>
          <a:off x="6088380" y="2887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9</xdr:row>
      <xdr:rowOff>0</xdr:rowOff>
    </xdr:from>
    <xdr:to>
      <xdr:col>5</xdr:col>
      <xdr:colOff>0</xdr:colOff>
      <xdr:row>10</xdr:row>
      <xdr:rowOff>0</xdr:rowOff>
    </xdr:to>
    <xdr:sp macro="" textlink="">
      <xdr:nvSpPr>
        <xdr:cNvPr id="59452" name="Rectangle 149"/>
        <xdr:cNvSpPr>
          <a:spLocks noChangeArrowheads="1"/>
        </xdr:cNvSpPr>
      </xdr:nvSpPr>
      <xdr:spPr bwMode="auto">
        <a:xfrm>
          <a:off x="6659880" y="2887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xdr:row>
      <xdr:rowOff>0</xdr:rowOff>
    </xdr:from>
    <xdr:to>
      <xdr:col>4</xdr:col>
      <xdr:colOff>0</xdr:colOff>
      <xdr:row>11</xdr:row>
      <xdr:rowOff>0</xdr:rowOff>
    </xdr:to>
    <xdr:sp macro="" textlink="">
      <xdr:nvSpPr>
        <xdr:cNvPr id="59453" name="Rectangle 150"/>
        <xdr:cNvSpPr>
          <a:spLocks noChangeArrowheads="1"/>
        </xdr:cNvSpPr>
      </xdr:nvSpPr>
      <xdr:spPr bwMode="auto">
        <a:xfrm>
          <a:off x="6088380" y="3192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11</xdr:row>
      <xdr:rowOff>0</xdr:rowOff>
    </xdr:to>
    <xdr:sp macro="" textlink="">
      <xdr:nvSpPr>
        <xdr:cNvPr id="59454" name="Rectangle 151"/>
        <xdr:cNvSpPr>
          <a:spLocks noChangeArrowheads="1"/>
        </xdr:cNvSpPr>
      </xdr:nvSpPr>
      <xdr:spPr bwMode="auto">
        <a:xfrm>
          <a:off x="6659880" y="3192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xdr:row>
      <xdr:rowOff>0</xdr:rowOff>
    </xdr:from>
    <xdr:to>
      <xdr:col>4</xdr:col>
      <xdr:colOff>0</xdr:colOff>
      <xdr:row>11</xdr:row>
      <xdr:rowOff>0</xdr:rowOff>
    </xdr:to>
    <xdr:sp macro="" textlink="">
      <xdr:nvSpPr>
        <xdr:cNvPr id="59455" name="Rectangle 152"/>
        <xdr:cNvSpPr>
          <a:spLocks noChangeArrowheads="1"/>
        </xdr:cNvSpPr>
      </xdr:nvSpPr>
      <xdr:spPr bwMode="auto">
        <a:xfrm>
          <a:off x="6088380" y="3192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11</xdr:row>
      <xdr:rowOff>0</xdr:rowOff>
    </xdr:to>
    <xdr:sp macro="" textlink="">
      <xdr:nvSpPr>
        <xdr:cNvPr id="59456" name="Rectangle 153"/>
        <xdr:cNvSpPr>
          <a:spLocks noChangeArrowheads="1"/>
        </xdr:cNvSpPr>
      </xdr:nvSpPr>
      <xdr:spPr bwMode="auto">
        <a:xfrm>
          <a:off x="6659880" y="3192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xdr:row>
      <xdr:rowOff>0</xdr:rowOff>
    </xdr:from>
    <xdr:to>
      <xdr:col>4</xdr:col>
      <xdr:colOff>0</xdr:colOff>
      <xdr:row>11</xdr:row>
      <xdr:rowOff>0</xdr:rowOff>
    </xdr:to>
    <xdr:sp macro="" textlink="">
      <xdr:nvSpPr>
        <xdr:cNvPr id="59457" name="Rectangle 154"/>
        <xdr:cNvSpPr>
          <a:spLocks noChangeArrowheads="1"/>
        </xdr:cNvSpPr>
      </xdr:nvSpPr>
      <xdr:spPr bwMode="auto">
        <a:xfrm>
          <a:off x="6088380" y="3192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5</xdr:col>
      <xdr:colOff>0</xdr:colOff>
      <xdr:row>11</xdr:row>
      <xdr:rowOff>0</xdr:rowOff>
    </xdr:to>
    <xdr:sp macro="" textlink="">
      <xdr:nvSpPr>
        <xdr:cNvPr id="59458" name="Rectangle 155"/>
        <xdr:cNvSpPr>
          <a:spLocks noChangeArrowheads="1"/>
        </xdr:cNvSpPr>
      </xdr:nvSpPr>
      <xdr:spPr bwMode="auto">
        <a:xfrm>
          <a:off x="6659880" y="3192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xdr:row>
      <xdr:rowOff>0</xdr:rowOff>
    </xdr:from>
    <xdr:to>
      <xdr:col>4</xdr:col>
      <xdr:colOff>0</xdr:colOff>
      <xdr:row>12</xdr:row>
      <xdr:rowOff>0</xdr:rowOff>
    </xdr:to>
    <xdr:sp macro="" textlink="">
      <xdr:nvSpPr>
        <xdr:cNvPr id="59459" name="Rectangle 156"/>
        <xdr:cNvSpPr>
          <a:spLocks noChangeArrowheads="1"/>
        </xdr:cNvSpPr>
      </xdr:nvSpPr>
      <xdr:spPr bwMode="auto">
        <a:xfrm>
          <a:off x="6088380" y="3497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11</xdr:row>
      <xdr:rowOff>0</xdr:rowOff>
    </xdr:from>
    <xdr:to>
      <xdr:col>5</xdr:col>
      <xdr:colOff>0</xdr:colOff>
      <xdr:row>12</xdr:row>
      <xdr:rowOff>0</xdr:rowOff>
    </xdr:to>
    <xdr:sp macro="" textlink="">
      <xdr:nvSpPr>
        <xdr:cNvPr id="59460" name="Rectangle 157"/>
        <xdr:cNvSpPr>
          <a:spLocks noChangeArrowheads="1"/>
        </xdr:cNvSpPr>
      </xdr:nvSpPr>
      <xdr:spPr bwMode="auto">
        <a:xfrm>
          <a:off x="6659880" y="3497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xdr:row>
      <xdr:rowOff>0</xdr:rowOff>
    </xdr:from>
    <xdr:to>
      <xdr:col>4</xdr:col>
      <xdr:colOff>0</xdr:colOff>
      <xdr:row>12</xdr:row>
      <xdr:rowOff>0</xdr:rowOff>
    </xdr:to>
    <xdr:sp macro="" textlink="">
      <xdr:nvSpPr>
        <xdr:cNvPr id="59461" name="Rectangle 158"/>
        <xdr:cNvSpPr>
          <a:spLocks noChangeArrowheads="1"/>
        </xdr:cNvSpPr>
      </xdr:nvSpPr>
      <xdr:spPr bwMode="auto">
        <a:xfrm>
          <a:off x="6088380" y="3497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11</xdr:row>
      <xdr:rowOff>0</xdr:rowOff>
    </xdr:from>
    <xdr:to>
      <xdr:col>5</xdr:col>
      <xdr:colOff>0</xdr:colOff>
      <xdr:row>12</xdr:row>
      <xdr:rowOff>0</xdr:rowOff>
    </xdr:to>
    <xdr:sp macro="" textlink="">
      <xdr:nvSpPr>
        <xdr:cNvPr id="59462" name="Rectangle 159"/>
        <xdr:cNvSpPr>
          <a:spLocks noChangeArrowheads="1"/>
        </xdr:cNvSpPr>
      </xdr:nvSpPr>
      <xdr:spPr bwMode="auto">
        <a:xfrm>
          <a:off x="6659880" y="3497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11</xdr:row>
      <xdr:rowOff>0</xdr:rowOff>
    </xdr:from>
    <xdr:to>
      <xdr:col>4</xdr:col>
      <xdr:colOff>0</xdr:colOff>
      <xdr:row>12</xdr:row>
      <xdr:rowOff>0</xdr:rowOff>
    </xdr:to>
    <xdr:sp macro="" textlink="">
      <xdr:nvSpPr>
        <xdr:cNvPr id="59463" name="Rectangle 160"/>
        <xdr:cNvSpPr>
          <a:spLocks noChangeArrowheads="1"/>
        </xdr:cNvSpPr>
      </xdr:nvSpPr>
      <xdr:spPr bwMode="auto">
        <a:xfrm>
          <a:off x="6088380" y="3497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11</xdr:row>
      <xdr:rowOff>0</xdr:rowOff>
    </xdr:from>
    <xdr:to>
      <xdr:col>5</xdr:col>
      <xdr:colOff>0</xdr:colOff>
      <xdr:row>12</xdr:row>
      <xdr:rowOff>0</xdr:rowOff>
    </xdr:to>
    <xdr:sp macro="" textlink="">
      <xdr:nvSpPr>
        <xdr:cNvPr id="59464" name="Rectangle 161"/>
        <xdr:cNvSpPr>
          <a:spLocks noChangeArrowheads="1"/>
        </xdr:cNvSpPr>
      </xdr:nvSpPr>
      <xdr:spPr bwMode="auto">
        <a:xfrm>
          <a:off x="6659880" y="3497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0</xdr:rowOff>
    </xdr:from>
    <xdr:to>
      <xdr:col>4</xdr:col>
      <xdr:colOff>0</xdr:colOff>
      <xdr:row>3</xdr:row>
      <xdr:rowOff>0</xdr:rowOff>
    </xdr:to>
    <xdr:sp macro="" textlink="">
      <xdr:nvSpPr>
        <xdr:cNvPr id="59465" name="Rectangle 162"/>
        <xdr:cNvSpPr>
          <a:spLocks noChangeArrowheads="1"/>
        </xdr:cNvSpPr>
      </xdr:nvSpPr>
      <xdr:spPr bwMode="auto">
        <a:xfrm>
          <a:off x="6088380" y="754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3</xdr:row>
      <xdr:rowOff>0</xdr:rowOff>
    </xdr:to>
    <xdr:sp macro="" textlink="">
      <xdr:nvSpPr>
        <xdr:cNvPr id="59466" name="Rectangle 163"/>
        <xdr:cNvSpPr>
          <a:spLocks noChangeArrowheads="1"/>
        </xdr:cNvSpPr>
      </xdr:nvSpPr>
      <xdr:spPr bwMode="auto">
        <a:xfrm>
          <a:off x="6659880" y="754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3</xdr:row>
      <xdr:rowOff>0</xdr:rowOff>
    </xdr:to>
    <xdr:sp macro="" textlink="">
      <xdr:nvSpPr>
        <xdr:cNvPr id="59467" name="Rectangle 164"/>
        <xdr:cNvSpPr>
          <a:spLocks noChangeArrowheads="1"/>
        </xdr:cNvSpPr>
      </xdr:nvSpPr>
      <xdr:spPr bwMode="auto">
        <a:xfrm>
          <a:off x="6659880" y="754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xdr:row>
      <xdr:rowOff>0</xdr:rowOff>
    </xdr:from>
    <xdr:to>
      <xdr:col>5</xdr:col>
      <xdr:colOff>0</xdr:colOff>
      <xdr:row>3</xdr:row>
      <xdr:rowOff>0</xdr:rowOff>
    </xdr:to>
    <xdr:sp macro="" textlink="">
      <xdr:nvSpPr>
        <xdr:cNvPr id="59468" name="Rectangle 165"/>
        <xdr:cNvSpPr>
          <a:spLocks noChangeArrowheads="1"/>
        </xdr:cNvSpPr>
      </xdr:nvSpPr>
      <xdr:spPr bwMode="auto">
        <a:xfrm>
          <a:off x="6659880" y="754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4</xdr:col>
      <xdr:colOff>0</xdr:colOff>
      <xdr:row>14</xdr:row>
      <xdr:rowOff>0</xdr:rowOff>
    </xdr:to>
    <xdr:sp macro="" textlink="">
      <xdr:nvSpPr>
        <xdr:cNvPr id="59469" name="Rectangle 116"/>
        <xdr:cNvSpPr>
          <a:spLocks noChangeArrowheads="1"/>
        </xdr:cNvSpPr>
      </xdr:nvSpPr>
      <xdr:spPr bwMode="auto">
        <a:xfrm>
          <a:off x="6088380" y="4107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14</xdr:row>
      <xdr:rowOff>0</xdr:rowOff>
    </xdr:to>
    <xdr:sp macro="" textlink="">
      <xdr:nvSpPr>
        <xdr:cNvPr id="59470" name="Rectangle 117"/>
        <xdr:cNvSpPr>
          <a:spLocks noChangeArrowheads="1"/>
        </xdr:cNvSpPr>
      </xdr:nvSpPr>
      <xdr:spPr bwMode="auto">
        <a:xfrm>
          <a:off x="6659880" y="4107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4</xdr:col>
      <xdr:colOff>0</xdr:colOff>
      <xdr:row>14</xdr:row>
      <xdr:rowOff>0</xdr:rowOff>
    </xdr:to>
    <xdr:sp macro="" textlink="">
      <xdr:nvSpPr>
        <xdr:cNvPr id="59471" name="Rectangle 133"/>
        <xdr:cNvSpPr>
          <a:spLocks noChangeArrowheads="1"/>
        </xdr:cNvSpPr>
      </xdr:nvSpPr>
      <xdr:spPr bwMode="auto">
        <a:xfrm>
          <a:off x="6088380" y="4107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13</xdr:row>
      <xdr:rowOff>0</xdr:rowOff>
    </xdr:from>
    <xdr:to>
      <xdr:col>5</xdr:col>
      <xdr:colOff>0</xdr:colOff>
      <xdr:row>14</xdr:row>
      <xdr:rowOff>0</xdr:rowOff>
    </xdr:to>
    <xdr:sp macro="" textlink="">
      <xdr:nvSpPr>
        <xdr:cNvPr id="59472" name="Rectangle 137"/>
        <xdr:cNvSpPr>
          <a:spLocks noChangeArrowheads="1"/>
        </xdr:cNvSpPr>
      </xdr:nvSpPr>
      <xdr:spPr bwMode="auto">
        <a:xfrm>
          <a:off x="6659880" y="4107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4</xdr:col>
      <xdr:colOff>0</xdr:colOff>
      <xdr:row>15</xdr:row>
      <xdr:rowOff>0</xdr:rowOff>
    </xdr:to>
    <xdr:sp macro="" textlink="">
      <xdr:nvSpPr>
        <xdr:cNvPr id="59473" name="Rectangle 116"/>
        <xdr:cNvSpPr>
          <a:spLocks noChangeArrowheads="1"/>
        </xdr:cNvSpPr>
      </xdr:nvSpPr>
      <xdr:spPr bwMode="auto">
        <a:xfrm>
          <a:off x="6088380" y="4411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14</xdr:row>
      <xdr:rowOff>0</xdr:rowOff>
    </xdr:from>
    <xdr:to>
      <xdr:col>5</xdr:col>
      <xdr:colOff>0</xdr:colOff>
      <xdr:row>15</xdr:row>
      <xdr:rowOff>0</xdr:rowOff>
    </xdr:to>
    <xdr:sp macro="" textlink="">
      <xdr:nvSpPr>
        <xdr:cNvPr id="59474" name="Rectangle 117"/>
        <xdr:cNvSpPr>
          <a:spLocks noChangeArrowheads="1"/>
        </xdr:cNvSpPr>
      </xdr:nvSpPr>
      <xdr:spPr bwMode="auto">
        <a:xfrm>
          <a:off x="6659880" y="4411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4</xdr:col>
      <xdr:colOff>0</xdr:colOff>
      <xdr:row>15</xdr:row>
      <xdr:rowOff>0</xdr:rowOff>
    </xdr:to>
    <xdr:sp macro="" textlink="">
      <xdr:nvSpPr>
        <xdr:cNvPr id="59475" name="Rectangle 133"/>
        <xdr:cNvSpPr>
          <a:spLocks noChangeArrowheads="1"/>
        </xdr:cNvSpPr>
      </xdr:nvSpPr>
      <xdr:spPr bwMode="auto">
        <a:xfrm>
          <a:off x="6088380" y="4411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14</xdr:row>
      <xdr:rowOff>0</xdr:rowOff>
    </xdr:from>
    <xdr:to>
      <xdr:col>5</xdr:col>
      <xdr:colOff>0</xdr:colOff>
      <xdr:row>15</xdr:row>
      <xdr:rowOff>0</xdr:rowOff>
    </xdr:to>
    <xdr:sp macro="" textlink="">
      <xdr:nvSpPr>
        <xdr:cNvPr id="59476" name="Rectangle 137"/>
        <xdr:cNvSpPr>
          <a:spLocks noChangeArrowheads="1"/>
        </xdr:cNvSpPr>
      </xdr:nvSpPr>
      <xdr:spPr bwMode="auto">
        <a:xfrm>
          <a:off x="6659880" y="4411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xdr:row>
      <xdr:rowOff>0</xdr:rowOff>
    </xdr:from>
    <xdr:to>
      <xdr:col>4</xdr:col>
      <xdr:colOff>0</xdr:colOff>
      <xdr:row>16</xdr:row>
      <xdr:rowOff>0</xdr:rowOff>
    </xdr:to>
    <xdr:sp macro="" textlink="">
      <xdr:nvSpPr>
        <xdr:cNvPr id="59477" name="Rectangle 116"/>
        <xdr:cNvSpPr>
          <a:spLocks noChangeArrowheads="1"/>
        </xdr:cNvSpPr>
      </xdr:nvSpPr>
      <xdr:spPr bwMode="auto">
        <a:xfrm>
          <a:off x="6088380" y="4716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16</xdr:row>
      <xdr:rowOff>0</xdr:rowOff>
    </xdr:to>
    <xdr:sp macro="" textlink="">
      <xdr:nvSpPr>
        <xdr:cNvPr id="59478" name="Rectangle 117"/>
        <xdr:cNvSpPr>
          <a:spLocks noChangeArrowheads="1"/>
        </xdr:cNvSpPr>
      </xdr:nvSpPr>
      <xdr:spPr bwMode="auto">
        <a:xfrm>
          <a:off x="6659880" y="4716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15</xdr:row>
      <xdr:rowOff>0</xdr:rowOff>
    </xdr:from>
    <xdr:to>
      <xdr:col>4</xdr:col>
      <xdr:colOff>0</xdr:colOff>
      <xdr:row>16</xdr:row>
      <xdr:rowOff>0</xdr:rowOff>
    </xdr:to>
    <xdr:sp macro="" textlink="">
      <xdr:nvSpPr>
        <xdr:cNvPr id="59479" name="Rectangle 133"/>
        <xdr:cNvSpPr>
          <a:spLocks noChangeArrowheads="1"/>
        </xdr:cNvSpPr>
      </xdr:nvSpPr>
      <xdr:spPr bwMode="auto">
        <a:xfrm>
          <a:off x="6088380" y="4716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15</xdr:row>
      <xdr:rowOff>0</xdr:rowOff>
    </xdr:from>
    <xdr:to>
      <xdr:col>5</xdr:col>
      <xdr:colOff>0</xdr:colOff>
      <xdr:row>16</xdr:row>
      <xdr:rowOff>0</xdr:rowOff>
    </xdr:to>
    <xdr:sp macro="" textlink="">
      <xdr:nvSpPr>
        <xdr:cNvPr id="59480" name="Rectangle 137"/>
        <xdr:cNvSpPr>
          <a:spLocks noChangeArrowheads="1"/>
        </xdr:cNvSpPr>
      </xdr:nvSpPr>
      <xdr:spPr bwMode="auto">
        <a:xfrm>
          <a:off x="6659880" y="4716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4</xdr:col>
      <xdr:colOff>0</xdr:colOff>
      <xdr:row>17</xdr:row>
      <xdr:rowOff>0</xdr:rowOff>
    </xdr:to>
    <xdr:sp macro="" textlink="">
      <xdr:nvSpPr>
        <xdr:cNvPr id="59481" name="Rectangle 116"/>
        <xdr:cNvSpPr>
          <a:spLocks noChangeArrowheads="1"/>
        </xdr:cNvSpPr>
      </xdr:nvSpPr>
      <xdr:spPr bwMode="auto">
        <a:xfrm>
          <a:off x="6088380" y="5021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17</xdr:row>
      <xdr:rowOff>0</xdr:rowOff>
    </xdr:to>
    <xdr:sp macro="" textlink="">
      <xdr:nvSpPr>
        <xdr:cNvPr id="59482" name="Rectangle 117"/>
        <xdr:cNvSpPr>
          <a:spLocks noChangeArrowheads="1"/>
        </xdr:cNvSpPr>
      </xdr:nvSpPr>
      <xdr:spPr bwMode="auto">
        <a:xfrm>
          <a:off x="6659880" y="5021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16</xdr:row>
      <xdr:rowOff>0</xdr:rowOff>
    </xdr:from>
    <xdr:to>
      <xdr:col>4</xdr:col>
      <xdr:colOff>0</xdr:colOff>
      <xdr:row>17</xdr:row>
      <xdr:rowOff>0</xdr:rowOff>
    </xdr:to>
    <xdr:sp macro="" textlink="">
      <xdr:nvSpPr>
        <xdr:cNvPr id="59483" name="Rectangle 133"/>
        <xdr:cNvSpPr>
          <a:spLocks noChangeArrowheads="1"/>
        </xdr:cNvSpPr>
      </xdr:nvSpPr>
      <xdr:spPr bwMode="auto">
        <a:xfrm>
          <a:off x="6088380" y="5021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17</xdr:row>
      <xdr:rowOff>0</xdr:rowOff>
    </xdr:to>
    <xdr:sp macro="" textlink="">
      <xdr:nvSpPr>
        <xdr:cNvPr id="59484" name="Rectangle 137"/>
        <xdr:cNvSpPr>
          <a:spLocks noChangeArrowheads="1"/>
        </xdr:cNvSpPr>
      </xdr:nvSpPr>
      <xdr:spPr bwMode="auto">
        <a:xfrm>
          <a:off x="6659880" y="5021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17</xdr:row>
      <xdr:rowOff>0</xdr:rowOff>
    </xdr:from>
    <xdr:to>
      <xdr:col>4</xdr:col>
      <xdr:colOff>0</xdr:colOff>
      <xdr:row>18</xdr:row>
      <xdr:rowOff>0</xdr:rowOff>
    </xdr:to>
    <xdr:sp macro="" textlink="">
      <xdr:nvSpPr>
        <xdr:cNvPr id="59485" name="Rectangle 116"/>
        <xdr:cNvSpPr>
          <a:spLocks noChangeArrowheads="1"/>
        </xdr:cNvSpPr>
      </xdr:nvSpPr>
      <xdr:spPr bwMode="auto">
        <a:xfrm>
          <a:off x="6088380" y="5326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17</xdr:row>
      <xdr:rowOff>0</xdr:rowOff>
    </xdr:from>
    <xdr:to>
      <xdr:col>5</xdr:col>
      <xdr:colOff>0</xdr:colOff>
      <xdr:row>18</xdr:row>
      <xdr:rowOff>0</xdr:rowOff>
    </xdr:to>
    <xdr:sp macro="" textlink="">
      <xdr:nvSpPr>
        <xdr:cNvPr id="59486" name="Rectangle 117"/>
        <xdr:cNvSpPr>
          <a:spLocks noChangeArrowheads="1"/>
        </xdr:cNvSpPr>
      </xdr:nvSpPr>
      <xdr:spPr bwMode="auto">
        <a:xfrm>
          <a:off x="6659880" y="5326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17</xdr:row>
      <xdr:rowOff>0</xdr:rowOff>
    </xdr:from>
    <xdr:to>
      <xdr:col>4</xdr:col>
      <xdr:colOff>0</xdr:colOff>
      <xdr:row>18</xdr:row>
      <xdr:rowOff>0</xdr:rowOff>
    </xdr:to>
    <xdr:sp macro="" textlink="">
      <xdr:nvSpPr>
        <xdr:cNvPr id="59487" name="Rectangle 133"/>
        <xdr:cNvSpPr>
          <a:spLocks noChangeArrowheads="1"/>
        </xdr:cNvSpPr>
      </xdr:nvSpPr>
      <xdr:spPr bwMode="auto">
        <a:xfrm>
          <a:off x="6088380" y="5326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17</xdr:row>
      <xdr:rowOff>0</xdr:rowOff>
    </xdr:from>
    <xdr:to>
      <xdr:col>5</xdr:col>
      <xdr:colOff>0</xdr:colOff>
      <xdr:row>18</xdr:row>
      <xdr:rowOff>0</xdr:rowOff>
    </xdr:to>
    <xdr:sp macro="" textlink="">
      <xdr:nvSpPr>
        <xdr:cNvPr id="59488" name="Rectangle 137"/>
        <xdr:cNvSpPr>
          <a:spLocks noChangeArrowheads="1"/>
        </xdr:cNvSpPr>
      </xdr:nvSpPr>
      <xdr:spPr bwMode="auto">
        <a:xfrm>
          <a:off x="6659880" y="53263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xdr:row>
      <xdr:rowOff>0</xdr:rowOff>
    </xdr:from>
    <xdr:to>
      <xdr:col>4</xdr:col>
      <xdr:colOff>0</xdr:colOff>
      <xdr:row>21</xdr:row>
      <xdr:rowOff>0</xdr:rowOff>
    </xdr:to>
    <xdr:sp macro="" textlink="">
      <xdr:nvSpPr>
        <xdr:cNvPr id="59489" name="Rectangle 116"/>
        <xdr:cNvSpPr>
          <a:spLocks noChangeArrowheads="1"/>
        </xdr:cNvSpPr>
      </xdr:nvSpPr>
      <xdr:spPr bwMode="auto">
        <a:xfrm>
          <a:off x="6088380" y="6240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20</xdr:row>
      <xdr:rowOff>0</xdr:rowOff>
    </xdr:from>
    <xdr:to>
      <xdr:col>5</xdr:col>
      <xdr:colOff>0</xdr:colOff>
      <xdr:row>21</xdr:row>
      <xdr:rowOff>0</xdr:rowOff>
    </xdr:to>
    <xdr:sp macro="" textlink="">
      <xdr:nvSpPr>
        <xdr:cNvPr id="59490" name="Rectangle 117"/>
        <xdr:cNvSpPr>
          <a:spLocks noChangeArrowheads="1"/>
        </xdr:cNvSpPr>
      </xdr:nvSpPr>
      <xdr:spPr bwMode="auto">
        <a:xfrm>
          <a:off x="6659880" y="6240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xdr:row>
      <xdr:rowOff>0</xdr:rowOff>
    </xdr:from>
    <xdr:to>
      <xdr:col>4</xdr:col>
      <xdr:colOff>0</xdr:colOff>
      <xdr:row>21</xdr:row>
      <xdr:rowOff>0</xdr:rowOff>
    </xdr:to>
    <xdr:sp macro="" textlink="">
      <xdr:nvSpPr>
        <xdr:cNvPr id="59491" name="Rectangle 133"/>
        <xdr:cNvSpPr>
          <a:spLocks noChangeArrowheads="1"/>
        </xdr:cNvSpPr>
      </xdr:nvSpPr>
      <xdr:spPr bwMode="auto">
        <a:xfrm>
          <a:off x="6088380" y="6240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20</xdr:row>
      <xdr:rowOff>0</xdr:rowOff>
    </xdr:from>
    <xdr:to>
      <xdr:col>5</xdr:col>
      <xdr:colOff>0</xdr:colOff>
      <xdr:row>21</xdr:row>
      <xdr:rowOff>0</xdr:rowOff>
    </xdr:to>
    <xdr:sp macro="" textlink="">
      <xdr:nvSpPr>
        <xdr:cNvPr id="59492" name="Rectangle 137"/>
        <xdr:cNvSpPr>
          <a:spLocks noChangeArrowheads="1"/>
        </xdr:cNvSpPr>
      </xdr:nvSpPr>
      <xdr:spPr bwMode="auto">
        <a:xfrm>
          <a:off x="6659880" y="62407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xdr:row>
      <xdr:rowOff>0</xdr:rowOff>
    </xdr:from>
    <xdr:to>
      <xdr:col>4</xdr:col>
      <xdr:colOff>0</xdr:colOff>
      <xdr:row>20</xdr:row>
      <xdr:rowOff>0</xdr:rowOff>
    </xdr:to>
    <xdr:sp macro="" textlink="">
      <xdr:nvSpPr>
        <xdr:cNvPr id="59493" name="Rectangle 116"/>
        <xdr:cNvSpPr>
          <a:spLocks noChangeArrowheads="1"/>
        </xdr:cNvSpPr>
      </xdr:nvSpPr>
      <xdr:spPr bwMode="auto">
        <a:xfrm>
          <a:off x="6088380" y="5935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19</xdr:row>
      <xdr:rowOff>0</xdr:rowOff>
    </xdr:from>
    <xdr:to>
      <xdr:col>5</xdr:col>
      <xdr:colOff>0</xdr:colOff>
      <xdr:row>20</xdr:row>
      <xdr:rowOff>0</xdr:rowOff>
    </xdr:to>
    <xdr:sp macro="" textlink="">
      <xdr:nvSpPr>
        <xdr:cNvPr id="59494" name="Rectangle 117"/>
        <xdr:cNvSpPr>
          <a:spLocks noChangeArrowheads="1"/>
        </xdr:cNvSpPr>
      </xdr:nvSpPr>
      <xdr:spPr bwMode="auto">
        <a:xfrm>
          <a:off x="6659880" y="5935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19</xdr:row>
      <xdr:rowOff>0</xdr:rowOff>
    </xdr:from>
    <xdr:to>
      <xdr:col>4</xdr:col>
      <xdr:colOff>0</xdr:colOff>
      <xdr:row>20</xdr:row>
      <xdr:rowOff>0</xdr:rowOff>
    </xdr:to>
    <xdr:sp macro="" textlink="">
      <xdr:nvSpPr>
        <xdr:cNvPr id="59495" name="Rectangle 133"/>
        <xdr:cNvSpPr>
          <a:spLocks noChangeArrowheads="1"/>
        </xdr:cNvSpPr>
      </xdr:nvSpPr>
      <xdr:spPr bwMode="auto">
        <a:xfrm>
          <a:off x="6088380" y="5935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19</xdr:row>
      <xdr:rowOff>0</xdr:rowOff>
    </xdr:from>
    <xdr:to>
      <xdr:col>5</xdr:col>
      <xdr:colOff>0</xdr:colOff>
      <xdr:row>20</xdr:row>
      <xdr:rowOff>0</xdr:rowOff>
    </xdr:to>
    <xdr:sp macro="" textlink="">
      <xdr:nvSpPr>
        <xdr:cNvPr id="59496" name="Rectangle 137"/>
        <xdr:cNvSpPr>
          <a:spLocks noChangeArrowheads="1"/>
        </xdr:cNvSpPr>
      </xdr:nvSpPr>
      <xdr:spPr bwMode="auto">
        <a:xfrm>
          <a:off x="6659880" y="59359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18</xdr:row>
      <xdr:rowOff>0</xdr:rowOff>
    </xdr:from>
    <xdr:to>
      <xdr:col>4</xdr:col>
      <xdr:colOff>0</xdr:colOff>
      <xdr:row>19</xdr:row>
      <xdr:rowOff>0</xdr:rowOff>
    </xdr:to>
    <xdr:sp macro="" textlink="">
      <xdr:nvSpPr>
        <xdr:cNvPr id="59497" name="Rectangle 116"/>
        <xdr:cNvSpPr>
          <a:spLocks noChangeArrowheads="1"/>
        </xdr:cNvSpPr>
      </xdr:nvSpPr>
      <xdr:spPr bwMode="auto">
        <a:xfrm>
          <a:off x="6088380" y="5631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18</xdr:row>
      <xdr:rowOff>0</xdr:rowOff>
    </xdr:from>
    <xdr:to>
      <xdr:col>5</xdr:col>
      <xdr:colOff>0</xdr:colOff>
      <xdr:row>19</xdr:row>
      <xdr:rowOff>0</xdr:rowOff>
    </xdr:to>
    <xdr:sp macro="" textlink="">
      <xdr:nvSpPr>
        <xdr:cNvPr id="59498" name="Rectangle 117"/>
        <xdr:cNvSpPr>
          <a:spLocks noChangeArrowheads="1"/>
        </xdr:cNvSpPr>
      </xdr:nvSpPr>
      <xdr:spPr bwMode="auto">
        <a:xfrm>
          <a:off x="6659880" y="5631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18</xdr:row>
      <xdr:rowOff>0</xdr:rowOff>
    </xdr:from>
    <xdr:to>
      <xdr:col>4</xdr:col>
      <xdr:colOff>0</xdr:colOff>
      <xdr:row>19</xdr:row>
      <xdr:rowOff>0</xdr:rowOff>
    </xdr:to>
    <xdr:sp macro="" textlink="">
      <xdr:nvSpPr>
        <xdr:cNvPr id="59499" name="Rectangle 133"/>
        <xdr:cNvSpPr>
          <a:spLocks noChangeArrowheads="1"/>
        </xdr:cNvSpPr>
      </xdr:nvSpPr>
      <xdr:spPr bwMode="auto">
        <a:xfrm>
          <a:off x="6088380" y="5631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18</xdr:row>
      <xdr:rowOff>0</xdr:rowOff>
    </xdr:from>
    <xdr:to>
      <xdr:col>5</xdr:col>
      <xdr:colOff>0</xdr:colOff>
      <xdr:row>19</xdr:row>
      <xdr:rowOff>0</xdr:rowOff>
    </xdr:to>
    <xdr:sp macro="" textlink="">
      <xdr:nvSpPr>
        <xdr:cNvPr id="59500" name="Rectangle 137"/>
        <xdr:cNvSpPr>
          <a:spLocks noChangeArrowheads="1"/>
        </xdr:cNvSpPr>
      </xdr:nvSpPr>
      <xdr:spPr bwMode="auto">
        <a:xfrm>
          <a:off x="6659880" y="5631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xdr:row>
      <xdr:rowOff>0</xdr:rowOff>
    </xdr:from>
    <xdr:to>
      <xdr:col>4</xdr:col>
      <xdr:colOff>0</xdr:colOff>
      <xdr:row>22</xdr:row>
      <xdr:rowOff>0</xdr:rowOff>
    </xdr:to>
    <xdr:sp macro="" textlink="">
      <xdr:nvSpPr>
        <xdr:cNvPr id="59501" name="Rectangle 116"/>
        <xdr:cNvSpPr>
          <a:spLocks noChangeArrowheads="1"/>
        </xdr:cNvSpPr>
      </xdr:nvSpPr>
      <xdr:spPr bwMode="auto">
        <a:xfrm>
          <a:off x="6088380" y="6545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21</xdr:row>
      <xdr:rowOff>0</xdr:rowOff>
    </xdr:from>
    <xdr:to>
      <xdr:col>5</xdr:col>
      <xdr:colOff>0</xdr:colOff>
      <xdr:row>22</xdr:row>
      <xdr:rowOff>0</xdr:rowOff>
    </xdr:to>
    <xdr:sp macro="" textlink="">
      <xdr:nvSpPr>
        <xdr:cNvPr id="59502" name="Rectangle 117"/>
        <xdr:cNvSpPr>
          <a:spLocks noChangeArrowheads="1"/>
        </xdr:cNvSpPr>
      </xdr:nvSpPr>
      <xdr:spPr bwMode="auto">
        <a:xfrm>
          <a:off x="6659880" y="6545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21</xdr:row>
      <xdr:rowOff>0</xdr:rowOff>
    </xdr:from>
    <xdr:to>
      <xdr:col>4</xdr:col>
      <xdr:colOff>0</xdr:colOff>
      <xdr:row>22</xdr:row>
      <xdr:rowOff>0</xdr:rowOff>
    </xdr:to>
    <xdr:sp macro="" textlink="">
      <xdr:nvSpPr>
        <xdr:cNvPr id="59503" name="Rectangle 133"/>
        <xdr:cNvSpPr>
          <a:spLocks noChangeArrowheads="1"/>
        </xdr:cNvSpPr>
      </xdr:nvSpPr>
      <xdr:spPr bwMode="auto">
        <a:xfrm>
          <a:off x="6088380" y="6545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21</xdr:row>
      <xdr:rowOff>0</xdr:rowOff>
    </xdr:from>
    <xdr:to>
      <xdr:col>5</xdr:col>
      <xdr:colOff>0</xdr:colOff>
      <xdr:row>22</xdr:row>
      <xdr:rowOff>0</xdr:rowOff>
    </xdr:to>
    <xdr:sp macro="" textlink="">
      <xdr:nvSpPr>
        <xdr:cNvPr id="59504" name="Rectangle 137"/>
        <xdr:cNvSpPr>
          <a:spLocks noChangeArrowheads="1"/>
        </xdr:cNvSpPr>
      </xdr:nvSpPr>
      <xdr:spPr bwMode="auto">
        <a:xfrm>
          <a:off x="6659880" y="65455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xdr:row>
      <xdr:rowOff>304800</xdr:rowOff>
    </xdr:from>
    <xdr:to>
      <xdr:col>4</xdr:col>
      <xdr:colOff>0</xdr:colOff>
      <xdr:row>3</xdr:row>
      <xdr:rowOff>304800</xdr:rowOff>
    </xdr:to>
    <xdr:sp macro="" textlink="">
      <xdr:nvSpPr>
        <xdr:cNvPr id="59505" name="Rectangle 162"/>
        <xdr:cNvSpPr>
          <a:spLocks noChangeArrowheads="1"/>
        </xdr:cNvSpPr>
      </xdr:nvSpPr>
      <xdr:spPr bwMode="auto">
        <a:xfrm>
          <a:off x="6088380" y="1059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3</xdr:row>
      <xdr:rowOff>0</xdr:rowOff>
    </xdr:from>
    <xdr:to>
      <xdr:col>4</xdr:col>
      <xdr:colOff>571500</xdr:colOff>
      <xdr:row>4</xdr:row>
      <xdr:rowOff>0</xdr:rowOff>
    </xdr:to>
    <xdr:sp macro="" textlink="">
      <xdr:nvSpPr>
        <xdr:cNvPr id="59506" name="Rectangle 165"/>
        <xdr:cNvSpPr>
          <a:spLocks noChangeArrowheads="1"/>
        </xdr:cNvSpPr>
      </xdr:nvSpPr>
      <xdr:spPr bwMode="auto">
        <a:xfrm>
          <a:off x="6659880" y="1059180"/>
          <a:ext cx="571500" cy="304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126</xdr:col>
      <xdr:colOff>0</xdr:colOff>
      <xdr:row>0</xdr:row>
      <xdr:rowOff>104775</xdr:rowOff>
    </xdr:from>
    <xdr:to>
      <xdr:col>140</xdr:col>
      <xdr:colOff>9525</xdr:colOff>
      <xdr:row>4</xdr:row>
      <xdr:rowOff>66675</xdr:rowOff>
    </xdr:to>
    <xdr:sp macro="" textlink="" fLocksText="0">
      <xdr:nvSpPr>
        <xdr:cNvPr id="23553" name="AutoShape 1">
          <a:hlinkClick xmlns:r="http://schemas.openxmlformats.org/officeDocument/2006/relationships" r:id="rId1"/>
        </xdr:cNvPr>
        <xdr:cNvSpPr>
          <a:spLocks noChangeArrowheads="1"/>
        </xdr:cNvSpPr>
      </xdr:nvSpPr>
      <xdr:spPr bwMode="auto">
        <a:xfrm>
          <a:off x="7210425" y="1047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126</xdr:col>
      <xdr:colOff>0</xdr:colOff>
      <xdr:row>0</xdr:row>
      <xdr:rowOff>104775</xdr:rowOff>
    </xdr:from>
    <xdr:to>
      <xdr:col>140</xdr:col>
      <xdr:colOff>9525</xdr:colOff>
      <xdr:row>4</xdr:row>
      <xdr:rowOff>66675</xdr:rowOff>
    </xdr:to>
    <xdr:sp macro="" textlink="" fLocksText="0">
      <xdr:nvSpPr>
        <xdr:cNvPr id="24577" name="AutoShape 1">
          <a:hlinkClick xmlns:r="http://schemas.openxmlformats.org/officeDocument/2006/relationships" r:id="rId1"/>
        </xdr:cNvPr>
        <xdr:cNvSpPr>
          <a:spLocks noChangeArrowheads="1"/>
        </xdr:cNvSpPr>
      </xdr:nvSpPr>
      <xdr:spPr bwMode="auto">
        <a:xfrm>
          <a:off x="7210425" y="104775"/>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twoCellAnchor>
    <xdr:from>
      <xdr:col>22</xdr:col>
      <xdr:colOff>38100</xdr:colOff>
      <xdr:row>33</xdr:row>
      <xdr:rowOff>121920</xdr:rowOff>
    </xdr:from>
    <xdr:to>
      <xdr:col>24</xdr:col>
      <xdr:colOff>38100</xdr:colOff>
      <xdr:row>34</xdr:row>
      <xdr:rowOff>106680</xdr:rowOff>
    </xdr:to>
    <xdr:sp macro="" textlink="">
      <xdr:nvSpPr>
        <xdr:cNvPr id="24718" name="Freeform 2"/>
        <xdr:cNvSpPr>
          <a:spLocks/>
        </xdr:cNvSpPr>
      </xdr:nvSpPr>
      <xdr:spPr bwMode="auto">
        <a:xfrm>
          <a:off x="1219200" y="6019800"/>
          <a:ext cx="106680" cy="152400"/>
        </a:xfrm>
        <a:custGeom>
          <a:avLst/>
          <a:gdLst>
            <a:gd name="T0" fmla="*/ 0 w 12"/>
            <a:gd name="T1" fmla="*/ 2147483646 h 16"/>
            <a:gd name="T2" fmla="*/ 2147483646 w 12"/>
            <a:gd name="T3" fmla="*/ 2147483646 h 16"/>
            <a:gd name="T4" fmla="*/ 2147483646 w 12"/>
            <a:gd name="T5" fmla="*/ 0 h 16"/>
            <a:gd name="T6" fmla="*/ 0 60000 65536"/>
            <a:gd name="T7" fmla="*/ 0 60000 65536"/>
            <a:gd name="T8" fmla="*/ 0 60000 65536"/>
            <a:gd name="T9" fmla="*/ 0 w 12"/>
            <a:gd name="T10" fmla="*/ 0 h 16"/>
            <a:gd name="T11" fmla="*/ 12 w 12"/>
            <a:gd name="T12" fmla="*/ 16 h 16"/>
          </a:gdLst>
          <a:ahLst/>
          <a:cxnLst>
            <a:cxn ang="T6">
              <a:pos x="T0" y="T1"/>
            </a:cxn>
            <a:cxn ang="T7">
              <a:pos x="T2" y="T3"/>
            </a:cxn>
            <a:cxn ang="T8">
              <a:pos x="T4" y="T5"/>
            </a:cxn>
          </a:cxnLst>
          <a:rect l="T9" t="T10" r="T11" b="T12"/>
          <a:pathLst>
            <a:path w="12" h="16">
              <a:moveTo>
                <a:pt x="0" y="6"/>
              </a:moveTo>
              <a:lnTo>
                <a:pt x="6" y="16"/>
              </a:lnTo>
              <a:lnTo>
                <a:pt x="12" y="0"/>
              </a:lnTo>
            </a:path>
          </a:pathLst>
        </a:cu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82</xdr:col>
      <xdr:colOff>68580</xdr:colOff>
      <xdr:row>0</xdr:row>
      <xdr:rowOff>125730</xdr:rowOff>
    </xdr:from>
    <xdr:to>
      <xdr:col>87</xdr:col>
      <xdr:colOff>0</xdr:colOff>
      <xdr:row>4</xdr:row>
      <xdr:rowOff>40</xdr:rowOff>
    </xdr:to>
    <xdr:sp macro="" textlink="" fLocksText="0">
      <xdr:nvSpPr>
        <xdr:cNvPr id="2" name="AutoShape 3">
          <a:hlinkClick xmlns:r="http://schemas.openxmlformats.org/officeDocument/2006/relationships" r:id="rId1"/>
        </xdr:cNvPr>
        <xdr:cNvSpPr>
          <a:spLocks noChangeArrowheads="1"/>
        </xdr:cNvSpPr>
      </xdr:nvSpPr>
      <xdr:spPr bwMode="auto">
        <a:xfrm>
          <a:off x="7115175"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82</xdr:col>
      <xdr:colOff>68580</xdr:colOff>
      <xdr:row>0</xdr:row>
      <xdr:rowOff>125730</xdr:rowOff>
    </xdr:from>
    <xdr:to>
      <xdr:col>87</xdr:col>
      <xdr:colOff>0</xdr:colOff>
      <xdr:row>4</xdr:row>
      <xdr:rowOff>40</xdr:rowOff>
    </xdr:to>
    <xdr:sp macro="" textlink="" fLocksText="0">
      <xdr:nvSpPr>
        <xdr:cNvPr id="2" name="AutoShape 3">
          <a:hlinkClick xmlns:r="http://schemas.openxmlformats.org/officeDocument/2006/relationships" r:id="rId1"/>
        </xdr:cNvPr>
        <xdr:cNvSpPr>
          <a:spLocks noChangeArrowheads="1"/>
        </xdr:cNvSpPr>
      </xdr:nvSpPr>
      <xdr:spPr bwMode="auto">
        <a:xfrm>
          <a:off x="7115175"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82</xdr:col>
      <xdr:colOff>68580</xdr:colOff>
      <xdr:row>0</xdr:row>
      <xdr:rowOff>125730</xdr:rowOff>
    </xdr:from>
    <xdr:to>
      <xdr:col>87</xdr:col>
      <xdr:colOff>0</xdr:colOff>
      <xdr:row>4</xdr:row>
      <xdr:rowOff>40</xdr:rowOff>
    </xdr:to>
    <xdr:sp macro="" textlink="" fLocksText="0">
      <xdr:nvSpPr>
        <xdr:cNvPr id="2051" name="AutoShape 3">
          <a:hlinkClick xmlns:r="http://schemas.openxmlformats.org/officeDocument/2006/relationships" r:id="rId1"/>
        </xdr:cNvPr>
        <xdr:cNvSpPr>
          <a:spLocks noChangeArrowheads="1"/>
        </xdr:cNvSpPr>
      </xdr:nvSpPr>
      <xdr:spPr bwMode="auto">
        <a:xfrm>
          <a:off x="7115175"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84</xdr:col>
      <xdr:colOff>68580</xdr:colOff>
      <xdr:row>0</xdr:row>
      <xdr:rowOff>125730</xdr:rowOff>
    </xdr:from>
    <xdr:to>
      <xdr:col>87</xdr:col>
      <xdr:colOff>148669</xdr:colOff>
      <xdr:row>4</xdr:row>
      <xdr:rowOff>40</xdr:rowOff>
    </xdr:to>
    <xdr:sp macro="" textlink="" fLocksText="0">
      <xdr:nvSpPr>
        <xdr:cNvPr id="14337" name="AutoShape 1">
          <a:hlinkClick xmlns:r="http://schemas.openxmlformats.org/officeDocument/2006/relationships" r:id="rId1"/>
        </xdr:cNvPr>
        <xdr:cNvSpPr>
          <a:spLocks noChangeArrowheads="1"/>
        </xdr:cNvSpPr>
      </xdr:nvSpPr>
      <xdr:spPr bwMode="auto">
        <a:xfrm>
          <a:off x="7286625"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90</xdr:col>
      <xdr:colOff>0</xdr:colOff>
      <xdr:row>4</xdr:row>
      <xdr:rowOff>40</xdr:rowOff>
    </xdr:to>
    <xdr:sp macro="" textlink="" fLocksText="0">
      <xdr:nvSpPr>
        <xdr:cNvPr id="4097"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90</xdr:col>
      <xdr:colOff>0</xdr:colOff>
      <xdr:row>4</xdr:row>
      <xdr:rowOff>40</xdr:rowOff>
    </xdr:to>
    <xdr:sp macro="" textlink="" fLocksText="0">
      <xdr:nvSpPr>
        <xdr:cNvPr id="15361"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205740</xdr:colOff>
      <xdr:row>3</xdr:row>
      <xdr:rowOff>304840</xdr:rowOff>
    </xdr:to>
    <xdr:sp macro="" textlink="" fLocksText="0">
      <xdr:nvSpPr>
        <xdr:cNvPr id="5122" name="AutoShape 2">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205740</xdr:colOff>
      <xdr:row>3</xdr:row>
      <xdr:rowOff>304840</xdr:rowOff>
    </xdr:to>
    <xdr:sp macro="" textlink="" fLocksText="0">
      <xdr:nvSpPr>
        <xdr:cNvPr id="16385"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88</xdr:col>
      <xdr:colOff>99060</xdr:colOff>
      <xdr:row>3</xdr:row>
      <xdr:rowOff>304840</xdr:rowOff>
    </xdr:to>
    <xdr:sp macro="" textlink="" fLocksText="0">
      <xdr:nvSpPr>
        <xdr:cNvPr id="6145"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88</xdr:col>
      <xdr:colOff>99060</xdr:colOff>
      <xdr:row>3</xdr:row>
      <xdr:rowOff>304840</xdr:rowOff>
    </xdr:to>
    <xdr:sp macro="" textlink="" fLocksText="0">
      <xdr:nvSpPr>
        <xdr:cNvPr id="17409"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86</xdr:col>
      <xdr:colOff>146646</xdr:colOff>
      <xdr:row>3</xdr:row>
      <xdr:rowOff>304840</xdr:rowOff>
    </xdr:to>
    <xdr:sp macro="" textlink="" fLocksText="0">
      <xdr:nvSpPr>
        <xdr:cNvPr id="7169"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86</xdr:col>
      <xdr:colOff>146646</xdr:colOff>
      <xdr:row>3</xdr:row>
      <xdr:rowOff>304840</xdr:rowOff>
    </xdr:to>
    <xdr:sp macro="" textlink="" fLocksText="0">
      <xdr:nvSpPr>
        <xdr:cNvPr id="18433"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86</xdr:col>
      <xdr:colOff>146646</xdr:colOff>
      <xdr:row>3</xdr:row>
      <xdr:rowOff>304840</xdr:rowOff>
    </xdr:to>
    <xdr:sp macro="" textlink="" fLocksText="0">
      <xdr:nvSpPr>
        <xdr:cNvPr id="8193"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86</xdr:col>
      <xdr:colOff>146646</xdr:colOff>
      <xdr:row>3</xdr:row>
      <xdr:rowOff>304840</xdr:rowOff>
    </xdr:to>
    <xdr:sp macro="" textlink="" fLocksText="0">
      <xdr:nvSpPr>
        <xdr:cNvPr id="19457"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9217"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0481"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86</xdr:col>
      <xdr:colOff>146646</xdr:colOff>
      <xdr:row>3</xdr:row>
      <xdr:rowOff>304840</xdr:rowOff>
    </xdr:to>
    <xdr:sp macro="" textlink="" fLocksText="0">
      <xdr:nvSpPr>
        <xdr:cNvPr id="10241"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86</xdr:col>
      <xdr:colOff>146646</xdr:colOff>
      <xdr:row>3</xdr:row>
      <xdr:rowOff>304840</xdr:rowOff>
    </xdr:to>
    <xdr:sp macro="" textlink="" fLocksText="0">
      <xdr:nvSpPr>
        <xdr:cNvPr id="21505"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91</xdr:col>
      <xdr:colOff>47625</xdr:colOff>
      <xdr:row>3</xdr:row>
      <xdr:rowOff>304840</xdr:rowOff>
    </xdr:to>
    <xdr:sp macro="" textlink="" fLocksText="0">
      <xdr:nvSpPr>
        <xdr:cNvPr id="11265"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91</xdr:col>
      <xdr:colOff>47625</xdr:colOff>
      <xdr:row>3</xdr:row>
      <xdr:rowOff>304840</xdr:rowOff>
    </xdr:to>
    <xdr:sp macro="" textlink="" fLocksText="0">
      <xdr:nvSpPr>
        <xdr:cNvPr id="22529"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91</xdr:col>
      <xdr:colOff>47625</xdr:colOff>
      <xdr:row>3</xdr:row>
      <xdr:rowOff>304840</xdr:rowOff>
    </xdr:to>
    <xdr:sp macro="" textlink="" fLocksText="0">
      <xdr:nvSpPr>
        <xdr:cNvPr id="25601"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91</xdr:col>
      <xdr:colOff>47625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19526250" y="133350"/>
          <a:ext cx="2190750"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82</xdr:col>
      <xdr:colOff>0</xdr:colOff>
      <xdr:row>0</xdr:row>
      <xdr:rowOff>125730</xdr:rowOff>
    </xdr:from>
    <xdr:to>
      <xdr:col>87</xdr:col>
      <xdr:colOff>59075</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29450" y="133350"/>
          <a:ext cx="809625"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82</xdr:col>
      <xdr:colOff>44824</xdr:colOff>
      <xdr:row>0</xdr:row>
      <xdr:rowOff>125730</xdr:rowOff>
    </xdr:from>
    <xdr:to>
      <xdr:col>91</xdr:col>
      <xdr:colOff>448</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74274" y="133350"/>
          <a:ext cx="7804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82</xdr:col>
      <xdr:colOff>44824</xdr:colOff>
      <xdr:row>0</xdr:row>
      <xdr:rowOff>125730</xdr:rowOff>
    </xdr:from>
    <xdr:to>
      <xdr:col>91</xdr:col>
      <xdr:colOff>448</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74274" y="133350"/>
          <a:ext cx="7804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82</xdr:col>
      <xdr:colOff>44824</xdr:colOff>
      <xdr:row>0</xdr:row>
      <xdr:rowOff>125730</xdr:rowOff>
    </xdr:from>
    <xdr:to>
      <xdr:col>91</xdr:col>
      <xdr:colOff>448</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74274" y="133350"/>
          <a:ext cx="7804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82</xdr:col>
      <xdr:colOff>44824</xdr:colOff>
      <xdr:row>0</xdr:row>
      <xdr:rowOff>125730</xdr:rowOff>
    </xdr:from>
    <xdr:to>
      <xdr:col>91</xdr:col>
      <xdr:colOff>448</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74274" y="133350"/>
          <a:ext cx="7804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editAs="absolute">
    <xdr:from>
      <xdr:col>82</xdr:col>
      <xdr:colOff>44824</xdr:colOff>
      <xdr:row>0</xdr:row>
      <xdr:rowOff>125730</xdr:rowOff>
    </xdr:from>
    <xdr:to>
      <xdr:col>91</xdr:col>
      <xdr:colOff>448</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74274" y="133350"/>
          <a:ext cx="7804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editAs="absolute">
    <xdr:from>
      <xdr:col>82</xdr:col>
      <xdr:colOff>44824</xdr:colOff>
      <xdr:row>0</xdr:row>
      <xdr:rowOff>125730</xdr:rowOff>
    </xdr:from>
    <xdr:to>
      <xdr:col>91</xdr:col>
      <xdr:colOff>448</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74274" y="133350"/>
          <a:ext cx="7804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editAs="absolute">
    <xdr:from>
      <xdr:col>82</xdr:col>
      <xdr:colOff>44824</xdr:colOff>
      <xdr:row>0</xdr:row>
      <xdr:rowOff>125730</xdr:rowOff>
    </xdr:from>
    <xdr:to>
      <xdr:col>91</xdr:col>
      <xdr:colOff>448</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74274" y="133350"/>
          <a:ext cx="7804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editAs="absolute">
    <xdr:from>
      <xdr:col>82</xdr:col>
      <xdr:colOff>44824</xdr:colOff>
      <xdr:row>0</xdr:row>
      <xdr:rowOff>125730</xdr:rowOff>
    </xdr:from>
    <xdr:to>
      <xdr:col>91</xdr:col>
      <xdr:colOff>448</xdr:colOff>
      <xdr:row>3</xdr:row>
      <xdr:rowOff>304840</xdr:rowOff>
    </xdr:to>
    <xdr:sp macro="" textlink="" fLocksText="0">
      <xdr:nvSpPr>
        <xdr:cNvPr id="2" name="AutoShape 1">
          <a:hlinkClick xmlns:r="http://schemas.openxmlformats.org/officeDocument/2006/relationships" r:id="rId1"/>
        </xdr:cNvPr>
        <xdr:cNvSpPr>
          <a:spLocks noChangeArrowheads="1"/>
        </xdr:cNvSpPr>
      </xdr:nvSpPr>
      <xdr:spPr bwMode="auto">
        <a:xfrm>
          <a:off x="7074274" y="133350"/>
          <a:ext cx="780489" cy="742950"/>
        </a:xfrm>
        <a:prstGeom prst="leftArrow">
          <a:avLst>
            <a:gd name="adj1" fmla="val 50000"/>
            <a:gd name="adj2" fmla="val 27244"/>
          </a:avLst>
        </a:prstGeom>
        <a:solidFill>
          <a:srgbClr val="FFFF00"/>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帳票リストへもどる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6"/>
    <pageSetUpPr autoPageBreaks="0"/>
  </sheetPr>
  <dimension ref="A1:E27"/>
  <sheetViews>
    <sheetView showZeros="0" tabSelected="1" showOutlineSymbols="0" zoomScaleNormal="100" zoomScaleSheetLayoutView="115" workbookViewId="0"/>
  </sheetViews>
  <sheetFormatPr defaultColWidth="9" defaultRowHeight="13.5" x14ac:dyDescent="0.15"/>
  <cols>
    <col min="1" max="1" width="19.125" style="118" customWidth="1"/>
    <col min="2" max="2" width="23.875" style="118" customWidth="1"/>
    <col min="3" max="3" width="45.75" style="119" customWidth="1"/>
    <col min="4" max="5" width="8.375" style="114" customWidth="1"/>
    <col min="6" max="6" width="3.375" style="120" customWidth="1"/>
    <col min="7" max="16384" width="9" style="120"/>
  </cols>
  <sheetData>
    <row r="1" spans="1:5" s="115" customFormat="1" ht="39.75" customHeight="1" x14ac:dyDescent="0.15">
      <c r="A1" s="311" t="s">
        <v>834</v>
      </c>
      <c r="B1" s="311"/>
      <c r="C1" s="311"/>
      <c r="D1" s="311"/>
      <c r="E1" s="311"/>
    </row>
    <row r="2" spans="1:5" s="115" customFormat="1" ht="20.100000000000001" customHeight="1" x14ac:dyDescent="0.15">
      <c r="A2" s="355" t="s">
        <v>329</v>
      </c>
      <c r="B2" s="357"/>
      <c r="C2" s="356"/>
      <c r="D2" s="355" t="s">
        <v>333</v>
      </c>
      <c r="E2" s="356"/>
    </row>
    <row r="3" spans="1:5" s="115" customFormat="1" ht="24" customHeight="1" x14ac:dyDescent="0.15">
      <c r="A3" s="166" t="s">
        <v>778</v>
      </c>
      <c r="B3" s="361" t="s">
        <v>779</v>
      </c>
      <c r="C3" s="362"/>
      <c r="D3" s="116" t="s">
        <v>330</v>
      </c>
      <c r="E3" s="117" t="s">
        <v>331</v>
      </c>
    </row>
    <row r="4" spans="1:5" s="115" customFormat="1" ht="24" customHeight="1" x14ac:dyDescent="0.15">
      <c r="A4" s="166" t="s">
        <v>778</v>
      </c>
      <c r="B4" s="283" t="s">
        <v>833</v>
      </c>
      <c r="C4" s="284"/>
      <c r="D4" s="116" t="s">
        <v>330</v>
      </c>
      <c r="E4" s="117" t="s">
        <v>331</v>
      </c>
    </row>
    <row r="5" spans="1:5" s="115" customFormat="1" ht="24" customHeight="1" x14ac:dyDescent="0.15">
      <c r="A5" s="166" t="s">
        <v>778</v>
      </c>
      <c r="B5" s="361" t="s">
        <v>780</v>
      </c>
      <c r="C5" s="362"/>
      <c r="D5" s="116" t="s">
        <v>330</v>
      </c>
      <c r="E5" s="117" t="s">
        <v>331</v>
      </c>
    </row>
    <row r="6" spans="1:5" s="115" customFormat="1" ht="24" customHeight="1" x14ac:dyDescent="0.15">
      <c r="A6" s="166" t="s">
        <v>778</v>
      </c>
      <c r="B6" s="361" t="s">
        <v>781</v>
      </c>
      <c r="C6" s="362"/>
      <c r="D6" s="116" t="s">
        <v>330</v>
      </c>
      <c r="E6" s="117" t="s">
        <v>331</v>
      </c>
    </row>
    <row r="7" spans="1:5" s="115" customFormat="1" ht="24" customHeight="1" x14ac:dyDescent="0.15">
      <c r="A7" s="166" t="s">
        <v>778</v>
      </c>
      <c r="B7" s="361" t="s">
        <v>782</v>
      </c>
      <c r="C7" s="362"/>
      <c r="D7" s="116" t="s">
        <v>330</v>
      </c>
      <c r="E7" s="117" t="s">
        <v>331</v>
      </c>
    </row>
    <row r="8" spans="1:5" s="115" customFormat="1" ht="24" customHeight="1" x14ac:dyDescent="0.15">
      <c r="A8" s="166" t="s">
        <v>778</v>
      </c>
      <c r="B8" s="358" t="s">
        <v>788</v>
      </c>
      <c r="C8" s="167" t="s">
        <v>795</v>
      </c>
      <c r="D8" s="116" t="s">
        <v>330</v>
      </c>
      <c r="E8" s="117" t="s">
        <v>331</v>
      </c>
    </row>
    <row r="9" spans="1:5" s="115" customFormat="1" ht="24" customHeight="1" x14ac:dyDescent="0.15">
      <c r="A9" s="166" t="s">
        <v>778</v>
      </c>
      <c r="B9" s="359"/>
      <c r="C9" s="167" t="s">
        <v>877</v>
      </c>
      <c r="D9" s="116" t="s">
        <v>330</v>
      </c>
      <c r="E9" s="117" t="s">
        <v>331</v>
      </c>
    </row>
    <row r="10" spans="1:5" s="115" customFormat="1" ht="24" customHeight="1" x14ac:dyDescent="0.15">
      <c r="A10" s="166" t="s">
        <v>778</v>
      </c>
      <c r="B10" s="359"/>
      <c r="C10" s="167" t="s">
        <v>796</v>
      </c>
      <c r="D10" s="116" t="s">
        <v>330</v>
      </c>
      <c r="E10" s="117" t="s">
        <v>331</v>
      </c>
    </row>
    <row r="11" spans="1:5" s="115" customFormat="1" ht="24" customHeight="1" x14ac:dyDescent="0.15">
      <c r="A11" s="166" t="s">
        <v>778</v>
      </c>
      <c r="B11" s="359"/>
      <c r="C11" s="167" t="s">
        <v>797</v>
      </c>
      <c r="D11" s="116" t="s">
        <v>330</v>
      </c>
      <c r="E11" s="117" t="s">
        <v>331</v>
      </c>
    </row>
    <row r="12" spans="1:5" s="115" customFormat="1" ht="24" customHeight="1" x14ac:dyDescent="0.15">
      <c r="A12" s="166" t="s">
        <v>778</v>
      </c>
      <c r="B12" s="360"/>
      <c r="C12" s="167" t="s">
        <v>798</v>
      </c>
      <c r="D12" s="116" t="s">
        <v>330</v>
      </c>
      <c r="E12" s="117" t="s">
        <v>331</v>
      </c>
    </row>
    <row r="13" spans="1:5" s="115" customFormat="1" ht="24" customHeight="1" x14ac:dyDescent="0.15">
      <c r="A13" s="166" t="s">
        <v>778</v>
      </c>
      <c r="B13" s="361" t="s">
        <v>783</v>
      </c>
      <c r="C13" s="362"/>
      <c r="D13" s="116" t="s">
        <v>330</v>
      </c>
      <c r="E13" s="117" t="s">
        <v>331</v>
      </c>
    </row>
    <row r="14" spans="1:5" s="115" customFormat="1" ht="24" customHeight="1" x14ac:dyDescent="0.15">
      <c r="A14" s="166" t="s">
        <v>778</v>
      </c>
      <c r="B14" s="361" t="s">
        <v>784</v>
      </c>
      <c r="C14" s="362"/>
      <c r="D14" s="116" t="s">
        <v>659</v>
      </c>
      <c r="E14" s="117" t="s">
        <v>331</v>
      </c>
    </row>
    <row r="15" spans="1:5" s="115" customFormat="1" ht="24" customHeight="1" x14ac:dyDescent="0.15">
      <c r="A15" s="166" t="s">
        <v>778</v>
      </c>
      <c r="B15" s="358" t="s">
        <v>789</v>
      </c>
      <c r="C15" s="167" t="s">
        <v>791</v>
      </c>
      <c r="D15" s="116" t="s">
        <v>660</v>
      </c>
      <c r="E15" s="117" t="s">
        <v>331</v>
      </c>
    </row>
    <row r="16" spans="1:5" s="115" customFormat="1" ht="24" customHeight="1" x14ac:dyDescent="0.15">
      <c r="A16" s="166" t="s">
        <v>778</v>
      </c>
      <c r="B16" s="359"/>
      <c r="C16" s="167" t="s">
        <v>792</v>
      </c>
      <c r="D16" s="116" t="s">
        <v>661</v>
      </c>
      <c r="E16" s="117" t="s">
        <v>331</v>
      </c>
    </row>
    <row r="17" spans="1:5" s="115" customFormat="1" ht="24" customHeight="1" x14ac:dyDescent="0.15">
      <c r="A17" s="166" t="s">
        <v>778</v>
      </c>
      <c r="B17" s="359"/>
      <c r="C17" s="167" t="s">
        <v>793</v>
      </c>
      <c r="D17" s="116" t="s">
        <v>662</v>
      </c>
      <c r="E17" s="117" t="s">
        <v>331</v>
      </c>
    </row>
    <row r="18" spans="1:5" s="115" customFormat="1" ht="24" customHeight="1" x14ac:dyDescent="0.15">
      <c r="A18" s="166" t="s">
        <v>778</v>
      </c>
      <c r="B18" s="360"/>
      <c r="C18" s="167" t="s">
        <v>794</v>
      </c>
      <c r="D18" s="116" t="s">
        <v>663</v>
      </c>
      <c r="E18" s="117" t="s">
        <v>331</v>
      </c>
    </row>
    <row r="19" spans="1:5" s="115" customFormat="1" ht="24" customHeight="1" x14ac:dyDescent="0.15">
      <c r="A19" s="166" t="s">
        <v>778</v>
      </c>
      <c r="B19" s="358" t="s">
        <v>790</v>
      </c>
      <c r="C19" s="167" t="s">
        <v>799</v>
      </c>
      <c r="D19" s="116" t="s">
        <v>785</v>
      </c>
      <c r="E19" s="117" t="s">
        <v>331</v>
      </c>
    </row>
    <row r="20" spans="1:5" s="115" customFormat="1" ht="24" customHeight="1" x14ac:dyDescent="0.15">
      <c r="A20" s="166" t="s">
        <v>778</v>
      </c>
      <c r="B20" s="359"/>
      <c r="C20" s="167" t="s">
        <v>800</v>
      </c>
      <c r="D20" s="116" t="s">
        <v>786</v>
      </c>
      <c r="E20" s="117" t="s">
        <v>331</v>
      </c>
    </row>
    <row r="21" spans="1:5" s="115" customFormat="1" ht="24" customHeight="1" x14ac:dyDescent="0.15">
      <c r="A21" s="166" t="s">
        <v>778</v>
      </c>
      <c r="B21" s="360"/>
      <c r="C21" s="167" t="s">
        <v>801</v>
      </c>
      <c r="D21" s="116" t="s">
        <v>787</v>
      </c>
      <c r="E21" s="117" t="s">
        <v>331</v>
      </c>
    </row>
    <row r="22" spans="1:5" s="115" customFormat="1" ht="24" customHeight="1" x14ac:dyDescent="0.15">
      <c r="A22" s="166" t="s">
        <v>778</v>
      </c>
      <c r="B22" s="283" t="s">
        <v>810</v>
      </c>
      <c r="C22" s="167"/>
      <c r="D22" s="116" t="s">
        <v>330</v>
      </c>
      <c r="E22" s="117" t="s">
        <v>331</v>
      </c>
    </row>
    <row r="23" spans="1:5" ht="18" customHeight="1" x14ac:dyDescent="0.15"/>
    <row r="24" spans="1:5" ht="18" customHeight="1" x14ac:dyDescent="0.15">
      <c r="A24" s="121" t="s">
        <v>332</v>
      </c>
      <c r="B24" s="121"/>
    </row>
    <row r="25" spans="1:5" ht="18" customHeight="1" x14ac:dyDescent="0.15">
      <c r="A25" s="353" t="s">
        <v>538</v>
      </c>
      <c r="B25" s="353"/>
      <c r="C25" s="354"/>
    </row>
    <row r="26" spans="1:5" x14ac:dyDescent="0.15">
      <c r="A26" s="353" t="s">
        <v>539</v>
      </c>
      <c r="B26" s="353"/>
      <c r="C26" s="354"/>
    </row>
    <row r="27" spans="1:5" x14ac:dyDescent="0.15">
      <c r="A27" s="353" t="s">
        <v>537</v>
      </c>
      <c r="B27" s="353"/>
      <c r="C27" s="354"/>
    </row>
  </sheetData>
  <mergeCells count="14">
    <mergeCell ref="A25:C25"/>
    <mergeCell ref="A26:C26"/>
    <mergeCell ref="A27:C27"/>
    <mergeCell ref="D2:E2"/>
    <mergeCell ref="A2:C2"/>
    <mergeCell ref="B8:B12"/>
    <mergeCell ref="B15:B18"/>
    <mergeCell ref="B19:B21"/>
    <mergeCell ref="B3:C3"/>
    <mergeCell ref="B5:C5"/>
    <mergeCell ref="B6:C6"/>
    <mergeCell ref="B7:C7"/>
    <mergeCell ref="B13:C13"/>
    <mergeCell ref="B14:C14"/>
  </mergeCells>
  <phoneticPr fontId="2"/>
  <hyperlinks>
    <hyperlink ref="D6" location="'広告物用(広小路)'!A1" display="Go "/>
    <hyperlink ref="D7" location="'広告物用(大津通)'!A1" display="Go "/>
    <hyperlink ref="E6" location="'広告物用(広小路)記入例'!A1" display="記入例"/>
    <hyperlink ref="E7" location="'広告物用(大津通)記入例'!A1" display="記入例"/>
    <hyperlink ref="D8" location="'広告物用(名駅・ロ)'!A1" display="Go "/>
    <hyperlink ref="D13" location="'広告物用(四谷・山手通)'!A1" display="Go "/>
    <hyperlink ref="E8" location="'広告物用(名駅・ロ)記入例'!A1" display="記入例"/>
    <hyperlink ref="E13" location="'広告物用(四谷・山手通)記入例'!A1" display="記入例"/>
    <hyperlink ref="D5" location="'広告物用(久屋)'!A1" display="Go "/>
    <hyperlink ref="E5" location="'広告物用(久屋)記入例'!A1" display="記入例"/>
    <hyperlink ref="E9" location="'広告物用(名駅・桜)記入例'!A1" display="記入例"/>
    <hyperlink ref="D10" location="'広告物用(名駅・名)'!A1" display="Go "/>
    <hyperlink ref="E10" location="'広告物用(名駅・名)記入例'!A1" display="記入例"/>
    <hyperlink ref="D11" location="'広告物用(名駅・広)'!A1" display="Go "/>
    <hyperlink ref="E11" location="'広告物用(名駅・広)記入例'!A1" display="記入例"/>
    <hyperlink ref="D12" location="'広告物用(名駅・太)'!A1" display="Go "/>
    <hyperlink ref="E12" location="'広告物用(名駅・太)記入例'!A1" display="記入例"/>
    <hyperlink ref="D9" location="'広告物用(名駅・桜)'!A1" display="Go "/>
    <hyperlink ref="D3" location="大規模広告物!A1" display="Go "/>
    <hyperlink ref="E3" location="'大規模広告物  記入例'!A1" display="記入例"/>
    <hyperlink ref="D14" location="'広告物用(築地)'!A1" display="Go "/>
    <hyperlink ref="E14" location="'広告物用(築地)記入例'!A1" display="記入例"/>
    <hyperlink ref="D15" location="'広告物用(今池、千・幹)'!A1" display="Go "/>
    <hyperlink ref="E15" location="'広告物用(今池、千・幹)記入例'!A1" display="記入例"/>
    <hyperlink ref="D16" location="'広告物用(今池、千・外)'!A1" display="Go "/>
    <hyperlink ref="E16" location="'広告物用(今池、千・外)記入例'!A1" display="記入例"/>
    <hyperlink ref="D17" location="'広告物用(今池、今・幹)'!A1" display="Go "/>
    <hyperlink ref="E17" location="'広告物用(今池、今・幹)記入例'!A1" display="記入例"/>
    <hyperlink ref="D18" location="'広告物用(今池、今・外)'!A1" display="Go "/>
    <hyperlink ref="E18" location="'広告物用(今池、今・外)記入例'!A1" display="記入例"/>
    <hyperlink ref="D21" location="'広告物用(白壁･主税･橦木_41)'!A1" display="Go "/>
    <hyperlink ref="E21" location="'広告物用(白壁･主税･橦木_41)記入例'!A1" display="記入例"/>
    <hyperlink ref="D20" location="'広告物用(白壁･主税･橦木_杉)'!A1" display="Go "/>
    <hyperlink ref="E20" location="'広告物用(白壁･主税･橦木_杉)記入例'!A1" display="記入例"/>
    <hyperlink ref="D19" location="'広告物用(白壁･主税･橦木_3・その他)'!A1" display="Go "/>
    <hyperlink ref="E19" location="'広告物用(白壁･主税･橦木_3・その他)記入例'!A1" display="記入例"/>
    <hyperlink ref="D22" location="'広告物用(四間道)'!A1" display="Go "/>
    <hyperlink ref="E22" location="'広告物用(四間道) 記入例'!A1" display="記入例"/>
    <hyperlink ref="D4" location="'広告物用（眺望）'!A1" display="Go "/>
    <hyperlink ref="E4" location="'広告物用（眺望）記入例'!A1" display="記入例"/>
  </hyperlinks>
  <printOptions horizontalCentered="1" verticalCentered="1"/>
  <pageMargins left="0.78740157480314965" right="0.43307086614173229" top="0.51181102362204722" bottom="0" header="0.51181102362204722" footer="0"/>
  <pageSetup paperSize="9" scale="96"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HF64"/>
  <sheetViews>
    <sheetView showGridLines="0" showZeros="0" showOutlineSymbols="0" view="pageBreakPreview" zoomScale="85" zoomScaleNormal="100" zoomScaleSheetLayoutView="85" workbookViewId="0">
      <selection activeCell="W3" sqref="W3:DR4"/>
    </sheetView>
  </sheetViews>
  <sheetFormatPr defaultColWidth="0.75" defaultRowHeight="13.5" x14ac:dyDescent="0.15"/>
  <cols>
    <col min="1" max="18" width="0.75" style="132" customWidth="1"/>
    <col min="19" max="19" width="0.875" style="132" customWidth="1"/>
    <col min="20" max="16384" width="0.75" style="132"/>
  </cols>
  <sheetData>
    <row r="1" spans="2:157" s="130" customFormat="1" ht="15" customHeight="1" x14ac:dyDescent="0.15">
      <c r="B1" s="129" t="s">
        <v>475</v>
      </c>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U1" s="131"/>
      <c r="CV1" s="131"/>
      <c r="CW1" s="131"/>
      <c r="CX1" s="131"/>
      <c r="CY1" s="131"/>
      <c r="CZ1" s="131"/>
      <c r="DA1" s="131"/>
      <c r="DB1" s="131"/>
    </row>
    <row r="2" spans="2:157" s="130" customFormat="1" ht="6" customHeight="1" thickBot="1" x14ac:dyDescent="0.2">
      <c r="B2" s="132"/>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U2" s="131"/>
      <c r="CV2" s="131"/>
      <c r="CW2" s="131"/>
      <c r="CX2" s="131"/>
      <c r="CY2" s="131"/>
      <c r="CZ2" s="131"/>
      <c r="DA2" s="131"/>
      <c r="DB2" s="131"/>
    </row>
    <row r="3" spans="2:157" s="130" customFormat="1" ht="20.25" customHeight="1" x14ac:dyDescent="0.15">
      <c r="B3" s="364" t="s">
        <v>29</v>
      </c>
      <c r="C3" s="365"/>
      <c r="D3" s="365"/>
      <c r="E3" s="365"/>
      <c r="F3" s="365"/>
      <c r="G3" s="365"/>
      <c r="H3" s="365"/>
      <c r="I3" s="365"/>
      <c r="J3" s="365"/>
      <c r="K3" s="365"/>
      <c r="L3" s="365"/>
      <c r="M3" s="365"/>
      <c r="N3" s="365"/>
      <c r="O3" s="365"/>
      <c r="P3" s="365"/>
      <c r="Q3" s="365"/>
      <c r="R3" s="365"/>
      <c r="S3" s="365"/>
      <c r="T3" s="365"/>
      <c r="U3" s="365"/>
      <c r="V3" s="366"/>
      <c r="W3" s="500"/>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2"/>
    </row>
    <row r="4" spans="2:157" s="130" customFormat="1" ht="20.25" customHeight="1" x14ac:dyDescent="0.15">
      <c r="B4" s="497"/>
      <c r="C4" s="498"/>
      <c r="D4" s="498"/>
      <c r="E4" s="498"/>
      <c r="F4" s="498"/>
      <c r="G4" s="498"/>
      <c r="H4" s="498"/>
      <c r="I4" s="498"/>
      <c r="J4" s="498"/>
      <c r="K4" s="498"/>
      <c r="L4" s="498"/>
      <c r="M4" s="498"/>
      <c r="N4" s="498"/>
      <c r="O4" s="498"/>
      <c r="P4" s="498"/>
      <c r="Q4" s="498"/>
      <c r="R4" s="498"/>
      <c r="S4" s="498"/>
      <c r="T4" s="498"/>
      <c r="U4" s="498"/>
      <c r="V4" s="499"/>
      <c r="W4" s="503"/>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c r="BE4" s="504"/>
      <c r="BF4" s="504"/>
      <c r="BG4" s="504"/>
      <c r="BH4" s="504"/>
      <c r="BI4" s="504"/>
      <c r="BJ4" s="504"/>
      <c r="BK4" s="504"/>
      <c r="BL4" s="504"/>
      <c r="BM4" s="504"/>
      <c r="BN4" s="504"/>
      <c r="BO4" s="504"/>
      <c r="BP4" s="504"/>
      <c r="BQ4" s="504"/>
      <c r="BR4" s="504"/>
      <c r="BS4" s="504"/>
      <c r="BT4" s="504"/>
      <c r="BU4" s="504"/>
      <c r="BV4" s="504"/>
      <c r="BW4" s="504"/>
      <c r="BX4" s="504"/>
      <c r="BY4" s="504"/>
      <c r="BZ4" s="504"/>
      <c r="CA4" s="504"/>
      <c r="CB4" s="504"/>
      <c r="CC4" s="504"/>
      <c r="CD4" s="504"/>
      <c r="CE4" s="504"/>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5"/>
    </row>
    <row r="5" spans="2:157" s="130" customFormat="1" ht="20.25" customHeight="1" x14ac:dyDescent="0.15">
      <c r="B5" s="506" t="s">
        <v>476</v>
      </c>
      <c r="C5" s="507"/>
      <c r="D5" s="507"/>
      <c r="E5" s="507"/>
      <c r="F5" s="507"/>
      <c r="G5" s="507"/>
      <c r="H5" s="507"/>
      <c r="I5" s="507"/>
      <c r="J5" s="507"/>
      <c r="K5" s="507"/>
      <c r="L5" s="507"/>
      <c r="M5" s="507"/>
      <c r="N5" s="507"/>
      <c r="O5" s="507"/>
      <c r="P5" s="507"/>
      <c r="Q5" s="507"/>
      <c r="R5" s="507"/>
      <c r="S5" s="507"/>
      <c r="T5" s="507"/>
      <c r="U5" s="507"/>
      <c r="V5" s="508"/>
      <c r="W5" s="512"/>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4"/>
      <c r="BV5" s="515" t="s">
        <v>477</v>
      </c>
      <c r="BW5" s="516"/>
      <c r="BX5" s="516"/>
      <c r="BY5" s="516"/>
      <c r="BZ5" s="516"/>
      <c r="CA5" s="516"/>
      <c r="CB5" s="516"/>
      <c r="CC5" s="516"/>
      <c r="CD5" s="516"/>
      <c r="CE5" s="516"/>
      <c r="CF5" s="516"/>
      <c r="CG5" s="516"/>
      <c r="CH5" s="516"/>
      <c r="CI5" s="516"/>
      <c r="CJ5" s="516"/>
      <c r="CK5" s="516"/>
      <c r="CL5" s="516"/>
      <c r="CM5" s="516"/>
      <c r="CN5" s="516"/>
      <c r="CO5" s="516"/>
      <c r="CP5" s="516"/>
      <c r="CQ5" s="517"/>
      <c r="CR5" s="512"/>
      <c r="CS5" s="513"/>
      <c r="CT5" s="513"/>
      <c r="CU5" s="513"/>
      <c r="CV5" s="513"/>
      <c r="CW5" s="513"/>
      <c r="CX5" s="513"/>
      <c r="CY5" s="513"/>
      <c r="CZ5" s="513"/>
      <c r="DA5" s="513"/>
      <c r="DB5" s="513"/>
      <c r="DC5" s="513"/>
      <c r="DD5" s="513"/>
      <c r="DE5" s="513"/>
      <c r="DF5" s="513"/>
      <c r="DG5" s="513"/>
      <c r="DH5" s="513"/>
      <c r="DI5" s="513"/>
      <c r="DJ5" s="513"/>
      <c r="DK5" s="513"/>
      <c r="DL5" s="513"/>
      <c r="DM5" s="513"/>
      <c r="DN5" s="513"/>
      <c r="DO5" s="513"/>
      <c r="DP5" s="513"/>
      <c r="DQ5" s="513"/>
      <c r="DR5" s="519"/>
    </row>
    <row r="6" spans="2:157" s="130" customFormat="1" ht="20.25" customHeight="1" thickBot="1" x14ac:dyDescent="0.2">
      <c r="B6" s="509"/>
      <c r="C6" s="510"/>
      <c r="D6" s="510"/>
      <c r="E6" s="510"/>
      <c r="F6" s="510"/>
      <c r="G6" s="510"/>
      <c r="H6" s="510"/>
      <c r="I6" s="510"/>
      <c r="J6" s="510"/>
      <c r="K6" s="510"/>
      <c r="L6" s="510"/>
      <c r="M6" s="510"/>
      <c r="N6" s="510"/>
      <c r="O6" s="510"/>
      <c r="P6" s="510"/>
      <c r="Q6" s="510"/>
      <c r="R6" s="510"/>
      <c r="S6" s="510"/>
      <c r="T6" s="510"/>
      <c r="U6" s="510"/>
      <c r="V6" s="511"/>
      <c r="W6" s="523"/>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5" t="s">
        <v>478</v>
      </c>
      <c r="AW6" s="525"/>
      <c r="AX6" s="525"/>
      <c r="AY6" s="525"/>
      <c r="AZ6" s="525"/>
      <c r="BA6" s="525"/>
      <c r="BB6" s="525"/>
      <c r="BC6" s="525"/>
      <c r="BD6" s="521"/>
      <c r="BE6" s="521"/>
      <c r="BF6" s="521"/>
      <c r="BG6" s="521"/>
      <c r="BH6" s="521"/>
      <c r="BI6" s="521"/>
      <c r="BJ6" s="521"/>
      <c r="BK6" s="521"/>
      <c r="BL6" s="521"/>
      <c r="BM6" s="521"/>
      <c r="BN6" s="521"/>
      <c r="BO6" s="521"/>
      <c r="BP6" s="521"/>
      <c r="BQ6" s="521"/>
      <c r="BR6" s="521"/>
      <c r="BS6" s="521"/>
      <c r="BT6" s="521"/>
      <c r="BU6" s="526"/>
      <c r="BV6" s="518"/>
      <c r="BW6" s="368"/>
      <c r="BX6" s="368"/>
      <c r="BY6" s="368"/>
      <c r="BZ6" s="368"/>
      <c r="CA6" s="368"/>
      <c r="CB6" s="368"/>
      <c r="CC6" s="368"/>
      <c r="CD6" s="368"/>
      <c r="CE6" s="368"/>
      <c r="CF6" s="368"/>
      <c r="CG6" s="368"/>
      <c r="CH6" s="368"/>
      <c r="CI6" s="368"/>
      <c r="CJ6" s="368"/>
      <c r="CK6" s="368"/>
      <c r="CL6" s="368"/>
      <c r="CM6" s="368"/>
      <c r="CN6" s="368"/>
      <c r="CO6" s="368"/>
      <c r="CP6" s="368"/>
      <c r="CQ6" s="369"/>
      <c r="CR6" s="520"/>
      <c r="CS6" s="521"/>
      <c r="CT6" s="521"/>
      <c r="CU6" s="521"/>
      <c r="CV6" s="521"/>
      <c r="CW6" s="521"/>
      <c r="CX6" s="521"/>
      <c r="CY6" s="521"/>
      <c r="CZ6" s="521"/>
      <c r="DA6" s="521"/>
      <c r="DB6" s="521"/>
      <c r="DC6" s="521"/>
      <c r="DD6" s="521"/>
      <c r="DE6" s="521"/>
      <c r="DF6" s="521"/>
      <c r="DG6" s="521"/>
      <c r="DH6" s="521"/>
      <c r="DI6" s="521"/>
      <c r="DJ6" s="521"/>
      <c r="DK6" s="521"/>
      <c r="DL6" s="521"/>
      <c r="DM6" s="521"/>
      <c r="DN6" s="521"/>
      <c r="DO6" s="521"/>
      <c r="DP6" s="521"/>
      <c r="DQ6" s="521"/>
      <c r="DR6" s="522"/>
    </row>
    <row r="7" spans="2:157" s="130" customFormat="1" ht="7.5" customHeight="1" thickBot="1" x14ac:dyDescent="0.2"/>
    <row r="8" spans="2:157" s="130" customFormat="1" ht="25.5" customHeight="1" x14ac:dyDescent="0.15">
      <c r="B8" s="364" t="s">
        <v>479</v>
      </c>
      <c r="C8" s="365"/>
      <c r="D8" s="365"/>
      <c r="E8" s="365"/>
      <c r="F8" s="365"/>
      <c r="G8" s="365"/>
      <c r="H8" s="365"/>
      <c r="I8" s="365"/>
      <c r="J8" s="365"/>
      <c r="K8" s="365"/>
      <c r="L8" s="365"/>
      <c r="M8" s="365"/>
      <c r="N8" s="365"/>
      <c r="O8" s="365"/>
      <c r="P8" s="365"/>
      <c r="Q8" s="365"/>
      <c r="R8" s="365"/>
      <c r="S8" s="365"/>
      <c r="T8" s="365"/>
      <c r="U8" s="365"/>
      <c r="V8" s="366"/>
      <c r="W8" s="370"/>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2"/>
      <c r="BK8" s="399" t="s">
        <v>480</v>
      </c>
      <c r="BL8" s="400"/>
      <c r="BM8" s="400"/>
      <c r="BN8" s="400"/>
      <c r="BO8" s="400"/>
      <c r="BP8" s="400"/>
      <c r="BQ8" s="400"/>
      <c r="BR8" s="400"/>
      <c r="BS8" s="400"/>
      <c r="BT8" s="400"/>
      <c r="BU8" s="400"/>
      <c r="BV8" s="400"/>
      <c r="BW8" s="400"/>
      <c r="BX8" s="400"/>
      <c r="BY8" s="400"/>
      <c r="BZ8" s="400"/>
      <c r="CA8" s="400"/>
      <c r="CB8" s="400"/>
      <c r="CC8" s="400"/>
      <c r="CD8" s="401"/>
      <c r="CE8" s="394"/>
      <c r="CF8" s="395"/>
      <c r="CG8" s="395"/>
      <c r="CH8" s="395"/>
      <c r="CI8" s="395"/>
      <c r="CJ8" s="395"/>
      <c r="CK8" s="395"/>
      <c r="CL8" s="395"/>
      <c r="CM8" s="396" t="s">
        <v>68</v>
      </c>
      <c r="CN8" s="396"/>
      <c r="CO8" s="396"/>
      <c r="CP8" s="395"/>
      <c r="CQ8" s="395"/>
      <c r="CR8" s="395"/>
      <c r="CS8" s="395"/>
      <c r="CT8" s="395"/>
      <c r="CU8" s="395"/>
      <c r="CV8" s="395"/>
      <c r="CW8" s="395"/>
      <c r="CX8" s="395"/>
      <c r="CY8" s="395"/>
      <c r="CZ8" s="395"/>
      <c r="DA8" s="395"/>
      <c r="DB8" s="395"/>
      <c r="DC8" s="395"/>
      <c r="DD8" s="395"/>
      <c r="DE8" s="395"/>
      <c r="DF8" s="395"/>
      <c r="DG8" s="395"/>
      <c r="DH8" s="395"/>
      <c r="DI8" s="395"/>
      <c r="DJ8" s="395"/>
      <c r="DK8" s="395"/>
      <c r="DL8" s="395"/>
      <c r="DM8" s="395"/>
      <c r="DN8" s="395"/>
      <c r="DO8" s="395"/>
      <c r="DP8" s="395"/>
      <c r="DQ8" s="395"/>
      <c r="DR8" s="405"/>
    </row>
    <row r="9" spans="2:157" s="130" customFormat="1" ht="15" customHeight="1" thickBot="1" x14ac:dyDescent="0.2">
      <c r="B9" s="367"/>
      <c r="C9" s="368"/>
      <c r="D9" s="368"/>
      <c r="E9" s="368"/>
      <c r="F9" s="368"/>
      <c r="G9" s="368"/>
      <c r="H9" s="368"/>
      <c r="I9" s="368"/>
      <c r="J9" s="368"/>
      <c r="K9" s="368"/>
      <c r="L9" s="368"/>
      <c r="M9" s="368"/>
      <c r="N9" s="368"/>
      <c r="O9" s="368"/>
      <c r="P9" s="368"/>
      <c r="Q9" s="368"/>
      <c r="R9" s="368"/>
      <c r="S9" s="368"/>
      <c r="T9" s="368"/>
      <c r="U9" s="368"/>
      <c r="V9" s="369"/>
      <c r="W9" s="373"/>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5"/>
      <c r="BK9" s="402"/>
      <c r="BL9" s="403"/>
      <c r="BM9" s="403"/>
      <c r="BN9" s="403"/>
      <c r="BO9" s="403"/>
      <c r="BP9" s="403"/>
      <c r="BQ9" s="403"/>
      <c r="BR9" s="403"/>
      <c r="BS9" s="403"/>
      <c r="BT9" s="403"/>
      <c r="BU9" s="403"/>
      <c r="BV9" s="403"/>
      <c r="BW9" s="403"/>
      <c r="BX9" s="403"/>
      <c r="BY9" s="403"/>
      <c r="BZ9" s="403"/>
      <c r="CA9" s="403"/>
      <c r="CB9" s="403"/>
      <c r="CC9" s="403"/>
      <c r="CD9" s="404"/>
      <c r="CE9" s="397" t="s">
        <v>481</v>
      </c>
      <c r="CF9" s="398"/>
      <c r="CG9" s="398"/>
      <c r="CH9" s="398"/>
      <c r="CI9" s="398"/>
      <c r="CJ9" s="398"/>
      <c r="CK9" s="398"/>
      <c r="CL9" s="398"/>
      <c r="CM9" s="398"/>
      <c r="CN9" s="398"/>
      <c r="CO9" s="398"/>
      <c r="CP9" s="398"/>
      <c r="CQ9" s="398"/>
      <c r="CR9" s="398"/>
      <c r="CS9" s="398"/>
      <c r="CT9" s="406"/>
      <c r="CU9" s="406"/>
      <c r="CV9" s="406"/>
      <c r="CW9" s="406"/>
      <c r="CX9" s="406"/>
      <c r="CY9" s="406"/>
      <c r="CZ9" s="406"/>
      <c r="DA9" s="406"/>
      <c r="DB9" s="406"/>
      <c r="DC9" s="406"/>
      <c r="DD9" s="406"/>
      <c r="DE9" s="406"/>
      <c r="DF9" s="406"/>
      <c r="DG9" s="406"/>
      <c r="DH9" s="406"/>
      <c r="DI9" s="398" t="s">
        <v>482</v>
      </c>
      <c r="DJ9" s="398"/>
      <c r="DK9" s="398"/>
      <c r="DL9" s="398"/>
      <c r="DM9" s="398"/>
      <c r="DN9" s="398"/>
      <c r="DO9" s="398"/>
      <c r="DP9" s="398"/>
      <c r="DQ9" s="398"/>
      <c r="DR9" s="407"/>
    </row>
    <row r="10" spans="2:157" s="130" customFormat="1" ht="13.5" customHeight="1" x14ac:dyDescent="0.15">
      <c r="B10" s="539" t="s">
        <v>483</v>
      </c>
      <c r="C10" s="425"/>
      <c r="D10" s="425"/>
      <c r="E10" s="425"/>
      <c r="F10" s="425"/>
      <c r="G10" s="425"/>
      <c r="H10" s="425"/>
      <c r="I10" s="425"/>
      <c r="J10" s="425"/>
      <c r="K10" s="425"/>
      <c r="L10" s="425"/>
      <c r="M10" s="425"/>
      <c r="N10" s="425"/>
      <c r="O10" s="425"/>
      <c r="P10" s="425"/>
      <c r="Q10" s="425"/>
      <c r="R10" s="425"/>
      <c r="S10" s="425"/>
      <c r="T10" s="425"/>
      <c r="U10" s="425"/>
      <c r="V10" s="426"/>
      <c r="W10" s="424" t="s">
        <v>484</v>
      </c>
      <c r="X10" s="425"/>
      <c r="Y10" s="425"/>
      <c r="Z10" s="425"/>
      <c r="AA10" s="425"/>
      <c r="AB10" s="425"/>
      <c r="AC10" s="425"/>
      <c r="AD10" s="425"/>
      <c r="AE10" s="425"/>
      <c r="AF10" s="425"/>
      <c r="AG10" s="425"/>
      <c r="AH10" s="425"/>
      <c r="AI10" s="425"/>
      <c r="AJ10" s="425"/>
      <c r="AK10" s="425"/>
      <c r="AL10" s="425"/>
      <c r="AM10" s="425"/>
      <c r="AN10" s="425"/>
      <c r="AO10" s="425"/>
      <c r="AP10" s="426"/>
      <c r="AQ10" s="424" t="s">
        <v>485</v>
      </c>
      <c r="AR10" s="425"/>
      <c r="AS10" s="425"/>
      <c r="AT10" s="425"/>
      <c r="AU10" s="425"/>
      <c r="AV10" s="425"/>
      <c r="AW10" s="425"/>
      <c r="AX10" s="425"/>
      <c r="AY10" s="424" t="s">
        <v>486</v>
      </c>
      <c r="AZ10" s="425"/>
      <c r="BA10" s="425"/>
      <c r="BB10" s="425"/>
      <c r="BC10" s="425"/>
      <c r="BD10" s="425"/>
      <c r="BE10" s="425"/>
      <c r="BF10" s="425"/>
      <c r="BG10" s="424" t="s">
        <v>487</v>
      </c>
      <c r="BH10" s="425"/>
      <c r="BI10" s="425"/>
      <c r="BJ10" s="425"/>
      <c r="BK10" s="425"/>
      <c r="BL10" s="425"/>
      <c r="BM10" s="425"/>
      <c r="BN10" s="425"/>
      <c r="BO10" s="434" t="s">
        <v>488</v>
      </c>
      <c r="BP10" s="434"/>
      <c r="BQ10" s="434"/>
      <c r="BR10" s="434"/>
      <c r="BS10" s="434"/>
      <c r="BT10" s="434"/>
      <c r="BU10" s="434"/>
      <c r="BV10" s="434"/>
      <c r="BW10" s="434"/>
      <c r="BX10" s="434"/>
      <c r="BY10" s="434"/>
      <c r="BZ10" s="434" t="s">
        <v>489</v>
      </c>
      <c r="CA10" s="430"/>
      <c r="CB10" s="430"/>
      <c r="CC10" s="430"/>
      <c r="CD10" s="430"/>
      <c r="CE10" s="430"/>
      <c r="CF10" s="430"/>
      <c r="CG10" s="430"/>
      <c r="CH10" s="430"/>
      <c r="CI10" s="430"/>
      <c r="CJ10" s="430"/>
      <c r="CK10" s="430"/>
      <c r="CL10" s="430"/>
      <c r="CM10" s="430"/>
      <c r="CN10" s="430"/>
      <c r="CO10" s="430"/>
      <c r="CP10" s="430" t="s">
        <v>490</v>
      </c>
      <c r="CQ10" s="430"/>
      <c r="CR10" s="430"/>
      <c r="CS10" s="430"/>
      <c r="CT10" s="430"/>
      <c r="CU10" s="430"/>
      <c r="CV10" s="430"/>
      <c r="CW10" s="430"/>
      <c r="CX10" s="430"/>
      <c r="CY10" s="430"/>
      <c r="CZ10" s="430"/>
      <c r="DA10" s="430"/>
      <c r="DB10" s="430"/>
      <c r="DC10" s="430" t="s">
        <v>491</v>
      </c>
      <c r="DD10" s="430"/>
      <c r="DE10" s="430"/>
      <c r="DF10" s="430"/>
      <c r="DG10" s="430"/>
      <c r="DH10" s="430"/>
      <c r="DI10" s="430"/>
      <c r="DJ10" s="430"/>
      <c r="DK10" s="430"/>
      <c r="DL10" s="430"/>
      <c r="DM10" s="430"/>
      <c r="DN10" s="430"/>
      <c r="DO10" s="430"/>
      <c r="DP10" s="430"/>
      <c r="DQ10" s="430"/>
      <c r="DR10" s="432"/>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row>
    <row r="11" spans="2:157" s="130" customFormat="1" ht="13.5" customHeight="1" x14ac:dyDescent="0.15">
      <c r="B11" s="539"/>
      <c r="C11" s="425"/>
      <c r="D11" s="425"/>
      <c r="E11" s="425"/>
      <c r="F11" s="425"/>
      <c r="G11" s="425"/>
      <c r="H11" s="425"/>
      <c r="I11" s="425"/>
      <c r="J11" s="425"/>
      <c r="K11" s="425"/>
      <c r="L11" s="425"/>
      <c r="M11" s="425"/>
      <c r="N11" s="425"/>
      <c r="O11" s="425"/>
      <c r="P11" s="425"/>
      <c r="Q11" s="425"/>
      <c r="R11" s="425"/>
      <c r="S11" s="425"/>
      <c r="T11" s="425"/>
      <c r="U11" s="425"/>
      <c r="V11" s="426"/>
      <c r="W11" s="427"/>
      <c r="X11" s="428"/>
      <c r="Y11" s="428"/>
      <c r="Z11" s="428"/>
      <c r="AA11" s="428"/>
      <c r="AB11" s="428"/>
      <c r="AC11" s="428"/>
      <c r="AD11" s="428"/>
      <c r="AE11" s="428"/>
      <c r="AF11" s="428"/>
      <c r="AG11" s="428"/>
      <c r="AH11" s="428"/>
      <c r="AI11" s="428"/>
      <c r="AJ11" s="428"/>
      <c r="AK11" s="428"/>
      <c r="AL11" s="428"/>
      <c r="AM11" s="428"/>
      <c r="AN11" s="428"/>
      <c r="AO11" s="428"/>
      <c r="AP11" s="429"/>
      <c r="AQ11" s="427"/>
      <c r="AR11" s="428"/>
      <c r="AS11" s="428"/>
      <c r="AT11" s="428"/>
      <c r="AU11" s="428"/>
      <c r="AV11" s="428"/>
      <c r="AW11" s="428"/>
      <c r="AX11" s="428"/>
      <c r="AY11" s="427"/>
      <c r="AZ11" s="428"/>
      <c r="BA11" s="428"/>
      <c r="BB11" s="428"/>
      <c r="BC11" s="428"/>
      <c r="BD11" s="428"/>
      <c r="BE11" s="428"/>
      <c r="BF11" s="428"/>
      <c r="BG11" s="427"/>
      <c r="BH11" s="428"/>
      <c r="BI11" s="428"/>
      <c r="BJ11" s="428"/>
      <c r="BK11" s="428"/>
      <c r="BL11" s="428"/>
      <c r="BM11" s="428"/>
      <c r="BN11" s="428"/>
      <c r="BO11" s="435"/>
      <c r="BP11" s="435"/>
      <c r="BQ11" s="435"/>
      <c r="BR11" s="435"/>
      <c r="BS11" s="435"/>
      <c r="BT11" s="435"/>
      <c r="BU11" s="435"/>
      <c r="BV11" s="435"/>
      <c r="BW11" s="435"/>
      <c r="BX11" s="435"/>
      <c r="BY11" s="435"/>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3"/>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row>
    <row r="12" spans="2:157" s="130" customFormat="1" ht="13.5" customHeight="1" x14ac:dyDescent="0.15">
      <c r="B12" s="539"/>
      <c r="C12" s="425"/>
      <c r="D12" s="425"/>
      <c r="E12" s="425"/>
      <c r="F12" s="425"/>
      <c r="G12" s="425"/>
      <c r="H12" s="425"/>
      <c r="I12" s="425"/>
      <c r="J12" s="425"/>
      <c r="K12" s="425"/>
      <c r="L12" s="425"/>
      <c r="M12" s="425"/>
      <c r="N12" s="425"/>
      <c r="O12" s="425"/>
      <c r="P12" s="425"/>
      <c r="Q12" s="425"/>
      <c r="R12" s="425"/>
      <c r="S12" s="425"/>
      <c r="T12" s="425"/>
      <c r="U12" s="425"/>
      <c r="V12" s="426"/>
      <c r="W12" s="388"/>
      <c r="X12" s="389"/>
      <c r="Y12" s="389"/>
      <c r="Z12" s="389"/>
      <c r="AA12" s="389"/>
      <c r="AB12" s="389"/>
      <c r="AC12" s="389"/>
      <c r="AD12" s="389"/>
      <c r="AE12" s="389"/>
      <c r="AF12" s="389"/>
      <c r="AG12" s="389"/>
      <c r="AH12" s="389"/>
      <c r="AI12" s="389"/>
      <c r="AJ12" s="389"/>
      <c r="AK12" s="389"/>
      <c r="AL12" s="389"/>
      <c r="AM12" s="389"/>
      <c r="AN12" s="389"/>
      <c r="AO12" s="389"/>
      <c r="AP12" s="389"/>
      <c r="AQ12" s="418"/>
      <c r="AR12" s="419"/>
      <c r="AS12" s="419"/>
      <c r="AT12" s="419"/>
      <c r="AU12" s="419"/>
      <c r="AV12" s="419"/>
      <c r="AW12" s="419"/>
      <c r="AX12" s="420"/>
      <c r="AY12" s="418"/>
      <c r="AZ12" s="419"/>
      <c r="BA12" s="419"/>
      <c r="BB12" s="419"/>
      <c r="BC12" s="419"/>
      <c r="BD12" s="419"/>
      <c r="BE12" s="419"/>
      <c r="BF12" s="420"/>
      <c r="BG12" s="418"/>
      <c r="BH12" s="419"/>
      <c r="BI12" s="419"/>
      <c r="BJ12" s="419"/>
      <c r="BK12" s="419"/>
      <c r="BL12" s="419"/>
      <c r="BM12" s="419"/>
      <c r="BN12" s="420"/>
      <c r="BO12" s="418"/>
      <c r="BP12" s="419"/>
      <c r="BQ12" s="419"/>
      <c r="BR12" s="419"/>
      <c r="BS12" s="419"/>
      <c r="BT12" s="419"/>
      <c r="BU12" s="419"/>
      <c r="BV12" s="419"/>
      <c r="BW12" s="419"/>
      <c r="BX12" s="419"/>
      <c r="BY12" s="420"/>
      <c r="BZ12" s="418"/>
      <c r="CA12" s="419"/>
      <c r="CB12" s="419"/>
      <c r="CC12" s="419"/>
      <c r="CD12" s="419"/>
      <c r="CE12" s="419"/>
      <c r="CF12" s="419"/>
      <c r="CG12" s="419"/>
      <c r="CH12" s="419"/>
      <c r="CI12" s="419"/>
      <c r="CJ12" s="419"/>
      <c r="CK12" s="419"/>
      <c r="CL12" s="419"/>
      <c r="CM12" s="419"/>
      <c r="CN12" s="419"/>
      <c r="CO12" s="420"/>
      <c r="CP12" s="418"/>
      <c r="CQ12" s="419"/>
      <c r="CR12" s="419"/>
      <c r="CS12" s="419"/>
      <c r="CT12" s="419"/>
      <c r="CU12" s="419"/>
      <c r="CV12" s="419"/>
      <c r="CW12" s="419"/>
      <c r="CX12" s="419"/>
      <c r="CY12" s="419"/>
      <c r="CZ12" s="419"/>
      <c r="DA12" s="419"/>
      <c r="DB12" s="420"/>
      <c r="DC12" s="418"/>
      <c r="DD12" s="419"/>
      <c r="DE12" s="419"/>
      <c r="DF12" s="419"/>
      <c r="DG12" s="419"/>
      <c r="DH12" s="419"/>
      <c r="DI12" s="419"/>
      <c r="DJ12" s="419"/>
      <c r="DK12" s="419"/>
      <c r="DL12" s="419"/>
      <c r="DM12" s="419"/>
      <c r="DN12" s="419"/>
      <c r="DO12" s="419"/>
      <c r="DP12" s="419"/>
      <c r="DQ12" s="419"/>
      <c r="DR12" s="436"/>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row>
    <row r="13" spans="2:157" s="130" customFormat="1" ht="13.5" customHeight="1" x14ac:dyDescent="0.15">
      <c r="B13" s="539"/>
      <c r="C13" s="425"/>
      <c r="D13" s="425"/>
      <c r="E13" s="425"/>
      <c r="F13" s="425"/>
      <c r="G13" s="425"/>
      <c r="H13" s="425"/>
      <c r="I13" s="425"/>
      <c r="J13" s="425"/>
      <c r="K13" s="425"/>
      <c r="L13" s="425"/>
      <c r="M13" s="425"/>
      <c r="N13" s="425"/>
      <c r="O13" s="425"/>
      <c r="P13" s="425"/>
      <c r="Q13" s="425"/>
      <c r="R13" s="425"/>
      <c r="S13" s="425"/>
      <c r="T13" s="425"/>
      <c r="U13" s="425"/>
      <c r="V13" s="426"/>
      <c r="W13" s="390"/>
      <c r="X13" s="391"/>
      <c r="Y13" s="391"/>
      <c r="Z13" s="391"/>
      <c r="AA13" s="391"/>
      <c r="AB13" s="391"/>
      <c r="AC13" s="391"/>
      <c r="AD13" s="391"/>
      <c r="AE13" s="391"/>
      <c r="AF13" s="391"/>
      <c r="AG13" s="391"/>
      <c r="AH13" s="391"/>
      <c r="AI13" s="391"/>
      <c r="AJ13" s="391"/>
      <c r="AK13" s="391"/>
      <c r="AL13" s="391"/>
      <c r="AM13" s="391"/>
      <c r="AN13" s="391"/>
      <c r="AO13" s="391"/>
      <c r="AP13" s="391"/>
      <c r="AQ13" s="421"/>
      <c r="AR13" s="422"/>
      <c r="AS13" s="422"/>
      <c r="AT13" s="422"/>
      <c r="AU13" s="422"/>
      <c r="AV13" s="422"/>
      <c r="AW13" s="422"/>
      <c r="AX13" s="423"/>
      <c r="AY13" s="421"/>
      <c r="AZ13" s="422"/>
      <c r="BA13" s="422"/>
      <c r="BB13" s="422"/>
      <c r="BC13" s="422"/>
      <c r="BD13" s="422"/>
      <c r="BE13" s="422"/>
      <c r="BF13" s="423"/>
      <c r="BG13" s="421"/>
      <c r="BH13" s="422"/>
      <c r="BI13" s="422"/>
      <c r="BJ13" s="422"/>
      <c r="BK13" s="422"/>
      <c r="BL13" s="422"/>
      <c r="BM13" s="422"/>
      <c r="BN13" s="423"/>
      <c r="BO13" s="421"/>
      <c r="BP13" s="422"/>
      <c r="BQ13" s="422"/>
      <c r="BR13" s="422"/>
      <c r="BS13" s="422"/>
      <c r="BT13" s="422"/>
      <c r="BU13" s="422"/>
      <c r="BV13" s="422"/>
      <c r="BW13" s="422"/>
      <c r="BX13" s="422"/>
      <c r="BY13" s="423"/>
      <c r="BZ13" s="421"/>
      <c r="CA13" s="422"/>
      <c r="CB13" s="422"/>
      <c r="CC13" s="422"/>
      <c r="CD13" s="422"/>
      <c r="CE13" s="422"/>
      <c r="CF13" s="422"/>
      <c r="CG13" s="422"/>
      <c r="CH13" s="422"/>
      <c r="CI13" s="422"/>
      <c r="CJ13" s="422"/>
      <c r="CK13" s="422"/>
      <c r="CL13" s="422"/>
      <c r="CM13" s="422"/>
      <c r="CN13" s="422"/>
      <c r="CO13" s="423"/>
      <c r="CP13" s="421"/>
      <c r="CQ13" s="422"/>
      <c r="CR13" s="422"/>
      <c r="CS13" s="422"/>
      <c r="CT13" s="422"/>
      <c r="CU13" s="422"/>
      <c r="CV13" s="422"/>
      <c r="CW13" s="422"/>
      <c r="CX13" s="422"/>
      <c r="CY13" s="422"/>
      <c r="CZ13" s="422"/>
      <c r="DA13" s="422"/>
      <c r="DB13" s="423"/>
      <c r="DC13" s="421"/>
      <c r="DD13" s="422"/>
      <c r="DE13" s="422"/>
      <c r="DF13" s="422"/>
      <c r="DG13" s="422"/>
      <c r="DH13" s="422"/>
      <c r="DI13" s="422"/>
      <c r="DJ13" s="422"/>
      <c r="DK13" s="422"/>
      <c r="DL13" s="422"/>
      <c r="DM13" s="422"/>
      <c r="DN13" s="422"/>
      <c r="DO13" s="422"/>
      <c r="DP13" s="422"/>
      <c r="DQ13" s="422"/>
      <c r="DR13" s="437"/>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row>
    <row r="14" spans="2:157" s="130" customFormat="1" ht="13.5" customHeight="1" x14ac:dyDescent="0.15">
      <c r="B14" s="539"/>
      <c r="C14" s="425"/>
      <c r="D14" s="425"/>
      <c r="E14" s="425"/>
      <c r="F14" s="425"/>
      <c r="G14" s="425"/>
      <c r="H14" s="425"/>
      <c r="I14" s="425"/>
      <c r="J14" s="425"/>
      <c r="K14" s="425"/>
      <c r="L14" s="425"/>
      <c r="M14" s="425"/>
      <c r="N14" s="425"/>
      <c r="O14" s="425"/>
      <c r="P14" s="425"/>
      <c r="Q14" s="425"/>
      <c r="R14" s="425"/>
      <c r="S14" s="425"/>
      <c r="T14" s="425"/>
      <c r="U14" s="425"/>
      <c r="V14" s="426"/>
      <c r="W14" s="390"/>
      <c r="X14" s="391"/>
      <c r="Y14" s="391"/>
      <c r="Z14" s="391"/>
      <c r="AA14" s="391"/>
      <c r="AB14" s="391"/>
      <c r="AC14" s="391"/>
      <c r="AD14" s="391"/>
      <c r="AE14" s="391"/>
      <c r="AF14" s="391"/>
      <c r="AG14" s="391"/>
      <c r="AH14" s="391"/>
      <c r="AI14" s="391"/>
      <c r="AJ14" s="391"/>
      <c r="AK14" s="391"/>
      <c r="AL14" s="391"/>
      <c r="AM14" s="391"/>
      <c r="AN14" s="391"/>
      <c r="AO14" s="391"/>
      <c r="AP14" s="391"/>
      <c r="AQ14" s="421"/>
      <c r="AR14" s="422"/>
      <c r="AS14" s="422"/>
      <c r="AT14" s="422"/>
      <c r="AU14" s="422"/>
      <c r="AV14" s="422"/>
      <c r="AW14" s="422"/>
      <c r="AX14" s="423"/>
      <c r="AY14" s="421"/>
      <c r="AZ14" s="422"/>
      <c r="BA14" s="422"/>
      <c r="BB14" s="422"/>
      <c r="BC14" s="422"/>
      <c r="BD14" s="422"/>
      <c r="BE14" s="422"/>
      <c r="BF14" s="423"/>
      <c r="BG14" s="421"/>
      <c r="BH14" s="422"/>
      <c r="BI14" s="422"/>
      <c r="BJ14" s="422"/>
      <c r="BK14" s="422"/>
      <c r="BL14" s="422"/>
      <c r="BM14" s="422"/>
      <c r="BN14" s="423"/>
      <c r="BO14" s="421"/>
      <c r="BP14" s="422"/>
      <c r="BQ14" s="422"/>
      <c r="BR14" s="422"/>
      <c r="BS14" s="422"/>
      <c r="BT14" s="422"/>
      <c r="BU14" s="422"/>
      <c r="BV14" s="422"/>
      <c r="BW14" s="422"/>
      <c r="BX14" s="422"/>
      <c r="BY14" s="423"/>
      <c r="BZ14" s="421"/>
      <c r="CA14" s="422"/>
      <c r="CB14" s="422"/>
      <c r="CC14" s="422"/>
      <c r="CD14" s="422"/>
      <c r="CE14" s="422"/>
      <c r="CF14" s="422"/>
      <c r="CG14" s="422"/>
      <c r="CH14" s="422"/>
      <c r="CI14" s="422"/>
      <c r="CJ14" s="422"/>
      <c r="CK14" s="422"/>
      <c r="CL14" s="422"/>
      <c r="CM14" s="422"/>
      <c r="CN14" s="422"/>
      <c r="CO14" s="423"/>
      <c r="CP14" s="421"/>
      <c r="CQ14" s="422"/>
      <c r="CR14" s="422"/>
      <c r="CS14" s="422"/>
      <c r="CT14" s="422"/>
      <c r="CU14" s="422"/>
      <c r="CV14" s="422"/>
      <c r="CW14" s="422"/>
      <c r="CX14" s="422"/>
      <c r="CY14" s="422"/>
      <c r="CZ14" s="422"/>
      <c r="DA14" s="422"/>
      <c r="DB14" s="423"/>
      <c r="DC14" s="421"/>
      <c r="DD14" s="422"/>
      <c r="DE14" s="422"/>
      <c r="DF14" s="422"/>
      <c r="DG14" s="422"/>
      <c r="DH14" s="422"/>
      <c r="DI14" s="422"/>
      <c r="DJ14" s="422"/>
      <c r="DK14" s="422"/>
      <c r="DL14" s="422"/>
      <c r="DM14" s="422"/>
      <c r="DN14" s="422"/>
      <c r="DO14" s="422"/>
      <c r="DP14" s="422"/>
      <c r="DQ14" s="422"/>
      <c r="DR14" s="437"/>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row>
    <row r="15" spans="2:157" s="130" customFormat="1" ht="13.5" customHeight="1" x14ac:dyDescent="0.15">
      <c r="B15" s="539"/>
      <c r="C15" s="425"/>
      <c r="D15" s="425"/>
      <c r="E15" s="425"/>
      <c r="F15" s="425"/>
      <c r="G15" s="425"/>
      <c r="H15" s="425"/>
      <c r="I15" s="425"/>
      <c r="J15" s="425"/>
      <c r="K15" s="425"/>
      <c r="L15" s="425"/>
      <c r="M15" s="425"/>
      <c r="N15" s="425"/>
      <c r="O15" s="425"/>
      <c r="P15" s="425"/>
      <c r="Q15" s="425"/>
      <c r="R15" s="425"/>
      <c r="S15" s="425"/>
      <c r="T15" s="425"/>
      <c r="U15" s="425"/>
      <c r="V15" s="426"/>
      <c r="W15" s="392"/>
      <c r="X15" s="393"/>
      <c r="Y15" s="393"/>
      <c r="Z15" s="393"/>
      <c r="AA15" s="393"/>
      <c r="AB15" s="393"/>
      <c r="AC15" s="393"/>
      <c r="AD15" s="393"/>
      <c r="AE15" s="393"/>
      <c r="AF15" s="393"/>
      <c r="AG15" s="393"/>
      <c r="AH15" s="393"/>
      <c r="AI15" s="393"/>
      <c r="AJ15" s="393"/>
      <c r="AK15" s="393"/>
      <c r="AL15" s="393"/>
      <c r="AM15" s="393"/>
      <c r="AN15" s="393"/>
      <c r="AO15" s="393"/>
      <c r="AP15" s="393"/>
      <c r="AQ15" s="421"/>
      <c r="AR15" s="422"/>
      <c r="AS15" s="422"/>
      <c r="AT15" s="422"/>
      <c r="AU15" s="422"/>
      <c r="AV15" s="422"/>
      <c r="AW15" s="422"/>
      <c r="AX15" s="423"/>
      <c r="AY15" s="421"/>
      <c r="AZ15" s="422"/>
      <c r="BA15" s="422"/>
      <c r="BB15" s="422"/>
      <c r="BC15" s="422"/>
      <c r="BD15" s="422"/>
      <c r="BE15" s="422"/>
      <c r="BF15" s="423"/>
      <c r="BG15" s="421"/>
      <c r="BH15" s="422"/>
      <c r="BI15" s="422"/>
      <c r="BJ15" s="422"/>
      <c r="BK15" s="422"/>
      <c r="BL15" s="422"/>
      <c r="BM15" s="422"/>
      <c r="BN15" s="423"/>
      <c r="BO15" s="421"/>
      <c r="BP15" s="422"/>
      <c r="BQ15" s="422"/>
      <c r="BR15" s="422"/>
      <c r="BS15" s="422"/>
      <c r="BT15" s="422"/>
      <c r="BU15" s="422"/>
      <c r="BV15" s="422"/>
      <c r="BW15" s="422"/>
      <c r="BX15" s="422"/>
      <c r="BY15" s="423"/>
      <c r="BZ15" s="421"/>
      <c r="CA15" s="422"/>
      <c r="CB15" s="422"/>
      <c r="CC15" s="422"/>
      <c r="CD15" s="422"/>
      <c r="CE15" s="422"/>
      <c r="CF15" s="422"/>
      <c r="CG15" s="422"/>
      <c r="CH15" s="422"/>
      <c r="CI15" s="422"/>
      <c r="CJ15" s="422"/>
      <c r="CK15" s="422"/>
      <c r="CL15" s="422"/>
      <c r="CM15" s="422"/>
      <c r="CN15" s="422"/>
      <c r="CO15" s="423"/>
      <c r="CP15" s="421"/>
      <c r="CQ15" s="422"/>
      <c r="CR15" s="422"/>
      <c r="CS15" s="422"/>
      <c r="CT15" s="422"/>
      <c r="CU15" s="422"/>
      <c r="CV15" s="422"/>
      <c r="CW15" s="422"/>
      <c r="CX15" s="422"/>
      <c r="CY15" s="422"/>
      <c r="CZ15" s="422"/>
      <c r="DA15" s="422"/>
      <c r="DB15" s="423"/>
      <c r="DC15" s="421"/>
      <c r="DD15" s="422"/>
      <c r="DE15" s="422"/>
      <c r="DF15" s="422"/>
      <c r="DG15" s="422"/>
      <c r="DH15" s="422"/>
      <c r="DI15" s="422"/>
      <c r="DJ15" s="422"/>
      <c r="DK15" s="422"/>
      <c r="DL15" s="422"/>
      <c r="DM15" s="422"/>
      <c r="DN15" s="422"/>
      <c r="DO15" s="422"/>
      <c r="DP15" s="422"/>
      <c r="DQ15" s="422"/>
      <c r="DR15" s="437"/>
      <c r="EC15" s="133"/>
      <c r="ED15" s="133"/>
      <c r="EE15" s="133"/>
      <c r="EF15" s="133"/>
      <c r="EG15" s="133"/>
      <c r="EH15" s="133"/>
      <c r="EI15" s="133"/>
      <c r="EJ15" s="133"/>
      <c r="EK15" s="133"/>
      <c r="EL15" s="133"/>
      <c r="EM15" s="133"/>
      <c r="EN15" s="133"/>
      <c r="EO15" s="133"/>
      <c r="EP15" s="133"/>
      <c r="EQ15" s="133"/>
      <c r="ER15" s="133"/>
      <c r="ES15" s="131"/>
      <c r="ET15" s="131"/>
      <c r="EU15" s="131"/>
      <c r="EV15" s="131"/>
      <c r="EW15" s="131"/>
      <c r="EX15" s="131"/>
      <c r="EY15" s="131"/>
      <c r="EZ15" s="131"/>
      <c r="FA15" s="131"/>
    </row>
    <row r="16" spans="2:157" ht="13.5" customHeight="1" x14ac:dyDescent="0.15">
      <c r="B16" s="539"/>
      <c r="C16" s="425"/>
      <c r="D16" s="425"/>
      <c r="E16" s="425"/>
      <c r="F16" s="425"/>
      <c r="G16" s="425"/>
      <c r="H16" s="425"/>
      <c r="I16" s="425"/>
      <c r="J16" s="425"/>
      <c r="K16" s="425"/>
      <c r="L16" s="425"/>
      <c r="M16" s="425"/>
      <c r="N16" s="425"/>
      <c r="O16" s="425"/>
      <c r="P16" s="425"/>
      <c r="Q16" s="425"/>
      <c r="R16" s="425"/>
      <c r="S16" s="425"/>
      <c r="T16" s="425"/>
      <c r="U16" s="425"/>
      <c r="V16" s="426"/>
      <c r="W16" s="533" t="s">
        <v>492</v>
      </c>
      <c r="X16" s="534"/>
      <c r="Y16" s="534"/>
      <c r="Z16" s="534"/>
      <c r="AA16" s="534"/>
      <c r="AB16" s="534"/>
      <c r="AC16" s="534"/>
      <c r="AD16" s="534"/>
      <c r="AE16" s="534"/>
      <c r="AF16" s="534"/>
      <c r="AG16" s="534"/>
      <c r="AH16" s="534"/>
      <c r="AI16" s="534"/>
      <c r="AJ16" s="534"/>
      <c r="AK16" s="534"/>
      <c r="AL16" s="534"/>
      <c r="AM16" s="534"/>
      <c r="AN16" s="534"/>
      <c r="AO16" s="534"/>
      <c r="AP16" s="535"/>
      <c r="AQ16" s="421"/>
      <c r="AR16" s="422"/>
      <c r="AS16" s="422"/>
      <c r="AT16" s="422"/>
      <c r="AU16" s="422"/>
      <c r="AV16" s="422"/>
      <c r="AW16" s="422"/>
      <c r="AX16" s="423"/>
      <c r="AY16" s="421"/>
      <c r="AZ16" s="422"/>
      <c r="BA16" s="422"/>
      <c r="BB16" s="422"/>
      <c r="BC16" s="422"/>
      <c r="BD16" s="422"/>
      <c r="BE16" s="422"/>
      <c r="BF16" s="423"/>
      <c r="BG16" s="421"/>
      <c r="BH16" s="422"/>
      <c r="BI16" s="422"/>
      <c r="BJ16" s="422"/>
      <c r="BK16" s="422"/>
      <c r="BL16" s="422"/>
      <c r="BM16" s="422"/>
      <c r="BN16" s="423"/>
      <c r="BO16" s="421"/>
      <c r="BP16" s="422"/>
      <c r="BQ16" s="422"/>
      <c r="BR16" s="422"/>
      <c r="BS16" s="422"/>
      <c r="BT16" s="422"/>
      <c r="BU16" s="422"/>
      <c r="BV16" s="422"/>
      <c r="BW16" s="422"/>
      <c r="BX16" s="422"/>
      <c r="BY16" s="423"/>
      <c r="BZ16" s="421"/>
      <c r="CA16" s="422"/>
      <c r="CB16" s="422"/>
      <c r="CC16" s="422"/>
      <c r="CD16" s="422"/>
      <c r="CE16" s="422"/>
      <c r="CF16" s="422"/>
      <c r="CG16" s="422"/>
      <c r="CH16" s="422"/>
      <c r="CI16" s="422"/>
      <c r="CJ16" s="422"/>
      <c r="CK16" s="422"/>
      <c r="CL16" s="422"/>
      <c r="CM16" s="422"/>
      <c r="CN16" s="422"/>
      <c r="CO16" s="423"/>
      <c r="CP16" s="421"/>
      <c r="CQ16" s="422"/>
      <c r="CR16" s="422"/>
      <c r="CS16" s="422"/>
      <c r="CT16" s="422"/>
      <c r="CU16" s="422"/>
      <c r="CV16" s="422"/>
      <c r="CW16" s="422"/>
      <c r="CX16" s="422"/>
      <c r="CY16" s="422"/>
      <c r="CZ16" s="422"/>
      <c r="DA16" s="422"/>
      <c r="DB16" s="423"/>
      <c r="DC16" s="421"/>
      <c r="DD16" s="422"/>
      <c r="DE16" s="422"/>
      <c r="DF16" s="422"/>
      <c r="DG16" s="422"/>
      <c r="DH16" s="422"/>
      <c r="DI16" s="422"/>
      <c r="DJ16" s="422"/>
      <c r="DK16" s="422"/>
      <c r="DL16" s="422"/>
      <c r="DM16" s="422"/>
      <c r="DN16" s="422"/>
      <c r="DO16" s="422"/>
      <c r="DP16" s="422"/>
      <c r="DQ16" s="422"/>
      <c r="DR16" s="437"/>
      <c r="EC16" s="133"/>
      <c r="ED16" s="133"/>
      <c r="EE16" s="133"/>
      <c r="EF16" s="133"/>
      <c r="EG16" s="133"/>
      <c r="EH16" s="133"/>
      <c r="EI16" s="133"/>
      <c r="EJ16" s="133"/>
      <c r="EK16" s="133"/>
      <c r="EL16" s="133"/>
      <c r="EM16" s="133"/>
      <c r="EN16" s="133"/>
      <c r="EO16" s="133"/>
      <c r="EP16" s="133"/>
      <c r="EQ16" s="133"/>
      <c r="ER16" s="133"/>
    </row>
    <row r="17" spans="2:157" ht="13.5" customHeight="1" x14ac:dyDescent="0.15">
      <c r="B17" s="539"/>
      <c r="C17" s="425"/>
      <c r="D17" s="425"/>
      <c r="E17" s="425"/>
      <c r="F17" s="425"/>
      <c r="G17" s="425"/>
      <c r="H17" s="425"/>
      <c r="I17" s="425"/>
      <c r="J17" s="425"/>
      <c r="K17" s="425"/>
      <c r="L17" s="425"/>
      <c r="M17" s="425"/>
      <c r="N17" s="425"/>
      <c r="O17" s="425"/>
      <c r="P17" s="425"/>
      <c r="Q17" s="425"/>
      <c r="R17" s="425"/>
      <c r="S17" s="425"/>
      <c r="T17" s="425"/>
      <c r="U17" s="425"/>
      <c r="V17" s="426"/>
      <c r="W17" s="536"/>
      <c r="X17" s="537"/>
      <c r="Y17" s="537"/>
      <c r="Z17" s="537"/>
      <c r="AA17" s="537"/>
      <c r="AB17" s="537"/>
      <c r="AC17" s="537"/>
      <c r="AD17" s="537"/>
      <c r="AE17" s="537"/>
      <c r="AF17" s="537"/>
      <c r="AG17" s="537"/>
      <c r="AH17" s="537"/>
      <c r="AI17" s="537"/>
      <c r="AJ17" s="537"/>
      <c r="AK17" s="537"/>
      <c r="AL17" s="537"/>
      <c r="AM17" s="537"/>
      <c r="AN17" s="537"/>
      <c r="AO17" s="537"/>
      <c r="AP17" s="538"/>
      <c r="AQ17" s="421"/>
      <c r="AR17" s="422"/>
      <c r="AS17" s="422"/>
      <c r="AT17" s="422"/>
      <c r="AU17" s="422"/>
      <c r="AV17" s="422"/>
      <c r="AW17" s="422"/>
      <c r="AX17" s="423"/>
      <c r="AY17" s="421"/>
      <c r="AZ17" s="422"/>
      <c r="BA17" s="422"/>
      <c r="BB17" s="422"/>
      <c r="BC17" s="422"/>
      <c r="BD17" s="422"/>
      <c r="BE17" s="422"/>
      <c r="BF17" s="423"/>
      <c r="BG17" s="421"/>
      <c r="BH17" s="422"/>
      <c r="BI17" s="422"/>
      <c r="BJ17" s="422"/>
      <c r="BK17" s="422"/>
      <c r="BL17" s="422"/>
      <c r="BM17" s="422"/>
      <c r="BN17" s="423"/>
      <c r="BO17" s="421"/>
      <c r="BP17" s="422"/>
      <c r="BQ17" s="422"/>
      <c r="BR17" s="422"/>
      <c r="BS17" s="422"/>
      <c r="BT17" s="422"/>
      <c r="BU17" s="422"/>
      <c r="BV17" s="422"/>
      <c r="BW17" s="422"/>
      <c r="BX17" s="422"/>
      <c r="BY17" s="423"/>
      <c r="BZ17" s="421"/>
      <c r="CA17" s="422"/>
      <c r="CB17" s="422"/>
      <c r="CC17" s="422"/>
      <c r="CD17" s="422"/>
      <c r="CE17" s="422"/>
      <c r="CF17" s="422"/>
      <c r="CG17" s="422"/>
      <c r="CH17" s="422"/>
      <c r="CI17" s="422"/>
      <c r="CJ17" s="422"/>
      <c r="CK17" s="422"/>
      <c r="CL17" s="422"/>
      <c r="CM17" s="422"/>
      <c r="CN17" s="422"/>
      <c r="CO17" s="423"/>
      <c r="CP17" s="421"/>
      <c r="CQ17" s="422"/>
      <c r="CR17" s="422"/>
      <c r="CS17" s="422"/>
      <c r="CT17" s="422"/>
      <c r="CU17" s="422"/>
      <c r="CV17" s="422"/>
      <c r="CW17" s="422"/>
      <c r="CX17" s="422"/>
      <c r="CY17" s="422"/>
      <c r="CZ17" s="422"/>
      <c r="DA17" s="422"/>
      <c r="DB17" s="423"/>
      <c r="DC17" s="421"/>
      <c r="DD17" s="422"/>
      <c r="DE17" s="422"/>
      <c r="DF17" s="422"/>
      <c r="DG17" s="422"/>
      <c r="DH17" s="422"/>
      <c r="DI17" s="422"/>
      <c r="DJ17" s="422"/>
      <c r="DK17" s="422"/>
      <c r="DL17" s="422"/>
      <c r="DM17" s="422"/>
      <c r="DN17" s="422"/>
      <c r="DO17" s="422"/>
      <c r="DP17" s="422"/>
      <c r="DQ17" s="422"/>
      <c r="DR17" s="437"/>
    </row>
    <row r="18" spans="2:157" ht="13.5" customHeight="1" x14ac:dyDescent="0.15">
      <c r="B18" s="539"/>
      <c r="C18" s="425"/>
      <c r="D18" s="425"/>
      <c r="E18" s="425"/>
      <c r="F18" s="425"/>
      <c r="G18" s="425"/>
      <c r="H18" s="425"/>
      <c r="I18" s="425"/>
      <c r="J18" s="425"/>
      <c r="K18" s="425"/>
      <c r="L18" s="425"/>
      <c r="M18" s="425"/>
      <c r="N18" s="425"/>
      <c r="O18" s="425"/>
      <c r="P18" s="425"/>
      <c r="Q18" s="425"/>
      <c r="R18" s="425"/>
      <c r="S18" s="425"/>
      <c r="T18" s="425"/>
      <c r="U18" s="425"/>
      <c r="V18" s="426"/>
      <c r="W18" s="379"/>
      <c r="X18" s="380"/>
      <c r="Y18" s="380"/>
      <c r="Z18" s="380"/>
      <c r="AA18" s="380"/>
      <c r="AB18" s="380"/>
      <c r="AC18" s="380"/>
      <c r="AD18" s="380"/>
      <c r="AE18" s="380"/>
      <c r="AF18" s="380"/>
      <c r="AG18" s="380"/>
      <c r="AH18" s="380"/>
      <c r="AI18" s="380"/>
      <c r="AJ18" s="380"/>
      <c r="AK18" s="380"/>
      <c r="AL18" s="380"/>
      <c r="AM18" s="380"/>
      <c r="AN18" s="380"/>
      <c r="AO18" s="380"/>
      <c r="AP18" s="381"/>
      <c r="AQ18" s="421"/>
      <c r="AR18" s="422"/>
      <c r="AS18" s="422"/>
      <c r="AT18" s="422"/>
      <c r="AU18" s="422"/>
      <c r="AV18" s="422"/>
      <c r="AW18" s="422"/>
      <c r="AX18" s="423"/>
      <c r="AY18" s="421"/>
      <c r="AZ18" s="422"/>
      <c r="BA18" s="422"/>
      <c r="BB18" s="422"/>
      <c r="BC18" s="422"/>
      <c r="BD18" s="422"/>
      <c r="BE18" s="422"/>
      <c r="BF18" s="423"/>
      <c r="BG18" s="421"/>
      <c r="BH18" s="422"/>
      <c r="BI18" s="422"/>
      <c r="BJ18" s="422"/>
      <c r="BK18" s="422"/>
      <c r="BL18" s="422"/>
      <c r="BM18" s="422"/>
      <c r="BN18" s="423"/>
      <c r="BO18" s="421"/>
      <c r="BP18" s="422"/>
      <c r="BQ18" s="422"/>
      <c r="BR18" s="422"/>
      <c r="BS18" s="422"/>
      <c r="BT18" s="422"/>
      <c r="BU18" s="422"/>
      <c r="BV18" s="422"/>
      <c r="BW18" s="422"/>
      <c r="BX18" s="422"/>
      <c r="BY18" s="423"/>
      <c r="BZ18" s="421"/>
      <c r="CA18" s="422"/>
      <c r="CB18" s="422"/>
      <c r="CC18" s="422"/>
      <c r="CD18" s="422"/>
      <c r="CE18" s="422"/>
      <c r="CF18" s="422"/>
      <c r="CG18" s="422"/>
      <c r="CH18" s="422"/>
      <c r="CI18" s="422"/>
      <c r="CJ18" s="422"/>
      <c r="CK18" s="422"/>
      <c r="CL18" s="422"/>
      <c r="CM18" s="422"/>
      <c r="CN18" s="422"/>
      <c r="CO18" s="423"/>
      <c r="CP18" s="421"/>
      <c r="CQ18" s="422"/>
      <c r="CR18" s="422"/>
      <c r="CS18" s="422"/>
      <c r="CT18" s="422"/>
      <c r="CU18" s="422"/>
      <c r="CV18" s="422"/>
      <c r="CW18" s="422"/>
      <c r="CX18" s="422"/>
      <c r="CY18" s="422"/>
      <c r="CZ18" s="422"/>
      <c r="DA18" s="422"/>
      <c r="DB18" s="423"/>
      <c r="DC18" s="421"/>
      <c r="DD18" s="422"/>
      <c r="DE18" s="422"/>
      <c r="DF18" s="422"/>
      <c r="DG18" s="422"/>
      <c r="DH18" s="422"/>
      <c r="DI18" s="422"/>
      <c r="DJ18" s="422"/>
      <c r="DK18" s="422"/>
      <c r="DL18" s="422"/>
      <c r="DM18" s="422"/>
      <c r="DN18" s="422"/>
      <c r="DO18" s="422"/>
      <c r="DP18" s="422"/>
      <c r="DQ18" s="422"/>
      <c r="DR18" s="437"/>
    </row>
    <row r="19" spans="2:157" ht="13.5" customHeight="1" x14ac:dyDescent="0.15">
      <c r="B19" s="539"/>
      <c r="C19" s="425"/>
      <c r="D19" s="425"/>
      <c r="E19" s="425"/>
      <c r="F19" s="425"/>
      <c r="G19" s="425"/>
      <c r="H19" s="425"/>
      <c r="I19" s="425"/>
      <c r="J19" s="425"/>
      <c r="K19" s="425"/>
      <c r="L19" s="425"/>
      <c r="M19" s="425"/>
      <c r="N19" s="425"/>
      <c r="O19" s="425"/>
      <c r="P19" s="425"/>
      <c r="Q19" s="425"/>
      <c r="R19" s="425"/>
      <c r="S19" s="425"/>
      <c r="T19" s="425"/>
      <c r="U19" s="425"/>
      <c r="V19" s="426"/>
      <c r="W19" s="382"/>
      <c r="X19" s="383"/>
      <c r="Y19" s="383"/>
      <c r="Z19" s="383"/>
      <c r="AA19" s="383"/>
      <c r="AB19" s="383"/>
      <c r="AC19" s="383"/>
      <c r="AD19" s="383"/>
      <c r="AE19" s="383"/>
      <c r="AF19" s="383"/>
      <c r="AG19" s="383"/>
      <c r="AH19" s="383"/>
      <c r="AI19" s="383"/>
      <c r="AJ19" s="383"/>
      <c r="AK19" s="383"/>
      <c r="AL19" s="383"/>
      <c r="AM19" s="383"/>
      <c r="AN19" s="383"/>
      <c r="AO19" s="383"/>
      <c r="AP19" s="384"/>
      <c r="AQ19" s="421"/>
      <c r="AR19" s="422"/>
      <c r="AS19" s="422"/>
      <c r="AT19" s="422"/>
      <c r="AU19" s="422"/>
      <c r="AV19" s="422"/>
      <c r="AW19" s="422"/>
      <c r="AX19" s="423"/>
      <c r="AY19" s="421"/>
      <c r="AZ19" s="422"/>
      <c r="BA19" s="422"/>
      <c r="BB19" s="422"/>
      <c r="BC19" s="422"/>
      <c r="BD19" s="422"/>
      <c r="BE19" s="422"/>
      <c r="BF19" s="423"/>
      <c r="BG19" s="421"/>
      <c r="BH19" s="422"/>
      <c r="BI19" s="422"/>
      <c r="BJ19" s="422"/>
      <c r="BK19" s="422"/>
      <c r="BL19" s="422"/>
      <c r="BM19" s="422"/>
      <c r="BN19" s="423"/>
      <c r="BO19" s="421"/>
      <c r="BP19" s="422"/>
      <c r="BQ19" s="422"/>
      <c r="BR19" s="422"/>
      <c r="BS19" s="422"/>
      <c r="BT19" s="422"/>
      <c r="BU19" s="422"/>
      <c r="BV19" s="422"/>
      <c r="BW19" s="422"/>
      <c r="BX19" s="422"/>
      <c r="BY19" s="423"/>
      <c r="BZ19" s="421"/>
      <c r="CA19" s="422"/>
      <c r="CB19" s="422"/>
      <c r="CC19" s="422"/>
      <c r="CD19" s="422"/>
      <c r="CE19" s="422"/>
      <c r="CF19" s="422"/>
      <c r="CG19" s="422"/>
      <c r="CH19" s="422"/>
      <c r="CI19" s="422"/>
      <c r="CJ19" s="422"/>
      <c r="CK19" s="422"/>
      <c r="CL19" s="422"/>
      <c r="CM19" s="422"/>
      <c r="CN19" s="422"/>
      <c r="CO19" s="423"/>
      <c r="CP19" s="421"/>
      <c r="CQ19" s="422"/>
      <c r="CR19" s="422"/>
      <c r="CS19" s="422"/>
      <c r="CT19" s="422"/>
      <c r="CU19" s="422"/>
      <c r="CV19" s="422"/>
      <c r="CW19" s="422"/>
      <c r="CX19" s="422"/>
      <c r="CY19" s="422"/>
      <c r="CZ19" s="422"/>
      <c r="DA19" s="422"/>
      <c r="DB19" s="423"/>
      <c r="DC19" s="421"/>
      <c r="DD19" s="422"/>
      <c r="DE19" s="422"/>
      <c r="DF19" s="422"/>
      <c r="DG19" s="422"/>
      <c r="DH19" s="422"/>
      <c r="DI19" s="422"/>
      <c r="DJ19" s="422"/>
      <c r="DK19" s="422"/>
      <c r="DL19" s="422"/>
      <c r="DM19" s="422"/>
      <c r="DN19" s="422"/>
      <c r="DO19" s="422"/>
      <c r="DP19" s="422"/>
      <c r="DQ19" s="422"/>
      <c r="DR19" s="437"/>
    </row>
    <row r="20" spans="2:157" ht="13.5" customHeight="1" x14ac:dyDescent="0.15">
      <c r="B20" s="539"/>
      <c r="C20" s="425"/>
      <c r="D20" s="425"/>
      <c r="E20" s="425"/>
      <c r="F20" s="425"/>
      <c r="G20" s="425"/>
      <c r="H20" s="425"/>
      <c r="I20" s="425"/>
      <c r="J20" s="425"/>
      <c r="K20" s="425"/>
      <c r="L20" s="425"/>
      <c r="M20" s="425"/>
      <c r="N20" s="425"/>
      <c r="O20" s="425"/>
      <c r="P20" s="425"/>
      <c r="Q20" s="425"/>
      <c r="R20" s="425"/>
      <c r="S20" s="425"/>
      <c r="T20" s="425"/>
      <c r="U20" s="425"/>
      <c r="V20" s="426"/>
      <c r="W20" s="382"/>
      <c r="X20" s="383"/>
      <c r="Y20" s="383"/>
      <c r="Z20" s="383"/>
      <c r="AA20" s="383"/>
      <c r="AB20" s="383"/>
      <c r="AC20" s="383"/>
      <c r="AD20" s="383"/>
      <c r="AE20" s="383"/>
      <c r="AF20" s="383"/>
      <c r="AG20" s="383"/>
      <c r="AH20" s="383"/>
      <c r="AI20" s="383"/>
      <c r="AJ20" s="383"/>
      <c r="AK20" s="383"/>
      <c r="AL20" s="383"/>
      <c r="AM20" s="383"/>
      <c r="AN20" s="383"/>
      <c r="AO20" s="383"/>
      <c r="AP20" s="384"/>
      <c r="AQ20" s="421"/>
      <c r="AR20" s="422"/>
      <c r="AS20" s="422"/>
      <c r="AT20" s="422"/>
      <c r="AU20" s="422"/>
      <c r="AV20" s="422"/>
      <c r="AW20" s="422"/>
      <c r="AX20" s="423"/>
      <c r="AY20" s="421"/>
      <c r="AZ20" s="422"/>
      <c r="BA20" s="422"/>
      <c r="BB20" s="422"/>
      <c r="BC20" s="422"/>
      <c r="BD20" s="422"/>
      <c r="BE20" s="422"/>
      <c r="BF20" s="423"/>
      <c r="BG20" s="421"/>
      <c r="BH20" s="422"/>
      <c r="BI20" s="422"/>
      <c r="BJ20" s="422"/>
      <c r="BK20" s="422"/>
      <c r="BL20" s="422"/>
      <c r="BM20" s="422"/>
      <c r="BN20" s="423"/>
      <c r="BO20" s="421"/>
      <c r="BP20" s="422"/>
      <c r="BQ20" s="422"/>
      <c r="BR20" s="422"/>
      <c r="BS20" s="422"/>
      <c r="BT20" s="422"/>
      <c r="BU20" s="422"/>
      <c r="BV20" s="422"/>
      <c r="BW20" s="422"/>
      <c r="BX20" s="422"/>
      <c r="BY20" s="423"/>
      <c r="BZ20" s="421"/>
      <c r="CA20" s="422"/>
      <c r="CB20" s="422"/>
      <c r="CC20" s="422"/>
      <c r="CD20" s="422"/>
      <c r="CE20" s="422"/>
      <c r="CF20" s="422"/>
      <c r="CG20" s="422"/>
      <c r="CH20" s="422"/>
      <c r="CI20" s="422"/>
      <c r="CJ20" s="422"/>
      <c r="CK20" s="422"/>
      <c r="CL20" s="422"/>
      <c r="CM20" s="422"/>
      <c r="CN20" s="422"/>
      <c r="CO20" s="423"/>
      <c r="CP20" s="421"/>
      <c r="CQ20" s="422"/>
      <c r="CR20" s="422"/>
      <c r="CS20" s="422"/>
      <c r="CT20" s="422"/>
      <c r="CU20" s="422"/>
      <c r="CV20" s="422"/>
      <c r="CW20" s="422"/>
      <c r="CX20" s="422"/>
      <c r="CY20" s="422"/>
      <c r="CZ20" s="422"/>
      <c r="DA20" s="422"/>
      <c r="DB20" s="423"/>
      <c r="DC20" s="421"/>
      <c r="DD20" s="422"/>
      <c r="DE20" s="422"/>
      <c r="DF20" s="422"/>
      <c r="DG20" s="422"/>
      <c r="DH20" s="422"/>
      <c r="DI20" s="422"/>
      <c r="DJ20" s="422"/>
      <c r="DK20" s="422"/>
      <c r="DL20" s="422"/>
      <c r="DM20" s="422"/>
      <c r="DN20" s="422"/>
      <c r="DO20" s="422"/>
      <c r="DP20" s="422"/>
      <c r="DQ20" s="422"/>
      <c r="DR20" s="437"/>
    </row>
    <row r="21" spans="2:157" ht="13.5" customHeight="1" x14ac:dyDescent="0.15">
      <c r="B21" s="539"/>
      <c r="C21" s="425"/>
      <c r="D21" s="425"/>
      <c r="E21" s="425"/>
      <c r="F21" s="425"/>
      <c r="G21" s="425"/>
      <c r="H21" s="425"/>
      <c r="I21" s="425"/>
      <c r="J21" s="425"/>
      <c r="K21" s="425"/>
      <c r="L21" s="425"/>
      <c r="M21" s="425"/>
      <c r="N21" s="425"/>
      <c r="O21" s="425"/>
      <c r="P21" s="425"/>
      <c r="Q21" s="425"/>
      <c r="R21" s="425"/>
      <c r="S21" s="425"/>
      <c r="T21" s="425"/>
      <c r="U21" s="425"/>
      <c r="V21" s="426"/>
      <c r="W21" s="385"/>
      <c r="X21" s="386"/>
      <c r="Y21" s="386"/>
      <c r="Z21" s="386"/>
      <c r="AA21" s="386"/>
      <c r="AB21" s="386"/>
      <c r="AC21" s="386"/>
      <c r="AD21" s="386"/>
      <c r="AE21" s="386"/>
      <c r="AF21" s="386"/>
      <c r="AG21" s="386"/>
      <c r="AH21" s="386"/>
      <c r="AI21" s="386"/>
      <c r="AJ21" s="386"/>
      <c r="AK21" s="386"/>
      <c r="AL21" s="386"/>
      <c r="AM21" s="386"/>
      <c r="AN21" s="386"/>
      <c r="AO21" s="386"/>
      <c r="AP21" s="387"/>
      <c r="AQ21" s="528"/>
      <c r="AR21" s="529"/>
      <c r="AS21" s="529"/>
      <c r="AT21" s="529"/>
      <c r="AU21" s="529"/>
      <c r="AV21" s="529"/>
      <c r="AW21" s="529"/>
      <c r="AX21" s="530"/>
      <c r="AY21" s="528"/>
      <c r="AZ21" s="529"/>
      <c r="BA21" s="529"/>
      <c r="BB21" s="529"/>
      <c r="BC21" s="529"/>
      <c r="BD21" s="529"/>
      <c r="BE21" s="529"/>
      <c r="BF21" s="530"/>
      <c r="BG21" s="528"/>
      <c r="BH21" s="529"/>
      <c r="BI21" s="529"/>
      <c r="BJ21" s="529"/>
      <c r="BK21" s="529"/>
      <c r="BL21" s="529"/>
      <c r="BM21" s="529"/>
      <c r="BN21" s="530"/>
      <c r="BO21" s="528"/>
      <c r="BP21" s="529"/>
      <c r="BQ21" s="529"/>
      <c r="BR21" s="529"/>
      <c r="BS21" s="529"/>
      <c r="BT21" s="529"/>
      <c r="BU21" s="529"/>
      <c r="BV21" s="529"/>
      <c r="BW21" s="529"/>
      <c r="BX21" s="529"/>
      <c r="BY21" s="530"/>
      <c r="BZ21" s="528"/>
      <c r="CA21" s="529"/>
      <c r="CB21" s="529"/>
      <c r="CC21" s="529"/>
      <c r="CD21" s="529"/>
      <c r="CE21" s="529"/>
      <c r="CF21" s="529"/>
      <c r="CG21" s="529"/>
      <c r="CH21" s="529"/>
      <c r="CI21" s="529"/>
      <c r="CJ21" s="529"/>
      <c r="CK21" s="529"/>
      <c r="CL21" s="529"/>
      <c r="CM21" s="529"/>
      <c r="CN21" s="529"/>
      <c r="CO21" s="530"/>
      <c r="CP21" s="528"/>
      <c r="CQ21" s="529"/>
      <c r="CR21" s="529"/>
      <c r="CS21" s="529"/>
      <c r="CT21" s="529"/>
      <c r="CU21" s="529"/>
      <c r="CV21" s="529"/>
      <c r="CW21" s="529"/>
      <c r="CX21" s="529"/>
      <c r="CY21" s="529"/>
      <c r="CZ21" s="529"/>
      <c r="DA21" s="529"/>
      <c r="DB21" s="530"/>
      <c r="DC21" s="528"/>
      <c r="DD21" s="529"/>
      <c r="DE21" s="529"/>
      <c r="DF21" s="529"/>
      <c r="DG21" s="529"/>
      <c r="DH21" s="529"/>
      <c r="DI21" s="529"/>
      <c r="DJ21" s="529"/>
      <c r="DK21" s="529"/>
      <c r="DL21" s="529"/>
      <c r="DM21" s="529"/>
      <c r="DN21" s="529"/>
      <c r="DO21" s="529"/>
      <c r="DP21" s="529"/>
      <c r="DQ21" s="529"/>
      <c r="DR21" s="532"/>
    </row>
    <row r="22" spans="2:157" ht="13.5" customHeight="1" x14ac:dyDescent="0.15">
      <c r="B22" s="539"/>
      <c r="C22" s="425"/>
      <c r="D22" s="425"/>
      <c r="E22" s="425"/>
      <c r="F22" s="425"/>
      <c r="G22" s="425"/>
      <c r="H22" s="425"/>
      <c r="I22" s="425"/>
      <c r="J22" s="425"/>
      <c r="K22" s="425"/>
      <c r="L22" s="425"/>
      <c r="M22" s="425"/>
      <c r="N22" s="425"/>
      <c r="O22" s="425"/>
      <c r="P22" s="425"/>
      <c r="Q22" s="425"/>
      <c r="R22" s="425"/>
      <c r="S22" s="425"/>
      <c r="T22" s="425"/>
      <c r="U22" s="425"/>
      <c r="V22" s="426"/>
      <c r="W22" s="376" t="s">
        <v>493</v>
      </c>
      <c r="X22" s="377"/>
      <c r="Y22" s="377"/>
      <c r="Z22" s="377"/>
      <c r="AA22" s="377"/>
      <c r="AB22" s="377"/>
      <c r="AC22" s="377"/>
      <c r="AD22" s="377"/>
      <c r="AE22" s="377"/>
      <c r="AF22" s="377"/>
      <c r="AG22" s="377"/>
      <c r="AH22" s="377"/>
      <c r="AI22" s="377"/>
      <c r="AJ22" s="377"/>
      <c r="AK22" s="377"/>
      <c r="AL22" s="377"/>
      <c r="AM22" s="377"/>
      <c r="AN22" s="377"/>
      <c r="AO22" s="377"/>
      <c r="AP22" s="378"/>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531"/>
      <c r="BP22" s="531"/>
      <c r="BQ22" s="531"/>
      <c r="BR22" s="531"/>
      <c r="BS22" s="531"/>
      <c r="BT22" s="531"/>
      <c r="BU22" s="531"/>
      <c r="BV22" s="531"/>
      <c r="BW22" s="531"/>
      <c r="BX22" s="531"/>
      <c r="BY22" s="531"/>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527"/>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row>
    <row r="23" spans="2:157" ht="13.5" customHeight="1" x14ac:dyDescent="0.15">
      <c r="B23" s="408" t="s">
        <v>494</v>
      </c>
      <c r="C23" s="409"/>
      <c r="D23" s="409"/>
      <c r="E23" s="409"/>
      <c r="F23" s="409"/>
      <c r="G23" s="409"/>
      <c r="H23" s="409"/>
      <c r="I23" s="409"/>
      <c r="J23" s="409"/>
      <c r="K23" s="409"/>
      <c r="L23" s="409"/>
      <c r="M23" s="409"/>
      <c r="N23" s="409"/>
      <c r="O23" s="409"/>
      <c r="P23" s="409"/>
      <c r="Q23" s="409"/>
      <c r="R23" s="409"/>
      <c r="S23" s="409"/>
      <c r="T23" s="409"/>
      <c r="U23" s="409"/>
      <c r="V23" s="410"/>
      <c r="W23" s="414" t="s">
        <v>495</v>
      </c>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09"/>
      <c r="CV23" s="409"/>
      <c r="CW23" s="409"/>
      <c r="CX23" s="409"/>
      <c r="CY23" s="409"/>
      <c r="CZ23" s="409"/>
      <c r="DA23" s="409"/>
      <c r="DB23" s="409"/>
      <c r="DC23" s="409"/>
      <c r="DD23" s="409"/>
      <c r="DE23" s="409"/>
      <c r="DF23" s="409"/>
      <c r="DG23" s="409"/>
      <c r="DH23" s="409"/>
      <c r="DI23" s="409"/>
      <c r="DJ23" s="409"/>
      <c r="DK23" s="409"/>
      <c r="DL23" s="409"/>
      <c r="DM23" s="409"/>
      <c r="DN23" s="409"/>
      <c r="DO23" s="409"/>
      <c r="DP23" s="409"/>
      <c r="DQ23" s="409"/>
      <c r="DR23" s="415"/>
    </row>
    <row r="24" spans="2:157" ht="13.5" customHeight="1" thickBot="1" x14ac:dyDescent="0.2">
      <c r="B24" s="411"/>
      <c r="C24" s="412"/>
      <c r="D24" s="412"/>
      <c r="E24" s="412"/>
      <c r="F24" s="412"/>
      <c r="G24" s="412"/>
      <c r="H24" s="412"/>
      <c r="I24" s="412"/>
      <c r="J24" s="412"/>
      <c r="K24" s="412"/>
      <c r="L24" s="412"/>
      <c r="M24" s="412"/>
      <c r="N24" s="412"/>
      <c r="O24" s="412"/>
      <c r="P24" s="412"/>
      <c r="Q24" s="412"/>
      <c r="R24" s="412"/>
      <c r="S24" s="412"/>
      <c r="T24" s="412"/>
      <c r="U24" s="412"/>
      <c r="V24" s="413"/>
      <c r="W24" s="416"/>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7"/>
    </row>
    <row r="25" spans="2:157" ht="13.5" customHeight="1" thickTop="1" x14ac:dyDescent="0.15">
      <c r="B25" s="438" t="s">
        <v>496</v>
      </c>
      <c r="C25" s="439"/>
      <c r="D25" s="439"/>
      <c r="E25" s="439"/>
      <c r="F25" s="439"/>
      <c r="G25" s="439"/>
      <c r="H25" s="439"/>
      <c r="I25" s="439"/>
      <c r="J25" s="439"/>
      <c r="K25" s="439"/>
      <c r="L25" s="439"/>
      <c r="M25" s="439"/>
      <c r="N25" s="439"/>
      <c r="O25" s="439"/>
      <c r="P25" s="439"/>
      <c r="Q25" s="439"/>
      <c r="R25" s="439"/>
      <c r="S25" s="439"/>
      <c r="T25" s="439"/>
      <c r="U25" s="439"/>
      <c r="V25" s="439"/>
      <c r="W25" s="135"/>
      <c r="X25" s="136" t="s">
        <v>497</v>
      </c>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8"/>
    </row>
    <row r="26" spans="2:157" ht="13.5" customHeight="1" x14ac:dyDescent="0.15">
      <c r="B26" s="438"/>
      <c r="C26" s="439"/>
      <c r="D26" s="439"/>
      <c r="E26" s="439"/>
      <c r="F26" s="439"/>
      <c r="G26" s="439"/>
      <c r="H26" s="439"/>
      <c r="I26" s="439"/>
      <c r="J26" s="439"/>
      <c r="K26" s="439"/>
      <c r="L26" s="439"/>
      <c r="M26" s="439"/>
      <c r="N26" s="439"/>
      <c r="O26" s="439"/>
      <c r="P26" s="439"/>
      <c r="Q26" s="439"/>
      <c r="R26" s="439"/>
      <c r="S26" s="439"/>
      <c r="T26" s="439"/>
      <c r="U26" s="439"/>
      <c r="V26" s="439"/>
      <c r="W26" s="442"/>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443"/>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3"/>
      <c r="CA26" s="443"/>
      <c r="CB26" s="443"/>
      <c r="CC26" s="443"/>
      <c r="CD26" s="443"/>
      <c r="CE26" s="443"/>
      <c r="CF26" s="443"/>
      <c r="CG26" s="443"/>
      <c r="CH26" s="443"/>
      <c r="CI26" s="443"/>
      <c r="CJ26" s="443"/>
      <c r="CK26" s="443"/>
      <c r="CL26" s="443"/>
      <c r="CM26" s="443"/>
      <c r="CN26" s="443"/>
      <c r="CO26" s="443"/>
      <c r="CP26" s="443"/>
      <c r="CQ26" s="443"/>
      <c r="CR26" s="443"/>
      <c r="CS26" s="443"/>
      <c r="CT26" s="443"/>
      <c r="CU26" s="443"/>
      <c r="CV26" s="443"/>
      <c r="CW26" s="443"/>
      <c r="CX26" s="443"/>
      <c r="CY26" s="443"/>
      <c r="CZ26" s="443"/>
      <c r="DA26" s="443"/>
      <c r="DB26" s="443"/>
      <c r="DC26" s="443"/>
      <c r="DD26" s="443"/>
      <c r="DE26" s="443"/>
      <c r="DF26" s="443"/>
      <c r="DG26" s="443"/>
      <c r="DH26" s="443"/>
      <c r="DI26" s="443"/>
      <c r="DJ26" s="443"/>
      <c r="DK26" s="443"/>
      <c r="DL26" s="443"/>
      <c r="DM26" s="443"/>
      <c r="DN26" s="443"/>
      <c r="DO26" s="443"/>
      <c r="DP26" s="443"/>
      <c r="DQ26" s="443"/>
      <c r="DR26" s="444"/>
    </row>
    <row r="27" spans="2:157" ht="13.5" customHeight="1" x14ac:dyDescent="0.15">
      <c r="B27" s="438"/>
      <c r="C27" s="439"/>
      <c r="D27" s="439"/>
      <c r="E27" s="439"/>
      <c r="F27" s="439"/>
      <c r="G27" s="439"/>
      <c r="H27" s="439"/>
      <c r="I27" s="439"/>
      <c r="J27" s="439"/>
      <c r="K27" s="439"/>
      <c r="L27" s="439"/>
      <c r="M27" s="439"/>
      <c r="N27" s="439"/>
      <c r="O27" s="439"/>
      <c r="P27" s="439"/>
      <c r="Q27" s="439"/>
      <c r="R27" s="439"/>
      <c r="S27" s="439"/>
      <c r="T27" s="439"/>
      <c r="U27" s="439"/>
      <c r="V27" s="439"/>
      <c r="W27" s="442"/>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443"/>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3"/>
      <c r="CA27" s="443"/>
      <c r="CB27" s="443"/>
      <c r="CC27" s="443"/>
      <c r="CD27" s="443"/>
      <c r="CE27" s="443"/>
      <c r="CF27" s="443"/>
      <c r="CG27" s="443"/>
      <c r="CH27" s="443"/>
      <c r="CI27" s="443"/>
      <c r="CJ27" s="443"/>
      <c r="CK27" s="443"/>
      <c r="CL27" s="443"/>
      <c r="CM27" s="443"/>
      <c r="CN27" s="443"/>
      <c r="CO27" s="443"/>
      <c r="CP27" s="443"/>
      <c r="CQ27" s="443"/>
      <c r="CR27" s="443"/>
      <c r="CS27" s="443"/>
      <c r="CT27" s="443"/>
      <c r="CU27" s="443"/>
      <c r="CV27" s="443"/>
      <c r="CW27" s="443"/>
      <c r="CX27" s="443"/>
      <c r="CY27" s="443"/>
      <c r="CZ27" s="443"/>
      <c r="DA27" s="443"/>
      <c r="DB27" s="443"/>
      <c r="DC27" s="443"/>
      <c r="DD27" s="443"/>
      <c r="DE27" s="443"/>
      <c r="DF27" s="443"/>
      <c r="DG27" s="443"/>
      <c r="DH27" s="443"/>
      <c r="DI27" s="443"/>
      <c r="DJ27" s="443"/>
      <c r="DK27" s="443"/>
      <c r="DL27" s="443"/>
      <c r="DM27" s="443"/>
      <c r="DN27" s="443"/>
      <c r="DO27" s="443"/>
      <c r="DP27" s="443"/>
      <c r="DQ27" s="443"/>
      <c r="DR27" s="444"/>
    </row>
    <row r="28" spans="2:157" ht="13.5" customHeight="1" x14ac:dyDescent="0.15">
      <c r="B28" s="440"/>
      <c r="C28" s="441"/>
      <c r="D28" s="441"/>
      <c r="E28" s="441"/>
      <c r="F28" s="441"/>
      <c r="G28" s="441"/>
      <c r="H28" s="441"/>
      <c r="I28" s="441"/>
      <c r="J28" s="441"/>
      <c r="K28" s="441"/>
      <c r="L28" s="441"/>
      <c r="M28" s="441"/>
      <c r="N28" s="441"/>
      <c r="O28" s="441"/>
      <c r="P28" s="441"/>
      <c r="Q28" s="441"/>
      <c r="R28" s="441"/>
      <c r="S28" s="441"/>
      <c r="T28" s="441"/>
      <c r="U28" s="441"/>
      <c r="V28" s="441"/>
      <c r="W28" s="445"/>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c r="BS28" s="446"/>
      <c r="BT28" s="446"/>
      <c r="BU28" s="446"/>
      <c r="BV28" s="446"/>
      <c r="BW28" s="446"/>
      <c r="BX28" s="446"/>
      <c r="BY28" s="446"/>
      <c r="BZ28" s="446"/>
      <c r="CA28" s="446"/>
      <c r="CB28" s="446"/>
      <c r="CC28" s="446"/>
      <c r="CD28" s="446"/>
      <c r="CE28" s="446"/>
      <c r="CF28" s="446"/>
      <c r="CG28" s="446"/>
      <c r="CH28" s="446"/>
      <c r="CI28" s="446"/>
      <c r="CJ28" s="446"/>
      <c r="CK28" s="446"/>
      <c r="CL28" s="446"/>
      <c r="CM28" s="446"/>
      <c r="CN28" s="446"/>
      <c r="CO28" s="446"/>
      <c r="CP28" s="446"/>
      <c r="CQ28" s="446"/>
      <c r="CR28" s="446"/>
      <c r="CS28" s="446"/>
      <c r="CT28" s="446"/>
      <c r="CU28" s="446"/>
      <c r="CV28" s="446"/>
      <c r="CW28" s="446"/>
      <c r="CX28" s="446"/>
      <c r="CY28" s="446"/>
      <c r="CZ28" s="446"/>
      <c r="DA28" s="446"/>
      <c r="DB28" s="446"/>
      <c r="DC28" s="446"/>
      <c r="DD28" s="446"/>
      <c r="DE28" s="446"/>
      <c r="DF28" s="446"/>
      <c r="DG28" s="446"/>
      <c r="DH28" s="446"/>
      <c r="DI28" s="446"/>
      <c r="DJ28" s="446"/>
      <c r="DK28" s="446"/>
      <c r="DL28" s="446"/>
      <c r="DM28" s="446"/>
      <c r="DN28" s="446"/>
      <c r="DO28" s="446"/>
      <c r="DP28" s="446"/>
      <c r="DQ28" s="446"/>
      <c r="DR28" s="447"/>
    </row>
    <row r="29" spans="2:157" ht="13.5" customHeight="1" x14ac:dyDescent="0.15">
      <c r="B29" s="440" t="s">
        <v>498</v>
      </c>
      <c r="C29" s="441"/>
      <c r="D29" s="441"/>
      <c r="E29" s="441"/>
      <c r="F29" s="441"/>
      <c r="G29" s="441"/>
      <c r="H29" s="441"/>
      <c r="I29" s="441"/>
      <c r="J29" s="441"/>
      <c r="K29" s="441"/>
      <c r="L29" s="441"/>
      <c r="M29" s="441"/>
      <c r="N29" s="441"/>
      <c r="O29" s="441"/>
      <c r="P29" s="441"/>
      <c r="Q29" s="441"/>
      <c r="R29" s="441"/>
      <c r="S29" s="441"/>
      <c r="T29" s="441"/>
      <c r="U29" s="441"/>
      <c r="V29" s="441"/>
      <c r="W29" s="139"/>
      <c r="X29" s="140" t="s">
        <v>499</v>
      </c>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2"/>
    </row>
    <row r="30" spans="2:157" ht="13.5" customHeight="1" x14ac:dyDescent="0.15">
      <c r="B30" s="440"/>
      <c r="C30" s="441"/>
      <c r="D30" s="441"/>
      <c r="E30" s="441"/>
      <c r="F30" s="441"/>
      <c r="G30" s="441"/>
      <c r="H30" s="441"/>
      <c r="I30" s="441"/>
      <c r="J30" s="441"/>
      <c r="K30" s="441"/>
      <c r="L30" s="441"/>
      <c r="M30" s="441"/>
      <c r="N30" s="441"/>
      <c r="O30" s="441"/>
      <c r="P30" s="441"/>
      <c r="Q30" s="441"/>
      <c r="R30" s="441"/>
      <c r="S30" s="441"/>
      <c r="T30" s="441"/>
      <c r="U30" s="441"/>
      <c r="V30" s="441"/>
      <c r="W30" s="442"/>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3"/>
      <c r="CA30" s="443"/>
      <c r="CB30" s="443"/>
      <c r="CC30" s="443"/>
      <c r="CD30" s="443"/>
      <c r="CE30" s="443"/>
      <c r="CF30" s="443"/>
      <c r="CG30" s="443"/>
      <c r="CH30" s="443"/>
      <c r="CI30" s="443"/>
      <c r="CJ30" s="443"/>
      <c r="CK30" s="443"/>
      <c r="CL30" s="443"/>
      <c r="CM30" s="443"/>
      <c r="CN30" s="443"/>
      <c r="CO30" s="443"/>
      <c r="CP30" s="443"/>
      <c r="CQ30" s="443"/>
      <c r="CR30" s="443"/>
      <c r="CS30" s="443"/>
      <c r="CT30" s="443"/>
      <c r="CU30" s="443"/>
      <c r="CV30" s="443"/>
      <c r="CW30" s="443"/>
      <c r="CX30" s="443"/>
      <c r="CY30" s="443"/>
      <c r="CZ30" s="443"/>
      <c r="DA30" s="443"/>
      <c r="DB30" s="443"/>
      <c r="DC30" s="443"/>
      <c r="DD30" s="443"/>
      <c r="DE30" s="443"/>
      <c r="DF30" s="443"/>
      <c r="DG30" s="443"/>
      <c r="DH30" s="443"/>
      <c r="DI30" s="443"/>
      <c r="DJ30" s="443"/>
      <c r="DK30" s="443"/>
      <c r="DL30" s="443"/>
      <c r="DM30" s="443"/>
      <c r="DN30" s="443"/>
      <c r="DO30" s="443"/>
      <c r="DP30" s="443"/>
      <c r="DQ30" s="443"/>
      <c r="DR30" s="444"/>
    </row>
    <row r="31" spans="2:157" ht="13.5" customHeight="1" x14ac:dyDescent="0.15">
      <c r="B31" s="440"/>
      <c r="C31" s="441"/>
      <c r="D31" s="441"/>
      <c r="E31" s="441"/>
      <c r="F31" s="441"/>
      <c r="G31" s="441"/>
      <c r="H31" s="441"/>
      <c r="I31" s="441"/>
      <c r="J31" s="441"/>
      <c r="K31" s="441"/>
      <c r="L31" s="441"/>
      <c r="M31" s="441"/>
      <c r="N31" s="441"/>
      <c r="O31" s="441"/>
      <c r="P31" s="441"/>
      <c r="Q31" s="441"/>
      <c r="R31" s="441"/>
      <c r="S31" s="441"/>
      <c r="T31" s="441"/>
      <c r="U31" s="441"/>
      <c r="V31" s="441"/>
      <c r="W31" s="442"/>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443"/>
      <c r="BV31" s="443"/>
      <c r="BW31" s="443"/>
      <c r="BX31" s="443"/>
      <c r="BY31" s="443"/>
      <c r="BZ31" s="443"/>
      <c r="CA31" s="443"/>
      <c r="CB31" s="443"/>
      <c r="CC31" s="443"/>
      <c r="CD31" s="443"/>
      <c r="CE31" s="443"/>
      <c r="CF31" s="443"/>
      <c r="CG31" s="443"/>
      <c r="CH31" s="443"/>
      <c r="CI31" s="443"/>
      <c r="CJ31" s="443"/>
      <c r="CK31" s="443"/>
      <c r="CL31" s="443"/>
      <c r="CM31" s="443"/>
      <c r="CN31" s="443"/>
      <c r="CO31" s="443"/>
      <c r="CP31" s="443"/>
      <c r="CQ31" s="443"/>
      <c r="CR31" s="443"/>
      <c r="CS31" s="443"/>
      <c r="CT31" s="443"/>
      <c r="CU31" s="443"/>
      <c r="CV31" s="443"/>
      <c r="CW31" s="443"/>
      <c r="CX31" s="443"/>
      <c r="CY31" s="443"/>
      <c r="CZ31" s="443"/>
      <c r="DA31" s="443"/>
      <c r="DB31" s="443"/>
      <c r="DC31" s="443"/>
      <c r="DD31" s="443"/>
      <c r="DE31" s="443"/>
      <c r="DF31" s="443"/>
      <c r="DG31" s="443"/>
      <c r="DH31" s="443"/>
      <c r="DI31" s="443"/>
      <c r="DJ31" s="443"/>
      <c r="DK31" s="443"/>
      <c r="DL31" s="443"/>
      <c r="DM31" s="443"/>
      <c r="DN31" s="443"/>
      <c r="DO31" s="443"/>
      <c r="DP31" s="443"/>
      <c r="DQ31" s="443"/>
      <c r="DR31" s="444"/>
    </row>
    <row r="32" spans="2:157" ht="13.5" customHeight="1" x14ac:dyDescent="0.15">
      <c r="B32" s="440"/>
      <c r="C32" s="441"/>
      <c r="D32" s="441"/>
      <c r="E32" s="441"/>
      <c r="F32" s="441"/>
      <c r="G32" s="441"/>
      <c r="H32" s="441"/>
      <c r="I32" s="441"/>
      <c r="J32" s="441"/>
      <c r="K32" s="441"/>
      <c r="L32" s="441"/>
      <c r="M32" s="441"/>
      <c r="N32" s="441"/>
      <c r="O32" s="441"/>
      <c r="P32" s="441"/>
      <c r="Q32" s="441"/>
      <c r="R32" s="441"/>
      <c r="S32" s="441"/>
      <c r="T32" s="441"/>
      <c r="U32" s="441"/>
      <c r="V32" s="441"/>
      <c r="W32" s="442"/>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c r="BE32" s="443"/>
      <c r="BF32" s="443"/>
      <c r="BG32" s="443"/>
      <c r="BH32" s="443"/>
      <c r="BI32" s="443"/>
      <c r="BJ32" s="443"/>
      <c r="BK32" s="443"/>
      <c r="BL32" s="443"/>
      <c r="BM32" s="443"/>
      <c r="BN32" s="443"/>
      <c r="BO32" s="443"/>
      <c r="BP32" s="443"/>
      <c r="BQ32" s="443"/>
      <c r="BR32" s="443"/>
      <c r="BS32" s="443"/>
      <c r="BT32" s="443"/>
      <c r="BU32" s="443"/>
      <c r="BV32" s="443"/>
      <c r="BW32" s="443"/>
      <c r="BX32" s="443"/>
      <c r="BY32" s="443"/>
      <c r="BZ32" s="443"/>
      <c r="CA32" s="443"/>
      <c r="CB32" s="443"/>
      <c r="CC32" s="443"/>
      <c r="CD32" s="443"/>
      <c r="CE32" s="443"/>
      <c r="CF32" s="443"/>
      <c r="CG32" s="443"/>
      <c r="CH32" s="443"/>
      <c r="CI32" s="443"/>
      <c r="CJ32" s="443"/>
      <c r="CK32" s="443"/>
      <c r="CL32" s="443"/>
      <c r="CM32" s="443"/>
      <c r="CN32" s="443"/>
      <c r="CO32" s="443"/>
      <c r="CP32" s="443"/>
      <c r="CQ32" s="443"/>
      <c r="CR32" s="443"/>
      <c r="CS32" s="443"/>
      <c r="CT32" s="443"/>
      <c r="CU32" s="443"/>
      <c r="CV32" s="443"/>
      <c r="CW32" s="443"/>
      <c r="CX32" s="443"/>
      <c r="CY32" s="443"/>
      <c r="CZ32" s="443"/>
      <c r="DA32" s="443"/>
      <c r="DB32" s="443"/>
      <c r="DC32" s="443"/>
      <c r="DD32" s="443"/>
      <c r="DE32" s="443"/>
      <c r="DF32" s="443"/>
      <c r="DG32" s="443"/>
      <c r="DH32" s="443"/>
      <c r="DI32" s="443"/>
      <c r="DJ32" s="443"/>
      <c r="DK32" s="443"/>
      <c r="DL32" s="443"/>
      <c r="DM32" s="443"/>
      <c r="DN32" s="443"/>
      <c r="DO32" s="443"/>
      <c r="DP32" s="443"/>
      <c r="DQ32" s="443"/>
      <c r="DR32" s="444"/>
    </row>
    <row r="33" spans="2:122" ht="13.5" customHeight="1" x14ac:dyDescent="0.15">
      <c r="B33" s="440"/>
      <c r="C33" s="441"/>
      <c r="D33" s="441"/>
      <c r="E33" s="441"/>
      <c r="F33" s="441"/>
      <c r="G33" s="441"/>
      <c r="H33" s="441"/>
      <c r="I33" s="441"/>
      <c r="J33" s="441"/>
      <c r="K33" s="441"/>
      <c r="L33" s="441"/>
      <c r="M33" s="441"/>
      <c r="N33" s="441"/>
      <c r="O33" s="441"/>
      <c r="P33" s="441"/>
      <c r="Q33" s="441"/>
      <c r="R33" s="441"/>
      <c r="S33" s="441"/>
      <c r="T33" s="441"/>
      <c r="U33" s="441"/>
      <c r="V33" s="441"/>
      <c r="W33" s="445"/>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c r="CD33" s="446"/>
      <c r="CE33" s="446"/>
      <c r="CF33" s="446"/>
      <c r="CG33" s="446"/>
      <c r="CH33" s="446"/>
      <c r="CI33" s="446"/>
      <c r="CJ33" s="446"/>
      <c r="CK33" s="446"/>
      <c r="CL33" s="446"/>
      <c r="CM33" s="446"/>
      <c r="CN33" s="446"/>
      <c r="CO33" s="446"/>
      <c r="CP33" s="446"/>
      <c r="CQ33" s="446"/>
      <c r="CR33" s="446"/>
      <c r="CS33" s="446"/>
      <c r="CT33" s="446"/>
      <c r="CU33" s="446"/>
      <c r="CV33" s="446"/>
      <c r="CW33" s="446"/>
      <c r="CX33" s="446"/>
      <c r="CY33" s="446"/>
      <c r="CZ33" s="446"/>
      <c r="DA33" s="446"/>
      <c r="DB33" s="446"/>
      <c r="DC33" s="446"/>
      <c r="DD33" s="446"/>
      <c r="DE33" s="446"/>
      <c r="DF33" s="446"/>
      <c r="DG33" s="446"/>
      <c r="DH33" s="446"/>
      <c r="DI33" s="446"/>
      <c r="DJ33" s="446"/>
      <c r="DK33" s="446"/>
      <c r="DL33" s="446"/>
      <c r="DM33" s="446"/>
      <c r="DN33" s="446"/>
      <c r="DO33" s="446"/>
      <c r="DP33" s="446"/>
      <c r="DQ33" s="446"/>
      <c r="DR33" s="447"/>
    </row>
    <row r="34" spans="2:122" ht="13.5" customHeight="1" x14ac:dyDescent="0.15">
      <c r="B34" s="440" t="s">
        <v>500</v>
      </c>
      <c r="C34" s="441"/>
      <c r="D34" s="441"/>
      <c r="E34" s="441"/>
      <c r="F34" s="441"/>
      <c r="G34" s="441"/>
      <c r="H34" s="441"/>
      <c r="I34" s="441"/>
      <c r="J34" s="441"/>
      <c r="K34" s="441"/>
      <c r="L34" s="441"/>
      <c r="M34" s="441"/>
      <c r="N34" s="441"/>
      <c r="O34" s="441"/>
      <c r="P34" s="441"/>
      <c r="Q34" s="441"/>
      <c r="R34" s="441"/>
      <c r="S34" s="441"/>
      <c r="T34" s="441"/>
      <c r="U34" s="441"/>
      <c r="V34" s="441"/>
      <c r="W34" s="448" t="s">
        <v>501</v>
      </c>
      <c r="X34" s="449"/>
      <c r="Y34" s="449"/>
      <c r="Z34" s="462" t="s">
        <v>502</v>
      </c>
      <c r="AA34" s="462"/>
      <c r="AB34" s="462"/>
      <c r="AC34" s="462"/>
      <c r="AD34" s="462"/>
      <c r="AE34" s="462"/>
      <c r="AF34" s="462"/>
      <c r="AG34" s="462"/>
      <c r="AH34" s="462"/>
      <c r="AI34" s="462"/>
      <c r="AJ34" s="463"/>
      <c r="AK34" s="143"/>
      <c r="AL34" s="140" t="s">
        <v>503</v>
      </c>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5"/>
    </row>
    <row r="35" spans="2:122" ht="13.5" customHeight="1" x14ac:dyDescent="0.15">
      <c r="B35" s="440"/>
      <c r="C35" s="441"/>
      <c r="D35" s="441"/>
      <c r="E35" s="441"/>
      <c r="F35" s="441"/>
      <c r="G35" s="441"/>
      <c r="H35" s="441"/>
      <c r="I35" s="441"/>
      <c r="J35" s="441"/>
      <c r="K35" s="441"/>
      <c r="L35" s="441"/>
      <c r="M35" s="441"/>
      <c r="N35" s="441"/>
      <c r="O35" s="441"/>
      <c r="P35" s="441"/>
      <c r="Q35" s="441"/>
      <c r="R35" s="441"/>
      <c r="S35" s="441"/>
      <c r="T35" s="441"/>
      <c r="U35" s="441"/>
      <c r="V35" s="441"/>
      <c r="W35" s="450"/>
      <c r="X35" s="451"/>
      <c r="Y35" s="451"/>
      <c r="Z35" s="464"/>
      <c r="AA35" s="464"/>
      <c r="AB35" s="464"/>
      <c r="AC35" s="464"/>
      <c r="AD35" s="464"/>
      <c r="AE35" s="464"/>
      <c r="AF35" s="464"/>
      <c r="AG35" s="464"/>
      <c r="AH35" s="464"/>
      <c r="AI35" s="464"/>
      <c r="AJ35" s="465"/>
      <c r="AK35" s="472"/>
      <c r="AL35" s="464"/>
      <c r="AM35" s="464"/>
      <c r="AN35" s="464"/>
      <c r="AO35" s="464"/>
      <c r="AP35" s="464"/>
      <c r="AQ35" s="464"/>
      <c r="AR35" s="464"/>
      <c r="AS35" s="464"/>
      <c r="AT35" s="464"/>
      <c r="AU35" s="464"/>
      <c r="AV35" s="464"/>
      <c r="AW35" s="464"/>
      <c r="AX35" s="464"/>
      <c r="AY35" s="464"/>
      <c r="AZ35" s="464"/>
      <c r="BA35" s="464"/>
      <c r="BB35" s="464"/>
      <c r="BC35" s="464"/>
      <c r="BD35" s="464"/>
      <c r="BE35" s="464"/>
      <c r="BF35" s="464"/>
      <c r="BG35" s="464"/>
      <c r="BH35" s="464"/>
      <c r="BI35" s="464"/>
      <c r="BJ35" s="464"/>
      <c r="BK35" s="464"/>
      <c r="BL35" s="464"/>
      <c r="BM35" s="464"/>
      <c r="BN35" s="464"/>
      <c r="BO35" s="464"/>
      <c r="BP35" s="464"/>
      <c r="BQ35" s="464"/>
      <c r="BR35" s="464"/>
      <c r="BS35" s="464"/>
      <c r="BT35" s="464"/>
      <c r="BU35" s="464"/>
      <c r="BV35" s="464"/>
      <c r="BW35" s="464"/>
      <c r="BX35" s="464"/>
      <c r="BY35" s="464"/>
      <c r="BZ35" s="464"/>
      <c r="CA35" s="464"/>
      <c r="CB35" s="464"/>
      <c r="CC35" s="464"/>
      <c r="CD35" s="464"/>
      <c r="CE35" s="464"/>
      <c r="CF35" s="464"/>
      <c r="CG35" s="464"/>
      <c r="CH35" s="464"/>
      <c r="CI35" s="464"/>
      <c r="CJ35" s="464"/>
      <c r="CK35" s="464"/>
      <c r="CL35" s="464"/>
      <c r="CM35" s="464"/>
      <c r="CN35" s="464"/>
      <c r="CO35" s="464"/>
      <c r="CP35" s="464"/>
      <c r="CQ35" s="464"/>
      <c r="CR35" s="464"/>
      <c r="CS35" s="464"/>
      <c r="CT35" s="464"/>
      <c r="CU35" s="464"/>
      <c r="CV35" s="464"/>
      <c r="CW35" s="464"/>
      <c r="CX35" s="464"/>
      <c r="CY35" s="464"/>
      <c r="CZ35" s="464"/>
      <c r="DA35" s="464"/>
      <c r="DB35" s="464"/>
      <c r="DC35" s="464"/>
      <c r="DD35" s="464"/>
      <c r="DE35" s="464"/>
      <c r="DF35" s="464"/>
      <c r="DG35" s="464"/>
      <c r="DH35" s="464"/>
      <c r="DI35" s="464"/>
      <c r="DJ35" s="464"/>
      <c r="DK35" s="464"/>
      <c r="DL35" s="464"/>
      <c r="DM35" s="464"/>
      <c r="DN35" s="464"/>
      <c r="DO35" s="464"/>
      <c r="DP35" s="464"/>
      <c r="DQ35" s="464"/>
      <c r="DR35" s="473"/>
    </row>
    <row r="36" spans="2:122" ht="13.5" customHeight="1" x14ac:dyDescent="0.15">
      <c r="B36" s="440"/>
      <c r="C36" s="441"/>
      <c r="D36" s="441"/>
      <c r="E36" s="441"/>
      <c r="F36" s="441"/>
      <c r="G36" s="441"/>
      <c r="H36" s="441"/>
      <c r="I36" s="441"/>
      <c r="J36" s="441"/>
      <c r="K36" s="441"/>
      <c r="L36" s="441"/>
      <c r="M36" s="441"/>
      <c r="N36" s="441"/>
      <c r="O36" s="441"/>
      <c r="P36" s="441"/>
      <c r="Q36" s="441"/>
      <c r="R36" s="441"/>
      <c r="S36" s="441"/>
      <c r="T36" s="441"/>
      <c r="U36" s="441"/>
      <c r="V36" s="441"/>
      <c r="W36" s="452"/>
      <c r="X36" s="453"/>
      <c r="Y36" s="453"/>
      <c r="Z36" s="466"/>
      <c r="AA36" s="466"/>
      <c r="AB36" s="466"/>
      <c r="AC36" s="466"/>
      <c r="AD36" s="466"/>
      <c r="AE36" s="466"/>
      <c r="AF36" s="466"/>
      <c r="AG36" s="466"/>
      <c r="AH36" s="466"/>
      <c r="AI36" s="466"/>
      <c r="AJ36" s="467"/>
      <c r="AK36" s="474"/>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c r="BW36" s="466"/>
      <c r="BX36" s="466"/>
      <c r="BY36" s="466"/>
      <c r="BZ36" s="466"/>
      <c r="CA36" s="466"/>
      <c r="CB36" s="466"/>
      <c r="CC36" s="466"/>
      <c r="CD36" s="466"/>
      <c r="CE36" s="466"/>
      <c r="CF36" s="466"/>
      <c r="CG36" s="466"/>
      <c r="CH36" s="466"/>
      <c r="CI36" s="466"/>
      <c r="CJ36" s="466"/>
      <c r="CK36" s="466"/>
      <c r="CL36" s="466"/>
      <c r="CM36" s="466"/>
      <c r="CN36" s="466"/>
      <c r="CO36" s="466"/>
      <c r="CP36" s="466"/>
      <c r="CQ36" s="466"/>
      <c r="CR36" s="466"/>
      <c r="CS36" s="466"/>
      <c r="CT36" s="466"/>
      <c r="CU36" s="466"/>
      <c r="CV36" s="466"/>
      <c r="CW36" s="466"/>
      <c r="CX36" s="466"/>
      <c r="CY36" s="466"/>
      <c r="CZ36" s="466"/>
      <c r="DA36" s="466"/>
      <c r="DB36" s="466"/>
      <c r="DC36" s="466"/>
      <c r="DD36" s="466"/>
      <c r="DE36" s="466"/>
      <c r="DF36" s="466"/>
      <c r="DG36" s="466"/>
      <c r="DH36" s="466"/>
      <c r="DI36" s="466"/>
      <c r="DJ36" s="466"/>
      <c r="DK36" s="466"/>
      <c r="DL36" s="466"/>
      <c r="DM36" s="466"/>
      <c r="DN36" s="466"/>
      <c r="DO36" s="466"/>
      <c r="DP36" s="466"/>
      <c r="DQ36" s="466"/>
      <c r="DR36" s="475"/>
    </row>
    <row r="37" spans="2:122" ht="13.5" customHeight="1" x14ac:dyDescent="0.15">
      <c r="B37" s="440"/>
      <c r="C37" s="441"/>
      <c r="D37" s="441"/>
      <c r="E37" s="441"/>
      <c r="F37" s="441"/>
      <c r="G37" s="441"/>
      <c r="H37" s="441"/>
      <c r="I37" s="441"/>
      <c r="J37" s="441"/>
      <c r="K37" s="441"/>
      <c r="L37" s="441"/>
      <c r="M37" s="441"/>
      <c r="N37" s="441"/>
      <c r="O37" s="441"/>
      <c r="P37" s="441"/>
      <c r="Q37" s="441"/>
      <c r="R37" s="441"/>
      <c r="S37" s="441"/>
      <c r="T37" s="441"/>
      <c r="U37" s="441"/>
      <c r="V37" s="441"/>
      <c r="W37" s="454" t="s">
        <v>504</v>
      </c>
      <c r="X37" s="455"/>
      <c r="Y37" s="455"/>
      <c r="Z37" s="468" t="s">
        <v>505</v>
      </c>
      <c r="AA37" s="468"/>
      <c r="AB37" s="468"/>
      <c r="AC37" s="468"/>
      <c r="AD37" s="468"/>
      <c r="AE37" s="468"/>
      <c r="AF37" s="468"/>
      <c r="AG37" s="468"/>
      <c r="AH37" s="468"/>
      <c r="AI37" s="468"/>
      <c r="AJ37" s="469"/>
      <c r="AK37" s="146"/>
      <c r="AL37" s="147" t="s">
        <v>506</v>
      </c>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9"/>
    </row>
    <row r="38" spans="2:122" ht="13.5" customHeight="1" x14ac:dyDescent="0.15">
      <c r="B38" s="458"/>
      <c r="C38" s="459"/>
      <c r="D38" s="459"/>
      <c r="E38" s="459"/>
      <c r="F38" s="459"/>
      <c r="G38" s="459"/>
      <c r="H38" s="459"/>
      <c r="I38" s="459"/>
      <c r="J38" s="459"/>
      <c r="K38" s="459"/>
      <c r="L38" s="459"/>
      <c r="M38" s="459"/>
      <c r="N38" s="459"/>
      <c r="O38" s="459"/>
      <c r="P38" s="459"/>
      <c r="Q38" s="459"/>
      <c r="R38" s="459"/>
      <c r="S38" s="459"/>
      <c r="T38" s="459"/>
      <c r="U38" s="459"/>
      <c r="V38" s="459"/>
      <c r="W38" s="450"/>
      <c r="X38" s="451"/>
      <c r="Y38" s="451"/>
      <c r="Z38" s="464"/>
      <c r="AA38" s="464"/>
      <c r="AB38" s="464"/>
      <c r="AC38" s="464"/>
      <c r="AD38" s="464"/>
      <c r="AE38" s="464"/>
      <c r="AF38" s="464"/>
      <c r="AG38" s="464"/>
      <c r="AH38" s="464"/>
      <c r="AI38" s="464"/>
      <c r="AJ38" s="465"/>
      <c r="AK38" s="472"/>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4"/>
      <c r="BQ38" s="464"/>
      <c r="BR38" s="464"/>
      <c r="BS38" s="464"/>
      <c r="BT38" s="464"/>
      <c r="BU38" s="464"/>
      <c r="BV38" s="464"/>
      <c r="BW38" s="464"/>
      <c r="BX38" s="464"/>
      <c r="BY38" s="464"/>
      <c r="BZ38" s="464"/>
      <c r="CA38" s="464"/>
      <c r="CB38" s="464"/>
      <c r="CC38" s="464"/>
      <c r="CD38" s="464"/>
      <c r="CE38" s="464"/>
      <c r="CF38" s="464"/>
      <c r="CG38" s="464"/>
      <c r="CH38" s="464"/>
      <c r="CI38" s="464"/>
      <c r="CJ38" s="464"/>
      <c r="CK38" s="464"/>
      <c r="CL38" s="464"/>
      <c r="CM38" s="464"/>
      <c r="CN38" s="464"/>
      <c r="CO38" s="464"/>
      <c r="CP38" s="464"/>
      <c r="CQ38" s="464"/>
      <c r="CR38" s="464"/>
      <c r="CS38" s="464"/>
      <c r="CT38" s="464"/>
      <c r="CU38" s="464"/>
      <c r="CV38" s="464"/>
      <c r="CW38" s="464"/>
      <c r="CX38" s="464"/>
      <c r="CY38" s="464"/>
      <c r="CZ38" s="464"/>
      <c r="DA38" s="464"/>
      <c r="DB38" s="464"/>
      <c r="DC38" s="464"/>
      <c r="DD38" s="464"/>
      <c r="DE38" s="464"/>
      <c r="DF38" s="464"/>
      <c r="DG38" s="464"/>
      <c r="DH38" s="464"/>
      <c r="DI38" s="464"/>
      <c r="DJ38" s="464"/>
      <c r="DK38" s="464"/>
      <c r="DL38" s="464"/>
      <c r="DM38" s="464"/>
      <c r="DN38" s="464"/>
      <c r="DO38" s="464"/>
      <c r="DP38" s="464"/>
      <c r="DQ38" s="464"/>
      <c r="DR38" s="473"/>
    </row>
    <row r="39" spans="2:122" ht="13.5" customHeight="1" thickBot="1" x14ac:dyDescent="0.2">
      <c r="B39" s="460"/>
      <c r="C39" s="461"/>
      <c r="D39" s="461"/>
      <c r="E39" s="461"/>
      <c r="F39" s="461"/>
      <c r="G39" s="461"/>
      <c r="H39" s="461"/>
      <c r="I39" s="461"/>
      <c r="J39" s="461"/>
      <c r="K39" s="461"/>
      <c r="L39" s="461"/>
      <c r="M39" s="461"/>
      <c r="N39" s="461"/>
      <c r="O39" s="461"/>
      <c r="P39" s="461"/>
      <c r="Q39" s="461"/>
      <c r="R39" s="461"/>
      <c r="S39" s="461"/>
      <c r="T39" s="461"/>
      <c r="U39" s="461"/>
      <c r="V39" s="461"/>
      <c r="W39" s="456"/>
      <c r="X39" s="457"/>
      <c r="Y39" s="457"/>
      <c r="Z39" s="470"/>
      <c r="AA39" s="470"/>
      <c r="AB39" s="470"/>
      <c r="AC39" s="470"/>
      <c r="AD39" s="470"/>
      <c r="AE39" s="470"/>
      <c r="AF39" s="470"/>
      <c r="AG39" s="470"/>
      <c r="AH39" s="470"/>
      <c r="AI39" s="470"/>
      <c r="AJ39" s="471"/>
      <c r="AK39" s="476"/>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0"/>
      <c r="BH39" s="470"/>
      <c r="BI39" s="470"/>
      <c r="BJ39" s="470"/>
      <c r="BK39" s="470"/>
      <c r="BL39" s="470"/>
      <c r="BM39" s="470"/>
      <c r="BN39" s="470"/>
      <c r="BO39" s="470"/>
      <c r="BP39" s="470"/>
      <c r="BQ39" s="470"/>
      <c r="BR39" s="470"/>
      <c r="BS39" s="470"/>
      <c r="BT39" s="470"/>
      <c r="BU39" s="470"/>
      <c r="BV39" s="470"/>
      <c r="BW39" s="470"/>
      <c r="BX39" s="470"/>
      <c r="BY39" s="470"/>
      <c r="BZ39" s="470"/>
      <c r="CA39" s="470"/>
      <c r="CB39" s="470"/>
      <c r="CC39" s="470"/>
      <c r="CD39" s="470"/>
      <c r="CE39" s="470"/>
      <c r="CF39" s="470"/>
      <c r="CG39" s="470"/>
      <c r="CH39" s="470"/>
      <c r="CI39" s="470"/>
      <c r="CJ39" s="470"/>
      <c r="CK39" s="470"/>
      <c r="CL39" s="470"/>
      <c r="CM39" s="470"/>
      <c r="CN39" s="470"/>
      <c r="CO39" s="470"/>
      <c r="CP39" s="470"/>
      <c r="CQ39" s="470"/>
      <c r="CR39" s="470"/>
      <c r="CS39" s="470"/>
      <c r="CT39" s="470"/>
      <c r="CU39" s="470"/>
      <c r="CV39" s="470"/>
      <c r="CW39" s="470"/>
      <c r="CX39" s="470"/>
      <c r="CY39" s="470"/>
      <c r="CZ39" s="470"/>
      <c r="DA39" s="470"/>
      <c r="DB39" s="470"/>
      <c r="DC39" s="470"/>
      <c r="DD39" s="470"/>
      <c r="DE39" s="470"/>
      <c r="DF39" s="470"/>
      <c r="DG39" s="470"/>
      <c r="DH39" s="470"/>
      <c r="DI39" s="470"/>
      <c r="DJ39" s="470"/>
      <c r="DK39" s="470"/>
      <c r="DL39" s="470"/>
      <c r="DM39" s="470"/>
      <c r="DN39" s="470"/>
      <c r="DO39" s="470"/>
      <c r="DP39" s="470"/>
      <c r="DQ39" s="470"/>
      <c r="DR39" s="477"/>
    </row>
    <row r="40" spans="2:122" s="130" customFormat="1" ht="15" customHeight="1" x14ac:dyDescent="0.15">
      <c r="B40" s="128"/>
      <c r="C40" s="128"/>
      <c r="D40" s="128"/>
      <c r="E40" s="128"/>
      <c r="F40" s="128"/>
      <c r="G40" s="128"/>
      <c r="H40" s="128"/>
      <c r="I40" s="128"/>
      <c r="J40" s="128"/>
      <c r="K40" s="128"/>
      <c r="L40" s="128"/>
      <c r="M40" s="128"/>
      <c r="N40" s="128"/>
      <c r="O40" s="128"/>
      <c r="P40" s="128"/>
      <c r="Q40" s="128"/>
      <c r="R40" s="128"/>
      <c r="S40" s="128"/>
      <c r="T40" s="128"/>
      <c r="U40" s="128"/>
      <c r="V40" s="128"/>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row>
    <row r="41" spans="2:122" s="130" customFormat="1" ht="15" customHeight="1" thickBot="1" x14ac:dyDescent="0.2">
      <c r="B41" s="479" t="s">
        <v>874</v>
      </c>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79"/>
      <c r="CN41" s="479"/>
      <c r="CO41" s="479"/>
      <c r="CP41" s="479"/>
      <c r="CQ41" s="479"/>
      <c r="CR41" s="479"/>
      <c r="CS41" s="479"/>
      <c r="CT41" s="479"/>
      <c r="CU41" s="479"/>
      <c r="CV41" s="479"/>
      <c r="CW41" s="479"/>
      <c r="CX41" s="479"/>
      <c r="CY41" s="479"/>
      <c r="CZ41" s="479"/>
      <c r="DA41" s="479"/>
      <c r="DB41" s="479"/>
      <c r="DC41" s="479"/>
      <c r="DD41" s="479"/>
      <c r="DE41" s="479"/>
      <c r="DF41" s="479"/>
      <c r="DG41" s="479"/>
      <c r="DH41" s="479"/>
      <c r="DI41" s="479"/>
      <c r="DJ41" s="479"/>
      <c r="DK41" s="479"/>
      <c r="DL41" s="479"/>
      <c r="DM41" s="479"/>
      <c r="DN41" s="479"/>
      <c r="DO41" s="479"/>
      <c r="DP41" s="479"/>
      <c r="DQ41" s="479"/>
      <c r="DR41" s="479"/>
    </row>
    <row r="42" spans="2:122" s="130" customFormat="1" ht="15" customHeight="1" x14ac:dyDescent="0.15">
      <c r="B42" s="480"/>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1"/>
      <c r="BX42" s="481"/>
      <c r="BY42" s="481"/>
      <c r="BZ42" s="481"/>
      <c r="CA42" s="481"/>
      <c r="CB42" s="481"/>
      <c r="CC42" s="481"/>
      <c r="CD42" s="481"/>
      <c r="CE42" s="481"/>
      <c r="CF42" s="481"/>
      <c r="CG42" s="481"/>
      <c r="CH42" s="481"/>
      <c r="CI42" s="481"/>
      <c r="CJ42" s="481"/>
      <c r="CK42" s="481"/>
      <c r="CL42" s="481"/>
      <c r="CM42" s="481"/>
      <c r="CN42" s="481"/>
      <c r="CO42" s="481"/>
      <c r="CP42" s="481"/>
      <c r="CQ42" s="481"/>
      <c r="CR42" s="481"/>
      <c r="CS42" s="481"/>
      <c r="CT42" s="481"/>
      <c r="CU42" s="481"/>
      <c r="CV42" s="481"/>
      <c r="CW42" s="481"/>
      <c r="CX42" s="481"/>
      <c r="CY42" s="481"/>
      <c r="CZ42" s="481"/>
      <c r="DA42" s="481"/>
      <c r="DB42" s="481"/>
      <c r="DC42" s="481"/>
      <c r="DD42" s="481"/>
      <c r="DE42" s="481"/>
      <c r="DF42" s="481"/>
      <c r="DG42" s="481"/>
      <c r="DH42" s="481"/>
      <c r="DI42" s="481"/>
      <c r="DJ42" s="481"/>
      <c r="DK42" s="481"/>
      <c r="DL42" s="481"/>
      <c r="DM42" s="481"/>
      <c r="DN42" s="481"/>
      <c r="DO42" s="481"/>
      <c r="DP42" s="481"/>
      <c r="DQ42" s="481"/>
      <c r="DR42" s="482"/>
    </row>
    <row r="43" spans="2:122" s="130" customFormat="1" ht="15" customHeight="1" x14ac:dyDescent="0.15">
      <c r="B43" s="483"/>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c r="BQ43" s="484"/>
      <c r="BR43" s="484"/>
      <c r="BS43" s="484"/>
      <c r="BT43" s="484"/>
      <c r="BU43" s="484"/>
      <c r="BV43" s="484"/>
      <c r="BW43" s="484"/>
      <c r="BX43" s="484"/>
      <c r="BY43" s="484"/>
      <c r="BZ43" s="484"/>
      <c r="CA43" s="484"/>
      <c r="CB43" s="484"/>
      <c r="CC43" s="484"/>
      <c r="CD43" s="484"/>
      <c r="CE43" s="484"/>
      <c r="CF43" s="484"/>
      <c r="CG43" s="484"/>
      <c r="CH43" s="484"/>
      <c r="CI43" s="484"/>
      <c r="CJ43" s="484"/>
      <c r="CK43" s="484"/>
      <c r="CL43" s="484"/>
      <c r="CM43" s="484"/>
      <c r="CN43" s="484"/>
      <c r="CO43" s="484"/>
      <c r="CP43" s="484"/>
      <c r="CQ43" s="484"/>
      <c r="CR43" s="484"/>
      <c r="CS43" s="484"/>
      <c r="CT43" s="484"/>
      <c r="CU43" s="484"/>
      <c r="CV43" s="484"/>
      <c r="CW43" s="484"/>
      <c r="CX43" s="484"/>
      <c r="CY43" s="484"/>
      <c r="CZ43" s="484"/>
      <c r="DA43" s="484"/>
      <c r="DB43" s="484"/>
      <c r="DC43" s="484"/>
      <c r="DD43" s="484"/>
      <c r="DE43" s="484"/>
      <c r="DF43" s="484"/>
      <c r="DG43" s="484"/>
      <c r="DH43" s="484"/>
      <c r="DI43" s="484"/>
      <c r="DJ43" s="484"/>
      <c r="DK43" s="484"/>
      <c r="DL43" s="484"/>
      <c r="DM43" s="484"/>
      <c r="DN43" s="484"/>
      <c r="DO43" s="484"/>
      <c r="DP43" s="484"/>
      <c r="DQ43" s="484"/>
      <c r="DR43" s="485"/>
    </row>
    <row r="44" spans="2:122" s="130" customFormat="1" ht="15" customHeight="1" x14ac:dyDescent="0.15">
      <c r="B44" s="483"/>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484"/>
      <c r="BR44" s="484"/>
      <c r="BS44" s="484"/>
      <c r="BT44" s="484"/>
      <c r="BU44" s="484"/>
      <c r="BV44" s="484"/>
      <c r="BW44" s="484"/>
      <c r="BX44" s="484"/>
      <c r="BY44" s="484"/>
      <c r="BZ44" s="484"/>
      <c r="CA44" s="484"/>
      <c r="CB44" s="484"/>
      <c r="CC44" s="484"/>
      <c r="CD44" s="484"/>
      <c r="CE44" s="484"/>
      <c r="CF44" s="484"/>
      <c r="CG44" s="484"/>
      <c r="CH44" s="484"/>
      <c r="CI44" s="484"/>
      <c r="CJ44" s="484"/>
      <c r="CK44" s="484"/>
      <c r="CL44" s="484"/>
      <c r="CM44" s="484"/>
      <c r="CN44" s="484"/>
      <c r="CO44" s="484"/>
      <c r="CP44" s="484"/>
      <c r="CQ44" s="484"/>
      <c r="CR44" s="484"/>
      <c r="CS44" s="484"/>
      <c r="CT44" s="484"/>
      <c r="CU44" s="484"/>
      <c r="CV44" s="484"/>
      <c r="CW44" s="484"/>
      <c r="CX44" s="484"/>
      <c r="CY44" s="484"/>
      <c r="CZ44" s="484"/>
      <c r="DA44" s="484"/>
      <c r="DB44" s="484"/>
      <c r="DC44" s="484"/>
      <c r="DD44" s="484"/>
      <c r="DE44" s="484"/>
      <c r="DF44" s="484"/>
      <c r="DG44" s="484"/>
      <c r="DH44" s="484"/>
      <c r="DI44" s="484"/>
      <c r="DJ44" s="484"/>
      <c r="DK44" s="484"/>
      <c r="DL44" s="484"/>
      <c r="DM44" s="484"/>
      <c r="DN44" s="484"/>
      <c r="DO44" s="484"/>
      <c r="DP44" s="484"/>
      <c r="DQ44" s="484"/>
      <c r="DR44" s="485"/>
    </row>
    <row r="45" spans="2:122" s="130" customFormat="1" ht="15" customHeight="1" x14ac:dyDescent="0.15">
      <c r="B45" s="483"/>
      <c r="C45" s="484"/>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4"/>
      <c r="AK45" s="484"/>
      <c r="AL45" s="484"/>
      <c r="AM45" s="484"/>
      <c r="AN45" s="484"/>
      <c r="AO45" s="484"/>
      <c r="AP45" s="484"/>
      <c r="AQ45" s="484"/>
      <c r="AR45" s="484"/>
      <c r="AS45" s="484"/>
      <c r="AT45" s="484"/>
      <c r="AU45" s="484"/>
      <c r="AV45" s="484"/>
      <c r="AW45" s="484"/>
      <c r="AX45" s="484"/>
      <c r="AY45" s="484"/>
      <c r="AZ45" s="484"/>
      <c r="BA45" s="484"/>
      <c r="BB45" s="484"/>
      <c r="BC45" s="484"/>
      <c r="BD45" s="484"/>
      <c r="BE45" s="484"/>
      <c r="BF45" s="484"/>
      <c r="BG45" s="484"/>
      <c r="BH45" s="484"/>
      <c r="BI45" s="484"/>
      <c r="BJ45" s="484"/>
      <c r="BK45" s="484"/>
      <c r="BL45" s="484"/>
      <c r="BM45" s="484"/>
      <c r="BN45" s="484"/>
      <c r="BO45" s="484"/>
      <c r="BP45" s="484"/>
      <c r="BQ45" s="484"/>
      <c r="BR45" s="484"/>
      <c r="BS45" s="484"/>
      <c r="BT45" s="484"/>
      <c r="BU45" s="484"/>
      <c r="BV45" s="484"/>
      <c r="BW45" s="484"/>
      <c r="BX45" s="484"/>
      <c r="BY45" s="484"/>
      <c r="BZ45" s="484"/>
      <c r="CA45" s="484"/>
      <c r="CB45" s="484"/>
      <c r="CC45" s="484"/>
      <c r="CD45" s="484"/>
      <c r="CE45" s="484"/>
      <c r="CF45" s="484"/>
      <c r="CG45" s="484"/>
      <c r="CH45" s="484"/>
      <c r="CI45" s="484"/>
      <c r="CJ45" s="484"/>
      <c r="CK45" s="484"/>
      <c r="CL45" s="484"/>
      <c r="CM45" s="484"/>
      <c r="CN45" s="484"/>
      <c r="CO45" s="484"/>
      <c r="CP45" s="484"/>
      <c r="CQ45" s="484"/>
      <c r="CR45" s="484"/>
      <c r="CS45" s="484"/>
      <c r="CT45" s="484"/>
      <c r="CU45" s="484"/>
      <c r="CV45" s="484"/>
      <c r="CW45" s="484"/>
      <c r="CX45" s="484"/>
      <c r="CY45" s="484"/>
      <c r="CZ45" s="484"/>
      <c r="DA45" s="484"/>
      <c r="DB45" s="484"/>
      <c r="DC45" s="484"/>
      <c r="DD45" s="484"/>
      <c r="DE45" s="484"/>
      <c r="DF45" s="484"/>
      <c r="DG45" s="484"/>
      <c r="DH45" s="484"/>
      <c r="DI45" s="484"/>
      <c r="DJ45" s="484"/>
      <c r="DK45" s="484"/>
      <c r="DL45" s="484"/>
      <c r="DM45" s="484"/>
      <c r="DN45" s="484"/>
      <c r="DO45" s="484"/>
      <c r="DP45" s="484"/>
      <c r="DQ45" s="484"/>
      <c r="DR45" s="485"/>
    </row>
    <row r="46" spans="2:122" s="130" customFormat="1" ht="15" customHeight="1" x14ac:dyDescent="0.15">
      <c r="B46" s="483"/>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4"/>
      <c r="AY46" s="484"/>
      <c r="AZ46" s="484"/>
      <c r="BA46" s="484"/>
      <c r="BB46" s="484"/>
      <c r="BC46" s="484"/>
      <c r="BD46" s="484"/>
      <c r="BE46" s="484"/>
      <c r="BF46" s="484"/>
      <c r="BG46" s="484"/>
      <c r="BH46" s="484"/>
      <c r="BI46" s="484"/>
      <c r="BJ46" s="484"/>
      <c r="BK46" s="484"/>
      <c r="BL46" s="484"/>
      <c r="BM46" s="484"/>
      <c r="BN46" s="484"/>
      <c r="BO46" s="484"/>
      <c r="BP46" s="484"/>
      <c r="BQ46" s="484"/>
      <c r="BR46" s="484"/>
      <c r="BS46" s="484"/>
      <c r="BT46" s="484"/>
      <c r="BU46" s="484"/>
      <c r="BV46" s="484"/>
      <c r="BW46" s="484"/>
      <c r="BX46" s="484"/>
      <c r="BY46" s="484"/>
      <c r="BZ46" s="484"/>
      <c r="CA46" s="484"/>
      <c r="CB46" s="484"/>
      <c r="CC46" s="484"/>
      <c r="CD46" s="484"/>
      <c r="CE46" s="484"/>
      <c r="CF46" s="484"/>
      <c r="CG46" s="484"/>
      <c r="CH46" s="484"/>
      <c r="CI46" s="484"/>
      <c r="CJ46" s="484"/>
      <c r="CK46" s="484"/>
      <c r="CL46" s="484"/>
      <c r="CM46" s="484"/>
      <c r="CN46" s="484"/>
      <c r="CO46" s="484"/>
      <c r="CP46" s="484"/>
      <c r="CQ46" s="484"/>
      <c r="CR46" s="484"/>
      <c r="CS46" s="484"/>
      <c r="CT46" s="484"/>
      <c r="CU46" s="484"/>
      <c r="CV46" s="484"/>
      <c r="CW46" s="484"/>
      <c r="CX46" s="484"/>
      <c r="CY46" s="484"/>
      <c r="CZ46" s="484"/>
      <c r="DA46" s="484"/>
      <c r="DB46" s="484"/>
      <c r="DC46" s="484"/>
      <c r="DD46" s="484"/>
      <c r="DE46" s="484"/>
      <c r="DF46" s="484"/>
      <c r="DG46" s="484"/>
      <c r="DH46" s="484"/>
      <c r="DI46" s="484"/>
      <c r="DJ46" s="484"/>
      <c r="DK46" s="484"/>
      <c r="DL46" s="484"/>
      <c r="DM46" s="484"/>
      <c r="DN46" s="484"/>
      <c r="DO46" s="484"/>
      <c r="DP46" s="484"/>
      <c r="DQ46" s="484"/>
      <c r="DR46" s="485"/>
    </row>
    <row r="47" spans="2:122" s="130" customFormat="1" ht="15" customHeight="1" thickBot="1" x14ac:dyDescent="0.2">
      <c r="B47" s="486"/>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487"/>
      <c r="BR47" s="487"/>
      <c r="BS47" s="487"/>
      <c r="BT47" s="487"/>
      <c r="BU47" s="487"/>
      <c r="BV47" s="487"/>
      <c r="BW47" s="487"/>
      <c r="BX47" s="487"/>
      <c r="BY47" s="487"/>
      <c r="BZ47" s="487"/>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487"/>
      <c r="DJ47" s="487"/>
      <c r="DK47" s="487"/>
      <c r="DL47" s="487"/>
      <c r="DM47" s="487"/>
      <c r="DN47" s="487"/>
      <c r="DO47" s="487"/>
      <c r="DP47" s="487"/>
      <c r="DQ47" s="487"/>
      <c r="DR47" s="488"/>
    </row>
    <row r="48" spans="2:122" s="130" customFormat="1" ht="15" customHeight="1" x14ac:dyDescent="0.15">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row>
    <row r="49" spans="2:214" s="130" customFormat="1" ht="15" customHeight="1" thickBot="1" x14ac:dyDescent="0.2">
      <c r="B49" s="489" t="s">
        <v>507</v>
      </c>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89"/>
      <c r="BV49" s="489"/>
      <c r="BW49" s="489"/>
      <c r="BX49" s="489"/>
      <c r="BY49" s="489"/>
      <c r="BZ49" s="489"/>
      <c r="CA49" s="489"/>
      <c r="CB49" s="489"/>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row>
    <row r="50" spans="2:214" s="130" customFormat="1" ht="15" customHeight="1" x14ac:dyDescent="0.15">
      <c r="B50" s="49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491"/>
    </row>
    <row r="51" spans="2:214" s="130" customFormat="1" ht="15" customHeight="1" x14ac:dyDescent="0.15">
      <c r="B51" s="492"/>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3"/>
      <c r="AY51" s="493"/>
      <c r="AZ51" s="493"/>
      <c r="BA51" s="493"/>
      <c r="BB51" s="493"/>
      <c r="BC51" s="493"/>
      <c r="BD51" s="493"/>
      <c r="BE51" s="493"/>
      <c r="BF51" s="493"/>
      <c r="BG51" s="493"/>
      <c r="BH51" s="493"/>
      <c r="BI51" s="493"/>
      <c r="BJ51" s="493"/>
      <c r="BK51" s="493"/>
      <c r="BL51" s="493"/>
      <c r="BM51" s="493"/>
      <c r="BN51" s="493"/>
      <c r="BO51" s="493"/>
      <c r="BP51" s="493"/>
      <c r="BQ51" s="493"/>
      <c r="BR51" s="493"/>
      <c r="BS51" s="493"/>
      <c r="BT51" s="493"/>
      <c r="BU51" s="493"/>
      <c r="BV51" s="493"/>
      <c r="BW51" s="493"/>
      <c r="BX51" s="493"/>
      <c r="BY51" s="493"/>
      <c r="BZ51" s="493"/>
      <c r="CA51" s="493"/>
      <c r="CB51" s="493"/>
      <c r="CC51" s="493"/>
      <c r="CD51" s="493"/>
      <c r="CE51" s="493"/>
      <c r="CF51" s="493"/>
      <c r="CG51" s="493"/>
      <c r="CH51" s="493"/>
      <c r="CI51" s="493"/>
      <c r="CJ51" s="493"/>
      <c r="CK51" s="493"/>
      <c r="CL51" s="493"/>
      <c r="CM51" s="493"/>
      <c r="CN51" s="493"/>
      <c r="CO51" s="493"/>
      <c r="CP51" s="493"/>
      <c r="CQ51" s="493"/>
      <c r="CR51" s="493"/>
      <c r="CS51" s="493"/>
      <c r="CT51" s="493"/>
      <c r="CU51" s="493"/>
      <c r="CV51" s="493"/>
      <c r="CW51" s="493"/>
      <c r="CX51" s="493"/>
      <c r="CY51" s="493"/>
      <c r="CZ51" s="493"/>
      <c r="DA51" s="493"/>
      <c r="DB51" s="493"/>
      <c r="DC51" s="493"/>
      <c r="DD51" s="493"/>
      <c r="DE51" s="493"/>
      <c r="DF51" s="493"/>
      <c r="DG51" s="493"/>
      <c r="DH51" s="493"/>
      <c r="DI51" s="493"/>
      <c r="DJ51" s="493"/>
      <c r="DK51" s="493"/>
      <c r="DL51" s="493"/>
      <c r="DM51" s="493"/>
      <c r="DN51" s="493"/>
      <c r="DO51" s="493"/>
      <c r="DP51" s="493"/>
      <c r="DQ51" s="493"/>
      <c r="DR51" s="494"/>
    </row>
    <row r="52" spans="2:214" s="130" customFormat="1" ht="15" customHeight="1" x14ac:dyDescent="0.15">
      <c r="B52" s="492"/>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3"/>
      <c r="BI52" s="493"/>
      <c r="BJ52" s="493"/>
      <c r="BK52" s="493"/>
      <c r="BL52" s="493"/>
      <c r="BM52" s="493"/>
      <c r="BN52" s="493"/>
      <c r="BO52" s="493"/>
      <c r="BP52" s="493"/>
      <c r="BQ52" s="493"/>
      <c r="BR52" s="493"/>
      <c r="BS52" s="493"/>
      <c r="BT52" s="493"/>
      <c r="BU52" s="493"/>
      <c r="BV52" s="493"/>
      <c r="BW52" s="493"/>
      <c r="BX52" s="493"/>
      <c r="BY52" s="493"/>
      <c r="BZ52" s="493"/>
      <c r="CA52" s="493"/>
      <c r="CB52" s="493"/>
      <c r="CC52" s="493"/>
      <c r="CD52" s="493"/>
      <c r="CE52" s="493"/>
      <c r="CF52" s="493"/>
      <c r="CG52" s="493"/>
      <c r="CH52" s="493"/>
      <c r="CI52" s="493"/>
      <c r="CJ52" s="493"/>
      <c r="CK52" s="493"/>
      <c r="CL52" s="493"/>
      <c r="CM52" s="493"/>
      <c r="CN52" s="493"/>
      <c r="CO52" s="493"/>
      <c r="CP52" s="493"/>
      <c r="CQ52" s="493"/>
      <c r="CR52" s="493"/>
      <c r="CS52" s="493"/>
      <c r="CT52" s="493"/>
      <c r="CU52" s="493"/>
      <c r="CV52" s="493"/>
      <c r="CW52" s="493"/>
      <c r="CX52" s="493"/>
      <c r="CY52" s="493"/>
      <c r="CZ52" s="493"/>
      <c r="DA52" s="493"/>
      <c r="DB52" s="493"/>
      <c r="DC52" s="493"/>
      <c r="DD52" s="493"/>
      <c r="DE52" s="493"/>
      <c r="DF52" s="493"/>
      <c r="DG52" s="493"/>
      <c r="DH52" s="493"/>
      <c r="DI52" s="493"/>
      <c r="DJ52" s="493"/>
      <c r="DK52" s="493"/>
      <c r="DL52" s="493"/>
      <c r="DM52" s="493"/>
      <c r="DN52" s="493"/>
      <c r="DO52" s="493"/>
      <c r="DP52" s="493"/>
      <c r="DQ52" s="493"/>
      <c r="DR52" s="494"/>
    </row>
    <row r="53" spans="2:214" s="130" customFormat="1" ht="15" customHeight="1" x14ac:dyDescent="0.15">
      <c r="B53" s="492"/>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c r="AO53" s="493"/>
      <c r="AP53" s="493"/>
      <c r="AQ53" s="493"/>
      <c r="AR53" s="493"/>
      <c r="AS53" s="493"/>
      <c r="AT53" s="493"/>
      <c r="AU53" s="493"/>
      <c r="AV53" s="493"/>
      <c r="AW53" s="493"/>
      <c r="AX53" s="493"/>
      <c r="AY53" s="493"/>
      <c r="AZ53" s="493"/>
      <c r="BA53" s="493"/>
      <c r="BB53" s="493"/>
      <c r="BC53" s="493"/>
      <c r="BD53" s="493"/>
      <c r="BE53" s="493"/>
      <c r="BF53" s="493"/>
      <c r="BG53" s="493"/>
      <c r="BH53" s="493"/>
      <c r="BI53" s="493"/>
      <c r="BJ53" s="493"/>
      <c r="BK53" s="493"/>
      <c r="BL53" s="493"/>
      <c r="BM53" s="493"/>
      <c r="BN53" s="493"/>
      <c r="BO53" s="493"/>
      <c r="BP53" s="493"/>
      <c r="BQ53" s="493"/>
      <c r="BR53" s="493"/>
      <c r="BS53" s="493"/>
      <c r="BT53" s="493"/>
      <c r="BU53" s="493"/>
      <c r="BV53" s="493"/>
      <c r="BW53" s="493"/>
      <c r="BX53" s="493"/>
      <c r="BY53" s="493"/>
      <c r="BZ53" s="493"/>
      <c r="CA53" s="493"/>
      <c r="CB53" s="493"/>
      <c r="CC53" s="493"/>
      <c r="CD53" s="493"/>
      <c r="CE53" s="493"/>
      <c r="CF53" s="493"/>
      <c r="CG53" s="493"/>
      <c r="CH53" s="493"/>
      <c r="CI53" s="493"/>
      <c r="CJ53" s="493"/>
      <c r="CK53" s="493"/>
      <c r="CL53" s="493"/>
      <c r="CM53" s="493"/>
      <c r="CN53" s="493"/>
      <c r="CO53" s="493"/>
      <c r="CP53" s="493"/>
      <c r="CQ53" s="493"/>
      <c r="CR53" s="493"/>
      <c r="CS53" s="493"/>
      <c r="CT53" s="493"/>
      <c r="CU53" s="493"/>
      <c r="CV53" s="493"/>
      <c r="CW53" s="493"/>
      <c r="CX53" s="493"/>
      <c r="CY53" s="493"/>
      <c r="CZ53" s="493"/>
      <c r="DA53" s="493"/>
      <c r="DB53" s="493"/>
      <c r="DC53" s="493"/>
      <c r="DD53" s="493"/>
      <c r="DE53" s="493"/>
      <c r="DF53" s="493"/>
      <c r="DG53" s="493"/>
      <c r="DH53" s="493"/>
      <c r="DI53" s="493"/>
      <c r="DJ53" s="493"/>
      <c r="DK53" s="493"/>
      <c r="DL53" s="493"/>
      <c r="DM53" s="493"/>
      <c r="DN53" s="493"/>
      <c r="DO53" s="493"/>
      <c r="DP53" s="493"/>
      <c r="DQ53" s="493"/>
      <c r="DR53" s="494"/>
    </row>
    <row r="54" spans="2:214" s="130" customFormat="1" ht="15" customHeight="1" thickBot="1" x14ac:dyDescent="0.2">
      <c r="B54" s="495"/>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374"/>
      <c r="DM54" s="374"/>
      <c r="DN54" s="374"/>
      <c r="DO54" s="374"/>
      <c r="DP54" s="374"/>
      <c r="DQ54" s="374"/>
      <c r="DR54" s="496"/>
    </row>
    <row r="55" spans="2:214" s="130" customFormat="1" ht="8.25" customHeight="1" x14ac:dyDescent="0.15"/>
    <row r="56" spans="2:214" s="130" customFormat="1" ht="15" customHeight="1" x14ac:dyDescent="0.15">
      <c r="H56" s="130" t="s">
        <v>873</v>
      </c>
    </row>
    <row r="57" spans="2:214" s="130" customFormat="1" ht="8.25" customHeight="1" x14ac:dyDescent="0.15">
      <c r="P57" s="478" t="s">
        <v>508</v>
      </c>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c r="CY57" s="478"/>
      <c r="CZ57" s="478"/>
      <c r="DA57" s="478"/>
      <c r="DB57" s="478"/>
      <c r="DC57" s="478"/>
      <c r="DD57" s="478"/>
      <c r="DE57" s="478"/>
      <c r="DF57" s="478"/>
      <c r="DG57" s="478"/>
      <c r="DH57" s="478"/>
      <c r="DI57" s="478"/>
      <c r="DJ57" s="478"/>
      <c r="DK57" s="478"/>
      <c r="DL57" s="478"/>
      <c r="DM57" s="478"/>
      <c r="DN57" s="478"/>
      <c r="DO57" s="478"/>
      <c r="DP57" s="478"/>
      <c r="DQ57" s="478"/>
      <c r="DR57" s="478"/>
    </row>
    <row r="58" spans="2:214" s="130" customFormat="1" x14ac:dyDescent="0.15">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row>
    <row r="59" spans="2:214" s="130" customFormat="1" x14ac:dyDescent="0.15">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c r="DJ59" s="478"/>
      <c r="DK59" s="478"/>
      <c r="DL59" s="478"/>
      <c r="DM59" s="478"/>
      <c r="DN59" s="478"/>
      <c r="DO59" s="478"/>
      <c r="DP59" s="478"/>
      <c r="DQ59" s="478"/>
      <c r="DR59" s="478"/>
    </row>
    <row r="60" spans="2:214" ht="15" customHeight="1" x14ac:dyDescent="0.15"/>
    <row r="61" spans="2:214" ht="15" customHeight="1" x14ac:dyDescent="0.15">
      <c r="E61" s="151" t="s">
        <v>509</v>
      </c>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HB61" s="152" t="s">
        <v>510</v>
      </c>
      <c r="HC61" s="153" t="s">
        <v>470</v>
      </c>
      <c r="HD61" s="153" t="str">
        <f>HB61&amp;HC61</f>
        <v>B3-01新守山</v>
      </c>
      <c r="HE61" s="153" t="s">
        <v>511</v>
      </c>
      <c r="HF61" s="154" t="s">
        <v>512</v>
      </c>
    </row>
    <row r="62" spans="2:214" ht="15" customHeight="1" x14ac:dyDescent="0.15">
      <c r="E62" s="151"/>
      <c r="F62" s="151"/>
      <c r="G62" s="151"/>
      <c r="H62" s="151"/>
      <c r="I62" s="151"/>
      <c r="J62" s="151"/>
      <c r="K62" s="151"/>
      <c r="L62" s="151"/>
      <c r="M62" s="151"/>
      <c r="N62" s="151"/>
      <c r="O62" s="151"/>
      <c r="P62" s="151" t="s">
        <v>513</v>
      </c>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HB62" s="152" t="s">
        <v>471</v>
      </c>
      <c r="HC62" s="153" t="s">
        <v>472</v>
      </c>
      <c r="HD62" s="153" t="str">
        <f>HB62&amp;HC62</f>
        <v>B3-02白沢</v>
      </c>
      <c r="HE62" s="153" t="s">
        <v>514</v>
      </c>
      <c r="HF62" s="154" t="s">
        <v>515</v>
      </c>
    </row>
    <row r="63" spans="2:214" ht="15" customHeight="1" x14ac:dyDescent="0.15">
      <c r="E63" s="151"/>
      <c r="F63" s="151"/>
      <c r="G63" s="151"/>
      <c r="H63" s="151"/>
      <c r="I63" s="151"/>
      <c r="J63" s="151"/>
      <c r="K63" s="151"/>
      <c r="L63" s="151"/>
      <c r="M63" s="151"/>
      <c r="N63" s="151"/>
      <c r="O63" s="151"/>
      <c r="P63" s="151" t="s">
        <v>516</v>
      </c>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HB63" s="152" t="s">
        <v>473</v>
      </c>
      <c r="HC63" s="153" t="s">
        <v>474</v>
      </c>
      <c r="HD63" s="153" t="str">
        <f>HB63&amp;HC63</f>
        <v>B3-03喜多山</v>
      </c>
      <c r="HE63" s="153" t="s">
        <v>517</v>
      </c>
      <c r="HF63" s="154" t="s">
        <v>518</v>
      </c>
    </row>
    <row r="64" spans="2:214" ht="15" customHeight="1" x14ac:dyDescent="0.15"/>
  </sheetData>
  <sheetProtection algorithmName="SHA-512" hashValue="lvzUhiw9mf4l9Iht6XKtScDysP0gYCFlBug8zRzojdRFI/gZ8xvsdO6hYsUENlv7bcxjySHYIj8uP5b6fLA6AA==" saltValue="ptjFku81BKe48/OCLMGwTA==" spinCount="100000" sheet="1" formatCells="0" formatColumns="0" formatRows="0"/>
  <mergeCells count="91">
    <mergeCell ref="BO20:BY21"/>
    <mergeCell ref="BO12:BY13"/>
    <mergeCell ref="AQ14:AX15"/>
    <mergeCell ref="BZ14:CO15"/>
    <mergeCell ref="BO16:BY17"/>
    <mergeCell ref="CP12:DB13"/>
    <mergeCell ref="BO14:BY15"/>
    <mergeCell ref="AY16:BF17"/>
    <mergeCell ref="BO18:BY19"/>
    <mergeCell ref="BG16:BN17"/>
    <mergeCell ref="BG18:BN19"/>
    <mergeCell ref="CP14:DB15"/>
    <mergeCell ref="BZ16:CO17"/>
    <mergeCell ref="CP16:DB17"/>
    <mergeCell ref="BZ18:CO19"/>
    <mergeCell ref="CP18:DB19"/>
    <mergeCell ref="DC14:DR15"/>
    <mergeCell ref="DC16:DR17"/>
    <mergeCell ref="DC18:DR19"/>
    <mergeCell ref="AQ22:AX22"/>
    <mergeCell ref="AY22:BF22"/>
    <mergeCell ref="AY18:BF19"/>
    <mergeCell ref="BZ22:CO22"/>
    <mergeCell ref="CP22:DB22"/>
    <mergeCell ref="DC22:DR22"/>
    <mergeCell ref="BG20:BN21"/>
    <mergeCell ref="BZ20:CO21"/>
    <mergeCell ref="BO22:BY22"/>
    <mergeCell ref="CP20:DB21"/>
    <mergeCell ref="DC20:DR21"/>
    <mergeCell ref="AY14:BF15"/>
    <mergeCell ref="AQ16:AX17"/>
    <mergeCell ref="B3:V4"/>
    <mergeCell ref="W3:DR4"/>
    <mergeCell ref="B5:V6"/>
    <mergeCell ref="W5:BU5"/>
    <mergeCell ref="BV5:CQ6"/>
    <mergeCell ref="CR5:DR6"/>
    <mergeCell ref="W6:AU6"/>
    <mergeCell ref="AV6:BC6"/>
    <mergeCell ref="BD6:BU6"/>
    <mergeCell ref="P57:DR59"/>
    <mergeCell ref="B41:DR41"/>
    <mergeCell ref="B42:DR47"/>
    <mergeCell ref="B49:DR49"/>
    <mergeCell ref="B50:DR54"/>
    <mergeCell ref="B25:V28"/>
    <mergeCell ref="B29:V33"/>
    <mergeCell ref="W30:DR33"/>
    <mergeCell ref="W34:Y36"/>
    <mergeCell ref="W37:Y39"/>
    <mergeCell ref="B34:V39"/>
    <mergeCell ref="Z34:AJ36"/>
    <mergeCell ref="Z37:AJ39"/>
    <mergeCell ref="AK35:DR36"/>
    <mergeCell ref="AK38:DR39"/>
    <mergeCell ref="W26:DR28"/>
    <mergeCell ref="B23:V24"/>
    <mergeCell ref="W23:DR24"/>
    <mergeCell ref="AQ12:AX13"/>
    <mergeCell ref="W10:AP11"/>
    <mergeCell ref="BZ12:CO13"/>
    <mergeCell ref="BG14:BN15"/>
    <mergeCell ref="CP10:DB11"/>
    <mergeCell ref="DC10:DR11"/>
    <mergeCell ref="BO10:BY11"/>
    <mergeCell ref="DC12:DR13"/>
    <mergeCell ref="AQ10:AX11"/>
    <mergeCell ref="AY10:BF11"/>
    <mergeCell ref="BG10:BN11"/>
    <mergeCell ref="BG12:BN13"/>
    <mergeCell ref="AY12:BF13"/>
    <mergeCell ref="BZ10:CO11"/>
    <mergeCell ref="CE8:CL8"/>
    <mergeCell ref="CM8:CO8"/>
    <mergeCell ref="CE9:CS9"/>
    <mergeCell ref="BK8:CD9"/>
    <mergeCell ref="CP8:DR8"/>
    <mergeCell ref="CT9:DH9"/>
    <mergeCell ref="DI9:DR9"/>
    <mergeCell ref="BG22:BN22"/>
    <mergeCell ref="B8:V9"/>
    <mergeCell ref="W8:BJ9"/>
    <mergeCell ref="W22:AP22"/>
    <mergeCell ref="W18:AP21"/>
    <mergeCell ref="W12:AP15"/>
    <mergeCell ref="W16:AP17"/>
    <mergeCell ref="B10:V22"/>
    <mergeCell ref="AQ18:AX19"/>
    <mergeCell ref="AQ20:AX21"/>
    <mergeCell ref="AY20:BF21"/>
  </mergeCells>
  <phoneticPr fontId="2"/>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大規模広告物用 》&amp;R&amp;P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B1:HF64"/>
  <sheetViews>
    <sheetView showGridLines="0" showZeros="0" showOutlineSymbols="0" view="pageBreakPreview" zoomScale="85" zoomScaleNormal="100" zoomScaleSheetLayoutView="85" workbookViewId="0">
      <selection activeCell="W3" sqref="W3:DR4"/>
    </sheetView>
  </sheetViews>
  <sheetFormatPr defaultColWidth="0.75" defaultRowHeight="13.5" x14ac:dyDescent="0.15"/>
  <cols>
    <col min="1" max="18" width="0.75" style="132" customWidth="1"/>
    <col min="19" max="19" width="0.875" style="132" customWidth="1"/>
    <col min="20" max="16384" width="0.75" style="132"/>
  </cols>
  <sheetData>
    <row r="1" spans="2:157" s="130" customFormat="1" ht="15" customHeight="1" x14ac:dyDescent="0.15">
      <c r="B1" s="129" t="s">
        <v>475</v>
      </c>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U1" s="131"/>
      <c r="CV1" s="131"/>
      <c r="CW1" s="131"/>
      <c r="CX1" s="131"/>
      <c r="CY1" s="131"/>
      <c r="CZ1" s="131"/>
      <c r="DA1" s="131"/>
      <c r="DB1" s="131"/>
    </row>
    <row r="2" spans="2:157" s="130" customFormat="1" ht="6" customHeight="1" thickBot="1" x14ac:dyDescent="0.2">
      <c r="B2" s="132"/>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U2" s="131"/>
      <c r="CV2" s="131"/>
      <c r="CW2" s="131"/>
      <c r="CX2" s="131"/>
      <c r="CY2" s="131"/>
      <c r="CZ2" s="131"/>
      <c r="DA2" s="131"/>
      <c r="DB2" s="131"/>
    </row>
    <row r="3" spans="2:157" s="130" customFormat="1" ht="20.25" customHeight="1" x14ac:dyDescent="0.15">
      <c r="B3" s="364" t="s">
        <v>29</v>
      </c>
      <c r="C3" s="365"/>
      <c r="D3" s="365"/>
      <c r="E3" s="365"/>
      <c r="F3" s="365"/>
      <c r="G3" s="365"/>
      <c r="H3" s="365"/>
      <c r="I3" s="365"/>
      <c r="J3" s="365"/>
      <c r="K3" s="365"/>
      <c r="L3" s="365"/>
      <c r="M3" s="365"/>
      <c r="N3" s="365"/>
      <c r="O3" s="365"/>
      <c r="P3" s="365"/>
      <c r="Q3" s="365"/>
      <c r="R3" s="365"/>
      <c r="S3" s="365"/>
      <c r="T3" s="365"/>
      <c r="U3" s="365"/>
      <c r="V3" s="366"/>
      <c r="W3" s="540" t="s">
        <v>519</v>
      </c>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66"/>
    </row>
    <row r="4" spans="2:157" s="130" customFormat="1" ht="20.25" customHeight="1" x14ac:dyDescent="0.15">
      <c r="B4" s="497"/>
      <c r="C4" s="498"/>
      <c r="D4" s="498"/>
      <c r="E4" s="498"/>
      <c r="F4" s="498"/>
      <c r="G4" s="498"/>
      <c r="H4" s="498"/>
      <c r="I4" s="498"/>
      <c r="J4" s="498"/>
      <c r="K4" s="498"/>
      <c r="L4" s="498"/>
      <c r="M4" s="498"/>
      <c r="N4" s="498"/>
      <c r="O4" s="498"/>
      <c r="P4" s="498"/>
      <c r="Q4" s="498"/>
      <c r="R4" s="498"/>
      <c r="S4" s="498"/>
      <c r="T4" s="498"/>
      <c r="U4" s="498"/>
      <c r="V4" s="499"/>
      <c r="W4" s="567"/>
      <c r="X4" s="568"/>
      <c r="Y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c r="AW4" s="568"/>
      <c r="AX4" s="568"/>
      <c r="AY4" s="568"/>
      <c r="AZ4" s="568"/>
      <c r="BA4" s="568"/>
      <c r="BB4" s="568"/>
      <c r="BC4" s="568"/>
      <c r="BD4" s="568"/>
      <c r="BE4" s="568"/>
      <c r="BF4" s="568"/>
      <c r="BG4" s="568"/>
      <c r="BH4" s="568"/>
      <c r="BI4" s="568"/>
      <c r="BJ4" s="568"/>
      <c r="BK4" s="568"/>
      <c r="BL4" s="568"/>
      <c r="BM4" s="568"/>
      <c r="BN4" s="568"/>
      <c r="BO4" s="568"/>
      <c r="BP4" s="568"/>
      <c r="BQ4" s="568"/>
      <c r="BR4" s="568"/>
      <c r="BS4" s="568"/>
      <c r="BT4" s="568"/>
      <c r="BU4" s="568"/>
      <c r="BV4" s="568"/>
      <c r="BW4" s="568"/>
      <c r="BX4" s="568"/>
      <c r="BY4" s="568"/>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9"/>
    </row>
    <row r="5" spans="2:157" s="130" customFormat="1" ht="20.25" customHeight="1" x14ac:dyDescent="0.15">
      <c r="B5" s="506" t="s">
        <v>476</v>
      </c>
      <c r="C5" s="507"/>
      <c r="D5" s="507"/>
      <c r="E5" s="507"/>
      <c r="F5" s="507"/>
      <c r="G5" s="507"/>
      <c r="H5" s="507"/>
      <c r="I5" s="507"/>
      <c r="J5" s="507"/>
      <c r="K5" s="507"/>
      <c r="L5" s="507"/>
      <c r="M5" s="507"/>
      <c r="N5" s="507"/>
      <c r="O5" s="507"/>
      <c r="P5" s="507"/>
      <c r="Q5" s="507"/>
      <c r="R5" s="507"/>
      <c r="S5" s="507"/>
      <c r="T5" s="507"/>
      <c r="U5" s="507"/>
      <c r="V5" s="508"/>
      <c r="W5" s="570" t="s">
        <v>520</v>
      </c>
      <c r="X5" s="571"/>
      <c r="Y5" s="571"/>
      <c r="Z5" s="571"/>
      <c r="AA5" s="571"/>
      <c r="AB5" s="571"/>
      <c r="AC5" s="571"/>
      <c r="AD5" s="571"/>
      <c r="AE5" s="571"/>
      <c r="AF5" s="571"/>
      <c r="AG5" s="571"/>
      <c r="AH5" s="571"/>
      <c r="AI5" s="571"/>
      <c r="AJ5" s="571"/>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2"/>
      <c r="BV5" s="515" t="s">
        <v>477</v>
      </c>
      <c r="BW5" s="516"/>
      <c r="BX5" s="516"/>
      <c r="BY5" s="516"/>
      <c r="BZ5" s="516"/>
      <c r="CA5" s="516"/>
      <c r="CB5" s="516"/>
      <c r="CC5" s="516"/>
      <c r="CD5" s="516"/>
      <c r="CE5" s="516"/>
      <c r="CF5" s="516"/>
      <c r="CG5" s="516"/>
      <c r="CH5" s="516"/>
      <c r="CI5" s="516"/>
      <c r="CJ5" s="516"/>
      <c r="CK5" s="516"/>
      <c r="CL5" s="516"/>
      <c r="CM5" s="516"/>
      <c r="CN5" s="516"/>
      <c r="CO5" s="516"/>
      <c r="CP5" s="516"/>
      <c r="CQ5" s="517"/>
      <c r="CR5" s="570" t="s">
        <v>521</v>
      </c>
      <c r="CS5" s="571"/>
      <c r="CT5" s="571"/>
      <c r="CU5" s="571"/>
      <c r="CV5" s="571"/>
      <c r="CW5" s="571"/>
      <c r="CX5" s="571"/>
      <c r="CY5" s="571"/>
      <c r="CZ5" s="571"/>
      <c r="DA5" s="571"/>
      <c r="DB5" s="571"/>
      <c r="DC5" s="571"/>
      <c r="DD5" s="571"/>
      <c r="DE5" s="571"/>
      <c r="DF5" s="571"/>
      <c r="DG5" s="571"/>
      <c r="DH5" s="571"/>
      <c r="DI5" s="571"/>
      <c r="DJ5" s="571"/>
      <c r="DK5" s="571"/>
      <c r="DL5" s="571"/>
      <c r="DM5" s="571"/>
      <c r="DN5" s="571"/>
      <c r="DO5" s="571"/>
      <c r="DP5" s="571"/>
      <c r="DQ5" s="571"/>
      <c r="DR5" s="573"/>
    </row>
    <row r="6" spans="2:157" s="130" customFormat="1" ht="20.25" customHeight="1" thickBot="1" x14ac:dyDescent="0.2">
      <c r="B6" s="509"/>
      <c r="C6" s="510"/>
      <c r="D6" s="510"/>
      <c r="E6" s="510"/>
      <c r="F6" s="510"/>
      <c r="G6" s="510"/>
      <c r="H6" s="510"/>
      <c r="I6" s="510"/>
      <c r="J6" s="510"/>
      <c r="K6" s="510"/>
      <c r="L6" s="510"/>
      <c r="M6" s="510"/>
      <c r="N6" s="510"/>
      <c r="O6" s="510"/>
      <c r="P6" s="510"/>
      <c r="Q6" s="510"/>
      <c r="R6" s="510"/>
      <c r="S6" s="510"/>
      <c r="T6" s="510"/>
      <c r="U6" s="510"/>
      <c r="V6" s="511"/>
      <c r="W6" s="523"/>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5" t="s">
        <v>478</v>
      </c>
      <c r="AW6" s="525"/>
      <c r="AX6" s="525"/>
      <c r="AY6" s="525"/>
      <c r="AZ6" s="525"/>
      <c r="BA6" s="525"/>
      <c r="BB6" s="525"/>
      <c r="BC6" s="525"/>
      <c r="BD6" s="575" t="s">
        <v>522</v>
      </c>
      <c r="BE6" s="575"/>
      <c r="BF6" s="575"/>
      <c r="BG6" s="575"/>
      <c r="BH6" s="575"/>
      <c r="BI6" s="575"/>
      <c r="BJ6" s="575"/>
      <c r="BK6" s="575"/>
      <c r="BL6" s="575"/>
      <c r="BM6" s="575"/>
      <c r="BN6" s="575"/>
      <c r="BO6" s="575"/>
      <c r="BP6" s="575"/>
      <c r="BQ6" s="575"/>
      <c r="BR6" s="575"/>
      <c r="BS6" s="575"/>
      <c r="BT6" s="575"/>
      <c r="BU6" s="577"/>
      <c r="BV6" s="518"/>
      <c r="BW6" s="368"/>
      <c r="BX6" s="368"/>
      <c r="BY6" s="368"/>
      <c r="BZ6" s="368"/>
      <c r="CA6" s="368"/>
      <c r="CB6" s="368"/>
      <c r="CC6" s="368"/>
      <c r="CD6" s="368"/>
      <c r="CE6" s="368"/>
      <c r="CF6" s="368"/>
      <c r="CG6" s="368"/>
      <c r="CH6" s="368"/>
      <c r="CI6" s="368"/>
      <c r="CJ6" s="368"/>
      <c r="CK6" s="368"/>
      <c r="CL6" s="368"/>
      <c r="CM6" s="368"/>
      <c r="CN6" s="368"/>
      <c r="CO6" s="368"/>
      <c r="CP6" s="368"/>
      <c r="CQ6" s="369"/>
      <c r="CR6" s="574"/>
      <c r="CS6" s="575"/>
      <c r="CT6" s="575"/>
      <c r="CU6" s="575"/>
      <c r="CV6" s="575"/>
      <c r="CW6" s="575"/>
      <c r="CX6" s="575"/>
      <c r="CY6" s="575"/>
      <c r="CZ6" s="575"/>
      <c r="DA6" s="575"/>
      <c r="DB6" s="575"/>
      <c r="DC6" s="575"/>
      <c r="DD6" s="575"/>
      <c r="DE6" s="575"/>
      <c r="DF6" s="575"/>
      <c r="DG6" s="575"/>
      <c r="DH6" s="575"/>
      <c r="DI6" s="575"/>
      <c r="DJ6" s="575"/>
      <c r="DK6" s="575"/>
      <c r="DL6" s="575"/>
      <c r="DM6" s="575"/>
      <c r="DN6" s="575"/>
      <c r="DO6" s="575"/>
      <c r="DP6" s="575"/>
      <c r="DQ6" s="575"/>
      <c r="DR6" s="576"/>
    </row>
    <row r="7" spans="2:157" s="130" customFormat="1" ht="7.5" customHeight="1" thickBot="1" x14ac:dyDescent="0.2"/>
    <row r="8" spans="2:157" s="130" customFormat="1" ht="25.5" customHeight="1" x14ac:dyDescent="0.15">
      <c r="B8" s="364" t="s">
        <v>479</v>
      </c>
      <c r="C8" s="365"/>
      <c r="D8" s="365"/>
      <c r="E8" s="365"/>
      <c r="F8" s="365"/>
      <c r="G8" s="365"/>
      <c r="H8" s="365"/>
      <c r="I8" s="365"/>
      <c r="J8" s="365"/>
      <c r="K8" s="365"/>
      <c r="L8" s="365"/>
      <c r="M8" s="365"/>
      <c r="N8" s="365"/>
      <c r="O8" s="365"/>
      <c r="P8" s="365"/>
      <c r="Q8" s="365"/>
      <c r="R8" s="365"/>
      <c r="S8" s="365"/>
      <c r="T8" s="365"/>
      <c r="U8" s="365"/>
      <c r="V8" s="366"/>
      <c r="W8" s="540" t="s">
        <v>523</v>
      </c>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1"/>
      <c r="AY8" s="541"/>
      <c r="AZ8" s="541"/>
      <c r="BA8" s="541"/>
      <c r="BB8" s="541"/>
      <c r="BC8" s="541"/>
      <c r="BD8" s="541"/>
      <c r="BE8" s="541"/>
      <c r="BF8" s="541"/>
      <c r="BG8" s="541"/>
      <c r="BH8" s="541"/>
      <c r="BI8" s="541"/>
      <c r="BJ8" s="542"/>
      <c r="BK8" s="399" t="s">
        <v>480</v>
      </c>
      <c r="BL8" s="400"/>
      <c r="BM8" s="400"/>
      <c r="BN8" s="400"/>
      <c r="BO8" s="400"/>
      <c r="BP8" s="400"/>
      <c r="BQ8" s="400"/>
      <c r="BR8" s="400"/>
      <c r="BS8" s="400"/>
      <c r="BT8" s="400"/>
      <c r="BU8" s="400"/>
      <c r="BV8" s="400"/>
      <c r="BW8" s="400"/>
      <c r="BX8" s="400"/>
      <c r="BY8" s="400"/>
      <c r="BZ8" s="400"/>
      <c r="CA8" s="400"/>
      <c r="CB8" s="400"/>
      <c r="CC8" s="400"/>
      <c r="CD8" s="401"/>
      <c r="CE8" s="546" t="s">
        <v>536</v>
      </c>
      <c r="CF8" s="547"/>
      <c r="CG8" s="547"/>
      <c r="CH8" s="547"/>
      <c r="CI8" s="547"/>
      <c r="CJ8" s="547"/>
      <c r="CK8" s="547"/>
      <c r="CL8" s="547"/>
      <c r="CM8" s="396" t="s">
        <v>68</v>
      </c>
      <c r="CN8" s="396"/>
      <c r="CO8" s="396"/>
      <c r="CP8" s="616" t="s">
        <v>524</v>
      </c>
      <c r="CQ8" s="616"/>
      <c r="CR8" s="616"/>
      <c r="CS8" s="616"/>
      <c r="CT8" s="616"/>
      <c r="CU8" s="616"/>
      <c r="CV8" s="616"/>
      <c r="CW8" s="616"/>
      <c r="CX8" s="616"/>
      <c r="CY8" s="616"/>
      <c r="CZ8" s="616"/>
      <c r="DA8" s="616"/>
      <c r="DB8" s="616"/>
      <c r="DC8" s="616"/>
      <c r="DD8" s="616"/>
      <c r="DE8" s="616"/>
      <c r="DF8" s="616"/>
      <c r="DG8" s="616"/>
      <c r="DH8" s="616"/>
      <c r="DI8" s="616"/>
      <c r="DJ8" s="616"/>
      <c r="DK8" s="616"/>
      <c r="DL8" s="616"/>
      <c r="DM8" s="616"/>
      <c r="DN8" s="616"/>
      <c r="DO8" s="616"/>
      <c r="DP8" s="616"/>
      <c r="DQ8" s="616"/>
      <c r="DR8" s="617"/>
    </row>
    <row r="9" spans="2:157" s="130" customFormat="1" ht="15" customHeight="1" thickBot="1" x14ac:dyDescent="0.2">
      <c r="B9" s="367"/>
      <c r="C9" s="368"/>
      <c r="D9" s="368"/>
      <c r="E9" s="368"/>
      <c r="F9" s="368"/>
      <c r="G9" s="368"/>
      <c r="H9" s="368"/>
      <c r="I9" s="368"/>
      <c r="J9" s="368"/>
      <c r="K9" s="368"/>
      <c r="L9" s="368"/>
      <c r="M9" s="368"/>
      <c r="N9" s="368"/>
      <c r="O9" s="368"/>
      <c r="P9" s="368"/>
      <c r="Q9" s="368"/>
      <c r="R9" s="368"/>
      <c r="S9" s="368"/>
      <c r="T9" s="368"/>
      <c r="U9" s="368"/>
      <c r="V9" s="369"/>
      <c r="W9" s="543"/>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5"/>
      <c r="BK9" s="402"/>
      <c r="BL9" s="403"/>
      <c r="BM9" s="403"/>
      <c r="BN9" s="403"/>
      <c r="BO9" s="403"/>
      <c r="BP9" s="403"/>
      <c r="BQ9" s="403"/>
      <c r="BR9" s="403"/>
      <c r="BS9" s="403"/>
      <c r="BT9" s="403"/>
      <c r="BU9" s="403"/>
      <c r="BV9" s="403"/>
      <c r="BW9" s="403"/>
      <c r="BX9" s="403"/>
      <c r="BY9" s="403"/>
      <c r="BZ9" s="403"/>
      <c r="CA9" s="403"/>
      <c r="CB9" s="403"/>
      <c r="CC9" s="403"/>
      <c r="CD9" s="404"/>
      <c r="CE9" s="397" t="s">
        <v>481</v>
      </c>
      <c r="CF9" s="398"/>
      <c r="CG9" s="398"/>
      <c r="CH9" s="398"/>
      <c r="CI9" s="398"/>
      <c r="CJ9" s="398"/>
      <c r="CK9" s="398"/>
      <c r="CL9" s="398"/>
      <c r="CM9" s="398"/>
      <c r="CN9" s="398"/>
      <c r="CO9" s="398"/>
      <c r="CP9" s="398"/>
      <c r="CQ9" s="398"/>
      <c r="CR9" s="398"/>
      <c r="CS9" s="398"/>
      <c r="CT9" s="630" t="s">
        <v>525</v>
      </c>
      <c r="CU9" s="630"/>
      <c r="CV9" s="630"/>
      <c r="CW9" s="630"/>
      <c r="CX9" s="630"/>
      <c r="CY9" s="630"/>
      <c r="CZ9" s="630"/>
      <c r="DA9" s="630"/>
      <c r="DB9" s="630"/>
      <c r="DC9" s="630"/>
      <c r="DD9" s="630"/>
      <c r="DE9" s="630"/>
      <c r="DF9" s="630"/>
      <c r="DG9" s="630"/>
      <c r="DH9" s="630"/>
      <c r="DI9" s="398" t="s">
        <v>482</v>
      </c>
      <c r="DJ9" s="398"/>
      <c r="DK9" s="398"/>
      <c r="DL9" s="398"/>
      <c r="DM9" s="398"/>
      <c r="DN9" s="398"/>
      <c r="DO9" s="398"/>
      <c r="DP9" s="398"/>
      <c r="DQ9" s="398"/>
      <c r="DR9" s="407"/>
    </row>
    <row r="10" spans="2:157" s="130" customFormat="1" ht="13.5" customHeight="1" x14ac:dyDescent="0.15">
      <c r="B10" s="539" t="s">
        <v>483</v>
      </c>
      <c r="C10" s="425"/>
      <c r="D10" s="425"/>
      <c r="E10" s="425"/>
      <c r="F10" s="425"/>
      <c r="G10" s="425"/>
      <c r="H10" s="425"/>
      <c r="I10" s="425"/>
      <c r="J10" s="425"/>
      <c r="K10" s="425"/>
      <c r="L10" s="425"/>
      <c r="M10" s="425"/>
      <c r="N10" s="425"/>
      <c r="O10" s="425"/>
      <c r="P10" s="425"/>
      <c r="Q10" s="425"/>
      <c r="R10" s="425"/>
      <c r="S10" s="425"/>
      <c r="T10" s="425"/>
      <c r="U10" s="425"/>
      <c r="V10" s="426"/>
      <c r="W10" s="424" t="s">
        <v>484</v>
      </c>
      <c r="X10" s="425"/>
      <c r="Y10" s="425"/>
      <c r="Z10" s="425"/>
      <c r="AA10" s="425"/>
      <c r="AB10" s="425"/>
      <c r="AC10" s="425"/>
      <c r="AD10" s="425"/>
      <c r="AE10" s="425"/>
      <c r="AF10" s="425"/>
      <c r="AG10" s="425"/>
      <c r="AH10" s="425"/>
      <c r="AI10" s="425"/>
      <c r="AJ10" s="425"/>
      <c r="AK10" s="425"/>
      <c r="AL10" s="425"/>
      <c r="AM10" s="425"/>
      <c r="AN10" s="425"/>
      <c r="AO10" s="425"/>
      <c r="AP10" s="426"/>
      <c r="AQ10" s="424" t="s">
        <v>485</v>
      </c>
      <c r="AR10" s="425"/>
      <c r="AS10" s="425"/>
      <c r="AT10" s="425"/>
      <c r="AU10" s="425"/>
      <c r="AV10" s="425"/>
      <c r="AW10" s="425"/>
      <c r="AX10" s="425"/>
      <c r="AY10" s="424" t="s">
        <v>486</v>
      </c>
      <c r="AZ10" s="425"/>
      <c r="BA10" s="425"/>
      <c r="BB10" s="425"/>
      <c r="BC10" s="425"/>
      <c r="BD10" s="425"/>
      <c r="BE10" s="425"/>
      <c r="BF10" s="425"/>
      <c r="BG10" s="424" t="s">
        <v>487</v>
      </c>
      <c r="BH10" s="425"/>
      <c r="BI10" s="425"/>
      <c r="BJ10" s="425"/>
      <c r="BK10" s="425"/>
      <c r="BL10" s="425"/>
      <c r="BM10" s="425"/>
      <c r="BN10" s="425"/>
      <c r="BO10" s="434" t="s">
        <v>488</v>
      </c>
      <c r="BP10" s="434"/>
      <c r="BQ10" s="434"/>
      <c r="BR10" s="434"/>
      <c r="BS10" s="434"/>
      <c r="BT10" s="434"/>
      <c r="BU10" s="434"/>
      <c r="BV10" s="434"/>
      <c r="BW10" s="434"/>
      <c r="BX10" s="434"/>
      <c r="BY10" s="434"/>
      <c r="BZ10" s="434" t="s">
        <v>489</v>
      </c>
      <c r="CA10" s="430"/>
      <c r="CB10" s="430"/>
      <c r="CC10" s="430"/>
      <c r="CD10" s="430"/>
      <c r="CE10" s="430"/>
      <c r="CF10" s="430"/>
      <c r="CG10" s="430"/>
      <c r="CH10" s="430"/>
      <c r="CI10" s="430"/>
      <c r="CJ10" s="430"/>
      <c r="CK10" s="430"/>
      <c r="CL10" s="430"/>
      <c r="CM10" s="430"/>
      <c r="CN10" s="430"/>
      <c r="CO10" s="430"/>
      <c r="CP10" s="430" t="s">
        <v>490</v>
      </c>
      <c r="CQ10" s="430"/>
      <c r="CR10" s="430"/>
      <c r="CS10" s="430"/>
      <c r="CT10" s="430"/>
      <c r="CU10" s="430"/>
      <c r="CV10" s="430"/>
      <c r="CW10" s="430"/>
      <c r="CX10" s="430"/>
      <c r="CY10" s="430"/>
      <c r="CZ10" s="430"/>
      <c r="DA10" s="430"/>
      <c r="DB10" s="430"/>
      <c r="DC10" s="430" t="s">
        <v>491</v>
      </c>
      <c r="DD10" s="430"/>
      <c r="DE10" s="430"/>
      <c r="DF10" s="430"/>
      <c r="DG10" s="430"/>
      <c r="DH10" s="430"/>
      <c r="DI10" s="430"/>
      <c r="DJ10" s="430"/>
      <c r="DK10" s="430"/>
      <c r="DL10" s="430"/>
      <c r="DM10" s="430"/>
      <c r="DN10" s="430"/>
      <c r="DO10" s="430"/>
      <c r="DP10" s="430"/>
      <c r="DQ10" s="430"/>
      <c r="DR10" s="432"/>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row>
    <row r="11" spans="2:157" s="130" customFormat="1" ht="13.5" customHeight="1" x14ac:dyDescent="0.15">
      <c r="B11" s="539"/>
      <c r="C11" s="425"/>
      <c r="D11" s="425"/>
      <c r="E11" s="425"/>
      <c r="F11" s="425"/>
      <c r="G11" s="425"/>
      <c r="H11" s="425"/>
      <c r="I11" s="425"/>
      <c r="J11" s="425"/>
      <c r="K11" s="425"/>
      <c r="L11" s="425"/>
      <c r="M11" s="425"/>
      <c r="N11" s="425"/>
      <c r="O11" s="425"/>
      <c r="P11" s="425"/>
      <c r="Q11" s="425"/>
      <c r="R11" s="425"/>
      <c r="S11" s="425"/>
      <c r="T11" s="425"/>
      <c r="U11" s="425"/>
      <c r="V11" s="426"/>
      <c r="W11" s="427"/>
      <c r="X11" s="428"/>
      <c r="Y11" s="428"/>
      <c r="Z11" s="428"/>
      <c r="AA11" s="428"/>
      <c r="AB11" s="428"/>
      <c r="AC11" s="428"/>
      <c r="AD11" s="428"/>
      <c r="AE11" s="428"/>
      <c r="AF11" s="428"/>
      <c r="AG11" s="428"/>
      <c r="AH11" s="428"/>
      <c r="AI11" s="428"/>
      <c r="AJ11" s="428"/>
      <c r="AK11" s="428"/>
      <c r="AL11" s="428"/>
      <c r="AM11" s="428"/>
      <c r="AN11" s="428"/>
      <c r="AO11" s="428"/>
      <c r="AP11" s="429"/>
      <c r="AQ11" s="427"/>
      <c r="AR11" s="428"/>
      <c r="AS11" s="428"/>
      <c r="AT11" s="428"/>
      <c r="AU11" s="428"/>
      <c r="AV11" s="428"/>
      <c r="AW11" s="428"/>
      <c r="AX11" s="428"/>
      <c r="AY11" s="427"/>
      <c r="AZ11" s="428"/>
      <c r="BA11" s="428"/>
      <c r="BB11" s="428"/>
      <c r="BC11" s="428"/>
      <c r="BD11" s="428"/>
      <c r="BE11" s="428"/>
      <c r="BF11" s="428"/>
      <c r="BG11" s="427"/>
      <c r="BH11" s="428"/>
      <c r="BI11" s="428"/>
      <c r="BJ11" s="428"/>
      <c r="BK11" s="428"/>
      <c r="BL11" s="428"/>
      <c r="BM11" s="428"/>
      <c r="BN11" s="428"/>
      <c r="BO11" s="435"/>
      <c r="BP11" s="435"/>
      <c r="BQ11" s="435"/>
      <c r="BR11" s="435"/>
      <c r="BS11" s="435"/>
      <c r="BT11" s="435"/>
      <c r="BU11" s="435"/>
      <c r="BV11" s="435"/>
      <c r="BW11" s="435"/>
      <c r="BX11" s="435"/>
      <c r="BY11" s="435"/>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3"/>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row>
    <row r="12" spans="2:157" s="130" customFormat="1" ht="13.5" customHeight="1" x14ac:dyDescent="0.15">
      <c r="B12" s="539"/>
      <c r="C12" s="425"/>
      <c r="D12" s="425"/>
      <c r="E12" s="425"/>
      <c r="F12" s="425"/>
      <c r="G12" s="425"/>
      <c r="H12" s="425"/>
      <c r="I12" s="425"/>
      <c r="J12" s="425"/>
      <c r="K12" s="425"/>
      <c r="L12" s="425"/>
      <c r="M12" s="425"/>
      <c r="N12" s="425"/>
      <c r="O12" s="425"/>
      <c r="P12" s="425"/>
      <c r="Q12" s="425"/>
      <c r="R12" s="425"/>
      <c r="S12" s="425"/>
      <c r="T12" s="425"/>
      <c r="U12" s="425"/>
      <c r="V12" s="426"/>
      <c r="W12" s="554" t="s">
        <v>526</v>
      </c>
      <c r="X12" s="555"/>
      <c r="Y12" s="555"/>
      <c r="Z12" s="555"/>
      <c r="AA12" s="555"/>
      <c r="AB12" s="555"/>
      <c r="AC12" s="555"/>
      <c r="AD12" s="555"/>
      <c r="AE12" s="555"/>
      <c r="AF12" s="555"/>
      <c r="AG12" s="555"/>
      <c r="AH12" s="555"/>
      <c r="AI12" s="555"/>
      <c r="AJ12" s="555"/>
      <c r="AK12" s="555"/>
      <c r="AL12" s="555"/>
      <c r="AM12" s="555"/>
      <c r="AN12" s="555"/>
      <c r="AO12" s="555"/>
      <c r="AP12" s="556"/>
      <c r="AQ12" s="563">
        <v>3</v>
      </c>
      <c r="AR12" s="564"/>
      <c r="AS12" s="564"/>
      <c r="AT12" s="564"/>
      <c r="AU12" s="564"/>
      <c r="AV12" s="564"/>
      <c r="AW12" s="564"/>
      <c r="AX12" s="565"/>
      <c r="AY12" s="563">
        <v>3</v>
      </c>
      <c r="AZ12" s="564"/>
      <c r="BA12" s="564"/>
      <c r="BB12" s="564"/>
      <c r="BC12" s="564"/>
      <c r="BD12" s="564"/>
      <c r="BE12" s="564"/>
      <c r="BF12" s="565"/>
      <c r="BG12" s="609">
        <v>2</v>
      </c>
      <c r="BH12" s="610"/>
      <c r="BI12" s="610"/>
      <c r="BJ12" s="610"/>
      <c r="BK12" s="610"/>
      <c r="BL12" s="610"/>
      <c r="BM12" s="610"/>
      <c r="BN12" s="611"/>
      <c r="BO12" s="563">
        <v>18</v>
      </c>
      <c r="BP12" s="564"/>
      <c r="BQ12" s="564"/>
      <c r="BR12" s="564"/>
      <c r="BS12" s="564"/>
      <c r="BT12" s="564"/>
      <c r="BU12" s="564"/>
      <c r="BV12" s="564"/>
      <c r="BW12" s="564"/>
      <c r="BX12" s="564"/>
      <c r="BY12" s="565"/>
      <c r="BZ12" s="563" t="s">
        <v>527</v>
      </c>
      <c r="CA12" s="564"/>
      <c r="CB12" s="564"/>
      <c r="CC12" s="564"/>
      <c r="CD12" s="564"/>
      <c r="CE12" s="564"/>
      <c r="CF12" s="564"/>
      <c r="CG12" s="564"/>
      <c r="CH12" s="564"/>
      <c r="CI12" s="564"/>
      <c r="CJ12" s="564"/>
      <c r="CK12" s="564"/>
      <c r="CL12" s="564"/>
      <c r="CM12" s="564"/>
      <c r="CN12" s="564"/>
      <c r="CO12" s="565"/>
      <c r="CP12" s="563" t="s">
        <v>528</v>
      </c>
      <c r="CQ12" s="564"/>
      <c r="CR12" s="564"/>
      <c r="CS12" s="564"/>
      <c r="CT12" s="564"/>
      <c r="CU12" s="564"/>
      <c r="CV12" s="564"/>
      <c r="CW12" s="564"/>
      <c r="CX12" s="564"/>
      <c r="CY12" s="564"/>
      <c r="CZ12" s="564"/>
      <c r="DA12" s="564"/>
      <c r="DB12" s="565"/>
      <c r="DC12" s="563" t="s">
        <v>529</v>
      </c>
      <c r="DD12" s="564"/>
      <c r="DE12" s="564"/>
      <c r="DF12" s="564"/>
      <c r="DG12" s="564"/>
      <c r="DH12" s="564"/>
      <c r="DI12" s="564"/>
      <c r="DJ12" s="564"/>
      <c r="DK12" s="564"/>
      <c r="DL12" s="564"/>
      <c r="DM12" s="564"/>
      <c r="DN12" s="564"/>
      <c r="DO12" s="564"/>
      <c r="DP12" s="564"/>
      <c r="DQ12" s="564"/>
      <c r="DR12" s="578"/>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row>
    <row r="13" spans="2:157" s="130" customFormat="1" ht="13.5" customHeight="1" x14ac:dyDescent="0.15">
      <c r="B13" s="539"/>
      <c r="C13" s="425"/>
      <c r="D13" s="425"/>
      <c r="E13" s="425"/>
      <c r="F13" s="425"/>
      <c r="G13" s="425"/>
      <c r="H13" s="425"/>
      <c r="I13" s="425"/>
      <c r="J13" s="425"/>
      <c r="K13" s="425"/>
      <c r="L13" s="425"/>
      <c r="M13" s="425"/>
      <c r="N13" s="425"/>
      <c r="O13" s="425"/>
      <c r="P13" s="425"/>
      <c r="Q13" s="425"/>
      <c r="R13" s="425"/>
      <c r="S13" s="425"/>
      <c r="T13" s="425"/>
      <c r="U13" s="425"/>
      <c r="V13" s="426"/>
      <c r="W13" s="557"/>
      <c r="X13" s="558"/>
      <c r="Y13" s="558"/>
      <c r="Z13" s="558"/>
      <c r="AA13" s="558"/>
      <c r="AB13" s="558"/>
      <c r="AC13" s="558"/>
      <c r="AD13" s="558"/>
      <c r="AE13" s="558"/>
      <c r="AF13" s="558"/>
      <c r="AG13" s="558"/>
      <c r="AH13" s="558"/>
      <c r="AI13" s="558"/>
      <c r="AJ13" s="558"/>
      <c r="AK13" s="558"/>
      <c r="AL13" s="558"/>
      <c r="AM13" s="558"/>
      <c r="AN13" s="558"/>
      <c r="AO13" s="558"/>
      <c r="AP13" s="559"/>
      <c r="AQ13" s="548"/>
      <c r="AR13" s="549"/>
      <c r="AS13" s="549"/>
      <c r="AT13" s="549"/>
      <c r="AU13" s="549"/>
      <c r="AV13" s="549"/>
      <c r="AW13" s="549"/>
      <c r="AX13" s="550"/>
      <c r="AY13" s="548"/>
      <c r="AZ13" s="549"/>
      <c r="BA13" s="549"/>
      <c r="BB13" s="549"/>
      <c r="BC13" s="549"/>
      <c r="BD13" s="549"/>
      <c r="BE13" s="549"/>
      <c r="BF13" s="550"/>
      <c r="BG13" s="612"/>
      <c r="BH13" s="613"/>
      <c r="BI13" s="613"/>
      <c r="BJ13" s="613"/>
      <c r="BK13" s="613"/>
      <c r="BL13" s="613"/>
      <c r="BM13" s="613"/>
      <c r="BN13" s="614"/>
      <c r="BO13" s="548"/>
      <c r="BP13" s="549"/>
      <c r="BQ13" s="549"/>
      <c r="BR13" s="549"/>
      <c r="BS13" s="549"/>
      <c r="BT13" s="549"/>
      <c r="BU13" s="549"/>
      <c r="BV13" s="549"/>
      <c r="BW13" s="549"/>
      <c r="BX13" s="549"/>
      <c r="BY13" s="550"/>
      <c r="BZ13" s="548"/>
      <c r="CA13" s="549"/>
      <c r="CB13" s="549"/>
      <c r="CC13" s="549"/>
      <c r="CD13" s="549"/>
      <c r="CE13" s="549"/>
      <c r="CF13" s="549"/>
      <c r="CG13" s="549"/>
      <c r="CH13" s="549"/>
      <c r="CI13" s="549"/>
      <c r="CJ13" s="549"/>
      <c r="CK13" s="549"/>
      <c r="CL13" s="549"/>
      <c r="CM13" s="549"/>
      <c r="CN13" s="549"/>
      <c r="CO13" s="550"/>
      <c r="CP13" s="548"/>
      <c r="CQ13" s="549"/>
      <c r="CR13" s="549"/>
      <c r="CS13" s="549"/>
      <c r="CT13" s="549"/>
      <c r="CU13" s="549"/>
      <c r="CV13" s="549"/>
      <c r="CW13" s="549"/>
      <c r="CX13" s="549"/>
      <c r="CY13" s="549"/>
      <c r="CZ13" s="549"/>
      <c r="DA13" s="549"/>
      <c r="DB13" s="550"/>
      <c r="DC13" s="548"/>
      <c r="DD13" s="549"/>
      <c r="DE13" s="549"/>
      <c r="DF13" s="549"/>
      <c r="DG13" s="549"/>
      <c r="DH13" s="549"/>
      <c r="DI13" s="549"/>
      <c r="DJ13" s="549"/>
      <c r="DK13" s="549"/>
      <c r="DL13" s="549"/>
      <c r="DM13" s="549"/>
      <c r="DN13" s="549"/>
      <c r="DO13" s="549"/>
      <c r="DP13" s="549"/>
      <c r="DQ13" s="549"/>
      <c r="DR13" s="579"/>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row>
    <row r="14" spans="2:157" s="130" customFormat="1" ht="13.5" customHeight="1" x14ac:dyDescent="0.15">
      <c r="B14" s="539"/>
      <c r="C14" s="425"/>
      <c r="D14" s="425"/>
      <c r="E14" s="425"/>
      <c r="F14" s="425"/>
      <c r="G14" s="425"/>
      <c r="H14" s="425"/>
      <c r="I14" s="425"/>
      <c r="J14" s="425"/>
      <c r="K14" s="425"/>
      <c r="L14" s="425"/>
      <c r="M14" s="425"/>
      <c r="N14" s="425"/>
      <c r="O14" s="425"/>
      <c r="P14" s="425"/>
      <c r="Q14" s="425"/>
      <c r="R14" s="425"/>
      <c r="S14" s="425"/>
      <c r="T14" s="425"/>
      <c r="U14" s="425"/>
      <c r="V14" s="426"/>
      <c r="W14" s="557"/>
      <c r="X14" s="558"/>
      <c r="Y14" s="558"/>
      <c r="Z14" s="558"/>
      <c r="AA14" s="558"/>
      <c r="AB14" s="558"/>
      <c r="AC14" s="558"/>
      <c r="AD14" s="558"/>
      <c r="AE14" s="558"/>
      <c r="AF14" s="558"/>
      <c r="AG14" s="558"/>
      <c r="AH14" s="558"/>
      <c r="AI14" s="558"/>
      <c r="AJ14" s="558"/>
      <c r="AK14" s="558"/>
      <c r="AL14" s="558"/>
      <c r="AM14" s="558"/>
      <c r="AN14" s="558"/>
      <c r="AO14" s="558"/>
      <c r="AP14" s="559"/>
      <c r="AQ14" s="548">
        <v>1</v>
      </c>
      <c r="AR14" s="549"/>
      <c r="AS14" s="549"/>
      <c r="AT14" s="549"/>
      <c r="AU14" s="549"/>
      <c r="AV14" s="549"/>
      <c r="AW14" s="549"/>
      <c r="AX14" s="550"/>
      <c r="AY14" s="548">
        <v>1</v>
      </c>
      <c r="AZ14" s="549"/>
      <c r="BA14" s="549"/>
      <c r="BB14" s="549"/>
      <c r="BC14" s="549"/>
      <c r="BD14" s="549"/>
      <c r="BE14" s="549"/>
      <c r="BF14" s="550"/>
      <c r="BG14" s="612">
        <v>2</v>
      </c>
      <c r="BH14" s="613"/>
      <c r="BI14" s="613"/>
      <c r="BJ14" s="613"/>
      <c r="BK14" s="613"/>
      <c r="BL14" s="613"/>
      <c r="BM14" s="613"/>
      <c r="BN14" s="614"/>
      <c r="BO14" s="548">
        <v>2</v>
      </c>
      <c r="BP14" s="549"/>
      <c r="BQ14" s="549"/>
      <c r="BR14" s="549"/>
      <c r="BS14" s="549"/>
      <c r="BT14" s="549"/>
      <c r="BU14" s="549"/>
      <c r="BV14" s="549"/>
      <c r="BW14" s="549"/>
      <c r="BX14" s="549"/>
      <c r="BY14" s="550"/>
      <c r="BZ14" s="548" t="s">
        <v>530</v>
      </c>
      <c r="CA14" s="549"/>
      <c r="CB14" s="549"/>
      <c r="CC14" s="549"/>
      <c r="CD14" s="549"/>
      <c r="CE14" s="549"/>
      <c r="CF14" s="549"/>
      <c r="CG14" s="549"/>
      <c r="CH14" s="549"/>
      <c r="CI14" s="549"/>
      <c r="CJ14" s="549"/>
      <c r="CK14" s="549"/>
      <c r="CL14" s="549"/>
      <c r="CM14" s="549"/>
      <c r="CN14" s="549"/>
      <c r="CO14" s="550"/>
      <c r="CP14" s="548" t="s">
        <v>361</v>
      </c>
      <c r="CQ14" s="549"/>
      <c r="CR14" s="549"/>
      <c r="CS14" s="549"/>
      <c r="CT14" s="549"/>
      <c r="CU14" s="549"/>
      <c r="CV14" s="549"/>
      <c r="CW14" s="549"/>
      <c r="CX14" s="549"/>
      <c r="CY14" s="549"/>
      <c r="CZ14" s="549"/>
      <c r="DA14" s="549"/>
      <c r="DB14" s="550"/>
      <c r="DC14" s="548" t="s">
        <v>529</v>
      </c>
      <c r="DD14" s="549"/>
      <c r="DE14" s="549"/>
      <c r="DF14" s="549"/>
      <c r="DG14" s="549"/>
      <c r="DH14" s="549"/>
      <c r="DI14" s="549"/>
      <c r="DJ14" s="549"/>
      <c r="DK14" s="549"/>
      <c r="DL14" s="549"/>
      <c r="DM14" s="549"/>
      <c r="DN14" s="549"/>
      <c r="DO14" s="549"/>
      <c r="DP14" s="549"/>
      <c r="DQ14" s="549"/>
      <c r="DR14" s="579"/>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row>
    <row r="15" spans="2:157" s="130" customFormat="1" ht="13.5" customHeight="1" x14ac:dyDescent="0.15">
      <c r="B15" s="539"/>
      <c r="C15" s="425"/>
      <c r="D15" s="425"/>
      <c r="E15" s="425"/>
      <c r="F15" s="425"/>
      <c r="G15" s="425"/>
      <c r="H15" s="425"/>
      <c r="I15" s="425"/>
      <c r="J15" s="425"/>
      <c r="K15" s="425"/>
      <c r="L15" s="425"/>
      <c r="M15" s="425"/>
      <c r="N15" s="425"/>
      <c r="O15" s="425"/>
      <c r="P15" s="425"/>
      <c r="Q15" s="425"/>
      <c r="R15" s="425"/>
      <c r="S15" s="425"/>
      <c r="T15" s="425"/>
      <c r="U15" s="425"/>
      <c r="V15" s="426"/>
      <c r="W15" s="560"/>
      <c r="X15" s="561"/>
      <c r="Y15" s="561"/>
      <c r="Z15" s="561"/>
      <c r="AA15" s="561"/>
      <c r="AB15" s="561"/>
      <c r="AC15" s="561"/>
      <c r="AD15" s="561"/>
      <c r="AE15" s="561"/>
      <c r="AF15" s="561"/>
      <c r="AG15" s="561"/>
      <c r="AH15" s="561"/>
      <c r="AI15" s="561"/>
      <c r="AJ15" s="561"/>
      <c r="AK15" s="561"/>
      <c r="AL15" s="561"/>
      <c r="AM15" s="561"/>
      <c r="AN15" s="561"/>
      <c r="AO15" s="561"/>
      <c r="AP15" s="562"/>
      <c r="AQ15" s="551"/>
      <c r="AR15" s="552"/>
      <c r="AS15" s="552"/>
      <c r="AT15" s="552"/>
      <c r="AU15" s="552"/>
      <c r="AV15" s="552"/>
      <c r="AW15" s="552"/>
      <c r="AX15" s="553"/>
      <c r="AY15" s="551"/>
      <c r="AZ15" s="552"/>
      <c r="BA15" s="552"/>
      <c r="BB15" s="552"/>
      <c r="BC15" s="552"/>
      <c r="BD15" s="552"/>
      <c r="BE15" s="552"/>
      <c r="BF15" s="553"/>
      <c r="BG15" s="631"/>
      <c r="BH15" s="632"/>
      <c r="BI15" s="632"/>
      <c r="BJ15" s="632"/>
      <c r="BK15" s="632"/>
      <c r="BL15" s="632"/>
      <c r="BM15" s="632"/>
      <c r="BN15" s="633"/>
      <c r="BO15" s="551"/>
      <c r="BP15" s="552"/>
      <c r="BQ15" s="552"/>
      <c r="BR15" s="552"/>
      <c r="BS15" s="552"/>
      <c r="BT15" s="552"/>
      <c r="BU15" s="552"/>
      <c r="BV15" s="552"/>
      <c r="BW15" s="552"/>
      <c r="BX15" s="552"/>
      <c r="BY15" s="553"/>
      <c r="BZ15" s="551"/>
      <c r="CA15" s="552"/>
      <c r="CB15" s="552"/>
      <c r="CC15" s="552"/>
      <c r="CD15" s="552"/>
      <c r="CE15" s="552"/>
      <c r="CF15" s="552"/>
      <c r="CG15" s="552"/>
      <c r="CH15" s="552"/>
      <c r="CI15" s="552"/>
      <c r="CJ15" s="552"/>
      <c r="CK15" s="552"/>
      <c r="CL15" s="552"/>
      <c r="CM15" s="552"/>
      <c r="CN15" s="552"/>
      <c r="CO15" s="553"/>
      <c r="CP15" s="551"/>
      <c r="CQ15" s="552"/>
      <c r="CR15" s="552"/>
      <c r="CS15" s="552"/>
      <c r="CT15" s="552"/>
      <c r="CU15" s="552"/>
      <c r="CV15" s="552"/>
      <c r="CW15" s="552"/>
      <c r="CX15" s="552"/>
      <c r="CY15" s="552"/>
      <c r="CZ15" s="552"/>
      <c r="DA15" s="552"/>
      <c r="DB15" s="553"/>
      <c r="DC15" s="551"/>
      <c r="DD15" s="552"/>
      <c r="DE15" s="552"/>
      <c r="DF15" s="552"/>
      <c r="DG15" s="552"/>
      <c r="DH15" s="552"/>
      <c r="DI15" s="552"/>
      <c r="DJ15" s="552"/>
      <c r="DK15" s="552"/>
      <c r="DL15" s="552"/>
      <c r="DM15" s="552"/>
      <c r="DN15" s="552"/>
      <c r="DO15" s="552"/>
      <c r="DP15" s="552"/>
      <c r="DQ15" s="552"/>
      <c r="DR15" s="580"/>
      <c r="EC15" s="133"/>
      <c r="ED15" s="133"/>
      <c r="EE15" s="133"/>
      <c r="EF15" s="133"/>
      <c r="EG15" s="133"/>
      <c r="EH15" s="133"/>
      <c r="EI15" s="133"/>
      <c r="EJ15" s="133"/>
      <c r="EK15" s="133"/>
      <c r="EL15" s="133"/>
      <c r="EM15" s="133"/>
      <c r="EN15" s="133"/>
      <c r="EO15" s="133"/>
      <c r="EP15" s="133"/>
      <c r="EQ15" s="133"/>
      <c r="ER15" s="133"/>
      <c r="ES15" s="131"/>
      <c r="ET15" s="131"/>
      <c r="EU15" s="131"/>
      <c r="EV15" s="131"/>
      <c r="EW15" s="131"/>
      <c r="EX15" s="131"/>
      <c r="EY15" s="131"/>
      <c r="EZ15" s="131"/>
      <c r="FA15" s="131"/>
    </row>
    <row r="16" spans="2:157" ht="13.5" customHeight="1" x14ac:dyDescent="0.15">
      <c r="B16" s="539"/>
      <c r="C16" s="425"/>
      <c r="D16" s="425"/>
      <c r="E16" s="425"/>
      <c r="F16" s="425"/>
      <c r="G16" s="425"/>
      <c r="H16" s="425"/>
      <c r="I16" s="425"/>
      <c r="J16" s="425"/>
      <c r="K16" s="425"/>
      <c r="L16" s="425"/>
      <c r="M16" s="425"/>
      <c r="N16" s="425"/>
      <c r="O16" s="425"/>
      <c r="P16" s="425"/>
      <c r="Q16" s="425"/>
      <c r="R16" s="425"/>
      <c r="S16" s="425"/>
      <c r="T16" s="425"/>
      <c r="U16" s="425"/>
      <c r="V16" s="426"/>
      <c r="W16" s="533" t="s">
        <v>492</v>
      </c>
      <c r="X16" s="534"/>
      <c r="Y16" s="534"/>
      <c r="Z16" s="534"/>
      <c r="AA16" s="534"/>
      <c r="AB16" s="534"/>
      <c r="AC16" s="534"/>
      <c r="AD16" s="534"/>
      <c r="AE16" s="534"/>
      <c r="AF16" s="534"/>
      <c r="AG16" s="534"/>
      <c r="AH16" s="534"/>
      <c r="AI16" s="534"/>
      <c r="AJ16" s="534"/>
      <c r="AK16" s="534"/>
      <c r="AL16" s="534"/>
      <c r="AM16" s="534"/>
      <c r="AN16" s="534"/>
      <c r="AO16" s="534"/>
      <c r="AP16" s="535"/>
      <c r="AQ16" s="421"/>
      <c r="AR16" s="422"/>
      <c r="AS16" s="422"/>
      <c r="AT16" s="422"/>
      <c r="AU16" s="422"/>
      <c r="AV16" s="422"/>
      <c r="AW16" s="422"/>
      <c r="AX16" s="423"/>
      <c r="AY16" s="421"/>
      <c r="AZ16" s="422"/>
      <c r="BA16" s="422"/>
      <c r="BB16" s="422"/>
      <c r="BC16" s="422"/>
      <c r="BD16" s="422"/>
      <c r="BE16" s="422"/>
      <c r="BF16" s="423"/>
      <c r="BG16" s="421"/>
      <c r="BH16" s="422"/>
      <c r="BI16" s="422"/>
      <c r="BJ16" s="422"/>
      <c r="BK16" s="422"/>
      <c r="BL16" s="422"/>
      <c r="BM16" s="422"/>
      <c r="BN16" s="423"/>
      <c r="BO16" s="421"/>
      <c r="BP16" s="422"/>
      <c r="BQ16" s="422"/>
      <c r="BR16" s="422"/>
      <c r="BS16" s="422"/>
      <c r="BT16" s="422"/>
      <c r="BU16" s="422"/>
      <c r="BV16" s="422"/>
      <c r="BW16" s="422"/>
      <c r="BX16" s="422"/>
      <c r="BY16" s="423"/>
      <c r="BZ16" s="421"/>
      <c r="CA16" s="422"/>
      <c r="CB16" s="422"/>
      <c r="CC16" s="422"/>
      <c r="CD16" s="422"/>
      <c r="CE16" s="422"/>
      <c r="CF16" s="422"/>
      <c r="CG16" s="422"/>
      <c r="CH16" s="422"/>
      <c r="CI16" s="422"/>
      <c r="CJ16" s="422"/>
      <c r="CK16" s="422"/>
      <c r="CL16" s="422"/>
      <c r="CM16" s="422"/>
      <c r="CN16" s="422"/>
      <c r="CO16" s="423"/>
      <c r="CP16" s="421"/>
      <c r="CQ16" s="422"/>
      <c r="CR16" s="422"/>
      <c r="CS16" s="422"/>
      <c r="CT16" s="422"/>
      <c r="CU16" s="422"/>
      <c r="CV16" s="422"/>
      <c r="CW16" s="422"/>
      <c r="CX16" s="422"/>
      <c r="CY16" s="422"/>
      <c r="CZ16" s="422"/>
      <c r="DA16" s="422"/>
      <c r="DB16" s="423"/>
      <c r="DC16" s="421"/>
      <c r="DD16" s="422"/>
      <c r="DE16" s="422"/>
      <c r="DF16" s="422"/>
      <c r="DG16" s="422"/>
      <c r="DH16" s="422"/>
      <c r="DI16" s="422"/>
      <c r="DJ16" s="422"/>
      <c r="DK16" s="422"/>
      <c r="DL16" s="422"/>
      <c r="DM16" s="422"/>
      <c r="DN16" s="422"/>
      <c r="DO16" s="422"/>
      <c r="DP16" s="422"/>
      <c r="DQ16" s="422"/>
      <c r="DR16" s="437"/>
      <c r="EC16" s="133"/>
      <c r="ED16" s="133"/>
      <c r="EE16" s="133"/>
      <c r="EF16" s="133"/>
      <c r="EG16" s="133"/>
      <c r="EH16" s="133"/>
      <c r="EI16" s="133"/>
      <c r="EJ16" s="133"/>
      <c r="EK16" s="133"/>
      <c r="EL16" s="133"/>
      <c r="EM16" s="133"/>
      <c r="EN16" s="133"/>
      <c r="EO16" s="133"/>
      <c r="EP16" s="133"/>
      <c r="EQ16" s="133"/>
      <c r="ER16" s="133"/>
    </row>
    <row r="17" spans="2:157" ht="13.5" customHeight="1" x14ac:dyDescent="0.15">
      <c r="B17" s="539"/>
      <c r="C17" s="425"/>
      <c r="D17" s="425"/>
      <c r="E17" s="425"/>
      <c r="F17" s="425"/>
      <c r="G17" s="425"/>
      <c r="H17" s="425"/>
      <c r="I17" s="425"/>
      <c r="J17" s="425"/>
      <c r="K17" s="425"/>
      <c r="L17" s="425"/>
      <c r="M17" s="425"/>
      <c r="N17" s="425"/>
      <c r="O17" s="425"/>
      <c r="P17" s="425"/>
      <c r="Q17" s="425"/>
      <c r="R17" s="425"/>
      <c r="S17" s="425"/>
      <c r="T17" s="425"/>
      <c r="U17" s="425"/>
      <c r="V17" s="426"/>
      <c r="W17" s="536"/>
      <c r="X17" s="537"/>
      <c r="Y17" s="537"/>
      <c r="Z17" s="537"/>
      <c r="AA17" s="537"/>
      <c r="AB17" s="537"/>
      <c r="AC17" s="537"/>
      <c r="AD17" s="537"/>
      <c r="AE17" s="537"/>
      <c r="AF17" s="537"/>
      <c r="AG17" s="537"/>
      <c r="AH17" s="537"/>
      <c r="AI17" s="537"/>
      <c r="AJ17" s="537"/>
      <c r="AK17" s="537"/>
      <c r="AL17" s="537"/>
      <c r="AM17" s="537"/>
      <c r="AN17" s="537"/>
      <c r="AO17" s="537"/>
      <c r="AP17" s="538"/>
      <c r="AQ17" s="421"/>
      <c r="AR17" s="422"/>
      <c r="AS17" s="422"/>
      <c r="AT17" s="422"/>
      <c r="AU17" s="422"/>
      <c r="AV17" s="422"/>
      <c r="AW17" s="422"/>
      <c r="AX17" s="423"/>
      <c r="AY17" s="421"/>
      <c r="AZ17" s="422"/>
      <c r="BA17" s="422"/>
      <c r="BB17" s="422"/>
      <c r="BC17" s="422"/>
      <c r="BD17" s="422"/>
      <c r="BE17" s="422"/>
      <c r="BF17" s="423"/>
      <c r="BG17" s="421"/>
      <c r="BH17" s="422"/>
      <c r="BI17" s="422"/>
      <c r="BJ17" s="422"/>
      <c r="BK17" s="422"/>
      <c r="BL17" s="422"/>
      <c r="BM17" s="422"/>
      <c r="BN17" s="423"/>
      <c r="BO17" s="421"/>
      <c r="BP17" s="422"/>
      <c r="BQ17" s="422"/>
      <c r="BR17" s="422"/>
      <c r="BS17" s="422"/>
      <c r="BT17" s="422"/>
      <c r="BU17" s="422"/>
      <c r="BV17" s="422"/>
      <c r="BW17" s="422"/>
      <c r="BX17" s="422"/>
      <c r="BY17" s="423"/>
      <c r="BZ17" s="421"/>
      <c r="CA17" s="422"/>
      <c r="CB17" s="422"/>
      <c r="CC17" s="422"/>
      <c r="CD17" s="422"/>
      <c r="CE17" s="422"/>
      <c r="CF17" s="422"/>
      <c r="CG17" s="422"/>
      <c r="CH17" s="422"/>
      <c r="CI17" s="422"/>
      <c r="CJ17" s="422"/>
      <c r="CK17" s="422"/>
      <c r="CL17" s="422"/>
      <c r="CM17" s="422"/>
      <c r="CN17" s="422"/>
      <c r="CO17" s="423"/>
      <c r="CP17" s="421"/>
      <c r="CQ17" s="422"/>
      <c r="CR17" s="422"/>
      <c r="CS17" s="422"/>
      <c r="CT17" s="422"/>
      <c r="CU17" s="422"/>
      <c r="CV17" s="422"/>
      <c r="CW17" s="422"/>
      <c r="CX17" s="422"/>
      <c r="CY17" s="422"/>
      <c r="CZ17" s="422"/>
      <c r="DA17" s="422"/>
      <c r="DB17" s="423"/>
      <c r="DC17" s="421"/>
      <c r="DD17" s="422"/>
      <c r="DE17" s="422"/>
      <c r="DF17" s="422"/>
      <c r="DG17" s="422"/>
      <c r="DH17" s="422"/>
      <c r="DI17" s="422"/>
      <c r="DJ17" s="422"/>
      <c r="DK17" s="422"/>
      <c r="DL17" s="422"/>
      <c r="DM17" s="422"/>
      <c r="DN17" s="422"/>
      <c r="DO17" s="422"/>
      <c r="DP17" s="422"/>
      <c r="DQ17" s="422"/>
      <c r="DR17" s="437"/>
    </row>
    <row r="18" spans="2:157" ht="13.5" customHeight="1" x14ac:dyDescent="0.15">
      <c r="B18" s="539"/>
      <c r="C18" s="425"/>
      <c r="D18" s="425"/>
      <c r="E18" s="425"/>
      <c r="F18" s="425"/>
      <c r="G18" s="425"/>
      <c r="H18" s="425"/>
      <c r="I18" s="425"/>
      <c r="J18" s="425"/>
      <c r="K18" s="425"/>
      <c r="L18" s="425"/>
      <c r="M18" s="425"/>
      <c r="N18" s="425"/>
      <c r="O18" s="425"/>
      <c r="P18" s="425"/>
      <c r="Q18" s="425"/>
      <c r="R18" s="425"/>
      <c r="S18" s="425"/>
      <c r="T18" s="425"/>
      <c r="U18" s="425"/>
      <c r="V18" s="426"/>
      <c r="W18" s="600">
        <v>12</v>
      </c>
      <c r="X18" s="601"/>
      <c r="Y18" s="601"/>
      <c r="Z18" s="601"/>
      <c r="AA18" s="601"/>
      <c r="AB18" s="601"/>
      <c r="AC18" s="601"/>
      <c r="AD18" s="601"/>
      <c r="AE18" s="601"/>
      <c r="AF18" s="601"/>
      <c r="AG18" s="601"/>
      <c r="AH18" s="601"/>
      <c r="AI18" s="601"/>
      <c r="AJ18" s="601"/>
      <c r="AK18" s="601"/>
      <c r="AL18" s="601"/>
      <c r="AM18" s="601"/>
      <c r="AN18" s="601"/>
      <c r="AO18" s="601"/>
      <c r="AP18" s="602"/>
      <c r="AQ18" s="421"/>
      <c r="AR18" s="422"/>
      <c r="AS18" s="422"/>
      <c r="AT18" s="422"/>
      <c r="AU18" s="422"/>
      <c r="AV18" s="422"/>
      <c r="AW18" s="422"/>
      <c r="AX18" s="423"/>
      <c r="AY18" s="421"/>
      <c r="AZ18" s="422"/>
      <c r="BA18" s="422"/>
      <c r="BB18" s="422"/>
      <c r="BC18" s="422"/>
      <c r="BD18" s="422"/>
      <c r="BE18" s="422"/>
      <c r="BF18" s="423"/>
      <c r="BG18" s="421"/>
      <c r="BH18" s="422"/>
      <c r="BI18" s="422"/>
      <c r="BJ18" s="422"/>
      <c r="BK18" s="422"/>
      <c r="BL18" s="422"/>
      <c r="BM18" s="422"/>
      <c r="BN18" s="423"/>
      <c r="BO18" s="421"/>
      <c r="BP18" s="422"/>
      <c r="BQ18" s="422"/>
      <c r="BR18" s="422"/>
      <c r="BS18" s="422"/>
      <c r="BT18" s="422"/>
      <c r="BU18" s="422"/>
      <c r="BV18" s="422"/>
      <c r="BW18" s="422"/>
      <c r="BX18" s="422"/>
      <c r="BY18" s="423"/>
      <c r="BZ18" s="421"/>
      <c r="CA18" s="422"/>
      <c r="CB18" s="422"/>
      <c r="CC18" s="422"/>
      <c r="CD18" s="422"/>
      <c r="CE18" s="422"/>
      <c r="CF18" s="422"/>
      <c r="CG18" s="422"/>
      <c r="CH18" s="422"/>
      <c r="CI18" s="422"/>
      <c r="CJ18" s="422"/>
      <c r="CK18" s="422"/>
      <c r="CL18" s="422"/>
      <c r="CM18" s="422"/>
      <c r="CN18" s="422"/>
      <c r="CO18" s="423"/>
      <c r="CP18" s="421"/>
      <c r="CQ18" s="422"/>
      <c r="CR18" s="422"/>
      <c r="CS18" s="422"/>
      <c r="CT18" s="422"/>
      <c r="CU18" s="422"/>
      <c r="CV18" s="422"/>
      <c r="CW18" s="422"/>
      <c r="CX18" s="422"/>
      <c r="CY18" s="422"/>
      <c r="CZ18" s="422"/>
      <c r="DA18" s="422"/>
      <c r="DB18" s="423"/>
      <c r="DC18" s="421"/>
      <c r="DD18" s="422"/>
      <c r="DE18" s="422"/>
      <c r="DF18" s="422"/>
      <c r="DG18" s="422"/>
      <c r="DH18" s="422"/>
      <c r="DI18" s="422"/>
      <c r="DJ18" s="422"/>
      <c r="DK18" s="422"/>
      <c r="DL18" s="422"/>
      <c r="DM18" s="422"/>
      <c r="DN18" s="422"/>
      <c r="DO18" s="422"/>
      <c r="DP18" s="422"/>
      <c r="DQ18" s="422"/>
      <c r="DR18" s="437"/>
    </row>
    <row r="19" spans="2:157" ht="13.5" customHeight="1" x14ac:dyDescent="0.15">
      <c r="B19" s="539"/>
      <c r="C19" s="425"/>
      <c r="D19" s="425"/>
      <c r="E19" s="425"/>
      <c r="F19" s="425"/>
      <c r="G19" s="425"/>
      <c r="H19" s="425"/>
      <c r="I19" s="425"/>
      <c r="J19" s="425"/>
      <c r="K19" s="425"/>
      <c r="L19" s="425"/>
      <c r="M19" s="425"/>
      <c r="N19" s="425"/>
      <c r="O19" s="425"/>
      <c r="P19" s="425"/>
      <c r="Q19" s="425"/>
      <c r="R19" s="425"/>
      <c r="S19" s="425"/>
      <c r="T19" s="425"/>
      <c r="U19" s="425"/>
      <c r="V19" s="426"/>
      <c r="W19" s="603"/>
      <c r="X19" s="604"/>
      <c r="Y19" s="604"/>
      <c r="Z19" s="604"/>
      <c r="AA19" s="604"/>
      <c r="AB19" s="604"/>
      <c r="AC19" s="604"/>
      <c r="AD19" s="604"/>
      <c r="AE19" s="604"/>
      <c r="AF19" s="604"/>
      <c r="AG19" s="604"/>
      <c r="AH19" s="604"/>
      <c r="AI19" s="604"/>
      <c r="AJ19" s="604"/>
      <c r="AK19" s="604"/>
      <c r="AL19" s="604"/>
      <c r="AM19" s="604"/>
      <c r="AN19" s="604"/>
      <c r="AO19" s="604"/>
      <c r="AP19" s="605"/>
      <c r="AQ19" s="421"/>
      <c r="AR19" s="422"/>
      <c r="AS19" s="422"/>
      <c r="AT19" s="422"/>
      <c r="AU19" s="422"/>
      <c r="AV19" s="422"/>
      <c r="AW19" s="422"/>
      <c r="AX19" s="423"/>
      <c r="AY19" s="421"/>
      <c r="AZ19" s="422"/>
      <c r="BA19" s="422"/>
      <c r="BB19" s="422"/>
      <c r="BC19" s="422"/>
      <c r="BD19" s="422"/>
      <c r="BE19" s="422"/>
      <c r="BF19" s="423"/>
      <c r="BG19" s="421"/>
      <c r="BH19" s="422"/>
      <c r="BI19" s="422"/>
      <c r="BJ19" s="422"/>
      <c r="BK19" s="422"/>
      <c r="BL19" s="422"/>
      <c r="BM19" s="422"/>
      <c r="BN19" s="423"/>
      <c r="BO19" s="421"/>
      <c r="BP19" s="422"/>
      <c r="BQ19" s="422"/>
      <c r="BR19" s="422"/>
      <c r="BS19" s="422"/>
      <c r="BT19" s="422"/>
      <c r="BU19" s="422"/>
      <c r="BV19" s="422"/>
      <c r="BW19" s="422"/>
      <c r="BX19" s="422"/>
      <c r="BY19" s="423"/>
      <c r="BZ19" s="421"/>
      <c r="CA19" s="422"/>
      <c r="CB19" s="422"/>
      <c r="CC19" s="422"/>
      <c r="CD19" s="422"/>
      <c r="CE19" s="422"/>
      <c r="CF19" s="422"/>
      <c r="CG19" s="422"/>
      <c r="CH19" s="422"/>
      <c r="CI19" s="422"/>
      <c r="CJ19" s="422"/>
      <c r="CK19" s="422"/>
      <c r="CL19" s="422"/>
      <c r="CM19" s="422"/>
      <c r="CN19" s="422"/>
      <c r="CO19" s="423"/>
      <c r="CP19" s="421"/>
      <c r="CQ19" s="422"/>
      <c r="CR19" s="422"/>
      <c r="CS19" s="422"/>
      <c r="CT19" s="422"/>
      <c r="CU19" s="422"/>
      <c r="CV19" s="422"/>
      <c r="CW19" s="422"/>
      <c r="CX19" s="422"/>
      <c r="CY19" s="422"/>
      <c r="CZ19" s="422"/>
      <c r="DA19" s="422"/>
      <c r="DB19" s="423"/>
      <c r="DC19" s="421"/>
      <c r="DD19" s="422"/>
      <c r="DE19" s="422"/>
      <c r="DF19" s="422"/>
      <c r="DG19" s="422"/>
      <c r="DH19" s="422"/>
      <c r="DI19" s="422"/>
      <c r="DJ19" s="422"/>
      <c r="DK19" s="422"/>
      <c r="DL19" s="422"/>
      <c r="DM19" s="422"/>
      <c r="DN19" s="422"/>
      <c r="DO19" s="422"/>
      <c r="DP19" s="422"/>
      <c r="DQ19" s="422"/>
      <c r="DR19" s="437"/>
    </row>
    <row r="20" spans="2:157" ht="13.5" customHeight="1" x14ac:dyDescent="0.15">
      <c r="B20" s="539"/>
      <c r="C20" s="425"/>
      <c r="D20" s="425"/>
      <c r="E20" s="425"/>
      <c r="F20" s="425"/>
      <c r="G20" s="425"/>
      <c r="H20" s="425"/>
      <c r="I20" s="425"/>
      <c r="J20" s="425"/>
      <c r="K20" s="425"/>
      <c r="L20" s="425"/>
      <c r="M20" s="425"/>
      <c r="N20" s="425"/>
      <c r="O20" s="425"/>
      <c r="P20" s="425"/>
      <c r="Q20" s="425"/>
      <c r="R20" s="425"/>
      <c r="S20" s="425"/>
      <c r="T20" s="425"/>
      <c r="U20" s="425"/>
      <c r="V20" s="426"/>
      <c r="W20" s="603"/>
      <c r="X20" s="604"/>
      <c r="Y20" s="604"/>
      <c r="Z20" s="604"/>
      <c r="AA20" s="604"/>
      <c r="AB20" s="604"/>
      <c r="AC20" s="604"/>
      <c r="AD20" s="604"/>
      <c r="AE20" s="604"/>
      <c r="AF20" s="604"/>
      <c r="AG20" s="604"/>
      <c r="AH20" s="604"/>
      <c r="AI20" s="604"/>
      <c r="AJ20" s="604"/>
      <c r="AK20" s="604"/>
      <c r="AL20" s="604"/>
      <c r="AM20" s="604"/>
      <c r="AN20" s="604"/>
      <c r="AO20" s="604"/>
      <c r="AP20" s="605"/>
      <c r="AQ20" s="421"/>
      <c r="AR20" s="422"/>
      <c r="AS20" s="422"/>
      <c r="AT20" s="422"/>
      <c r="AU20" s="422"/>
      <c r="AV20" s="422"/>
      <c r="AW20" s="422"/>
      <c r="AX20" s="423"/>
      <c r="AY20" s="421"/>
      <c r="AZ20" s="422"/>
      <c r="BA20" s="422"/>
      <c r="BB20" s="422"/>
      <c r="BC20" s="422"/>
      <c r="BD20" s="422"/>
      <c r="BE20" s="422"/>
      <c r="BF20" s="423"/>
      <c r="BG20" s="421"/>
      <c r="BH20" s="422"/>
      <c r="BI20" s="422"/>
      <c r="BJ20" s="422"/>
      <c r="BK20" s="422"/>
      <c r="BL20" s="422"/>
      <c r="BM20" s="422"/>
      <c r="BN20" s="423"/>
      <c r="BO20" s="421"/>
      <c r="BP20" s="422"/>
      <c r="BQ20" s="422"/>
      <c r="BR20" s="422"/>
      <c r="BS20" s="422"/>
      <c r="BT20" s="422"/>
      <c r="BU20" s="422"/>
      <c r="BV20" s="422"/>
      <c r="BW20" s="422"/>
      <c r="BX20" s="422"/>
      <c r="BY20" s="423"/>
      <c r="BZ20" s="421"/>
      <c r="CA20" s="422"/>
      <c r="CB20" s="422"/>
      <c r="CC20" s="422"/>
      <c r="CD20" s="422"/>
      <c r="CE20" s="422"/>
      <c r="CF20" s="422"/>
      <c r="CG20" s="422"/>
      <c r="CH20" s="422"/>
      <c r="CI20" s="422"/>
      <c r="CJ20" s="422"/>
      <c r="CK20" s="422"/>
      <c r="CL20" s="422"/>
      <c r="CM20" s="422"/>
      <c r="CN20" s="422"/>
      <c r="CO20" s="423"/>
      <c r="CP20" s="421"/>
      <c r="CQ20" s="422"/>
      <c r="CR20" s="422"/>
      <c r="CS20" s="422"/>
      <c r="CT20" s="422"/>
      <c r="CU20" s="422"/>
      <c r="CV20" s="422"/>
      <c r="CW20" s="422"/>
      <c r="CX20" s="422"/>
      <c r="CY20" s="422"/>
      <c r="CZ20" s="422"/>
      <c r="DA20" s="422"/>
      <c r="DB20" s="423"/>
      <c r="DC20" s="421"/>
      <c r="DD20" s="422"/>
      <c r="DE20" s="422"/>
      <c r="DF20" s="422"/>
      <c r="DG20" s="422"/>
      <c r="DH20" s="422"/>
      <c r="DI20" s="422"/>
      <c r="DJ20" s="422"/>
      <c r="DK20" s="422"/>
      <c r="DL20" s="422"/>
      <c r="DM20" s="422"/>
      <c r="DN20" s="422"/>
      <c r="DO20" s="422"/>
      <c r="DP20" s="422"/>
      <c r="DQ20" s="422"/>
      <c r="DR20" s="437"/>
    </row>
    <row r="21" spans="2:157" ht="13.5" customHeight="1" x14ac:dyDescent="0.15">
      <c r="B21" s="539"/>
      <c r="C21" s="425"/>
      <c r="D21" s="425"/>
      <c r="E21" s="425"/>
      <c r="F21" s="425"/>
      <c r="G21" s="425"/>
      <c r="H21" s="425"/>
      <c r="I21" s="425"/>
      <c r="J21" s="425"/>
      <c r="K21" s="425"/>
      <c r="L21" s="425"/>
      <c r="M21" s="425"/>
      <c r="N21" s="425"/>
      <c r="O21" s="425"/>
      <c r="P21" s="425"/>
      <c r="Q21" s="425"/>
      <c r="R21" s="425"/>
      <c r="S21" s="425"/>
      <c r="T21" s="425"/>
      <c r="U21" s="425"/>
      <c r="V21" s="426"/>
      <c r="W21" s="606"/>
      <c r="X21" s="607"/>
      <c r="Y21" s="607"/>
      <c r="Z21" s="607"/>
      <c r="AA21" s="607"/>
      <c r="AB21" s="607"/>
      <c r="AC21" s="607"/>
      <c r="AD21" s="607"/>
      <c r="AE21" s="607"/>
      <c r="AF21" s="607"/>
      <c r="AG21" s="607"/>
      <c r="AH21" s="607"/>
      <c r="AI21" s="607"/>
      <c r="AJ21" s="607"/>
      <c r="AK21" s="607"/>
      <c r="AL21" s="607"/>
      <c r="AM21" s="607"/>
      <c r="AN21" s="607"/>
      <c r="AO21" s="607"/>
      <c r="AP21" s="608"/>
      <c r="AQ21" s="528"/>
      <c r="AR21" s="529"/>
      <c r="AS21" s="529"/>
      <c r="AT21" s="529"/>
      <c r="AU21" s="529"/>
      <c r="AV21" s="529"/>
      <c r="AW21" s="529"/>
      <c r="AX21" s="530"/>
      <c r="AY21" s="528"/>
      <c r="AZ21" s="529"/>
      <c r="BA21" s="529"/>
      <c r="BB21" s="529"/>
      <c r="BC21" s="529"/>
      <c r="BD21" s="529"/>
      <c r="BE21" s="529"/>
      <c r="BF21" s="530"/>
      <c r="BG21" s="528"/>
      <c r="BH21" s="529"/>
      <c r="BI21" s="529"/>
      <c r="BJ21" s="529"/>
      <c r="BK21" s="529"/>
      <c r="BL21" s="529"/>
      <c r="BM21" s="529"/>
      <c r="BN21" s="530"/>
      <c r="BO21" s="528"/>
      <c r="BP21" s="529"/>
      <c r="BQ21" s="529"/>
      <c r="BR21" s="529"/>
      <c r="BS21" s="529"/>
      <c r="BT21" s="529"/>
      <c r="BU21" s="529"/>
      <c r="BV21" s="529"/>
      <c r="BW21" s="529"/>
      <c r="BX21" s="529"/>
      <c r="BY21" s="530"/>
      <c r="BZ21" s="528"/>
      <c r="CA21" s="529"/>
      <c r="CB21" s="529"/>
      <c r="CC21" s="529"/>
      <c r="CD21" s="529"/>
      <c r="CE21" s="529"/>
      <c r="CF21" s="529"/>
      <c r="CG21" s="529"/>
      <c r="CH21" s="529"/>
      <c r="CI21" s="529"/>
      <c r="CJ21" s="529"/>
      <c r="CK21" s="529"/>
      <c r="CL21" s="529"/>
      <c r="CM21" s="529"/>
      <c r="CN21" s="529"/>
      <c r="CO21" s="530"/>
      <c r="CP21" s="528"/>
      <c r="CQ21" s="529"/>
      <c r="CR21" s="529"/>
      <c r="CS21" s="529"/>
      <c r="CT21" s="529"/>
      <c r="CU21" s="529"/>
      <c r="CV21" s="529"/>
      <c r="CW21" s="529"/>
      <c r="CX21" s="529"/>
      <c r="CY21" s="529"/>
      <c r="CZ21" s="529"/>
      <c r="DA21" s="529"/>
      <c r="DB21" s="530"/>
      <c r="DC21" s="528"/>
      <c r="DD21" s="529"/>
      <c r="DE21" s="529"/>
      <c r="DF21" s="529"/>
      <c r="DG21" s="529"/>
      <c r="DH21" s="529"/>
      <c r="DI21" s="529"/>
      <c r="DJ21" s="529"/>
      <c r="DK21" s="529"/>
      <c r="DL21" s="529"/>
      <c r="DM21" s="529"/>
      <c r="DN21" s="529"/>
      <c r="DO21" s="529"/>
      <c r="DP21" s="529"/>
      <c r="DQ21" s="529"/>
      <c r="DR21" s="532"/>
    </row>
    <row r="22" spans="2:157" ht="13.5" customHeight="1" x14ac:dyDescent="0.15">
      <c r="B22" s="539"/>
      <c r="C22" s="425"/>
      <c r="D22" s="425"/>
      <c r="E22" s="425"/>
      <c r="F22" s="425"/>
      <c r="G22" s="425"/>
      <c r="H22" s="425"/>
      <c r="I22" s="425"/>
      <c r="J22" s="425"/>
      <c r="K22" s="425"/>
      <c r="L22" s="425"/>
      <c r="M22" s="425"/>
      <c r="N22" s="425"/>
      <c r="O22" s="425"/>
      <c r="P22" s="425"/>
      <c r="Q22" s="425"/>
      <c r="R22" s="425"/>
      <c r="S22" s="425"/>
      <c r="T22" s="425"/>
      <c r="U22" s="425"/>
      <c r="V22" s="426"/>
      <c r="W22" s="376" t="s">
        <v>493</v>
      </c>
      <c r="X22" s="377"/>
      <c r="Y22" s="377"/>
      <c r="Z22" s="377"/>
      <c r="AA22" s="377"/>
      <c r="AB22" s="377"/>
      <c r="AC22" s="377"/>
      <c r="AD22" s="377"/>
      <c r="AE22" s="377"/>
      <c r="AF22" s="377"/>
      <c r="AG22" s="377"/>
      <c r="AH22" s="377"/>
      <c r="AI22" s="377"/>
      <c r="AJ22" s="377"/>
      <c r="AK22" s="377"/>
      <c r="AL22" s="377"/>
      <c r="AM22" s="377"/>
      <c r="AN22" s="377"/>
      <c r="AO22" s="377"/>
      <c r="AP22" s="378"/>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c r="BM22" s="363"/>
      <c r="BN22" s="363"/>
      <c r="BO22" s="599">
        <v>20</v>
      </c>
      <c r="BP22" s="599"/>
      <c r="BQ22" s="599"/>
      <c r="BR22" s="599"/>
      <c r="BS22" s="599"/>
      <c r="BT22" s="599"/>
      <c r="BU22" s="599"/>
      <c r="BV22" s="599"/>
      <c r="BW22" s="599"/>
      <c r="BX22" s="599"/>
      <c r="BY22" s="599"/>
      <c r="BZ22" s="363"/>
      <c r="CA22" s="363"/>
      <c r="CB22" s="363"/>
      <c r="CC22" s="363"/>
      <c r="CD22" s="363"/>
      <c r="CE22" s="363"/>
      <c r="CF22" s="363"/>
      <c r="CG22" s="363"/>
      <c r="CH22" s="363"/>
      <c r="CI22" s="363"/>
      <c r="CJ22" s="363"/>
      <c r="CK22" s="363"/>
      <c r="CL22" s="363"/>
      <c r="CM22" s="363"/>
      <c r="CN22" s="363"/>
      <c r="CO22" s="363"/>
      <c r="CP22" s="363"/>
      <c r="CQ22" s="363"/>
      <c r="CR22" s="363"/>
      <c r="CS22" s="363"/>
      <c r="CT22" s="363"/>
      <c r="CU22" s="363"/>
      <c r="CV22" s="363"/>
      <c r="CW22" s="363"/>
      <c r="CX22" s="363"/>
      <c r="CY22" s="363"/>
      <c r="CZ22" s="363"/>
      <c r="DA22" s="363"/>
      <c r="DB22" s="363"/>
      <c r="DC22" s="363"/>
      <c r="DD22" s="363"/>
      <c r="DE22" s="363"/>
      <c r="DF22" s="363"/>
      <c r="DG22" s="363"/>
      <c r="DH22" s="363"/>
      <c r="DI22" s="363"/>
      <c r="DJ22" s="363"/>
      <c r="DK22" s="363"/>
      <c r="DL22" s="363"/>
      <c r="DM22" s="363"/>
      <c r="DN22" s="363"/>
      <c r="DO22" s="363"/>
      <c r="DP22" s="363"/>
      <c r="DQ22" s="363"/>
      <c r="DR22" s="527"/>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row>
    <row r="23" spans="2:157" ht="13.5" customHeight="1" x14ac:dyDescent="0.15">
      <c r="B23" s="408" t="s">
        <v>494</v>
      </c>
      <c r="C23" s="409"/>
      <c r="D23" s="409"/>
      <c r="E23" s="409"/>
      <c r="F23" s="409"/>
      <c r="G23" s="409"/>
      <c r="H23" s="409"/>
      <c r="I23" s="409"/>
      <c r="J23" s="409"/>
      <c r="K23" s="409"/>
      <c r="L23" s="409"/>
      <c r="M23" s="409"/>
      <c r="N23" s="409"/>
      <c r="O23" s="409"/>
      <c r="P23" s="409"/>
      <c r="Q23" s="409"/>
      <c r="R23" s="409"/>
      <c r="S23" s="409"/>
      <c r="T23" s="409"/>
      <c r="U23" s="409"/>
      <c r="V23" s="410"/>
      <c r="W23" s="414" t="s">
        <v>495</v>
      </c>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09"/>
      <c r="CV23" s="409"/>
      <c r="CW23" s="409"/>
      <c r="CX23" s="409"/>
      <c r="CY23" s="409"/>
      <c r="CZ23" s="409"/>
      <c r="DA23" s="409"/>
      <c r="DB23" s="409"/>
      <c r="DC23" s="409"/>
      <c r="DD23" s="409"/>
      <c r="DE23" s="409"/>
      <c r="DF23" s="409"/>
      <c r="DG23" s="409"/>
      <c r="DH23" s="409"/>
      <c r="DI23" s="409"/>
      <c r="DJ23" s="409"/>
      <c r="DK23" s="409"/>
      <c r="DL23" s="409"/>
      <c r="DM23" s="409"/>
      <c r="DN23" s="409"/>
      <c r="DO23" s="409"/>
      <c r="DP23" s="409"/>
      <c r="DQ23" s="409"/>
      <c r="DR23" s="415"/>
    </row>
    <row r="24" spans="2:157" ht="13.5" customHeight="1" thickBot="1" x14ac:dyDescent="0.2">
      <c r="B24" s="411"/>
      <c r="C24" s="412"/>
      <c r="D24" s="412"/>
      <c r="E24" s="412"/>
      <c r="F24" s="412"/>
      <c r="G24" s="412"/>
      <c r="H24" s="412"/>
      <c r="I24" s="412"/>
      <c r="J24" s="412"/>
      <c r="K24" s="412"/>
      <c r="L24" s="412"/>
      <c r="M24" s="412"/>
      <c r="N24" s="412"/>
      <c r="O24" s="412"/>
      <c r="P24" s="412"/>
      <c r="Q24" s="412"/>
      <c r="R24" s="412"/>
      <c r="S24" s="412"/>
      <c r="T24" s="412"/>
      <c r="U24" s="412"/>
      <c r="V24" s="413"/>
      <c r="W24" s="416"/>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c r="BV24" s="412"/>
      <c r="BW24" s="412"/>
      <c r="BX24" s="412"/>
      <c r="BY24" s="412"/>
      <c r="BZ24" s="412"/>
      <c r="CA24" s="412"/>
      <c r="CB24" s="412"/>
      <c r="CC24" s="412"/>
      <c r="CD24" s="412"/>
      <c r="CE24" s="412"/>
      <c r="CF24" s="412"/>
      <c r="CG24" s="412"/>
      <c r="CH24" s="412"/>
      <c r="CI24" s="412"/>
      <c r="CJ24" s="412"/>
      <c r="CK24" s="412"/>
      <c r="CL24" s="412"/>
      <c r="CM24" s="412"/>
      <c r="CN24" s="412"/>
      <c r="CO24" s="412"/>
      <c r="CP24" s="412"/>
      <c r="CQ24" s="412"/>
      <c r="CR24" s="412"/>
      <c r="CS24" s="412"/>
      <c r="CT24" s="412"/>
      <c r="CU24" s="412"/>
      <c r="CV24" s="412"/>
      <c r="CW24" s="412"/>
      <c r="CX24" s="412"/>
      <c r="CY24" s="412"/>
      <c r="CZ24" s="412"/>
      <c r="DA24" s="412"/>
      <c r="DB24" s="412"/>
      <c r="DC24" s="412"/>
      <c r="DD24" s="412"/>
      <c r="DE24" s="412"/>
      <c r="DF24" s="412"/>
      <c r="DG24" s="412"/>
      <c r="DH24" s="412"/>
      <c r="DI24" s="412"/>
      <c r="DJ24" s="412"/>
      <c r="DK24" s="412"/>
      <c r="DL24" s="412"/>
      <c r="DM24" s="412"/>
      <c r="DN24" s="412"/>
      <c r="DO24" s="412"/>
      <c r="DP24" s="412"/>
      <c r="DQ24" s="412"/>
      <c r="DR24" s="417"/>
    </row>
    <row r="25" spans="2:157" ht="13.5" customHeight="1" thickTop="1" x14ac:dyDescent="0.15">
      <c r="B25" s="438" t="s">
        <v>496</v>
      </c>
      <c r="C25" s="439"/>
      <c r="D25" s="439"/>
      <c r="E25" s="439"/>
      <c r="F25" s="439"/>
      <c r="G25" s="439"/>
      <c r="H25" s="439"/>
      <c r="I25" s="439"/>
      <c r="J25" s="439"/>
      <c r="K25" s="439"/>
      <c r="L25" s="439"/>
      <c r="M25" s="439"/>
      <c r="N25" s="439"/>
      <c r="O25" s="439"/>
      <c r="P25" s="439"/>
      <c r="Q25" s="439"/>
      <c r="R25" s="439"/>
      <c r="S25" s="439"/>
      <c r="T25" s="439"/>
      <c r="U25" s="439"/>
      <c r="V25" s="439"/>
      <c r="W25" s="135"/>
      <c r="X25" s="136" t="s">
        <v>497</v>
      </c>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c r="DJ25" s="137"/>
      <c r="DK25" s="137"/>
      <c r="DL25" s="137"/>
      <c r="DM25" s="137"/>
      <c r="DN25" s="137"/>
      <c r="DO25" s="137"/>
      <c r="DP25" s="137"/>
      <c r="DQ25" s="137"/>
      <c r="DR25" s="138"/>
    </row>
    <row r="26" spans="2:157" ht="13.5" customHeight="1" x14ac:dyDescent="0.15">
      <c r="B26" s="438"/>
      <c r="C26" s="439"/>
      <c r="D26" s="439"/>
      <c r="E26" s="439"/>
      <c r="F26" s="439"/>
      <c r="G26" s="439"/>
      <c r="H26" s="439"/>
      <c r="I26" s="439"/>
      <c r="J26" s="439"/>
      <c r="K26" s="439"/>
      <c r="L26" s="439"/>
      <c r="M26" s="439"/>
      <c r="N26" s="439"/>
      <c r="O26" s="439"/>
      <c r="P26" s="439"/>
      <c r="Q26" s="439"/>
      <c r="R26" s="439"/>
      <c r="S26" s="439"/>
      <c r="T26" s="439"/>
      <c r="U26" s="439"/>
      <c r="V26" s="439"/>
      <c r="W26" s="581" t="s">
        <v>531</v>
      </c>
      <c r="X26" s="582"/>
      <c r="Y26" s="582"/>
      <c r="Z26" s="582"/>
      <c r="AA26" s="582"/>
      <c r="AB26" s="582"/>
      <c r="AC26" s="582"/>
      <c r="AD26" s="582"/>
      <c r="AE26" s="582"/>
      <c r="AF26" s="582"/>
      <c r="AG26" s="582"/>
      <c r="AH26" s="582"/>
      <c r="AI26" s="582"/>
      <c r="AJ26" s="582"/>
      <c r="AK26" s="582"/>
      <c r="AL26" s="582"/>
      <c r="AM26" s="582"/>
      <c r="AN26" s="582"/>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3"/>
    </row>
    <row r="27" spans="2:157" ht="13.5" customHeight="1" x14ac:dyDescent="0.15">
      <c r="B27" s="438"/>
      <c r="C27" s="439"/>
      <c r="D27" s="439"/>
      <c r="E27" s="439"/>
      <c r="F27" s="439"/>
      <c r="G27" s="439"/>
      <c r="H27" s="439"/>
      <c r="I27" s="439"/>
      <c r="J27" s="439"/>
      <c r="K27" s="439"/>
      <c r="L27" s="439"/>
      <c r="M27" s="439"/>
      <c r="N27" s="439"/>
      <c r="O27" s="439"/>
      <c r="P27" s="439"/>
      <c r="Q27" s="439"/>
      <c r="R27" s="439"/>
      <c r="S27" s="439"/>
      <c r="T27" s="439"/>
      <c r="U27" s="439"/>
      <c r="V27" s="439"/>
      <c r="W27" s="581"/>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582"/>
      <c r="CO27" s="582"/>
      <c r="CP27" s="582"/>
      <c r="CQ27" s="582"/>
      <c r="CR27" s="582"/>
      <c r="CS27" s="582"/>
      <c r="CT27" s="582"/>
      <c r="CU27" s="582"/>
      <c r="CV27" s="582"/>
      <c r="CW27" s="582"/>
      <c r="CX27" s="582"/>
      <c r="CY27" s="582"/>
      <c r="CZ27" s="582"/>
      <c r="DA27" s="582"/>
      <c r="DB27" s="582"/>
      <c r="DC27" s="582"/>
      <c r="DD27" s="582"/>
      <c r="DE27" s="582"/>
      <c r="DF27" s="582"/>
      <c r="DG27" s="582"/>
      <c r="DH27" s="582"/>
      <c r="DI27" s="582"/>
      <c r="DJ27" s="582"/>
      <c r="DK27" s="582"/>
      <c r="DL27" s="582"/>
      <c r="DM27" s="582"/>
      <c r="DN27" s="582"/>
      <c r="DO27" s="582"/>
      <c r="DP27" s="582"/>
      <c r="DQ27" s="582"/>
      <c r="DR27" s="583"/>
    </row>
    <row r="28" spans="2:157" ht="13.5" customHeight="1" x14ac:dyDescent="0.15">
      <c r="B28" s="440"/>
      <c r="C28" s="441"/>
      <c r="D28" s="441"/>
      <c r="E28" s="441"/>
      <c r="F28" s="441"/>
      <c r="G28" s="441"/>
      <c r="H28" s="441"/>
      <c r="I28" s="441"/>
      <c r="J28" s="441"/>
      <c r="K28" s="441"/>
      <c r="L28" s="441"/>
      <c r="M28" s="441"/>
      <c r="N28" s="441"/>
      <c r="O28" s="441"/>
      <c r="P28" s="441"/>
      <c r="Q28" s="441"/>
      <c r="R28" s="441"/>
      <c r="S28" s="441"/>
      <c r="T28" s="441"/>
      <c r="U28" s="441"/>
      <c r="V28" s="441"/>
      <c r="W28" s="584"/>
      <c r="X28" s="585"/>
      <c r="Y28" s="585"/>
      <c r="Z28" s="585"/>
      <c r="AA28" s="585"/>
      <c r="AB28" s="585"/>
      <c r="AC28" s="585"/>
      <c r="AD28" s="585"/>
      <c r="AE28" s="585"/>
      <c r="AF28" s="585"/>
      <c r="AG28" s="585"/>
      <c r="AH28" s="585"/>
      <c r="AI28" s="585"/>
      <c r="AJ28" s="585"/>
      <c r="AK28" s="585"/>
      <c r="AL28" s="585"/>
      <c r="AM28" s="585"/>
      <c r="AN28" s="585"/>
      <c r="AO28" s="585"/>
      <c r="AP28" s="585"/>
      <c r="AQ28" s="585"/>
      <c r="AR28" s="585"/>
      <c r="AS28" s="585"/>
      <c r="AT28" s="585"/>
      <c r="AU28" s="585"/>
      <c r="AV28" s="585"/>
      <c r="AW28" s="585"/>
      <c r="AX28" s="585"/>
      <c r="AY28" s="585"/>
      <c r="AZ28" s="585"/>
      <c r="BA28" s="585"/>
      <c r="BB28" s="585"/>
      <c r="BC28" s="585"/>
      <c r="BD28" s="585"/>
      <c r="BE28" s="585"/>
      <c r="BF28" s="585"/>
      <c r="BG28" s="585"/>
      <c r="BH28" s="585"/>
      <c r="BI28" s="585"/>
      <c r="BJ28" s="585"/>
      <c r="BK28" s="585"/>
      <c r="BL28" s="585"/>
      <c r="BM28" s="585"/>
      <c r="BN28" s="585"/>
      <c r="BO28" s="585"/>
      <c r="BP28" s="585"/>
      <c r="BQ28" s="585"/>
      <c r="BR28" s="585"/>
      <c r="BS28" s="585"/>
      <c r="BT28" s="585"/>
      <c r="BU28" s="585"/>
      <c r="BV28" s="585"/>
      <c r="BW28" s="585"/>
      <c r="BX28" s="585"/>
      <c r="BY28" s="585"/>
      <c r="BZ28" s="585"/>
      <c r="CA28" s="585"/>
      <c r="CB28" s="585"/>
      <c r="CC28" s="585"/>
      <c r="CD28" s="585"/>
      <c r="CE28" s="585"/>
      <c r="CF28" s="585"/>
      <c r="CG28" s="585"/>
      <c r="CH28" s="585"/>
      <c r="CI28" s="585"/>
      <c r="CJ28" s="585"/>
      <c r="CK28" s="585"/>
      <c r="CL28" s="585"/>
      <c r="CM28" s="585"/>
      <c r="CN28" s="585"/>
      <c r="CO28" s="585"/>
      <c r="CP28" s="585"/>
      <c r="CQ28" s="585"/>
      <c r="CR28" s="585"/>
      <c r="CS28" s="585"/>
      <c r="CT28" s="585"/>
      <c r="CU28" s="585"/>
      <c r="CV28" s="585"/>
      <c r="CW28" s="585"/>
      <c r="CX28" s="585"/>
      <c r="CY28" s="585"/>
      <c r="CZ28" s="585"/>
      <c r="DA28" s="585"/>
      <c r="DB28" s="585"/>
      <c r="DC28" s="585"/>
      <c r="DD28" s="585"/>
      <c r="DE28" s="585"/>
      <c r="DF28" s="585"/>
      <c r="DG28" s="585"/>
      <c r="DH28" s="585"/>
      <c r="DI28" s="585"/>
      <c r="DJ28" s="585"/>
      <c r="DK28" s="585"/>
      <c r="DL28" s="585"/>
      <c r="DM28" s="585"/>
      <c r="DN28" s="585"/>
      <c r="DO28" s="585"/>
      <c r="DP28" s="585"/>
      <c r="DQ28" s="585"/>
      <c r="DR28" s="586"/>
    </row>
    <row r="29" spans="2:157" ht="13.5" customHeight="1" x14ac:dyDescent="0.15">
      <c r="B29" s="440" t="s">
        <v>498</v>
      </c>
      <c r="C29" s="441"/>
      <c r="D29" s="441"/>
      <c r="E29" s="441"/>
      <c r="F29" s="441"/>
      <c r="G29" s="441"/>
      <c r="H29" s="441"/>
      <c r="I29" s="441"/>
      <c r="J29" s="441"/>
      <c r="K29" s="441"/>
      <c r="L29" s="441"/>
      <c r="M29" s="441"/>
      <c r="N29" s="441"/>
      <c r="O29" s="441"/>
      <c r="P29" s="441"/>
      <c r="Q29" s="441"/>
      <c r="R29" s="441"/>
      <c r="S29" s="441"/>
      <c r="T29" s="441"/>
      <c r="U29" s="441"/>
      <c r="V29" s="441"/>
      <c r="W29" s="139"/>
      <c r="X29" s="140" t="s">
        <v>499</v>
      </c>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141"/>
      <c r="CO29" s="141"/>
      <c r="CP29" s="141"/>
      <c r="CQ29" s="141"/>
      <c r="CR29" s="141"/>
      <c r="CS29" s="141"/>
      <c r="CT29" s="141"/>
      <c r="CU29" s="141"/>
      <c r="CV29" s="141"/>
      <c r="CW29" s="141"/>
      <c r="CX29" s="141"/>
      <c r="CY29" s="141"/>
      <c r="CZ29" s="141"/>
      <c r="DA29" s="141"/>
      <c r="DB29" s="141"/>
      <c r="DC29" s="141"/>
      <c r="DD29" s="141"/>
      <c r="DE29" s="141"/>
      <c r="DF29" s="141"/>
      <c r="DG29" s="141"/>
      <c r="DH29" s="141"/>
      <c r="DI29" s="141"/>
      <c r="DJ29" s="141"/>
      <c r="DK29" s="141"/>
      <c r="DL29" s="141"/>
      <c r="DM29" s="141"/>
      <c r="DN29" s="141"/>
      <c r="DO29" s="141"/>
      <c r="DP29" s="141"/>
      <c r="DQ29" s="141"/>
      <c r="DR29" s="142"/>
    </row>
    <row r="30" spans="2:157" ht="13.5" customHeight="1" x14ac:dyDescent="0.15">
      <c r="B30" s="440"/>
      <c r="C30" s="441"/>
      <c r="D30" s="441"/>
      <c r="E30" s="441"/>
      <c r="F30" s="441"/>
      <c r="G30" s="441"/>
      <c r="H30" s="441"/>
      <c r="I30" s="441"/>
      <c r="J30" s="441"/>
      <c r="K30" s="441"/>
      <c r="L30" s="441"/>
      <c r="M30" s="441"/>
      <c r="N30" s="441"/>
      <c r="O30" s="441"/>
      <c r="P30" s="441"/>
      <c r="Q30" s="441"/>
      <c r="R30" s="441"/>
      <c r="S30" s="441"/>
      <c r="T30" s="441"/>
      <c r="U30" s="441"/>
      <c r="V30" s="441"/>
      <c r="W30" s="581" t="s">
        <v>532</v>
      </c>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82"/>
      <c r="CI30" s="582"/>
      <c r="CJ30" s="582"/>
      <c r="CK30" s="582"/>
      <c r="CL30" s="582"/>
      <c r="CM30" s="582"/>
      <c r="CN30" s="582"/>
      <c r="CO30" s="582"/>
      <c r="CP30" s="582"/>
      <c r="CQ30" s="582"/>
      <c r="CR30" s="582"/>
      <c r="CS30" s="582"/>
      <c r="CT30" s="582"/>
      <c r="CU30" s="582"/>
      <c r="CV30" s="582"/>
      <c r="CW30" s="582"/>
      <c r="CX30" s="582"/>
      <c r="CY30" s="582"/>
      <c r="CZ30" s="582"/>
      <c r="DA30" s="582"/>
      <c r="DB30" s="582"/>
      <c r="DC30" s="582"/>
      <c r="DD30" s="582"/>
      <c r="DE30" s="582"/>
      <c r="DF30" s="582"/>
      <c r="DG30" s="582"/>
      <c r="DH30" s="582"/>
      <c r="DI30" s="582"/>
      <c r="DJ30" s="582"/>
      <c r="DK30" s="582"/>
      <c r="DL30" s="582"/>
      <c r="DM30" s="582"/>
      <c r="DN30" s="582"/>
      <c r="DO30" s="582"/>
      <c r="DP30" s="582"/>
      <c r="DQ30" s="582"/>
      <c r="DR30" s="583"/>
    </row>
    <row r="31" spans="2:157" ht="13.5" customHeight="1" x14ac:dyDescent="0.15">
      <c r="B31" s="440"/>
      <c r="C31" s="441"/>
      <c r="D31" s="441"/>
      <c r="E31" s="441"/>
      <c r="F31" s="441"/>
      <c r="G31" s="441"/>
      <c r="H31" s="441"/>
      <c r="I31" s="441"/>
      <c r="J31" s="441"/>
      <c r="K31" s="441"/>
      <c r="L31" s="441"/>
      <c r="M31" s="441"/>
      <c r="N31" s="441"/>
      <c r="O31" s="441"/>
      <c r="P31" s="441"/>
      <c r="Q31" s="441"/>
      <c r="R31" s="441"/>
      <c r="S31" s="441"/>
      <c r="T31" s="441"/>
      <c r="U31" s="441"/>
      <c r="V31" s="441"/>
      <c r="W31" s="581"/>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2"/>
      <c r="BD31" s="582"/>
      <c r="BE31" s="582"/>
      <c r="BF31" s="582"/>
      <c r="BG31" s="582"/>
      <c r="BH31" s="582"/>
      <c r="BI31" s="582"/>
      <c r="BJ31" s="582"/>
      <c r="BK31" s="582"/>
      <c r="BL31" s="582"/>
      <c r="BM31" s="582"/>
      <c r="BN31" s="582"/>
      <c r="BO31" s="582"/>
      <c r="BP31" s="582"/>
      <c r="BQ31" s="582"/>
      <c r="BR31" s="582"/>
      <c r="BS31" s="582"/>
      <c r="BT31" s="582"/>
      <c r="BU31" s="582"/>
      <c r="BV31" s="582"/>
      <c r="BW31" s="582"/>
      <c r="BX31" s="582"/>
      <c r="BY31" s="582"/>
      <c r="BZ31" s="582"/>
      <c r="CA31" s="582"/>
      <c r="CB31" s="582"/>
      <c r="CC31" s="582"/>
      <c r="CD31" s="582"/>
      <c r="CE31" s="582"/>
      <c r="CF31" s="582"/>
      <c r="CG31" s="582"/>
      <c r="CH31" s="582"/>
      <c r="CI31" s="582"/>
      <c r="CJ31" s="582"/>
      <c r="CK31" s="582"/>
      <c r="CL31" s="582"/>
      <c r="CM31" s="582"/>
      <c r="CN31" s="582"/>
      <c r="CO31" s="582"/>
      <c r="CP31" s="582"/>
      <c r="CQ31" s="582"/>
      <c r="CR31" s="582"/>
      <c r="CS31" s="582"/>
      <c r="CT31" s="582"/>
      <c r="CU31" s="582"/>
      <c r="CV31" s="582"/>
      <c r="CW31" s="582"/>
      <c r="CX31" s="582"/>
      <c r="CY31" s="582"/>
      <c r="CZ31" s="582"/>
      <c r="DA31" s="582"/>
      <c r="DB31" s="582"/>
      <c r="DC31" s="582"/>
      <c r="DD31" s="582"/>
      <c r="DE31" s="582"/>
      <c r="DF31" s="582"/>
      <c r="DG31" s="582"/>
      <c r="DH31" s="582"/>
      <c r="DI31" s="582"/>
      <c r="DJ31" s="582"/>
      <c r="DK31" s="582"/>
      <c r="DL31" s="582"/>
      <c r="DM31" s="582"/>
      <c r="DN31" s="582"/>
      <c r="DO31" s="582"/>
      <c r="DP31" s="582"/>
      <c r="DQ31" s="582"/>
      <c r="DR31" s="583"/>
    </row>
    <row r="32" spans="2:157" ht="13.5" customHeight="1" x14ac:dyDescent="0.15">
      <c r="B32" s="440"/>
      <c r="C32" s="441"/>
      <c r="D32" s="441"/>
      <c r="E32" s="441"/>
      <c r="F32" s="441"/>
      <c r="G32" s="441"/>
      <c r="H32" s="441"/>
      <c r="I32" s="441"/>
      <c r="J32" s="441"/>
      <c r="K32" s="441"/>
      <c r="L32" s="441"/>
      <c r="M32" s="441"/>
      <c r="N32" s="441"/>
      <c r="O32" s="441"/>
      <c r="P32" s="441"/>
      <c r="Q32" s="441"/>
      <c r="R32" s="441"/>
      <c r="S32" s="441"/>
      <c r="T32" s="441"/>
      <c r="U32" s="441"/>
      <c r="V32" s="441"/>
      <c r="W32" s="581"/>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2"/>
      <c r="BY32" s="582"/>
      <c r="BZ32" s="582"/>
      <c r="CA32" s="582"/>
      <c r="CB32" s="582"/>
      <c r="CC32" s="582"/>
      <c r="CD32" s="582"/>
      <c r="CE32" s="582"/>
      <c r="CF32" s="582"/>
      <c r="CG32" s="582"/>
      <c r="CH32" s="582"/>
      <c r="CI32" s="582"/>
      <c r="CJ32" s="582"/>
      <c r="CK32" s="582"/>
      <c r="CL32" s="582"/>
      <c r="CM32" s="582"/>
      <c r="CN32" s="582"/>
      <c r="CO32" s="582"/>
      <c r="CP32" s="582"/>
      <c r="CQ32" s="582"/>
      <c r="CR32" s="582"/>
      <c r="CS32" s="582"/>
      <c r="CT32" s="582"/>
      <c r="CU32" s="582"/>
      <c r="CV32" s="582"/>
      <c r="CW32" s="582"/>
      <c r="CX32" s="582"/>
      <c r="CY32" s="582"/>
      <c r="CZ32" s="582"/>
      <c r="DA32" s="582"/>
      <c r="DB32" s="582"/>
      <c r="DC32" s="582"/>
      <c r="DD32" s="582"/>
      <c r="DE32" s="582"/>
      <c r="DF32" s="582"/>
      <c r="DG32" s="582"/>
      <c r="DH32" s="582"/>
      <c r="DI32" s="582"/>
      <c r="DJ32" s="582"/>
      <c r="DK32" s="582"/>
      <c r="DL32" s="582"/>
      <c r="DM32" s="582"/>
      <c r="DN32" s="582"/>
      <c r="DO32" s="582"/>
      <c r="DP32" s="582"/>
      <c r="DQ32" s="582"/>
      <c r="DR32" s="583"/>
    </row>
    <row r="33" spans="2:122" ht="13.5" customHeight="1" x14ac:dyDescent="0.15">
      <c r="B33" s="440"/>
      <c r="C33" s="441"/>
      <c r="D33" s="441"/>
      <c r="E33" s="441"/>
      <c r="F33" s="441"/>
      <c r="G33" s="441"/>
      <c r="H33" s="441"/>
      <c r="I33" s="441"/>
      <c r="J33" s="441"/>
      <c r="K33" s="441"/>
      <c r="L33" s="441"/>
      <c r="M33" s="441"/>
      <c r="N33" s="441"/>
      <c r="O33" s="441"/>
      <c r="P33" s="441"/>
      <c r="Q33" s="441"/>
      <c r="R33" s="441"/>
      <c r="S33" s="441"/>
      <c r="T33" s="441"/>
      <c r="U33" s="441"/>
      <c r="V33" s="441"/>
      <c r="W33" s="584"/>
      <c r="X33" s="585"/>
      <c r="Y33" s="585"/>
      <c r="Z33" s="585"/>
      <c r="AA33" s="585"/>
      <c r="AB33" s="585"/>
      <c r="AC33" s="585"/>
      <c r="AD33" s="585"/>
      <c r="AE33" s="585"/>
      <c r="AF33" s="585"/>
      <c r="AG33" s="585"/>
      <c r="AH33" s="585"/>
      <c r="AI33" s="585"/>
      <c r="AJ33" s="585"/>
      <c r="AK33" s="585"/>
      <c r="AL33" s="585"/>
      <c r="AM33" s="585"/>
      <c r="AN33" s="585"/>
      <c r="AO33" s="585"/>
      <c r="AP33" s="585"/>
      <c r="AQ33" s="585"/>
      <c r="AR33" s="585"/>
      <c r="AS33" s="585"/>
      <c r="AT33" s="585"/>
      <c r="AU33" s="585"/>
      <c r="AV33" s="585"/>
      <c r="AW33" s="585"/>
      <c r="AX33" s="585"/>
      <c r="AY33" s="585"/>
      <c r="AZ33" s="585"/>
      <c r="BA33" s="585"/>
      <c r="BB33" s="585"/>
      <c r="BC33" s="585"/>
      <c r="BD33" s="585"/>
      <c r="BE33" s="585"/>
      <c r="BF33" s="585"/>
      <c r="BG33" s="585"/>
      <c r="BH33" s="585"/>
      <c r="BI33" s="585"/>
      <c r="BJ33" s="585"/>
      <c r="BK33" s="585"/>
      <c r="BL33" s="585"/>
      <c r="BM33" s="585"/>
      <c r="BN33" s="585"/>
      <c r="BO33" s="585"/>
      <c r="BP33" s="585"/>
      <c r="BQ33" s="585"/>
      <c r="BR33" s="585"/>
      <c r="BS33" s="585"/>
      <c r="BT33" s="585"/>
      <c r="BU33" s="585"/>
      <c r="BV33" s="585"/>
      <c r="BW33" s="585"/>
      <c r="BX33" s="585"/>
      <c r="BY33" s="585"/>
      <c r="BZ33" s="585"/>
      <c r="CA33" s="585"/>
      <c r="CB33" s="585"/>
      <c r="CC33" s="585"/>
      <c r="CD33" s="585"/>
      <c r="CE33" s="585"/>
      <c r="CF33" s="585"/>
      <c r="CG33" s="585"/>
      <c r="CH33" s="585"/>
      <c r="CI33" s="585"/>
      <c r="CJ33" s="585"/>
      <c r="CK33" s="585"/>
      <c r="CL33" s="585"/>
      <c r="CM33" s="585"/>
      <c r="CN33" s="585"/>
      <c r="CO33" s="585"/>
      <c r="CP33" s="585"/>
      <c r="CQ33" s="585"/>
      <c r="CR33" s="585"/>
      <c r="CS33" s="585"/>
      <c r="CT33" s="585"/>
      <c r="CU33" s="585"/>
      <c r="CV33" s="585"/>
      <c r="CW33" s="585"/>
      <c r="CX33" s="585"/>
      <c r="CY33" s="585"/>
      <c r="CZ33" s="585"/>
      <c r="DA33" s="585"/>
      <c r="DB33" s="585"/>
      <c r="DC33" s="585"/>
      <c r="DD33" s="585"/>
      <c r="DE33" s="585"/>
      <c r="DF33" s="585"/>
      <c r="DG33" s="585"/>
      <c r="DH33" s="585"/>
      <c r="DI33" s="585"/>
      <c r="DJ33" s="585"/>
      <c r="DK33" s="585"/>
      <c r="DL33" s="585"/>
      <c r="DM33" s="585"/>
      <c r="DN33" s="585"/>
      <c r="DO33" s="585"/>
      <c r="DP33" s="585"/>
      <c r="DQ33" s="585"/>
      <c r="DR33" s="586"/>
    </row>
    <row r="34" spans="2:122" ht="13.5" customHeight="1" x14ac:dyDescent="0.15">
      <c r="B34" s="440" t="s">
        <v>500</v>
      </c>
      <c r="C34" s="441"/>
      <c r="D34" s="441"/>
      <c r="E34" s="441"/>
      <c r="F34" s="441"/>
      <c r="G34" s="441"/>
      <c r="H34" s="441"/>
      <c r="I34" s="441"/>
      <c r="J34" s="441"/>
      <c r="K34" s="441"/>
      <c r="L34" s="441"/>
      <c r="M34" s="441"/>
      <c r="N34" s="441"/>
      <c r="O34" s="441"/>
      <c r="P34" s="441"/>
      <c r="Q34" s="441"/>
      <c r="R34" s="441"/>
      <c r="S34" s="441"/>
      <c r="T34" s="441"/>
      <c r="U34" s="441"/>
      <c r="V34" s="441"/>
      <c r="W34" s="448" t="s">
        <v>501</v>
      </c>
      <c r="X34" s="449"/>
      <c r="Y34" s="449"/>
      <c r="Z34" s="462" t="s">
        <v>502</v>
      </c>
      <c r="AA34" s="462"/>
      <c r="AB34" s="462"/>
      <c r="AC34" s="462"/>
      <c r="AD34" s="462"/>
      <c r="AE34" s="462"/>
      <c r="AF34" s="462"/>
      <c r="AG34" s="462"/>
      <c r="AH34" s="462"/>
      <c r="AI34" s="462"/>
      <c r="AJ34" s="463"/>
      <c r="AK34" s="143"/>
      <c r="AL34" s="140" t="s">
        <v>503</v>
      </c>
      <c r="AM34" s="144"/>
      <c r="AN34" s="144"/>
      <c r="AO34" s="144"/>
      <c r="AP34" s="144"/>
      <c r="AQ34" s="144"/>
      <c r="AR34" s="144"/>
      <c r="AS34" s="144"/>
      <c r="AT34" s="144"/>
      <c r="AU34" s="144"/>
      <c r="AV34" s="144"/>
      <c r="AW34" s="144"/>
      <c r="AX34" s="144"/>
      <c r="AY34" s="144"/>
      <c r="AZ34" s="144"/>
      <c r="BA34" s="144"/>
      <c r="BB34" s="144"/>
      <c r="BC34" s="144"/>
      <c r="BD34" s="144"/>
      <c r="BE34" s="144"/>
      <c r="BF34" s="144"/>
      <c r="BG34" s="144"/>
      <c r="BH34" s="144"/>
      <c r="BI34" s="144"/>
      <c r="BJ34" s="144"/>
      <c r="BK34" s="144"/>
      <c r="BL34" s="144"/>
      <c r="BM34" s="144"/>
      <c r="BN34" s="144"/>
      <c r="BO34" s="144"/>
      <c r="BP34" s="144"/>
      <c r="BQ34" s="144"/>
      <c r="BR34" s="144"/>
      <c r="BS34" s="144"/>
      <c r="BT34" s="144"/>
      <c r="BU34" s="144"/>
      <c r="BV34" s="144"/>
      <c r="BW34" s="144"/>
      <c r="BX34" s="144"/>
      <c r="BY34" s="144"/>
      <c r="BZ34" s="144"/>
      <c r="CA34" s="144"/>
      <c r="CB34" s="144"/>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c r="DE34" s="144"/>
      <c r="DF34" s="144"/>
      <c r="DG34" s="144"/>
      <c r="DH34" s="144"/>
      <c r="DI34" s="144"/>
      <c r="DJ34" s="144"/>
      <c r="DK34" s="144"/>
      <c r="DL34" s="144"/>
      <c r="DM34" s="144"/>
      <c r="DN34" s="144"/>
      <c r="DO34" s="144"/>
      <c r="DP34" s="144"/>
      <c r="DQ34" s="144"/>
      <c r="DR34" s="145"/>
    </row>
    <row r="35" spans="2:122" ht="13.5" customHeight="1" x14ac:dyDescent="0.15">
      <c r="B35" s="440"/>
      <c r="C35" s="441"/>
      <c r="D35" s="441"/>
      <c r="E35" s="441"/>
      <c r="F35" s="441"/>
      <c r="G35" s="441"/>
      <c r="H35" s="441"/>
      <c r="I35" s="441"/>
      <c r="J35" s="441"/>
      <c r="K35" s="441"/>
      <c r="L35" s="441"/>
      <c r="M35" s="441"/>
      <c r="N35" s="441"/>
      <c r="O35" s="441"/>
      <c r="P35" s="441"/>
      <c r="Q35" s="441"/>
      <c r="R35" s="441"/>
      <c r="S35" s="441"/>
      <c r="T35" s="441"/>
      <c r="U35" s="441"/>
      <c r="V35" s="441"/>
      <c r="W35" s="450"/>
      <c r="X35" s="451"/>
      <c r="Y35" s="451"/>
      <c r="Z35" s="464"/>
      <c r="AA35" s="464"/>
      <c r="AB35" s="464"/>
      <c r="AC35" s="464"/>
      <c r="AD35" s="464"/>
      <c r="AE35" s="464"/>
      <c r="AF35" s="464"/>
      <c r="AG35" s="464"/>
      <c r="AH35" s="464"/>
      <c r="AI35" s="464"/>
      <c r="AJ35" s="465"/>
      <c r="AK35" s="587" t="s">
        <v>533</v>
      </c>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c r="BK35" s="588"/>
      <c r="BL35" s="588"/>
      <c r="BM35" s="588"/>
      <c r="BN35" s="588"/>
      <c r="BO35" s="588"/>
      <c r="BP35" s="588"/>
      <c r="BQ35" s="588"/>
      <c r="BR35" s="588"/>
      <c r="BS35" s="588"/>
      <c r="BT35" s="588"/>
      <c r="BU35" s="588"/>
      <c r="BV35" s="588"/>
      <c r="BW35" s="588"/>
      <c r="BX35" s="588"/>
      <c r="BY35" s="588"/>
      <c r="BZ35" s="588"/>
      <c r="CA35" s="588"/>
      <c r="CB35" s="588"/>
      <c r="CC35" s="588"/>
      <c r="CD35" s="588"/>
      <c r="CE35" s="588"/>
      <c r="CF35" s="588"/>
      <c r="CG35" s="588"/>
      <c r="CH35" s="588"/>
      <c r="CI35" s="588"/>
      <c r="CJ35" s="588"/>
      <c r="CK35" s="588"/>
      <c r="CL35" s="588"/>
      <c r="CM35" s="588"/>
      <c r="CN35" s="588"/>
      <c r="CO35" s="588"/>
      <c r="CP35" s="588"/>
      <c r="CQ35" s="588"/>
      <c r="CR35" s="588"/>
      <c r="CS35" s="588"/>
      <c r="CT35" s="588"/>
      <c r="CU35" s="588"/>
      <c r="CV35" s="588"/>
      <c r="CW35" s="588"/>
      <c r="CX35" s="588"/>
      <c r="CY35" s="588"/>
      <c r="CZ35" s="588"/>
      <c r="DA35" s="588"/>
      <c r="DB35" s="588"/>
      <c r="DC35" s="588"/>
      <c r="DD35" s="588"/>
      <c r="DE35" s="588"/>
      <c r="DF35" s="588"/>
      <c r="DG35" s="588"/>
      <c r="DH35" s="588"/>
      <c r="DI35" s="588"/>
      <c r="DJ35" s="588"/>
      <c r="DK35" s="588"/>
      <c r="DL35" s="588"/>
      <c r="DM35" s="588"/>
      <c r="DN35" s="588"/>
      <c r="DO35" s="588"/>
      <c r="DP35" s="588"/>
      <c r="DQ35" s="588"/>
      <c r="DR35" s="589"/>
    </row>
    <row r="36" spans="2:122" ht="13.5" customHeight="1" x14ac:dyDescent="0.15">
      <c r="B36" s="440"/>
      <c r="C36" s="441"/>
      <c r="D36" s="441"/>
      <c r="E36" s="441"/>
      <c r="F36" s="441"/>
      <c r="G36" s="441"/>
      <c r="H36" s="441"/>
      <c r="I36" s="441"/>
      <c r="J36" s="441"/>
      <c r="K36" s="441"/>
      <c r="L36" s="441"/>
      <c r="M36" s="441"/>
      <c r="N36" s="441"/>
      <c r="O36" s="441"/>
      <c r="P36" s="441"/>
      <c r="Q36" s="441"/>
      <c r="R36" s="441"/>
      <c r="S36" s="441"/>
      <c r="T36" s="441"/>
      <c r="U36" s="441"/>
      <c r="V36" s="441"/>
      <c r="W36" s="452"/>
      <c r="X36" s="453"/>
      <c r="Y36" s="453"/>
      <c r="Z36" s="466"/>
      <c r="AA36" s="466"/>
      <c r="AB36" s="466"/>
      <c r="AC36" s="466"/>
      <c r="AD36" s="466"/>
      <c r="AE36" s="466"/>
      <c r="AF36" s="466"/>
      <c r="AG36" s="466"/>
      <c r="AH36" s="466"/>
      <c r="AI36" s="466"/>
      <c r="AJ36" s="467"/>
      <c r="AK36" s="590"/>
      <c r="AL36" s="591"/>
      <c r="AM36" s="591"/>
      <c r="AN36" s="591"/>
      <c r="AO36" s="591"/>
      <c r="AP36" s="591"/>
      <c r="AQ36" s="591"/>
      <c r="AR36" s="591"/>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591"/>
      <c r="BQ36" s="591"/>
      <c r="BR36" s="591"/>
      <c r="BS36" s="591"/>
      <c r="BT36" s="591"/>
      <c r="BU36" s="591"/>
      <c r="BV36" s="591"/>
      <c r="BW36" s="591"/>
      <c r="BX36" s="591"/>
      <c r="BY36" s="591"/>
      <c r="BZ36" s="591"/>
      <c r="CA36" s="591"/>
      <c r="CB36" s="591"/>
      <c r="CC36" s="591"/>
      <c r="CD36" s="591"/>
      <c r="CE36" s="591"/>
      <c r="CF36" s="591"/>
      <c r="CG36" s="591"/>
      <c r="CH36" s="591"/>
      <c r="CI36" s="591"/>
      <c r="CJ36" s="591"/>
      <c r="CK36" s="591"/>
      <c r="CL36" s="591"/>
      <c r="CM36" s="591"/>
      <c r="CN36" s="591"/>
      <c r="CO36" s="591"/>
      <c r="CP36" s="591"/>
      <c r="CQ36" s="591"/>
      <c r="CR36" s="591"/>
      <c r="CS36" s="591"/>
      <c r="CT36" s="591"/>
      <c r="CU36" s="591"/>
      <c r="CV36" s="591"/>
      <c r="CW36" s="591"/>
      <c r="CX36" s="591"/>
      <c r="CY36" s="591"/>
      <c r="CZ36" s="591"/>
      <c r="DA36" s="591"/>
      <c r="DB36" s="591"/>
      <c r="DC36" s="591"/>
      <c r="DD36" s="591"/>
      <c r="DE36" s="591"/>
      <c r="DF36" s="591"/>
      <c r="DG36" s="591"/>
      <c r="DH36" s="591"/>
      <c r="DI36" s="591"/>
      <c r="DJ36" s="591"/>
      <c r="DK36" s="591"/>
      <c r="DL36" s="591"/>
      <c r="DM36" s="591"/>
      <c r="DN36" s="591"/>
      <c r="DO36" s="591"/>
      <c r="DP36" s="591"/>
      <c r="DQ36" s="591"/>
      <c r="DR36" s="592"/>
    </row>
    <row r="37" spans="2:122" ht="13.5" customHeight="1" x14ac:dyDescent="0.15">
      <c r="B37" s="440"/>
      <c r="C37" s="441"/>
      <c r="D37" s="441"/>
      <c r="E37" s="441"/>
      <c r="F37" s="441"/>
      <c r="G37" s="441"/>
      <c r="H37" s="441"/>
      <c r="I37" s="441"/>
      <c r="J37" s="441"/>
      <c r="K37" s="441"/>
      <c r="L37" s="441"/>
      <c r="M37" s="441"/>
      <c r="N37" s="441"/>
      <c r="O37" s="441"/>
      <c r="P37" s="441"/>
      <c r="Q37" s="441"/>
      <c r="R37" s="441"/>
      <c r="S37" s="441"/>
      <c r="T37" s="441"/>
      <c r="U37" s="441"/>
      <c r="V37" s="441"/>
      <c r="W37" s="454" t="s">
        <v>504</v>
      </c>
      <c r="X37" s="455"/>
      <c r="Y37" s="455"/>
      <c r="Z37" s="468" t="s">
        <v>505</v>
      </c>
      <c r="AA37" s="468"/>
      <c r="AB37" s="468"/>
      <c r="AC37" s="468"/>
      <c r="AD37" s="468"/>
      <c r="AE37" s="468"/>
      <c r="AF37" s="468"/>
      <c r="AG37" s="468"/>
      <c r="AH37" s="468"/>
      <c r="AI37" s="468"/>
      <c r="AJ37" s="469"/>
      <c r="AK37" s="146"/>
      <c r="AL37" s="147" t="s">
        <v>506</v>
      </c>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c r="BI37" s="148"/>
      <c r="BJ37" s="148"/>
      <c r="BK37" s="148"/>
      <c r="BL37" s="148"/>
      <c r="BM37" s="148"/>
      <c r="BN37" s="148"/>
      <c r="BO37" s="148"/>
      <c r="BP37" s="148"/>
      <c r="BQ37" s="148"/>
      <c r="BR37" s="148"/>
      <c r="BS37" s="148"/>
      <c r="BT37" s="148"/>
      <c r="BU37" s="148"/>
      <c r="BV37" s="148"/>
      <c r="BW37" s="148"/>
      <c r="BX37" s="148"/>
      <c r="BY37" s="148"/>
      <c r="BZ37" s="148"/>
      <c r="CA37" s="148"/>
      <c r="CB37" s="148"/>
      <c r="CC37" s="148"/>
      <c r="CD37" s="148"/>
      <c r="CE37" s="148"/>
      <c r="CF37" s="148"/>
      <c r="CG37" s="148"/>
      <c r="CH37" s="148"/>
      <c r="CI37" s="148"/>
      <c r="CJ37" s="148"/>
      <c r="CK37" s="148"/>
      <c r="CL37" s="148"/>
      <c r="CM37" s="148"/>
      <c r="CN37" s="148"/>
      <c r="CO37" s="148"/>
      <c r="CP37" s="148"/>
      <c r="CQ37" s="148"/>
      <c r="CR37" s="148"/>
      <c r="CS37" s="148"/>
      <c r="CT37" s="148"/>
      <c r="CU37" s="148"/>
      <c r="CV37" s="148"/>
      <c r="CW37" s="148"/>
      <c r="CX37" s="148"/>
      <c r="CY37" s="148"/>
      <c r="CZ37" s="148"/>
      <c r="DA37" s="148"/>
      <c r="DB37" s="148"/>
      <c r="DC37" s="148"/>
      <c r="DD37" s="148"/>
      <c r="DE37" s="148"/>
      <c r="DF37" s="148"/>
      <c r="DG37" s="148"/>
      <c r="DH37" s="148"/>
      <c r="DI37" s="148"/>
      <c r="DJ37" s="148"/>
      <c r="DK37" s="148"/>
      <c r="DL37" s="148"/>
      <c r="DM37" s="148"/>
      <c r="DN37" s="148"/>
      <c r="DO37" s="148"/>
      <c r="DP37" s="148"/>
      <c r="DQ37" s="148"/>
      <c r="DR37" s="149"/>
    </row>
    <row r="38" spans="2:122" ht="13.5" customHeight="1" x14ac:dyDescent="0.15">
      <c r="B38" s="458"/>
      <c r="C38" s="459"/>
      <c r="D38" s="459"/>
      <c r="E38" s="459"/>
      <c r="F38" s="459"/>
      <c r="G38" s="459"/>
      <c r="H38" s="459"/>
      <c r="I38" s="459"/>
      <c r="J38" s="459"/>
      <c r="K38" s="459"/>
      <c r="L38" s="459"/>
      <c r="M38" s="459"/>
      <c r="N38" s="459"/>
      <c r="O38" s="459"/>
      <c r="P38" s="459"/>
      <c r="Q38" s="459"/>
      <c r="R38" s="459"/>
      <c r="S38" s="459"/>
      <c r="T38" s="459"/>
      <c r="U38" s="459"/>
      <c r="V38" s="459"/>
      <c r="W38" s="450"/>
      <c r="X38" s="451"/>
      <c r="Y38" s="451"/>
      <c r="Z38" s="464"/>
      <c r="AA38" s="464"/>
      <c r="AB38" s="464"/>
      <c r="AC38" s="464"/>
      <c r="AD38" s="464"/>
      <c r="AE38" s="464"/>
      <c r="AF38" s="464"/>
      <c r="AG38" s="464"/>
      <c r="AH38" s="464"/>
      <c r="AI38" s="464"/>
      <c r="AJ38" s="465"/>
      <c r="AK38" s="593"/>
      <c r="AL38" s="594"/>
      <c r="AM38" s="594"/>
      <c r="AN38" s="594"/>
      <c r="AO38" s="594"/>
      <c r="AP38" s="594"/>
      <c r="AQ38" s="594"/>
      <c r="AR38" s="594"/>
      <c r="AS38" s="594"/>
      <c r="AT38" s="594"/>
      <c r="AU38" s="594"/>
      <c r="AV38" s="594"/>
      <c r="AW38" s="594"/>
      <c r="AX38" s="594"/>
      <c r="AY38" s="594"/>
      <c r="AZ38" s="594"/>
      <c r="BA38" s="594"/>
      <c r="BB38" s="594"/>
      <c r="BC38" s="594"/>
      <c r="BD38" s="594"/>
      <c r="BE38" s="594"/>
      <c r="BF38" s="594"/>
      <c r="BG38" s="594"/>
      <c r="BH38" s="594"/>
      <c r="BI38" s="594"/>
      <c r="BJ38" s="594"/>
      <c r="BK38" s="594"/>
      <c r="BL38" s="594"/>
      <c r="BM38" s="594"/>
      <c r="BN38" s="594"/>
      <c r="BO38" s="594"/>
      <c r="BP38" s="594"/>
      <c r="BQ38" s="594"/>
      <c r="BR38" s="594"/>
      <c r="BS38" s="594"/>
      <c r="BT38" s="594"/>
      <c r="BU38" s="594"/>
      <c r="BV38" s="594"/>
      <c r="BW38" s="594"/>
      <c r="BX38" s="594"/>
      <c r="BY38" s="594"/>
      <c r="BZ38" s="594"/>
      <c r="CA38" s="594"/>
      <c r="CB38" s="594"/>
      <c r="CC38" s="594"/>
      <c r="CD38" s="594"/>
      <c r="CE38" s="594"/>
      <c r="CF38" s="594"/>
      <c r="CG38" s="594"/>
      <c r="CH38" s="594"/>
      <c r="CI38" s="594"/>
      <c r="CJ38" s="594"/>
      <c r="CK38" s="594"/>
      <c r="CL38" s="594"/>
      <c r="CM38" s="594"/>
      <c r="CN38" s="594"/>
      <c r="CO38" s="594"/>
      <c r="CP38" s="594"/>
      <c r="CQ38" s="594"/>
      <c r="CR38" s="594"/>
      <c r="CS38" s="594"/>
      <c r="CT38" s="594"/>
      <c r="CU38" s="594"/>
      <c r="CV38" s="594"/>
      <c r="CW38" s="594"/>
      <c r="CX38" s="594"/>
      <c r="CY38" s="594"/>
      <c r="CZ38" s="594"/>
      <c r="DA38" s="594"/>
      <c r="DB38" s="594"/>
      <c r="DC38" s="594"/>
      <c r="DD38" s="594"/>
      <c r="DE38" s="594"/>
      <c r="DF38" s="594"/>
      <c r="DG38" s="594"/>
      <c r="DH38" s="594"/>
      <c r="DI38" s="594"/>
      <c r="DJ38" s="594"/>
      <c r="DK38" s="594"/>
      <c r="DL38" s="594"/>
      <c r="DM38" s="594"/>
      <c r="DN38" s="594"/>
      <c r="DO38" s="594"/>
      <c r="DP38" s="594"/>
      <c r="DQ38" s="594"/>
      <c r="DR38" s="595"/>
    </row>
    <row r="39" spans="2:122" ht="13.5" customHeight="1" thickBot="1" x14ac:dyDescent="0.2">
      <c r="B39" s="460"/>
      <c r="C39" s="461"/>
      <c r="D39" s="461"/>
      <c r="E39" s="461"/>
      <c r="F39" s="461"/>
      <c r="G39" s="461"/>
      <c r="H39" s="461"/>
      <c r="I39" s="461"/>
      <c r="J39" s="461"/>
      <c r="K39" s="461"/>
      <c r="L39" s="461"/>
      <c r="M39" s="461"/>
      <c r="N39" s="461"/>
      <c r="O39" s="461"/>
      <c r="P39" s="461"/>
      <c r="Q39" s="461"/>
      <c r="R39" s="461"/>
      <c r="S39" s="461"/>
      <c r="T39" s="461"/>
      <c r="U39" s="461"/>
      <c r="V39" s="461"/>
      <c r="W39" s="456"/>
      <c r="X39" s="457"/>
      <c r="Y39" s="457"/>
      <c r="Z39" s="470"/>
      <c r="AA39" s="470"/>
      <c r="AB39" s="470"/>
      <c r="AC39" s="470"/>
      <c r="AD39" s="470"/>
      <c r="AE39" s="470"/>
      <c r="AF39" s="470"/>
      <c r="AG39" s="470"/>
      <c r="AH39" s="470"/>
      <c r="AI39" s="470"/>
      <c r="AJ39" s="471"/>
      <c r="AK39" s="596"/>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8"/>
    </row>
    <row r="40" spans="2:122" s="130" customFormat="1" ht="15" customHeight="1" x14ac:dyDescent="0.15">
      <c r="B40" s="128"/>
      <c r="C40" s="128"/>
      <c r="D40" s="128"/>
      <c r="E40" s="128"/>
      <c r="F40" s="128"/>
      <c r="G40" s="128"/>
      <c r="H40" s="128"/>
      <c r="I40" s="128"/>
      <c r="J40" s="128"/>
      <c r="K40" s="128"/>
      <c r="L40" s="128"/>
      <c r="M40" s="128"/>
      <c r="N40" s="128"/>
      <c r="O40" s="128"/>
      <c r="P40" s="128"/>
      <c r="Q40" s="128"/>
      <c r="R40" s="128"/>
      <c r="S40" s="128"/>
      <c r="T40" s="128"/>
      <c r="U40" s="128"/>
      <c r="V40" s="128"/>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1"/>
      <c r="BW40" s="131"/>
      <c r="BX40" s="131"/>
      <c r="BY40" s="131"/>
      <c r="BZ40" s="131"/>
      <c r="CA40" s="131"/>
      <c r="CB40" s="131"/>
      <c r="CC40" s="131"/>
      <c r="CD40" s="131"/>
      <c r="CE40" s="131"/>
      <c r="CF40" s="131"/>
      <c r="CG40" s="131"/>
      <c r="CH40" s="131"/>
      <c r="CI40" s="131"/>
      <c r="CJ40" s="131"/>
      <c r="CK40" s="131"/>
      <c r="CL40" s="131"/>
      <c r="CM40" s="131"/>
      <c r="CN40" s="131"/>
      <c r="CO40" s="131"/>
      <c r="CP40" s="131"/>
      <c r="CQ40" s="131"/>
      <c r="CR40" s="131"/>
      <c r="CS40" s="131"/>
      <c r="CT40" s="131"/>
      <c r="CU40" s="131"/>
      <c r="CV40" s="131"/>
      <c r="CW40" s="131"/>
      <c r="CX40" s="131"/>
      <c r="CY40" s="131"/>
      <c r="CZ40" s="131"/>
      <c r="DA40" s="131"/>
      <c r="DB40" s="131"/>
      <c r="DC40" s="131"/>
      <c r="DD40" s="131"/>
      <c r="DE40" s="131"/>
      <c r="DF40" s="131"/>
      <c r="DG40" s="131"/>
      <c r="DH40" s="131"/>
      <c r="DI40" s="131"/>
      <c r="DJ40" s="131"/>
      <c r="DK40" s="131"/>
      <c r="DL40" s="131"/>
      <c r="DM40" s="131"/>
      <c r="DN40" s="131"/>
      <c r="DO40" s="131"/>
      <c r="DP40" s="131"/>
      <c r="DQ40" s="131"/>
      <c r="DR40" s="131"/>
    </row>
    <row r="41" spans="2:122" s="130" customFormat="1" ht="15" customHeight="1" thickBot="1" x14ac:dyDescent="0.2">
      <c r="B41" s="479" t="s">
        <v>874</v>
      </c>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79"/>
      <c r="CN41" s="479"/>
      <c r="CO41" s="479"/>
      <c r="CP41" s="479"/>
      <c r="CQ41" s="479"/>
      <c r="CR41" s="479"/>
      <c r="CS41" s="479"/>
      <c r="CT41" s="479"/>
      <c r="CU41" s="479"/>
      <c r="CV41" s="479"/>
      <c r="CW41" s="479"/>
      <c r="CX41" s="479"/>
      <c r="CY41" s="479"/>
      <c r="CZ41" s="479"/>
      <c r="DA41" s="479"/>
      <c r="DB41" s="479"/>
      <c r="DC41" s="479"/>
      <c r="DD41" s="479"/>
      <c r="DE41" s="479"/>
      <c r="DF41" s="479"/>
      <c r="DG41" s="479"/>
      <c r="DH41" s="479"/>
      <c r="DI41" s="479"/>
      <c r="DJ41" s="479"/>
      <c r="DK41" s="479"/>
      <c r="DL41" s="479"/>
      <c r="DM41" s="479"/>
      <c r="DN41" s="479"/>
      <c r="DO41" s="479"/>
      <c r="DP41" s="479"/>
      <c r="DQ41" s="479"/>
      <c r="DR41" s="479"/>
    </row>
    <row r="42" spans="2:122" s="130" customFormat="1" ht="15" customHeight="1" x14ac:dyDescent="0.15">
      <c r="B42" s="615" t="s">
        <v>534</v>
      </c>
      <c r="C42" s="616"/>
      <c r="D42" s="616"/>
      <c r="E42" s="616"/>
      <c r="F42" s="616"/>
      <c r="G42" s="616"/>
      <c r="H42" s="616"/>
      <c r="I42" s="616"/>
      <c r="J42" s="616"/>
      <c r="K42" s="616"/>
      <c r="L42" s="616"/>
      <c r="M42" s="616"/>
      <c r="N42" s="616"/>
      <c r="O42" s="616"/>
      <c r="P42" s="616"/>
      <c r="Q42" s="616"/>
      <c r="R42" s="616"/>
      <c r="S42" s="616"/>
      <c r="T42" s="616"/>
      <c r="U42" s="616"/>
      <c r="V42" s="616"/>
      <c r="W42" s="616"/>
      <c r="X42" s="616"/>
      <c r="Y42" s="616"/>
      <c r="Z42" s="616"/>
      <c r="AA42" s="616"/>
      <c r="AB42" s="616"/>
      <c r="AC42" s="616"/>
      <c r="AD42" s="616"/>
      <c r="AE42" s="616"/>
      <c r="AF42" s="616"/>
      <c r="AG42" s="616"/>
      <c r="AH42" s="616"/>
      <c r="AI42" s="616"/>
      <c r="AJ42" s="616"/>
      <c r="AK42" s="616"/>
      <c r="AL42" s="616"/>
      <c r="AM42" s="616"/>
      <c r="AN42" s="616"/>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c r="CU42" s="616"/>
      <c r="CV42" s="616"/>
      <c r="CW42" s="616"/>
      <c r="CX42" s="616"/>
      <c r="CY42" s="616"/>
      <c r="CZ42" s="616"/>
      <c r="DA42" s="616"/>
      <c r="DB42" s="616"/>
      <c r="DC42" s="616"/>
      <c r="DD42" s="616"/>
      <c r="DE42" s="616"/>
      <c r="DF42" s="616"/>
      <c r="DG42" s="616"/>
      <c r="DH42" s="616"/>
      <c r="DI42" s="616"/>
      <c r="DJ42" s="616"/>
      <c r="DK42" s="616"/>
      <c r="DL42" s="616"/>
      <c r="DM42" s="616"/>
      <c r="DN42" s="616"/>
      <c r="DO42" s="616"/>
      <c r="DP42" s="616"/>
      <c r="DQ42" s="616"/>
      <c r="DR42" s="617"/>
    </row>
    <row r="43" spans="2:122" s="130" customFormat="1" ht="15" customHeight="1" x14ac:dyDescent="0.15">
      <c r="B43" s="618"/>
      <c r="C43" s="619"/>
      <c r="D43" s="619"/>
      <c r="E43" s="619"/>
      <c r="F43" s="619"/>
      <c r="G43" s="619"/>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619"/>
      <c r="AY43" s="619"/>
      <c r="AZ43" s="619"/>
      <c r="BA43" s="619"/>
      <c r="BB43" s="619"/>
      <c r="BC43" s="619"/>
      <c r="BD43" s="619"/>
      <c r="BE43" s="619"/>
      <c r="BF43" s="619"/>
      <c r="BG43" s="619"/>
      <c r="BH43" s="619"/>
      <c r="BI43" s="619"/>
      <c r="BJ43" s="619"/>
      <c r="BK43" s="619"/>
      <c r="BL43" s="619"/>
      <c r="BM43" s="619"/>
      <c r="BN43" s="619"/>
      <c r="BO43" s="619"/>
      <c r="BP43" s="619"/>
      <c r="BQ43" s="619"/>
      <c r="BR43" s="619"/>
      <c r="BS43" s="619"/>
      <c r="BT43" s="619"/>
      <c r="BU43" s="619"/>
      <c r="BV43" s="619"/>
      <c r="BW43" s="619"/>
      <c r="BX43" s="619"/>
      <c r="BY43" s="619"/>
      <c r="BZ43" s="619"/>
      <c r="CA43" s="619"/>
      <c r="CB43" s="619"/>
      <c r="CC43" s="619"/>
      <c r="CD43" s="619"/>
      <c r="CE43" s="619"/>
      <c r="CF43" s="619"/>
      <c r="CG43" s="619"/>
      <c r="CH43" s="619"/>
      <c r="CI43" s="619"/>
      <c r="CJ43" s="619"/>
      <c r="CK43" s="619"/>
      <c r="CL43" s="619"/>
      <c r="CM43" s="619"/>
      <c r="CN43" s="619"/>
      <c r="CO43" s="619"/>
      <c r="CP43" s="619"/>
      <c r="CQ43" s="619"/>
      <c r="CR43" s="619"/>
      <c r="CS43" s="619"/>
      <c r="CT43" s="619"/>
      <c r="CU43" s="619"/>
      <c r="CV43" s="619"/>
      <c r="CW43" s="619"/>
      <c r="CX43" s="619"/>
      <c r="CY43" s="619"/>
      <c r="CZ43" s="619"/>
      <c r="DA43" s="619"/>
      <c r="DB43" s="619"/>
      <c r="DC43" s="619"/>
      <c r="DD43" s="619"/>
      <c r="DE43" s="619"/>
      <c r="DF43" s="619"/>
      <c r="DG43" s="619"/>
      <c r="DH43" s="619"/>
      <c r="DI43" s="619"/>
      <c r="DJ43" s="619"/>
      <c r="DK43" s="619"/>
      <c r="DL43" s="619"/>
      <c r="DM43" s="619"/>
      <c r="DN43" s="619"/>
      <c r="DO43" s="619"/>
      <c r="DP43" s="619"/>
      <c r="DQ43" s="619"/>
      <c r="DR43" s="620"/>
    </row>
    <row r="44" spans="2:122" s="130" customFormat="1" ht="15" customHeight="1" x14ac:dyDescent="0.15">
      <c r="B44" s="618"/>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19"/>
      <c r="BN44" s="619"/>
      <c r="BO44" s="619"/>
      <c r="BP44" s="619"/>
      <c r="BQ44" s="619"/>
      <c r="BR44" s="619"/>
      <c r="BS44" s="619"/>
      <c r="BT44" s="619"/>
      <c r="BU44" s="619"/>
      <c r="BV44" s="619"/>
      <c r="BW44" s="619"/>
      <c r="BX44" s="619"/>
      <c r="BY44" s="619"/>
      <c r="BZ44" s="619"/>
      <c r="CA44" s="619"/>
      <c r="CB44" s="619"/>
      <c r="CC44" s="619"/>
      <c r="CD44" s="619"/>
      <c r="CE44" s="619"/>
      <c r="CF44" s="619"/>
      <c r="CG44" s="619"/>
      <c r="CH44" s="619"/>
      <c r="CI44" s="619"/>
      <c r="CJ44" s="619"/>
      <c r="CK44" s="619"/>
      <c r="CL44" s="619"/>
      <c r="CM44" s="619"/>
      <c r="CN44" s="619"/>
      <c r="CO44" s="619"/>
      <c r="CP44" s="619"/>
      <c r="CQ44" s="619"/>
      <c r="CR44" s="619"/>
      <c r="CS44" s="619"/>
      <c r="CT44" s="619"/>
      <c r="CU44" s="619"/>
      <c r="CV44" s="619"/>
      <c r="CW44" s="619"/>
      <c r="CX44" s="619"/>
      <c r="CY44" s="619"/>
      <c r="CZ44" s="619"/>
      <c r="DA44" s="619"/>
      <c r="DB44" s="619"/>
      <c r="DC44" s="619"/>
      <c r="DD44" s="619"/>
      <c r="DE44" s="619"/>
      <c r="DF44" s="619"/>
      <c r="DG44" s="619"/>
      <c r="DH44" s="619"/>
      <c r="DI44" s="619"/>
      <c r="DJ44" s="619"/>
      <c r="DK44" s="619"/>
      <c r="DL44" s="619"/>
      <c r="DM44" s="619"/>
      <c r="DN44" s="619"/>
      <c r="DO44" s="619"/>
      <c r="DP44" s="619"/>
      <c r="DQ44" s="619"/>
      <c r="DR44" s="620"/>
    </row>
    <row r="45" spans="2:122" s="130" customFormat="1" ht="15" customHeight="1" x14ac:dyDescent="0.15">
      <c r="B45" s="618"/>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19"/>
      <c r="BN45" s="619"/>
      <c r="BO45" s="619"/>
      <c r="BP45" s="619"/>
      <c r="BQ45" s="619"/>
      <c r="BR45" s="619"/>
      <c r="BS45" s="619"/>
      <c r="BT45" s="619"/>
      <c r="BU45" s="619"/>
      <c r="BV45" s="619"/>
      <c r="BW45" s="619"/>
      <c r="BX45" s="619"/>
      <c r="BY45" s="619"/>
      <c r="BZ45" s="619"/>
      <c r="CA45" s="619"/>
      <c r="CB45" s="619"/>
      <c r="CC45" s="619"/>
      <c r="CD45" s="619"/>
      <c r="CE45" s="619"/>
      <c r="CF45" s="619"/>
      <c r="CG45" s="619"/>
      <c r="CH45" s="619"/>
      <c r="CI45" s="619"/>
      <c r="CJ45" s="619"/>
      <c r="CK45" s="619"/>
      <c r="CL45" s="619"/>
      <c r="CM45" s="619"/>
      <c r="CN45" s="619"/>
      <c r="CO45" s="619"/>
      <c r="CP45" s="619"/>
      <c r="CQ45" s="619"/>
      <c r="CR45" s="619"/>
      <c r="CS45" s="619"/>
      <c r="CT45" s="619"/>
      <c r="CU45" s="619"/>
      <c r="CV45" s="619"/>
      <c r="CW45" s="619"/>
      <c r="CX45" s="619"/>
      <c r="CY45" s="619"/>
      <c r="CZ45" s="619"/>
      <c r="DA45" s="619"/>
      <c r="DB45" s="619"/>
      <c r="DC45" s="619"/>
      <c r="DD45" s="619"/>
      <c r="DE45" s="619"/>
      <c r="DF45" s="619"/>
      <c r="DG45" s="619"/>
      <c r="DH45" s="619"/>
      <c r="DI45" s="619"/>
      <c r="DJ45" s="619"/>
      <c r="DK45" s="619"/>
      <c r="DL45" s="619"/>
      <c r="DM45" s="619"/>
      <c r="DN45" s="619"/>
      <c r="DO45" s="619"/>
      <c r="DP45" s="619"/>
      <c r="DQ45" s="619"/>
      <c r="DR45" s="620"/>
    </row>
    <row r="46" spans="2:122" s="130" customFormat="1" ht="15" customHeight="1" x14ac:dyDescent="0.15">
      <c r="B46" s="618"/>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19"/>
      <c r="BM46" s="619"/>
      <c r="BN46" s="619"/>
      <c r="BO46" s="619"/>
      <c r="BP46" s="619"/>
      <c r="BQ46" s="619"/>
      <c r="BR46" s="619"/>
      <c r="BS46" s="619"/>
      <c r="BT46" s="619"/>
      <c r="BU46" s="619"/>
      <c r="BV46" s="619"/>
      <c r="BW46" s="619"/>
      <c r="BX46" s="619"/>
      <c r="BY46" s="619"/>
      <c r="BZ46" s="619"/>
      <c r="CA46" s="619"/>
      <c r="CB46" s="619"/>
      <c r="CC46" s="619"/>
      <c r="CD46" s="619"/>
      <c r="CE46" s="619"/>
      <c r="CF46" s="619"/>
      <c r="CG46" s="619"/>
      <c r="CH46" s="619"/>
      <c r="CI46" s="619"/>
      <c r="CJ46" s="619"/>
      <c r="CK46" s="619"/>
      <c r="CL46" s="619"/>
      <c r="CM46" s="619"/>
      <c r="CN46" s="619"/>
      <c r="CO46" s="619"/>
      <c r="CP46" s="619"/>
      <c r="CQ46" s="619"/>
      <c r="CR46" s="619"/>
      <c r="CS46" s="619"/>
      <c r="CT46" s="619"/>
      <c r="CU46" s="619"/>
      <c r="CV46" s="619"/>
      <c r="CW46" s="619"/>
      <c r="CX46" s="619"/>
      <c r="CY46" s="619"/>
      <c r="CZ46" s="619"/>
      <c r="DA46" s="619"/>
      <c r="DB46" s="619"/>
      <c r="DC46" s="619"/>
      <c r="DD46" s="619"/>
      <c r="DE46" s="619"/>
      <c r="DF46" s="619"/>
      <c r="DG46" s="619"/>
      <c r="DH46" s="619"/>
      <c r="DI46" s="619"/>
      <c r="DJ46" s="619"/>
      <c r="DK46" s="619"/>
      <c r="DL46" s="619"/>
      <c r="DM46" s="619"/>
      <c r="DN46" s="619"/>
      <c r="DO46" s="619"/>
      <c r="DP46" s="619"/>
      <c r="DQ46" s="619"/>
      <c r="DR46" s="620"/>
    </row>
    <row r="47" spans="2:122" s="130" customFormat="1" ht="15" customHeight="1" thickBot="1" x14ac:dyDescent="0.2">
      <c r="B47" s="621"/>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c r="BW47" s="622"/>
      <c r="BX47" s="622"/>
      <c r="BY47" s="622"/>
      <c r="BZ47" s="622"/>
      <c r="CA47" s="622"/>
      <c r="CB47" s="622"/>
      <c r="CC47" s="622"/>
      <c r="CD47" s="622"/>
      <c r="CE47" s="622"/>
      <c r="CF47" s="622"/>
      <c r="CG47" s="622"/>
      <c r="CH47" s="622"/>
      <c r="CI47" s="622"/>
      <c r="CJ47" s="622"/>
      <c r="CK47" s="622"/>
      <c r="CL47" s="622"/>
      <c r="CM47" s="622"/>
      <c r="CN47" s="622"/>
      <c r="CO47" s="622"/>
      <c r="CP47" s="622"/>
      <c r="CQ47" s="622"/>
      <c r="CR47" s="622"/>
      <c r="CS47" s="622"/>
      <c r="CT47" s="622"/>
      <c r="CU47" s="622"/>
      <c r="CV47" s="622"/>
      <c r="CW47" s="622"/>
      <c r="CX47" s="622"/>
      <c r="CY47" s="622"/>
      <c r="CZ47" s="622"/>
      <c r="DA47" s="622"/>
      <c r="DB47" s="622"/>
      <c r="DC47" s="622"/>
      <c r="DD47" s="622"/>
      <c r="DE47" s="622"/>
      <c r="DF47" s="622"/>
      <c r="DG47" s="622"/>
      <c r="DH47" s="622"/>
      <c r="DI47" s="622"/>
      <c r="DJ47" s="622"/>
      <c r="DK47" s="622"/>
      <c r="DL47" s="622"/>
      <c r="DM47" s="622"/>
      <c r="DN47" s="622"/>
      <c r="DO47" s="622"/>
      <c r="DP47" s="622"/>
      <c r="DQ47" s="622"/>
      <c r="DR47" s="623"/>
    </row>
    <row r="48" spans="2:122" s="130" customFormat="1" ht="15" customHeight="1" x14ac:dyDescent="0.15">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row>
    <row r="49" spans="2:214" s="130" customFormat="1" ht="15" customHeight="1" thickBot="1" x14ac:dyDescent="0.2">
      <c r="B49" s="489" t="s">
        <v>507</v>
      </c>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89"/>
      <c r="BQ49" s="489"/>
      <c r="BR49" s="489"/>
      <c r="BS49" s="489"/>
      <c r="BT49" s="489"/>
      <c r="BU49" s="489"/>
      <c r="BV49" s="489"/>
      <c r="BW49" s="489"/>
      <c r="BX49" s="489"/>
      <c r="BY49" s="489"/>
      <c r="BZ49" s="489"/>
      <c r="CA49" s="489"/>
      <c r="CB49" s="489"/>
      <c r="CC49" s="489"/>
      <c r="CD49" s="489"/>
      <c r="CE49" s="489"/>
      <c r="CF49" s="489"/>
      <c r="CG49" s="489"/>
      <c r="CH49" s="489"/>
      <c r="CI49" s="489"/>
      <c r="CJ49" s="489"/>
      <c r="CK49" s="489"/>
      <c r="CL49" s="489"/>
      <c r="CM49" s="489"/>
      <c r="CN49" s="489"/>
      <c r="CO49" s="489"/>
      <c r="CP49" s="489"/>
      <c r="CQ49" s="489"/>
      <c r="CR49" s="489"/>
      <c r="CS49" s="489"/>
      <c r="CT49" s="489"/>
      <c r="CU49" s="489"/>
      <c r="CV49" s="489"/>
      <c r="CW49" s="489"/>
      <c r="CX49" s="489"/>
      <c r="CY49" s="489"/>
      <c r="CZ49" s="489"/>
      <c r="DA49" s="489"/>
      <c r="DB49" s="489"/>
      <c r="DC49" s="489"/>
      <c r="DD49" s="489"/>
      <c r="DE49" s="489"/>
      <c r="DF49" s="489"/>
      <c r="DG49" s="489"/>
      <c r="DH49" s="489"/>
      <c r="DI49" s="489"/>
      <c r="DJ49" s="489"/>
      <c r="DK49" s="489"/>
      <c r="DL49" s="489"/>
      <c r="DM49" s="489"/>
      <c r="DN49" s="489"/>
      <c r="DO49" s="489"/>
      <c r="DP49" s="489"/>
      <c r="DQ49" s="489"/>
      <c r="DR49" s="489"/>
    </row>
    <row r="50" spans="2:214" s="130" customFormat="1" ht="15" customHeight="1" x14ac:dyDescent="0.15">
      <c r="B50" s="624" t="s">
        <v>535</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1"/>
      <c r="BZ50" s="541"/>
      <c r="CA50" s="541"/>
      <c r="CB50" s="541"/>
      <c r="CC50" s="541"/>
      <c r="CD50" s="541"/>
      <c r="CE50" s="541"/>
      <c r="CF50" s="541"/>
      <c r="CG50" s="541"/>
      <c r="CH50" s="541"/>
      <c r="CI50" s="541"/>
      <c r="CJ50" s="541"/>
      <c r="CK50" s="541"/>
      <c r="CL50" s="541"/>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66"/>
    </row>
    <row r="51" spans="2:214" s="130" customFormat="1" ht="15" customHeight="1" x14ac:dyDescent="0.15">
      <c r="B51" s="625"/>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6"/>
      <c r="BW51" s="626"/>
      <c r="BX51" s="626"/>
      <c r="BY51" s="626"/>
      <c r="BZ51" s="626"/>
      <c r="CA51" s="626"/>
      <c r="CB51" s="626"/>
      <c r="CC51" s="626"/>
      <c r="CD51" s="626"/>
      <c r="CE51" s="626"/>
      <c r="CF51" s="626"/>
      <c r="CG51" s="626"/>
      <c r="CH51" s="626"/>
      <c r="CI51" s="626"/>
      <c r="CJ51" s="626"/>
      <c r="CK51" s="626"/>
      <c r="CL51" s="626"/>
      <c r="CM51" s="626"/>
      <c r="CN51" s="626"/>
      <c r="CO51" s="626"/>
      <c r="CP51" s="626"/>
      <c r="CQ51" s="626"/>
      <c r="CR51" s="626"/>
      <c r="CS51" s="626"/>
      <c r="CT51" s="626"/>
      <c r="CU51" s="626"/>
      <c r="CV51" s="626"/>
      <c r="CW51" s="626"/>
      <c r="CX51" s="626"/>
      <c r="CY51" s="626"/>
      <c r="CZ51" s="626"/>
      <c r="DA51" s="626"/>
      <c r="DB51" s="626"/>
      <c r="DC51" s="626"/>
      <c r="DD51" s="626"/>
      <c r="DE51" s="626"/>
      <c r="DF51" s="626"/>
      <c r="DG51" s="626"/>
      <c r="DH51" s="626"/>
      <c r="DI51" s="626"/>
      <c r="DJ51" s="626"/>
      <c r="DK51" s="626"/>
      <c r="DL51" s="626"/>
      <c r="DM51" s="626"/>
      <c r="DN51" s="626"/>
      <c r="DO51" s="626"/>
      <c r="DP51" s="626"/>
      <c r="DQ51" s="626"/>
      <c r="DR51" s="627"/>
    </row>
    <row r="52" spans="2:214" s="130" customFormat="1" ht="15" customHeight="1" x14ac:dyDescent="0.15">
      <c r="B52" s="625"/>
      <c r="C52" s="626"/>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6"/>
      <c r="CO52" s="626"/>
      <c r="CP52" s="626"/>
      <c r="CQ52" s="626"/>
      <c r="CR52" s="626"/>
      <c r="CS52" s="626"/>
      <c r="CT52" s="626"/>
      <c r="CU52" s="626"/>
      <c r="CV52" s="626"/>
      <c r="CW52" s="626"/>
      <c r="CX52" s="626"/>
      <c r="CY52" s="626"/>
      <c r="CZ52" s="626"/>
      <c r="DA52" s="626"/>
      <c r="DB52" s="626"/>
      <c r="DC52" s="626"/>
      <c r="DD52" s="626"/>
      <c r="DE52" s="626"/>
      <c r="DF52" s="626"/>
      <c r="DG52" s="626"/>
      <c r="DH52" s="626"/>
      <c r="DI52" s="626"/>
      <c r="DJ52" s="626"/>
      <c r="DK52" s="626"/>
      <c r="DL52" s="626"/>
      <c r="DM52" s="626"/>
      <c r="DN52" s="626"/>
      <c r="DO52" s="626"/>
      <c r="DP52" s="626"/>
      <c r="DQ52" s="626"/>
      <c r="DR52" s="627"/>
    </row>
    <row r="53" spans="2:214" s="130" customFormat="1" ht="15" customHeight="1" x14ac:dyDescent="0.15">
      <c r="B53" s="625"/>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AT53" s="626"/>
      <c r="AU53" s="626"/>
      <c r="AV53" s="626"/>
      <c r="AW53" s="626"/>
      <c r="AX53" s="626"/>
      <c r="AY53" s="626"/>
      <c r="AZ53" s="626"/>
      <c r="BA53" s="626"/>
      <c r="BB53" s="626"/>
      <c r="BC53" s="626"/>
      <c r="BD53" s="626"/>
      <c r="BE53" s="626"/>
      <c r="BF53" s="626"/>
      <c r="BG53" s="626"/>
      <c r="BH53" s="626"/>
      <c r="BI53" s="626"/>
      <c r="BJ53" s="626"/>
      <c r="BK53" s="626"/>
      <c r="BL53" s="626"/>
      <c r="BM53" s="626"/>
      <c r="BN53" s="626"/>
      <c r="BO53" s="626"/>
      <c r="BP53" s="626"/>
      <c r="BQ53" s="626"/>
      <c r="BR53" s="626"/>
      <c r="BS53" s="626"/>
      <c r="BT53" s="626"/>
      <c r="BU53" s="626"/>
      <c r="BV53" s="626"/>
      <c r="BW53" s="626"/>
      <c r="BX53" s="626"/>
      <c r="BY53" s="626"/>
      <c r="BZ53" s="626"/>
      <c r="CA53" s="626"/>
      <c r="CB53" s="626"/>
      <c r="CC53" s="626"/>
      <c r="CD53" s="626"/>
      <c r="CE53" s="626"/>
      <c r="CF53" s="626"/>
      <c r="CG53" s="626"/>
      <c r="CH53" s="626"/>
      <c r="CI53" s="626"/>
      <c r="CJ53" s="626"/>
      <c r="CK53" s="626"/>
      <c r="CL53" s="626"/>
      <c r="CM53" s="626"/>
      <c r="CN53" s="626"/>
      <c r="CO53" s="626"/>
      <c r="CP53" s="626"/>
      <c r="CQ53" s="626"/>
      <c r="CR53" s="626"/>
      <c r="CS53" s="626"/>
      <c r="CT53" s="626"/>
      <c r="CU53" s="626"/>
      <c r="CV53" s="626"/>
      <c r="CW53" s="626"/>
      <c r="CX53" s="626"/>
      <c r="CY53" s="626"/>
      <c r="CZ53" s="626"/>
      <c r="DA53" s="626"/>
      <c r="DB53" s="626"/>
      <c r="DC53" s="626"/>
      <c r="DD53" s="626"/>
      <c r="DE53" s="626"/>
      <c r="DF53" s="626"/>
      <c r="DG53" s="626"/>
      <c r="DH53" s="626"/>
      <c r="DI53" s="626"/>
      <c r="DJ53" s="626"/>
      <c r="DK53" s="626"/>
      <c r="DL53" s="626"/>
      <c r="DM53" s="626"/>
      <c r="DN53" s="626"/>
      <c r="DO53" s="626"/>
      <c r="DP53" s="626"/>
      <c r="DQ53" s="626"/>
      <c r="DR53" s="627"/>
    </row>
    <row r="54" spans="2:214" s="130" customFormat="1" ht="15" customHeight="1" thickBot="1" x14ac:dyDescent="0.2">
      <c r="B54" s="628"/>
      <c r="C54" s="544"/>
      <c r="D54" s="544"/>
      <c r="E54" s="54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629"/>
    </row>
    <row r="55" spans="2:214" s="130" customFormat="1" ht="8.25" customHeight="1" x14ac:dyDescent="0.15"/>
    <row r="56" spans="2:214" s="130" customFormat="1" ht="15" customHeight="1" x14ac:dyDescent="0.15">
      <c r="H56" s="130" t="s">
        <v>873</v>
      </c>
    </row>
    <row r="57" spans="2:214" s="130" customFormat="1" ht="8.25" customHeight="1" x14ac:dyDescent="0.15">
      <c r="P57" s="478" t="s">
        <v>508</v>
      </c>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c r="CC57" s="478"/>
      <c r="CD57" s="478"/>
      <c r="CE57" s="478"/>
      <c r="CF57" s="478"/>
      <c r="CG57" s="478"/>
      <c r="CH57" s="478"/>
      <c r="CI57" s="478"/>
      <c r="CJ57" s="478"/>
      <c r="CK57" s="478"/>
      <c r="CL57" s="478"/>
      <c r="CM57" s="478"/>
      <c r="CN57" s="478"/>
      <c r="CO57" s="478"/>
      <c r="CP57" s="478"/>
      <c r="CQ57" s="478"/>
      <c r="CR57" s="478"/>
      <c r="CS57" s="478"/>
      <c r="CT57" s="478"/>
      <c r="CU57" s="478"/>
      <c r="CV57" s="478"/>
      <c r="CW57" s="478"/>
      <c r="CX57" s="478"/>
      <c r="CY57" s="478"/>
      <c r="CZ57" s="478"/>
      <c r="DA57" s="478"/>
      <c r="DB57" s="478"/>
      <c r="DC57" s="478"/>
      <c r="DD57" s="478"/>
      <c r="DE57" s="478"/>
      <c r="DF57" s="478"/>
      <c r="DG57" s="478"/>
      <c r="DH57" s="478"/>
      <c r="DI57" s="478"/>
      <c r="DJ57" s="478"/>
      <c r="DK57" s="478"/>
      <c r="DL57" s="478"/>
      <c r="DM57" s="478"/>
      <c r="DN57" s="478"/>
      <c r="DO57" s="478"/>
      <c r="DP57" s="478"/>
      <c r="DQ57" s="478"/>
      <c r="DR57" s="478"/>
    </row>
    <row r="58" spans="2:214" s="130" customFormat="1" x14ac:dyDescent="0.15">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c r="CC58" s="478"/>
      <c r="CD58" s="478"/>
      <c r="CE58" s="478"/>
      <c r="CF58" s="478"/>
      <c r="CG58" s="478"/>
      <c r="CH58" s="478"/>
      <c r="CI58" s="478"/>
      <c r="CJ58" s="478"/>
      <c r="CK58" s="478"/>
      <c r="CL58" s="478"/>
      <c r="CM58" s="478"/>
      <c r="CN58" s="478"/>
      <c r="CO58" s="478"/>
      <c r="CP58" s="478"/>
      <c r="CQ58" s="478"/>
      <c r="CR58" s="478"/>
      <c r="CS58" s="478"/>
      <c r="CT58" s="478"/>
      <c r="CU58" s="478"/>
      <c r="CV58" s="478"/>
      <c r="CW58" s="478"/>
      <c r="CX58" s="478"/>
      <c r="CY58" s="478"/>
      <c r="CZ58" s="478"/>
      <c r="DA58" s="478"/>
      <c r="DB58" s="478"/>
      <c r="DC58" s="478"/>
      <c r="DD58" s="478"/>
      <c r="DE58" s="478"/>
      <c r="DF58" s="478"/>
      <c r="DG58" s="478"/>
      <c r="DH58" s="478"/>
      <c r="DI58" s="478"/>
      <c r="DJ58" s="478"/>
      <c r="DK58" s="478"/>
      <c r="DL58" s="478"/>
      <c r="DM58" s="478"/>
      <c r="DN58" s="478"/>
      <c r="DO58" s="478"/>
      <c r="DP58" s="478"/>
      <c r="DQ58" s="478"/>
      <c r="DR58" s="478"/>
    </row>
    <row r="59" spans="2:214" s="130" customFormat="1" x14ac:dyDescent="0.15">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c r="CC59" s="478"/>
      <c r="CD59" s="478"/>
      <c r="CE59" s="478"/>
      <c r="CF59" s="478"/>
      <c r="CG59" s="478"/>
      <c r="CH59" s="478"/>
      <c r="CI59" s="478"/>
      <c r="CJ59" s="478"/>
      <c r="CK59" s="478"/>
      <c r="CL59" s="478"/>
      <c r="CM59" s="478"/>
      <c r="CN59" s="478"/>
      <c r="CO59" s="478"/>
      <c r="CP59" s="478"/>
      <c r="CQ59" s="478"/>
      <c r="CR59" s="478"/>
      <c r="CS59" s="478"/>
      <c r="CT59" s="478"/>
      <c r="CU59" s="478"/>
      <c r="CV59" s="478"/>
      <c r="CW59" s="478"/>
      <c r="CX59" s="478"/>
      <c r="CY59" s="478"/>
      <c r="CZ59" s="478"/>
      <c r="DA59" s="478"/>
      <c r="DB59" s="478"/>
      <c r="DC59" s="478"/>
      <c r="DD59" s="478"/>
      <c r="DE59" s="478"/>
      <c r="DF59" s="478"/>
      <c r="DG59" s="478"/>
      <c r="DH59" s="478"/>
      <c r="DI59" s="478"/>
      <c r="DJ59" s="478"/>
      <c r="DK59" s="478"/>
      <c r="DL59" s="478"/>
      <c r="DM59" s="478"/>
      <c r="DN59" s="478"/>
      <c r="DO59" s="478"/>
      <c r="DP59" s="478"/>
      <c r="DQ59" s="478"/>
      <c r="DR59" s="478"/>
    </row>
    <row r="60" spans="2:214" ht="15" customHeight="1" x14ac:dyDescent="0.15"/>
    <row r="61" spans="2:214" ht="15" customHeight="1" x14ac:dyDescent="0.15">
      <c r="E61" s="151" t="s">
        <v>509</v>
      </c>
      <c r="F61" s="151"/>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c r="HB61" s="152" t="s">
        <v>510</v>
      </c>
      <c r="HC61" s="153" t="s">
        <v>470</v>
      </c>
      <c r="HD61" s="153" t="str">
        <f>HB61&amp;HC61</f>
        <v>B3-01新守山</v>
      </c>
      <c r="HE61" s="153" t="s">
        <v>511</v>
      </c>
      <c r="HF61" s="154" t="s">
        <v>512</v>
      </c>
    </row>
    <row r="62" spans="2:214" ht="15" customHeight="1" x14ac:dyDescent="0.15">
      <c r="E62" s="151"/>
      <c r="F62" s="151"/>
      <c r="G62" s="151"/>
      <c r="H62" s="151"/>
      <c r="I62" s="151"/>
      <c r="J62" s="151"/>
      <c r="K62" s="151"/>
      <c r="L62" s="151"/>
      <c r="M62" s="151"/>
      <c r="N62" s="151"/>
      <c r="O62" s="151"/>
      <c r="P62" s="151" t="s">
        <v>513</v>
      </c>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c r="HB62" s="152" t="s">
        <v>471</v>
      </c>
      <c r="HC62" s="153" t="s">
        <v>472</v>
      </c>
      <c r="HD62" s="153" t="str">
        <f>HB62&amp;HC62</f>
        <v>B3-02白沢</v>
      </c>
      <c r="HE62" s="153" t="s">
        <v>514</v>
      </c>
      <c r="HF62" s="154" t="s">
        <v>515</v>
      </c>
    </row>
    <row r="63" spans="2:214" ht="15" customHeight="1" x14ac:dyDescent="0.15">
      <c r="E63" s="151"/>
      <c r="F63" s="151"/>
      <c r="G63" s="151"/>
      <c r="H63" s="151"/>
      <c r="I63" s="151"/>
      <c r="J63" s="151"/>
      <c r="K63" s="151"/>
      <c r="L63" s="151"/>
      <c r="M63" s="151"/>
      <c r="N63" s="151"/>
      <c r="O63" s="151"/>
      <c r="P63" s="151" t="s">
        <v>516</v>
      </c>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c r="AY63" s="151"/>
      <c r="AZ63" s="151"/>
      <c r="HB63" s="152" t="s">
        <v>473</v>
      </c>
      <c r="HC63" s="153" t="s">
        <v>474</v>
      </c>
      <c r="HD63" s="153" t="str">
        <f>HB63&amp;HC63</f>
        <v>B3-03喜多山</v>
      </c>
      <c r="HE63" s="153" t="s">
        <v>517</v>
      </c>
      <c r="HF63" s="154" t="s">
        <v>518</v>
      </c>
    </row>
    <row r="64" spans="2:214" ht="15" customHeight="1" x14ac:dyDescent="0.15"/>
  </sheetData>
  <sheetProtection algorithmName="SHA-512" hashValue="5mTumtbBhNWluso2e6gaDXF/iDt3VAngSKsIUmu+YQ0bZevi+j1OTot3WTRIgtmmaFI/U3cB0O6a82h9zXd6DA==" saltValue="i0sP1/goHxJgTwl32vEucA==" spinCount="100000" sheet="1" objects="1" scenarios="1"/>
  <mergeCells count="91">
    <mergeCell ref="AY18:BF19"/>
    <mergeCell ref="BG18:BN19"/>
    <mergeCell ref="AQ22:AX22"/>
    <mergeCell ref="AY22:BF22"/>
    <mergeCell ref="BG22:BN22"/>
    <mergeCell ref="CP8:DR8"/>
    <mergeCell ref="CT9:DH9"/>
    <mergeCell ref="DI9:DR9"/>
    <mergeCell ref="BK8:CD9"/>
    <mergeCell ref="BO16:BY17"/>
    <mergeCell ref="DC16:DR17"/>
    <mergeCell ref="BZ12:CO13"/>
    <mergeCell ref="BG14:BN15"/>
    <mergeCell ref="DC10:DR11"/>
    <mergeCell ref="CE9:CS9"/>
    <mergeCell ref="BG16:BN17"/>
    <mergeCell ref="BO12:BY13"/>
    <mergeCell ref="BZ10:CO11"/>
    <mergeCell ref="CP10:DB11"/>
    <mergeCell ref="BO10:BY11"/>
    <mergeCell ref="B25:V28"/>
    <mergeCell ref="BG12:BN13"/>
    <mergeCell ref="P57:DR59"/>
    <mergeCell ref="B41:DR41"/>
    <mergeCell ref="B42:DR47"/>
    <mergeCell ref="B49:DR49"/>
    <mergeCell ref="B50:DR54"/>
    <mergeCell ref="DC18:DR19"/>
    <mergeCell ref="BO18:BY19"/>
    <mergeCell ref="W26:DR28"/>
    <mergeCell ref="BZ22:CO22"/>
    <mergeCell ref="CP22:DB22"/>
    <mergeCell ref="DC22:DR22"/>
    <mergeCell ref="AQ20:AX21"/>
    <mergeCell ref="AY20:BF21"/>
    <mergeCell ref="BG20:BN21"/>
    <mergeCell ref="B34:V39"/>
    <mergeCell ref="W30:DR33"/>
    <mergeCell ref="W34:Y36"/>
    <mergeCell ref="W37:Y39"/>
    <mergeCell ref="Z34:AJ36"/>
    <mergeCell ref="B29:V33"/>
    <mergeCell ref="Z37:AJ39"/>
    <mergeCell ref="AK35:DR36"/>
    <mergeCell ref="AK38:DR39"/>
    <mergeCell ref="B23:V24"/>
    <mergeCell ref="W23:DR24"/>
    <mergeCell ref="DC12:DR13"/>
    <mergeCell ref="AQ14:AX15"/>
    <mergeCell ref="AY14:BF15"/>
    <mergeCell ref="AQ16:AX17"/>
    <mergeCell ref="AY16:BF17"/>
    <mergeCell ref="AQ18:AX19"/>
    <mergeCell ref="DC14:DR15"/>
    <mergeCell ref="CP14:DB15"/>
    <mergeCell ref="CP16:DB17"/>
    <mergeCell ref="CP18:DB19"/>
    <mergeCell ref="CP12:DB13"/>
    <mergeCell ref="AQ12:AX13"/>
    <mergeCell ref="CP20:DB21"/>
    <mergeCell ref="DC20:DR21"/>
    <mergeCell ref="B3:V4"/>
    <mergeCell ref="W3:DR4"/>
    <mergeCell ref="B5:V6"/>
    <mergeCell ref="W5:BU5"/>
    <mergeCell ref="BV5:CQ6"/>
    <mergeCell ref="CR5:DR6"/>
    <mergeCell ref="W6:AU6"/>
    <mergeCell ref="AV6:BC6"/>
    <mergeCell ref="BD6:BU6"/>
    <mergeCell ref="CE8:CL8"/>
    <mergeCell ref="CM8:CO8"/>
    <mergeCell ref="AQ10:AX11"/>
    <mergeCell ref="B10:V22"/>
    <mergeCell ref="BZ16:CO17"/>
    <mergeCell ref="BZ18:CO19"/>
    <mergeCell ref="BO14:BY15"/>
    <mergeCell ref="BZ14:CO15"/>
    <mergeCell ref="W12:AP15"/>
    <mergeCell ref="W16:AP17"/>
    <mergeCell ref="W22:AP22"/>
    <mergeCell ref="BZ20:CO21"/>
    <mergeCell ref="AY12:BF13"/>
    <mergeCell ref="BO22:BY22"/>
    <mergeCell ref="W18:AP21"/>
    <mergeCell ref="BO20:BY21"/>
    <mergeCell ref="AY10:BF11"/>
    <mergeCell ref="BG10:BN11"/>
    <mergeCell ref="W10:AP11"/>
    <mergeCell ref="B8:V9"/>
    <mergeCell ref="W8:BJ9"/>
  </mergeCells>
  <phoneticPr fontId="2"/>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大規模広告物用 》&amp;R&amp;P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F105"/>
  <sheetViews>
    <sheetView showGridLines="0" view="pageBreakPreview" zoomScale="85" zoomScaleNormal="100" zoomScaleSheetLayoutView="85" workbookViewId="0">
      <selection activeCell="W3" sqref="W3:DR4"/>
    </sheetView>
  </sheetViews>
  <sheetFormatPr defaultColWidth="3.125" defaultRowHeight="13.5" x14ac:dyDescent="0.15"/>
  <cols>
    <col min="1" max="75" width="1.125" style="1" customWidth="1"/>
    <col min="76" max="78" width="1.125" style="29" customWidth="1"/>
    <col min="79" max="79" width="1.125" style="1" customWidth="1"/>
    <col min="80" max="80" width="1.25" style="1" customWidth="1"/>
    <col min="81" max="84" width="1.125" style="1" customWidth="1"/>
    <col min="85" max="16384" width="3.125" style="1"/>
  </cols>
  <sheetData>
    <row r="1" spans="1:84" ht="13.5" customHeight="1" x14ac:dyDescent="0.15">
      <c r="A1" s="748" t="s">
        <v>844</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c r="BM1" s="713"/>
      <c r="BN1" s="713"/>
      <c r="BO1" s="713"/>
      <c r="BP1" s="713"/>
      <c r="BQ1" s="713"/>
      <c r="BR1" s="713"/>
      <c r="BS1" s="713"/>
      <c r="BT1" s="713"/>
      <c r="BU1" s="713"/>
      <c r="BV1" s="713"/>
      <c r="BW1" s="713"/>
      <c r="BX1" s="713"/>
      <c r="BY1" s="713"/>
      <c r="BZ1" s="713"/>
      <c r="CA1" s="713"/>
      <c r="CB1" s="713"/>
      <c r="CC1" s="713"/>
    </row>
    <row r="2" spans="1:84" ht="4.5" customHeight="1" x14ac:dyDescent="0.15">
      <c r="AC2" s="2"/>
    </row>
    <row r="3" spans="1:84" ht="25.5" customHeight="1" x14ac:dyDescent="0.15">
      <c r="A3" s="750" t="s">
        <v>29</v>
      </c>
      <c r="B3" s="751"/>
      <c r="C3" s="751"/>
      <c r="D3" s="751"/>
      <c r="E3" s="751"/>
      <c r="F3" s="751"/>
      <c r="G3" s="751"/>
      <c r="H3" s="751"/>
      <c r="I3" s="751"/>
      <c r="J3" s="751"/>
      <c r="K3" s="751"/>
      <c r="L3" s="751"/>
      <c r="M3" s="751"/>
      <c r="N3" s="751"/>
      <c r="O3" s="752"/>
      <c r="P3" s="753"/>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5"/>
      <c r="CB3" s="755"/>
      <c r="CC3" s="756"/>
      <c r="CF3" s="41"/>
    </row>
    <row r="4" spans="1:84" ht="25.5" customHeight="1" x14ac:dyDescent="0.15">
      <c r="A4" s="750" t="s">
        <v>30</v>
      </c>
      <c r="B4" s="751"/>
      <c r="C4" s="751"/>
      <c r="D4" s="751"/>
      <c r="E4" s="751"/>
      <c r="F4" s="751"/>
      <c r="G4" s="751"/>
      <c r="H4" s="751"/>
      <c r="I4" s="751"/>
      <c r="J4" s="751"/>
      <c r="K4" s="751"/>
      <c r="L4" s="751"/>
      <c r="M4" s="751"/>
      <c r="N4" s="751"/>
      <c r="O4" s="752"/>
      <c r="P4" s="757"/>
      <c r="Q4" s="758"/>
      <c r="R4" s="758"/>
      <c r="S4" s="758"/>
      <c r="T4" s="758"/>
      <c r="U4" s="758"/>
      <c r="V4" s="758"/>
      <c r="W4" s="758"/>
      <c r="X4" s="758"/>
      <c r="Y4" s="758"/>
      <c r="Z4" s="15" t="s">
        <v>68</v>
      </c>
      <c r="AA4" s="4"/>
      <c r="AB4" s="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4" ht="25.5"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736"/>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8"/>
      <c r="CB5" s="738"/>
      <c r="CC5" s="739"/>
    </row>
    <row r="6" spans="1:84" ht="25.5" customHeight="1" x14ac:dyDescent="0.15">
      <c r="A6" s="731"/>
      <c r="B6" s="732"/>
      <c r="C6" s="732"/>
      <c r="D6" s="732"/>
      <c r="E6" s="732"/>
      <c r="F6" s="732"/>
      <c r="G6" s="732"/>
      <c r="H6" s="732"/>
      <c r="I6" s="732"/>
      <c r="J6" s="732"/>
      <c r="K6" s="732"/>
      <c r="L6" s="732"/>
      <c r="M6" s="732"/>
      <c r="N6" s="732"/>
      <c r="O6" s="733"/>
      <c r="P6" s="740" t="s">
        <v>832</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136</v>
      </c>
      <c r="BE6" s="741"/>
      <c r="BF6" s="741"/>
      <c r="BG6" s="741"/>
      <c r="BH6" s="741"/>
      <c r="BI6" s="741"/>
      <c r="BJ6" s="744"/>
      <c r="BK6" s="745"/>
      <c r="BL6" s="745"/>
      <c r="BM6" s="745"/>
      <c r="BN6" s="745"/>
      <c r="BO6" s="745"/>
      <c r="BP6" s="745"/>
      <c r="BQ6" s="745"/>
      <c r="BR6" s="745"/>
      <c r="BS6" s="745"/>
      <c r="BT6" s="745"/>
      <c r="BU6" s="745"/>
      <c r="BV6" s="745"/>
      <c r="BW6" s="745"/>
      <c r="BX6" s="745"/>
      <c r="BY6" s="745"/>
      <c r="BZ6" s="745"/>
      <c r="CA6" s="746"/>
      <c r="CB6" s="746"/>
      <c r="CC6" s="747"/>
    </row>
    <row r="7" spans="1:84" ht="9.75" customHeight="1" x14ac:dyDescent="0.15">
      <c r="AC7" s="2"/>
      <c r="AX7" s="16"/>
      <c r="AY7" s="16"/>
      <c r="AZ7" s="16"/>
      <c r="BA7" s="16"/>
      <c r="BB7" s="16"/>
      <c r="BC7" s="16"/>
      <c r="BD7" s="16"/>
      <c r="BE7" s="16"/>
      <c r="BF7" s="16"/>
      <c r="BG7" s="16"/>
      <c r="BH7" s="16"/>
      <c r="BI7" s="16"/>
    </row>
    <row r="8" spans="1:84"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713"/>
      <c r="CB8" s="713"/>
      <c r="CC8" s="713"/>
    </row>
    <row r="9" spans="1:84" ht="3.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9"/>
      <c r="BY9" s="19"/>
      <c r="BZ9" s="19"/>
    </row>
    <row r="10" spans="1:84" ht="14.25" x14ac:dyDescent="0.15">
      <c r="A10" s="634" t="s">
        <v>39</v>
      </c>
      <c r="B10" s="634"/>
      <c r="C10" s="634"/>
      <c r="D10" s="634"/>
      <c r="E10" s="634"/>
      <c r="F10" s="634"/>
      <c r="G10" s="634"/>
      <c r="H10" s="634"/>
      <c r="I10" s="634"/>
      <c r="J10" s="634"/>
      <c r="K10" s="634"/>
      <c r="L10" s="634"/>
      <c r="M10" s="3"/>
      <c r="N10" s="3"/>
      <c r="O10" s="3"/>
      <c r="P10" s="3"/>
      <c r="Q10" s="3"/>
      <c r="R10" s="3"/>
      <c r="S10" s="3"/>
      <c r="T10" s="3"/>
      <c r="U10" s="3"/>
      <c r="V10" s="3"/>
      <c r="W10" s="3"/>
      <c r="X10" s="3"/>
      <c r="Y10" s="3"/>
      <c r="Z10" s="3"/>
      <c r="AA10" s="3"/>
      <c r="AB10" s="3"/>
      <c r="AC10" s="21"/>
      <c r="AD10" s="3"/>
      <c r="AE10" s="3"/>
      <c r="AF10" s="3"/>
      <c r="AG10" s="3"/>
      <c r="AH10" s="3"/>
      <c r="AI10" s="3"/>
      <c r="AJ10" s="3"/>
      <c r="AK10" s="3"/>
      <c r="AL10" s="3"/>
      <c r="AM10" s="3"/>
      <c r="AN10" s="3"/>
      <c r="AO10" s="3"/>
      <c r="AP10" s="3"/>
      <c r="AQ10" s="3"/>
      <c r="AR10" s="3"/>
      <c r="AS10" s="3"/>
      <c r="AT10" s="3"/>
      <c r="AU10" s="3"/>
      <c r="AV10" s="3"/>
      <c r="AW10" s="3"/>
      <c r="AX10" s="14"/>
      <c r="AY10" s="14"/>
      <c r="AZ10" s="14"/>
      <c r="BA10" s="14"/>
      <c r="BB10" s="14"/>
      <c r="BC10" s="14"/>
      <c r="BD10" s="14"/>
      <c r="BE10" s="14"/>
      <c r="BF10" s="14"/>
      <c r="BG10" s="14"/>
      <c r="BH10" s="14"/>
      <c r="BI10" s="14"/>
      <c r="BJ10" s="3"/>
      <c r="BK10" s="3"/>
      <c r="BL10" s="3"/>
      <c r="BM10" s="3"/>
      <c r="BN10" s="3"/>
      <c r="BO10" s="3"/>
      <c r="BP10" s="3"/>
      <c r="BQ10" s="3"/>
      <c r="BR10" s="3"/>
      <c r="BS10" s="3"/>
      <c r="BT10" s="3"/>
      <c r="BU10" s="3"/>
      <c r="BV10" s="3"/>
      <c r="BW10" s="3"/>
      <c r="BX10" s="19"/>
      <c r="BY10" s="19"/>
      <c r="BZ10" s="19"/>
    </row>
    <row r="11" spans="1:84" ht="18" customHeight="1" x14ac:dyDescent="0.15">
      <c r="A11" s="701" t="s">
        <v>835</v>
      </c>
      <c r="B11" s="686"/>
      <c r="C11" s="686"/>
      <c r="D11" s="686"/>
      <c r="E11" s="686"/>
      <c r="F11" s="686"/>
      <c r="G11" s="686"/>
      <c r="H11" s="686"/>
      <c r="I11" s="686"/>
      <c r="J11" s="686"/>
      <c r="K11" s="686"/>
      <c r="L11" s="686"/>
      <c r="M11" s="686"/>
      <c r="N11" s="686"/>
      <c r="O11" s="686"/>
      <c r="P11" s="717"/>
      <c r="Q11" s="6"/>
      <c r="R11" s="684" t="s">
        <v>41</v>
      </c>
      <c r="S11" s="703"/>
      <c r="T11" s="703"/>
      <c r="U11" s="714" t="s">
        <v>836</v>
      </c>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15"/>
      <c r="BS11" s="715"/>
      <c r="BT11" s="715"/>
      <c r="BU11" s="715"/>
      <c r="BV11" s="715"/>
      <c r="BW11" s="715"/>
      <c r="BX11" s="715"/>
      <c r="BY11" s="715"/>
      <c r="BZ11" s="716"/>
      <c r="CA11" s="759" t="s">
        <v>41</v>
      </c>
      <c r="CB11" s="760"/>
      <c r="CC11" s="761"/>
    </row>
    <row r="12" spans="1:84" ht="18" customHeight="1" x14ac:dyDescent="0.15">
      <c r="A12" s="680"/>
      <c r="B12" s="681"/>
      <c r="C12" s="681"/>
      <c r="D12" s="681"/>
      <c r="E12" s="681"/>
      <c r="F12" s="681"/>
      <c r="G12" s="681"/>
      <c r="H12" s="681"/>
      <c r="I12" s="681"/>
      <c r="J12" s="681"/>
      <c r="K12" s="681"/>
      <c r="L12" s="681"/>
      <c r="M12" s="681"/>
      <c r="N12" s="681"/>
      <c r="O12" s="681"/>
      <c r="P12" s="718"/>
      <c r="Q12" s="4"/>
      <c r="R12" s="96"/>
      <c r="S12" s="96"/>
      <c r="T12" s="96"/>
      <c r="U12" s="682" t="s">
        <v>837</v>
      </c>
      <c r="V12" s="725"/>
      <c r="W12" s="725"/>
      <c r="X12" s="725"/>
      <c r="Y12" s="725"/>
      <c r="Z12" s="725"/>
      <c r="AA12" s="666"/>
      <c r="AB12" s="725"/>
      <c r="AC12" s="725"/>
      <c r="AD12" s="725"/>
      <c r="AE12" s="725"/>
      <c r="AF12" s="682" t="s">
        <v>838</v>
      </c>
      <c r="AG12" s="725"/>
      <c r="AH12" s="725"/>
      <c r="AI12" s="770" t="s">
        <v>839</v>
      </c>
      <c r="AJ12" s="771"/>
      <c r="AK12" s="771"/>
      <c r="AL12" s="771"/>
      <c r="AM12" s="771"/>
      <c r="AN12" s="771"/>
      <c r="AO12" s="771"/>
      <c r="AP12" s="771"/>
      <c r="AQ12" s="771"/>
      <c r="AR12" s="771"/>
      <c r="AS12" s="771"/>
      <c r="AT12" s="771"/>
      <c r="AU12" s="771"/>
      <c r="AV12" s="771"/>
      <c r="AW12" s="771"/>
      <c r="AX12" s="771"/>
      <c r="AY12" s="771"/>
      <c r="AZ12" s="771"/>
      <c r="BA12" s="771"/>
      <c r="BB12" s="771"/>
      <c r="BC12" s="771"/>
      <c r="BD12" s="771"/>
      <c r="BE12" s="771"/>
      <c r="BF12" s="771"/>
      <c r="BG12" s="771"/>
      <c r="BH12" s="771"/>
      <c r="BI12" s="771"/>
      <c r="BJ12" s="771"/>
      <c r="BK12" s="771"/>
      <c r="BL12" s="771"/>
      <c r="BM12" s="771"/>
      <c r="BN12" s="771"/>
      <c r="BO12" s="771"/>
      <c r="BP12" s="771"/>
      <c r="BQ12" s="771"/>
      <c r="BR12" s="771"/>
      <c r="BS12" s="771"/>
      <c r="BT12" s="771"/>
      <c r="BU12" s="771"/>
      <c r="BV12" s="771"/>
      <c r="BW12" s="771"/>
      <c r="BX12" s="771"/>
      <c r="BY12" s="771"/>
      <c r="BZ12" s="772"/>
      <c r="CA12" s="762"/>
      <c r="CB12" s="763"/>
      <c r="CC12" s="764"/>
    </row>
    <row r="13" spans="1:84" ht="18" customHeight="1" x14ac:dyDescent="0.15">
      <c r="A13" s="701" t="s">
        <v>868</v>
      </c>
      <c r="B13" s="686"/>
      <c r="C13" s="686"/>
      <c r="D13" s="686"/>
      <c r="E13" s="686"/>
      <c r="F13" s="686"/>
      <c r="G13" s="687"/>
      <c r="H13" s="687"/>
      <c r="I13" s="687"/>
      <c r="J13" s="687"/>
      <c r="K13" s="687"/>
      <c r="L13" s="687"/>
      <c r="M13" s="687"/>
      <c r="N13" s="687"/>
      <c r="O13" s="687"/>
      <c r="P13" s="702"/>
      <c r="Q13" s="6"/>
      <c r="R13" s="684" t="s">
        <v>41</v>
      </c>
      <c r="S13" s="703"/>
      <c r="T13" s="703"/>
      <c r="U13" s="714" t="s">
        <v>840</v>
      </c>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715"/>
      <c r="BC13" s="715"/>
      <c r="BD13" s="715"/>
      <c r="BE13" s="715"/>
      <c r="BF13" s="715"/>
      <c r="BG13" s="715"/>
      <c r="BH13" s="715"/>
      <c r="BI13" s="715"/>
      <c r="BJ13" s="715"/>
      <c r="BK13" s="715"/>
      <c r="BL13" s="715"/>
      <c r="BM13" s="715"/>
      <c r="BN13" s="715"/>
      <c r="BO13" s="715"/>
      <c r="BP13" s="715"/>
      <c r="BQ13" s="715"/>
      <c r="BR13" s="715"/>
      <c r="BS13" s="715"/>
      <c r="BT13" s="715"/>
      <c r="BU13" s="715"/>
      <c r="BV13" s="715"/>
      <c r="BW13" s="715"/>
      <c r="BX13" s="715"/>
      <c r="BY13" s="715"/>
      <c r="BZ13" s="716"/>
      <c r="CA13" s="760" t="s">
        <v>32</v>
      </c>
      <c r="CB13" s="767"/>
      <c r="CC13" s="768"/>
    </row>
    <row r="14" spans="1:84" ht="18" customHeight="1" x14ac:dyDescent="0.15">
      <c r="A14" s="677"/>
      <c r="B14" s="678"/>
      <c r="C14" s="678"/>
      <c r="D14" s="678"/>
      <c r="E14" s="678"/>
      <c r="F14" s="678"/>
      <c r="G14" s="634"/>
      <c r="H14" s="634"/>
      <c r="I14" s="634"/>
      <c r="J14" s="634"/>
      <c r="K14" s="634"/>
      <c r="L14" s="634"/>
      <c r="M14" s="634"/>
      <c r="N14" s="634"/>
      <c r="O14" s="634"/>
      <c r="P14" s="679"/>
      <c r="Q14" s="49"/>
      <c r="R14" s="17"/>
      <c r="S14" s="726" t="s">
        <v>867</v>
      </c>
      <c r="T14" s="726"/>
      <c r="U14" s="726"/>
      <c r="V14" s="726"/>
      <c r="W14" s="726"/>
      <c r="X14" s="726"/>
      <c r="Y14" s="726"/>
      <c r="Z14" s="726"/>
      <c r="AA14" s="726"/>
      <c r="AB14" s="726"/>
      <c r="AC14" s="726"/>
      <c r="AD14" s="726"/>
      <c r="AE14" s="726"/>
      <c r="AF14" s="726"/>
      <c r="AG14" s="726"/>
      <c r="AH14" s="726"/>
      <c r="AI14" s="726"/>
      <c r="AJ14" s="726"/>
      <c r="AK14" s="727"/>
      <c r="AL14" s="727"/>
      <c r="AM14" s="727"/>
      <c r="AN14" s="727"/>
      <c r="AO14" s="727"/>
      <c r="AP14" s="727"/>
      <c r="AQ14" s="727"/>
      <c r="AR14" s="727"/>
      <c r="AS14" s="727"/>
      <c r="AT14" s="727"/>
      <c r="AU14" s="726" t="s">
        <v>149</v>
      </c>
      <c r="AV14" s="726"/>
      <c r="AW14" s="72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7"/>
      <c r="CA14" s="705"/>
      <c r="CB14" s="705"/>
      <c r="CC14" s="769"/>
    </row>
    <row r="15" spans="1:84" ht="18" customHeight="1" x14ac:dyDescent="0.15">
      <c r="A15" s="680"/>
      <c r="B15" s="681"/>
      <c r="C15" s="681"/>
      <c r="D15" s="681"/>
      <c r="E15" s="681"/>
      <c r="F15" s="681"/>
      <c r="G15" s="682"/>
      <c r="H15" s="682"/>
      <c r="I15" s="682"/>
      <c r="J15" s="682"/>
      <c r="K15" s="682"/>
      <c r="L15" s="682"/>
      <c r="M15" s="682"/>
      <c r="N15" s="682"/>
      <c r="O15" s="682"/>
      <c r="P15" s="683"/>
      <c r="Q15" s="10"/>
      <c r="R15" s="719" t="s">
        <v>41</v>
      </c>
      <c r="S15" s="720"/>
      <c r="T15" s="720"/>
      <c r="U15" s="721" t="s">
        <v>841</v>
      </c>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3"/>
      <c r="CA15" s="706" t="s">
        <v>41</v>
      </c>
      <c r="CB15" s="707"/>
      <c r="CC15" s="708"/>
    </row>
    <row r="16" spans="1:84" ht="18" customHeight="1" x14ac:dyDescent="0.15">
      <c r="A16" s="677" t="s">
        <v>842</v>
      </c>
      <c r="B16" s="678"/>
      <c r="C16" s="678"/>
      <c r="D16" s="678"/>
      <c r="E16" s="678"/>
      <c r="F16" s="678"/>
      <c r="G16" s="634"/>
      <c r="H16" s="634"/>
      <c r="I16" s="634"/>
      <c r="J16" s="634"/>
      <c r="K16" s="634"/>
      <c r="L16" s="634"/>
      <c r="M16" s="634"/>
      <c r="N16" s="634"/>
      <c r="O16" s="634"/>
      <c r="P16" s="679"/>
      <c r="Q16" s="3"/>
      <c r="R16" s="684" t="s">
        <v>41</v>
      </c>
      <c r="S16" s="684"/>
      <c r="T16" s="684"/>
      <c r="U16" s="686" t="s">
        <v>843</v>
      </c>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7"/>
      <c r="BG16" s="687"/>
      <c r="BH16" s="687"/>
      <c r="BI16" s="687"/>
      <c r="BJ16" s="687"/>
      <c r="BK16" s="687"/>
      <c r="BL16" s="687"/>
      <c r="BM16" s="687"/>
      <c r="BN16" s="687"/>
      <c r="BO16" s="687"/>
      <c r="BP16" s="687"/>
      <c r="BQ16" s="687"/>
      <c r="BR16" s="687"/>
      <c r="BS16" s="687"/>
      <c r="BT16" s="687"/>
      <c r="BU16" s="687"/>
      <c r="BV16" s="687"/>
      <c r="BW16" s="687"/>
      <c r="BX16" s="687"/>
      <c r="BY16" s="687"/>
      <c r="BZ16" s="688"/>
      <c r="CA16" s="671" t="s">
        <v>41</v>
      </c>
      <c r="CB16" s="672"/>
      <c r="CC16" s="673"/>
    </row>
    <row r="17" spans="1:214" ht="18" customHeight="1" x14ac:dyDescent="0.15">
      <c r="A17" s="680"/>
      <c r="B17" s="681"/>
      <c r="C17" s="681"/>
      <c r="D17" s="681"/>
      <c r="E17" s="681"/>
      <c r="F17" s="681"/>
      <c r="G17" s="682"/>
      <c r="H17" s="682"/>
      <c r="I17" s="682"/>
      <c r="J17" s="682"/>
      <c r="K17" s="682"/>
      <c r="L17" s="682"/>
      <c r="M17" s="682"/>
      <c r="N17" s="682"/>
      <c r="O17" s="682"/>
      <c r="P17" s="683"/>
      <c r="Q17" s="4"/>
      <c r="R17" s="685"/>
      <c r="S17" s="685"/>
      <c r="T17" s="685"/>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9"/>
      <c r="CA17" s="674"/>
      <c r="CB17" s="675"/>
      <c r="CC17" s="676"/>
    </row>
    <row r="18" spans="1:214" s="3" customFormat="1" ht="15" customHeight="1" x14ac:dyDescent="0.15">
      <c r="L18" s="308"/>
      <c r="M18" s="308"/>
      <c r="N18" s="308"/>
    </row>
    <row r="19" spans="1:214" s="3" customFormat="1" ht="19.899999999999999" customHeight="1" x14ac:dyDescent="0.15">
      <c r="A19" s="3" t="s">
        <v>879</v>
      </c>
      <c r="L19" s="308"/>
      <c r="M19" s="308"/>
      <c r="N19" s="308"/>
    </row>
    <row r="20" spans="1:214" s="3" customFormat="1" ht="18.600000000000001" customHeight="1" x14ac:dyDescent="0.15">
      <c r="A20" s="693" t="s">
        <v>878</v>
      </c>
      <c r="B20" s="694"/>
      <c r="C20" s="694"/>
      <c r="D20" s="694"/>
      <c r="E20" s="694"/>
      <c r="F20" s="694"/>
      <c r="G20" s="694"/>
      <c r="H20" s="694"/>
      <c r="I20" s="694"/>
      <c r="J20" s="694"/>
      <c r="K20" s="5"/>
      <c r="L20" s="684" t="s">
        <v>41</v>
      </c>
      <c r="M20" s="684"/>
      <c r="N20" s="684"/>
      <c r="O20" s="659" t="s">
        <v>122</v>
      </c>
      <c r="P20" s="659"/>
      <c r="Q20" s="659"/>
      <c r="R20" s="22"/>
      <c r="S20" s="22"/>
      <c r="T20" s="77"/>
      <c r="U20" s="68"/>
      <c r="V20" s="68"/>
      <c r="W20" s="68"/>
      <c r="X20" s="68"/>
      <c r="Y20" s="68"/>
      <c r="Z20" s="6"/>
      <c r="AA20" s="6"/>
      <c r="AB20" s="6"/>
      <c r="AC20" s="6"/>
      <c r="AD20" s="6"/>
      <c r="AE20" s="6"/>
      <c r="AF20" s="6"/>
      <c r="AG20" s="6"/>
      <c r="AH20" s="6"/>
      <c r="AI20" s="6"/>
      <c r="AJ20" s="6"/>
      <c r="AK20" s="6"/>
      <c r="AL20" s="6"/>
      <c r="AM20" s="6"/>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10"/>
      <c r="CA20" s="660" t="s">
        <v>41</v>
      </c>
      <c r="CB20" s="661"/>
      <c r="CC20" s="662"/>
    </row>
    <row r="21" spans="1:214" s="3" customFormat="1" ht="18.600000000000001" customHeight="1" x14ac:dyDescent="0.15">
      <c r="A21" s="695"/>
      <c r="B21" s="696"/>
      <c r="C21" s="696"/>
      <c r="D21" s="696"/>
      <c r="E21" s="696"/>
      <c r="F21" s="696"/>
      <c r="G21" s="696"/>
      <c r="H21" s="696"/>
      <c r="I21" s="696"/>
      <c r="J21" s="696"/>
      <c r="K21" s="10"/>
      <c r="L21" s="666" t="s">
        <v>41</v>
      </c>
      <c r="M21" s="666"/>
      <c r="N21" s="666"/>
      <c r="O21" s="667" t="s">
        <v>123</v>
      </c>
      <c r="P21" s="667"/>
      <c r="Q21" s="667"/>
      <c r="R21" s="724" t="s">
        <v>146</v>
      </c>
      <c r="S21" s="725"/>
      <c r="T21" s="725"/>
      <c r="U21" s="666" t="s">
        <v>41</v>
      </c>
      <c r="V21" s="666"/>
      <c r="W21" s="666"/>
      <c r="X21" s="4" t="s">
        <v>876</v>
      </c>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663"/>
      <c r="CB21" s="664"/>
      <c r="CC21" s="665"/>
    </row>
    <row r="22" spans="1:214" ht="18"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19"/>
      <c r="BY22" s="19"/>
      <c r="BZ22" s="19"/>
    </row>
    <row r="23" spans="1:214" ht="18" customHeight="1" thickBot="1" x14ac:dyDescent="0.2">
      <c r="A23" s="704" t="s">
        <v>845</v>
      </c>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705"/>
      <c r="BG23" s="705"/>
      <c r="BH23" s="705"/>
      <c r="BI23" s="705"/>
      <c r="BJ23" s="705"/>
      <c r="BK23" s="705"/>
      <c r="BL23" s="705"/>
      <c r="BM23" s="705"/>
      <c r="BN23" s="705"/>
      <c r="BO23" s="705"/>
      <c r="BP23" s="705"/>
      <c r="BQ23" s="705"/>
      <c r="BR23" s="705"/>
      <c r="BS23" s="705"/>
      <c r="BT23" s="705"/>
      <c r="BU23" s="705"/>
      <c r="BV23" s="705"/>
      <c r="BW23" s="705"/>
      <c r="BX23" s="705"/>
      <c r="BY23" s="705"/>
      <c r="BZ23" s="705"/>
      <c r="CA23" s="705"/>
      <c r="CB23" s="705"/>
      <c r="CC23" s="70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row>
    <row r="24" spans="1:214" s="132" customFormat="1" ht="18" customHeight="1" x14ac:dyDescent="0.15">
      <c r="A24" s="286"/>
      <c r="B24" s="287"/>
      <c r="C24" s="692" t="s">
        <v>846</v>
      </c>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288"/>
      <c r="AN24" s="646" t="s">
        <v>863</v>
      </c>
      <c r="AO24" s="646"/>
      <c r="AP24" s="646"/>
      <c r="AQ24" s="646"/>
      <c r="AR24" s="646"/>
      <c r="AS24" s="646"/>
      <c r="AT24" s="646"/>
      <c r="AU24" s="646"/>
      <c r="AV24" s="647"/>
      <c r="AW24" s="648"/>
      <c r="AX24" s="648"/>
      <c r="AY24" s="648"/>
      <c r="AZ24" s="648"/>
      <c r="BA24" s="648"/>
      <c r="BB24" s="648"/>
      <c r="BC24" s="656" t="s">
        <v>862</v>
      </c>
      <c r="BD24" s="656"/>
      <c r="BE24" s="288"/>
      <c r="BF24" s="646" t="s">
        <v>864</v>
      </c>
      <c r="BG24" s="646"/>
      <c r="BH24" s="646"/>
      <c r="BI24" s="646"/>
      <c r="BJ24" s="646"/>
      <c r="BK24" s="646"/>
      <c r="BL24" s="646"/>
      <c r="BM24" s="646"/>
      <c r="BN24" s="646"/>
      <c r="BO24" s="691"/>
      <c r="BP24" s="691"/>
      <c r="BQ24" s="691"/>
      <c r="BR24" s="691"/>
      <c r="BS24" s="691"/>
      <c r="BT24" s="691"/>
      <c r="BU24" s="691"/>
      <c r="BV24" s="690" t="s">
        <v>855</v>
      </c>
      <c r="BW24" s="690"/>
      <c r="BX24" s="302"/>
      <c r="BY24" s="302"/>
      <c r="BZ24" s="302"/>
      <c r="CA24" s="302"/>
      <c r="CB24" s="302"/>
      <c r="CC24" s="303"/>
      <c r="CE24" s="297"/>
      <c r="CF24" s="297"/>
      <c r="CG24" s="297"/>
      <c r="CH24" s="297"/>
      <c r="CI24" s="297"/>
      <c r="CJ24" s="297"/>
      <c r="CK24" s="297"/>
      <c r="CL24" s="298"/>
      <c r="CM24" s="298"/>
      <c r="CN24" s="298"/>
      <c r="CO24" s="298"/>
      <c r="CP24" s="298"/>
      <c r="CQ24" s="298"/>
      <c r="CR24" s="298"/>
      <c r="CS24" s="60"/>
      <c r="CT24" s="60"/>
      <c r="CU24" s="60"/>
      <c r="CV24" s="60"/>
      <c r="CW24" s="60"/>
      <c r="CX24" s="60"/>
      <c r="CY24" s="60"/>
      <c r="CZ24" s="60"/>
      <c r="DA24" s="60"/>
      <c r="DB24" s="60"/>
      <c r="DC24" s="60"/>
      <c r="DD24" s="298"/>
      <c r="DE24" s="60"/>
      <c r="DF24" s="60"/>
      <c r="DG24" s="60"/>
      <c r="DH24" s="60"/>
      <c r="DI24" s="60"/>
      <c r="DJ24" s="60"/>
      <c r="DK24" s="60"/>
      <c r="DL24" s="60"/>
      <c r="DM24" s="60"/>
      <c r="DN24" s="60"/>
      <c r="DO24" s="60"/>
      <c r="DP24" s="297"/>
      <c r="DQ24" s="297"/>
      <c r="HA24" s="152"/>
      <c r="HB24" s="153"/>
      <c r="HC24" s="153"/>
      <c r="HD24" s="153"/>
      <c r="HE24" s="154"/>
    </row>
    <row r="25" spans="1:214" s="132" customFormat="1" ht="18" customHeight="1" x14ac:dyDescent="0.15">
      <c r="A25" s="644" t="s">
        <v>847</v>
      </c>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285"/>
      <c r="AN25" s="649" t="s">
        <v>856</v>
      </c>
      <c r="AO25" s="649"/>
      <c r="AP25" s="649"/>
      <c r="AQ25" s="649"/>
      <c r="AR25" s="649"/>
      <c r="AS25" s="285"/>
      <c r="AT25" s="285"/>
      <c r="AU25" s="650">
        <f>SQRT(POWER(AV24+90319.386,2)+POWER(BO24+24369.63,2))</f>
        <v>93549.293710609578</v>
      </c>
      <c r="AV25" s="650"/>
      <c r="AW25" s="650"/>
      <c r="AX25" s="650"/>
      <c r="AY25" s="650"/>
      <c r="AZ25" s="650"/>
      <c r="BA25" s="650"/>
      <c r="BB25" s="650"/>
      <c r="BC25" s="285"/>
      <c r="BD25" s="285"/>
      <c r="BE25" s="649" t="s">
        <v>860</v>
      </c>
      <c r="BF25" s="649"/>
      <c r="BG25" s="649"/>
      <c r="BH25" s="649"/>
      <c r="BI25" s="285"/>
      <c r="BJ25" s="285"/>
      <c r="BK25" s="285"/>
      <c r="BL25" s="649"/>
      <c r="BM25" s="649"/>
      <c r="BN25" s="649"/>
      <c r="BO25" s="649"/>
      <c r="BP25" s="649"/>
      <c r="BQ25" s="649"/>
      <c r="BR25" s="649"/>
      <c r="BS25" s="649"/>
      <c r="BT25" s="649"/>
      <c r="BU25" s="285"/>
      <c r="BV25" s="285"/>
      <c r="BW25" s="285"/>
      <c r="BX25" s="285"/>
      <c r="BY25" s="285"/>
      <c r="BZ25" s="285"/>
      <c r="CA25" s="285"/>
      <c r="CB25" s="285"/>
      <c r="CC25" s="289"/>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HA25" s="152"/>
      <c r="HB25" s="153"/>
      <c r="HC25" s="153"/>
      <c r="HD25" s="153"/>
      <c r="HE25" s="154"/>
    </row>
    <row r="26" spans="1:214" s="132" customFormat="1" ht="18" customHeight="1" x14ac:dyDescent="0.15">
      <c r="A26" s="710" t="s">
        <v>848</v>
      </c>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c r="BV26" s="711"/>
      <c r="BW26" s="711"/>
      <c r="BX26" s="711"/>
      <c r="BY26" s="711"/>
      <c r="BZ26" s="711"/>
      <c r="CA26" s="711"/>
      <c r="CB26" s="711"/>
      <c r="CC26" s="712"/>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HA26" s="152"/>
      <c r="HB26" s="153"/>
      <c r="HC26" s="153"/>
      <c r="HD26" s="153"/>
      <c r="HE26" s="154"/>
    </row>
    <row r="27" spans="1:214" s="132" customFormat="1" ht="18" customHeight="1" x14ac:dyDescent="0.15">
      <c r="A27" s="657" t="s">
        <v>857</v>
      </c>
      <c r="B27" s="658"/>
      <c r="C27" s="658"/>
      <c r="D27" s="658"/>
      <c r="E27" s="290"/>
      <c r="F27" s="653" t="s">
        <v>849</v>
      </c>
      <c r="G27" s="653"/>
      <c r="H27" s="653"/>
      <c r="I27" s="653"/>
      <c r="J27" s="653"/>
      <c r="K27" s="653"/>
      <c r="L27" s="653"/>
      <c r="M27" s="653"/>
      <c r="N27" s="653"/>
      <c r="O27" s="653"/>
      <c r="P27" s="653"/>
      <c r="Q27" s="653"/>
      <c r="R27" s="653"/>
      <c r="S27" s="653"/>
      <c r="T27" s="653"/>
      <c r="U27" s="653"/>
      <c r="V27" s="653"/>
      <c r="W27" s="653"/>
      <c r="X27" s="653"/>
      <c r="Y27" s="653"/>
      <c r="Z27" s="653" t="s">
        <v>858</v>
      </c>
      <c r="AA27" s="653"/>
      <c r="AB27" s="653"/>
      <c r="AC27" s="653"/>
      <c r="AD27" s="653">
        <v>50</v>
      </c>
      <c r="AE27" s="653"/>
      <c r="AF27" s="653"/>
      <c r="AG27" s="653"/>
      <c r="AH27" s="653"/>
      <c r="AI27" s="653"/>
      <c r="AJ27" s="653"/>
      <c r="AK27" s="653" t="s">
        <v>838</v>
      </c>
      <c r="AL27" s="653"/>
      <c r="AM27" s="653"/>
      <c r="AN27" s="296"/>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6"/>
      <c r="BM27" s="290"/>
      <c r="BN27" s="290"/>
      <c r="BO27" s="290"/>
      <c r="BP27" s="290"/>
      <c r="BQ27" s="290"/>
      <c r="BR27" s="290"/>
      <c r="BS27" s="290"/>
      <c r="BT27" s="290"/>
      <c r="BU27" s="290"/>
      <c r="BV27" s="290"/>
      <c r="BW27" s="290"/>
      <c r="BX27" s="290"/>
      <c r="BY27" s="290"/>
      <c r="BZ27" s="290"/>
      <c r="CA27" s="290"/>
      <c r="CB27" s="290"/>
      <c r="CC27" s="291"/>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HA27" s="152"/>
      <c r="HB27" s="153"/>
      <c r="HC27" s="153"/>
      <c r="HD27" s="153"/>
      <c r="HE27" s="154"/>
    </row>
    <row r="28" spans="1:214" s="132" customFormat="1" ht="18" customHeight="1" x14ac:dyDescent="0.15">
      <c r="A28" s="657" t="s">
        <v>41</v>
      </c>
      <c r="B28" s="658"/>
      <c r="C28" s="658"/>
      <c r="D28" s="658"/>
      <c r="E28" s="290"/>
      <c r="F28" s="653" t="s">
        <v>859</v>
      </c>
      <c r="G28" s="653"/>
      <c r="H28" s="653"/>
      <c r="I28" s="653"/>
      <c r="J28" s="653"/>
      <c r="K28" s="653"/>
      <c r="L28" s="653"/>
      <c r="M28" s="653"/>
      <c r="N28" s="653"/>
      <c r="O28" s="653"/>
      <c r="P28" s="653"/>
      <c r="Q28" s="653"/>
      <c r="R28" s="653"/>
      <c r="S28" s="653"/>
      <c r="T28" s="653"/>
      <c r="U28" s="653"/>
      <c r="V28" s="653"/>
      <c r="W28" s="653"/>
      <c r="X28" s="653"/>
      <c r="Y28" s="653"/>
      <c r="Z28" s="653" t="s">
        <v>858</v>
      </c>
      <c r="AA28" s="653"/>
      <c r="AB28" s="653"/>
      <c r="AC28" s="653"/>
      <c r="AD28" s="653">
        <v>62</v>
      </c>
      <c r="AE28" s="653"/>
      <c r="AF28" s="653"/>
      <c r="AG28" s="653"/>
      <c r="AH28" s="653"/>
      <c r="AI28" s="653"/>
      <c r="AJ28" s="653"/>
      <c r="AK28" s="653" t="s">
        <v>838</v>
      </c>
      <c r="AL28" s="653"/>
      <c r="AM28" s="653"/>
      <c r="AN28" s="296"/>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6"/>
      <c r="BM28" s="290"/>
      <c r="BN28" s="290"/>
      <c r="BO28" s="290"/>
      <c r="BP28" s="290"/>
      <c r="BQ28" s="290"/>
      <c r="BR28" s="290"/>
      <c r="BS28" s="290"/>
      <c r="BT28" s="290"/>
      <c r="BU28" s="290"/>
      <c r="BV28" s="290"/>
      <c r="BW28" s="290"/>
      <c r="BX28" s="290"/>
      <c r="BY28" s="290"/>
      <c r="BZ28" s="290"/>
      <c r="CA28" s="290"/>
      <c r="CB28" s="290"/>
      <c r="CC28" s="291"/>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HA28" s="152"/>
      <c r="HB28" s="153"/>
      <c r="HC28" s="153"/>
      <c r="HD28" s="153"/>
      <c r="HE28" s="154"/>
    </row>
    <row r="29" spans="1:214" s="132" customFormat="1" ht="18" customHeight="1" x14ac:dyDescent="0.15">
      <c r="A29" s="657" t="s">
        <v>41</v>
      </c>
      <c r="B29" s="658"/>
      <c r="C29" s="658"/>
      <c r="D29" s="658"/>
      <c r="E29" s="290"/>
      <c r="F29" s="653" t="s">
        <v>850</v>
      </c>
      <c r="G29" s="653"/>
      <c r="H29" s="653"/>
      <c r="I29" s="653"/>
      <c r="J29" s="653"/>
      <c r="K29" s="653"/>
      <c r="L29" s="653"/>
      <c r="M29" s="653"/>
      <c r="N29" s="653"/>
      <c r="O29" s="653"/>
      <c r="P29" s="653"/>
      <c r="Q29" s="653"/>
      <c r="R29" s="653"/>
      <c r="S29" s="653"/>
      <c r="T29" s="653"/>
      <c r="U29" s="653"/>
      <c r="V29" s="653"/>
      <c r="W29" s="653"/>
      <c r="X29" s="653"/>
      <c r="Y29" s="653"/>
      <c r="Z29" s="653" t="s">
        <v>858</v>
      </c>
      <c r="AA29" s="653"/>
      <c r="AB29" s="653"/>
      <c r="AC29" s="653"/>
      <c r="AD29" s="653">
        <f>IF(ROUND(0.058595*SQRT(POWER(AV24+90498.839,2)+POWER(BO24+24408.028,2))+14.213,3)&gt;50,50,ROUND(0.058595*SQRT(POWER(AV24+90498.839,2)+POWER(BO24+24408.028,2))+14.213,3))</f>
        <v>50</v>
      </c>
      <c r="AE29" s="653"/>
      <c r="AF29" s="653"/>
      <c r="AG29" s="653"/>
      <c r="AH29" s="653"/>
      <c r="AI29" s="653"/>
      <c r="AJ29" s="653"/>
      <c r="AK29" s="653" t="s">
        <v>838</v>
      </c>
      <c r="AL29" s="653"/>
      <c r="AM29" s="653"/>
      <c r="AN29" s="709" t="s">
        <v>851</v>
      </c>
      <c r="AO29" s="653"/>
      <c r="AP29" s="653"/>
      <c r="AQ29" s="653"/>
      <c r="AR29" s="653"/>
      <c r="AS29" s="653"/>
      <c r="AT29" s="653"/>
      <c r="AU29" s="653"/>
      <c r="AV29" s="653"/>
      <c r="AW29" s="653"/>
      <c r="AX29" s="653"/>
      <c r="AY29" s="653"/>
      <c r="AZ29" s="653"/>
      <c r="BA29" s="653"/>
      <c r="BB29" s="290"/>
      <c r="BC29" s="290"/>
      <c r="BD29" s="290"/>
      <c r="BE29" s="290"/>
      <c r="BF29" s="699" t="s">
        <v>856</v>
      </c>
      <c r="BG29" s="699"/>
      <c r="BH29" s="699"/>
      <c r="BI29" s="290"/>
      <c r="BJ29" s="290"/>
      <c r="BK29" s="300"/>
      <c r="BL29" s="765">
        <f>SQRT(POWER(AV24+90498.839,2)+POWER(BO24+24408.028,2))</f>
        <v>93732.554063125295</v>
      </c>
      <c r="BM29" s="766"/>
      <c r="BN29" s="766"/>
      <c r="BO29" s="766"/>
      <c r="BP29" s="766"/>
      <c r="BQ29" s="766"/>
      <c r="BR29" s="766"/>
      <c r="BS29" s="766"/>
      <c r="BT29" s="766"/>
      <c r="BU29" s="766"/>
      <c r="BV29" s="290"/>
      <c r="BW29" s="699" t="s">
        <v>860</v>
      </c>
      <c r="BX29" s="699"/>
      <c r="BY29" s="699"/>
      <c r="BZ29" s="290"/>
      <c r="CA29" s="290"/>
      <c r="CB29" s="290"/>
      <c r="CC29" s="291"/>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HA29" s="152"/>
      <c r="HB29" s="153"/>
      <c r="HC29" s="153"/>
      <c r="HD29" s="153"/>
      <c r="HE29" s="154"/>
    </row>
    <row r="30" spans="1:214" s="132" customFormat="1" ht="18" customHeight="1" thickBot="1" x14ac:dyDescent="0.2">
      <c r="A30" s="668" t="s">
        <v>41</v>
      </c>
      <c r="B30" s="669"/>
      <c r="C30" s="669"/>
      <c r="D30" s="669"/>
      <c r="E30" s="292"/>
      <c r="F30" s="654" t="s">
        <v>861</v>
      </c>
      <c r="G30" s="654"/>
      <c r="H30" s="654"/>
      <c r="I30" s="654"/>
      <c r="J30" s="654"/>
      <c r="K30" s="654"/>
      <c r="L30" s="654"/>
      <c r="M30" s="654"/>
      <c r="N30" s="654"/>
      <c r="O30" s="654"/>
      <c r="P30" s="654"/>
      <c r="Q30" s="654"/>
      <c r="R30" s="654"/>
      <c r="S30" s="654"/>
      <c r="T30" s="654"/>
      <c r="U30" s="654"/>
      <c r="V30" s="654"/>
      <c r="W30" s="654"/>
      <c r="X30" s="654"/>
      <c r="Y30" s="654"/>
      <c r="Z30" s="654" t="s">
        <v>858</v>
      </c>
      <c r="AA30" s="654"/>
      <c r="AB30" s="654"/>
      <c r="AC30" s="654"/>
      <c r="AD30" s="654">
        <f>IF(ROUND(0.093526*SQRT(POWER(AV24+90351.645,2)+POWER(BO24+24266.73,2))+15.709,3)&gt;50,50,ROUND(0.093526*SQRT(POWER(AV24+90351.645,2)+POWER(BO24+24266.73,2))+15.709,3))</f>
        <v>50</v>
      </c>
      <c r="AE30" s="654"/>
      <c r="AF30" s="654"/>
      <c r="AG30" s="654"/>
      <c r="AH30" s="654"/>
      <c r="AI30" s="654"/>
      <c r="AJ30" s="654"/>
      <c r="AK30" s="654" t="s">
        <v>838</v>
      </c>
      <c r="AL30" s="654"/>
      <c r="AM30" s="654"/>
      <c r="AN30" s="700" t="s">
        <v>865</v>
      </c>
      <c r="AO30" s="654"/>
      <c r="AP30" s="654"/>
      <c r="AQ30" s="654"/>
      <c r="AR30" s="654"/>
      <c r="AS30" s="654"/>
      <c r="AT30" s="654"/>
      <c r="AU30" s="654"/>
      <c r="AV30" s="654"/>
      <c r="AW30" s="654"/>
      <c r="AX30" s="654"/>
      <c r="AY30" s="654"/>
      <c r="AZ30" s="654"/>
      <c r="BA30" s="654"/>
      <c r="BB30" s="299"/>
      <c r="BC30" s="299"/>
      <c r="BD30" s="299"/>
      <c r="BE30" s="299"/>
      <c r="BF30" s="670" t="s">
        <v>856</v>
      </c>
      <c r="BG30" s="670"/>
      <c r="BH30" s="670"/>
      <c r="BI30" s="299"/>
      <c r="BJ30" s="299"/>
      <c r="BK30" s="301"/>
      <c r="BL30" s="697">
        <f>SQRT(POWER(AV24+90351.645,2)+POWER(BO24+24266.73,2))</f>
        <v>93553.695486062585</v>
      </c>
      <c r="BM30" s="698"/>
      <c r="BN30" s="698"/>
      <c r="BO30" s="698"/>
      <c r="BP30" s="698"/>
      <c r="BQ30" s="698"/>
      <c r="BR30" s="698"/>
      <c r="BS30" s="698"/>
      <c r="BT30" s="698"/>
      <c r="BU30" s="698"/>
      <c r="BV30" s="292"/>
      <c r="BW30" s="670" t="s">
        <v>860</v>
      </c>
      <c r="BX30" s="670"/>
      <c r="BY30" s="670"/>
      <c r="BZ30" s="292"/>
      <c r="CA30" s="292"/>
      <c r="CB30" s="292"/>
      <c r="CC30" s="293"/>
      <c r="CD30" s="305"/>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HA30" s="152"/>
      <c r="HB30" s="153"/>
      <c r="HC30" s="153"/>
      <c r="HD30" s="153"/>
      <c r="HE30" s="154"/>
    </row>
    <row r="31" spans="1:214" s="132" customFormat="1" ht="18" customHeight="1" x14ac:dyDescent="0.15">
      <c r="B31" s="61"/>
      <c r="C31" s="655" t="s">
        <v>866</v>
      </c>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6"/>
      <c r="AY31" s="656"/>
      <c r="AZ31" s="656"/>
      <c r="BA31" s="656"/>
      <c r="BB31" s="656"/>
      <c r="BC31" s="656"/>
      <c r="BD31" s="656"/>
      <c r="BE31" s="656"/>
      <c r="BF31" s="656"/>
      <c r="BG31" s="656"/>
      <c r="BH31" s="656"/>
      <c r="BI31" s="656"/>
      <c r="BJ31" s="656"/>
      <c r="BK31" s="656"/>
      <c r="BL31" s="656"/>
      <c r="BM31" s="656"/>
      <c r="BN31" s="656"/>
      <c r="BO31" s="656"/>
      <c r="BP31" s="656"/>
      <c r="BQ31" s="656"/>
      <c r="BR31" s="656"/>
      <c r="BS31" s="656"/>
      <c r="BT31" s="656"/>
      <c r="BU31" s="656"/>
      <c r="BV31" s="656"/>
      <c r="BW31" s="656"/>
      <c r="BX31" s="656"/>
      <c r="BY31" s="656"/>
      <c r="BZ31" s="656"/>
      <c r="CA31" s="656"/>
      <c r="CB31" s="656"/>
      <c r="CC31" s="656"/>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c r="DR31"/>
      <c r="HB31" s="152"/>
      <c r="HC31" s="153"/>
      <c r="HD31" s="153"/>
      <c r="HE31" s="153"/>
      <c r="HF31" s="154"/>
    </row>
    <row r="32" spans="1:214" s="132" customFormat="1" ht="18" customHeight="1" x14ac:dyDescent="0.15">
      <c r="B32" s="61"/>
      <c r="C32" s="294" t="s">
        <v>852</v>
      </c>
      <c r="D32" s="294" t="s">
        <v>853</v>
      </c>
      <c r="E32"/>
      <c r="F32" s="651" t="s">
        <v>854</v>
      </c>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c r="HB32" s="152"/>
      <c r="HC32" s="153"/>
      <c r="HD32" s="153"/>
      <c r="HE32" s="153"/>
      <c r="HF32" s="154"/>
    </row>
    <row r="33" spans="1:81" ht="20.100000000000001" customHeight="1" x14ac:dyDescent="0.15">
      <c r="A33" s="3"/>
      <c r="B33" s="3"/>
      <c r="C33" s="3"/>
      <c r="D33" s="3"/>
      <c r="E33" s="3"/>
      <c r="F33" s="3"/>
      <c r="G33" s="3"/>
      <c r="H33" s="3"/>
      <c r="I33" s="3"/>
      <c r="J33" s="3"/>
      <c r="K33" s="3"/>
      <c r="L33" s="3"/>
      <c r="M33" s="3"/>
      <c r="N33" s="3"/>
      <c r="O33" s="11"/>
      <c r="P33" s="11"/>
      <c r="Q33" s="11"/>
      <c r="R33" s="11"/>
      <c r="S33" s="11"/>
      <c r="T33" s="11"/>
      <c r="U33" s="11"/>
      <c r="V33" s="11"/>
      <c r="W33" s="11"/>
      <c r="X33" s="11"/>
      <c r="Y33" s="11"/>
      <c r="Z33" s="11"/>
      <c r="AA33" s="11"/>
      <c r="AB33" s="11"/>
      <c r="AC33" s="11"/>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19"/>
      <c r="BY33" s="19"/>
      <c r="BZ33" s="19"/>
    </row>
    <row r="34" spans="1:81" ht="1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19"/>
      <c r="BY34" s="19"/>
      <c r="BZ34" s="19"/>
    </row>
    <row r="35" spans="1:81" x14ac:dyDescent="0.15">
      <c r="A35" s="634" t="s">
        <v>875</v>
      </c>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c r="AW35" s="634"/>
      <c r="AX35" s="634"/>
      <c r="AY35" s="634"/>
      <c r="AZ35" s="634"/>
      <c r="BA35" s="634"/>
      <c r="BB35" s="634"/>
      <c r="BC35" s="634"/>
      <c r="BD35" s="634"/>
      <c r="BE35" s="634"/>
      <c r="BF35" s="634"/>
      <c r="BG35" s="634"/>
      <c r="BH35" s="634"/>
      <c r="BI35" s="634"/>
      <c r="BJ35" s="634"/>
      <c r="BK35" s="634"/>
      <c r="BL35" s="634"/>
      <c r="BM35" s="634"/>
      <c r="BN35" s="634"/>
      <c r="BO35" s="634"/>
      <c r="BP35" s="634"/>
      <c r="BQ35" s="634"/>
      <c r="BR35" s="634"/>
      <c r="BS35" s="634"/>
      <c r="BT35" s="634"/>
      <c r="BU35" s="634"/>
      <c r="BV35" s="634"/>
      <c r="BW35" s="634"/>
      <c r="BX35" s="634"/>
      <c r="BY35" s="634"/>
      <c r="BZ35" s="634"/>
    </row>
    <row r="36" spans="1:81" ht="15" customHeight="1" x14ac:dyDescent="0.15">
      <c r="A36" s="635"/>
      <c r="B36" s="636"/>
      <c r="C36" s="636"/>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636"/>
      <c r="AZ36" s="636"/>
      <c r="BA36" s="636"/>
      <c r="BB36" s="636"/>
      <c r="BC36" s="636"/>
      <c r="BD36" s="636"/>
      <c r="BE36" s="636"/>
      <c r="BF36" s="636"/>
      <c r="BG36" s="636"/>
      <c r="BH36" s="636"/>
      <c r="BI36" s="636"/>
      <c r="BJ36" s="636"/>
      <c r="BK36" s="636"/>
      <c r="BL36" s="636"/>
      <c r="BM36" s="636"/>
      <c r="BN36" s="636"/>
      <c r="BO36" s="636"/>
      <c r="BP36" s="636"/>
      <c r="BQ36" s="636"/>
      <c r="BR36" s="636"/>
      <c r="BS36" s="636"/>
      <c r="BT36" s="636"/>
      <c r="BU36" s="636"/>
      <c r="BV36" s="636"/>
      <c r="BW36" s="636"/>
      <c r="BX36" s="636"/>
      <c r="BY36" s="636"/>
      <c r="BZ36" s="636"/>
      <c r="CA36" s="636"/>
      <c r="CB36" s="636"/>
      <c r="CC36" s="637"/>
    </row>
    <row r="37" spans="1:81" ht="15" customHeight="1" x14ac:dyDescent="0.15">
      <c r="A37" s="638"/>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639"/>
      <c r="CA37" s="639"/>
      <c r="CB37" s="639"/>
      <c r="CC37" s="640"/>
    </row>
    <row r="38" spans="1:81" ht="15" customHeight="1" x14ac:dyDescent="0.15">
      <c r="A38" s="638"/>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639"/>
      <c r="CA38" s="639"/>
      <c r="CB38" s="639"/>
      <c r="CC38" s="640"/>
    </row>
    <row r="39" spans="1:81" ht="15" customHeight="1" x14ac:dyDescent="0.15">
      <c r="A39" s="638"/>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39"/>
      <c r="BW39" s="639"/>
      <c r="BX39" s="639"/>
      <c r="BY39" s="639"/>
      <c r="BZ39" s="639"/>
      <c r="CA39" s="639"/>
      <c r="CB39" s="639"/>
      <c r="CC39" s="640"/>
    </row>
    <row r="40" spans="1:81" ht="15" customHeight="1" x14ac:dyDescent="0.15">
      <c r="A40" s="638"/>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639"/>
      <c r="BP40" s="639"/>
      <c r="BQ40" s="639"/>
      <c r="BR40" s="639"/>
      <c r="BS40" s="639"/>
      <c r="BT40" s="639"/>
      <c r="BU40" s="639"/>
      <c r="BV40" s="639"/>
      <c r="BW40" s="639"/>
      <c r="BX40" s="639"/>
      <c r="BY40" s="639"/>
      <c r="BZ40" s="639"/>
      <c r="CA40" s="639"/>
      <c r="CB40" s="639"/>
      <c r="CC40" s="640"/>
    </row>
    <row r="41" spans="1:81" ht="15" customHeight="1" x14ac:dyDescent="0.15">
      <c r="A41" s="641"/>
      <c r="B41" s="642"/>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3"/>
    </row>
    <row r="42" spans="1:81"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19"/>
      <c r="BY42" s="19"/>
      <c r="BZ42" s="19"/>
    </row>
    <row r="43" spans="1:81" x14ac:dyDescent="0.15">
      <c r="A43" s="634" t="s">
        <v>37</v>
      </c>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4"/>
      <c r="AY43" s="634"/>
      <c r="AZ43" s="634"/>
      <c r="BA43" s="634"/>
      <c r="BB43" s="634"/>
      <c r="BC43" s="634"/>
      <c r="BD43" s="634"/>
      <c r="BE43" s="634"/>
      <c r="BF43" s="634"/>
      <c r="BG43" s="634"/>
      <c r="BH43" s="634"/>
      <c r="BI43" s="634"/>
      <c r="BJ43" s="634"/>
      <c r="BK43" s="634"/>
      <c r="BL43" s="634"/>
      <c r="BM43" s="634"/>
      <c r="BN43" s="634"/>
      <c r="BO43" s="634"/>
      <c r="BP43" s="634"/>
      <c r="BQ43" s="634"/>
      <c r="BR43" s="634"/>
      <c r="BS43" s="634"/>
      <c r="BT43" s="634"/>
      <c r="BU43" s="634"/>
      <c r="BV43" s="634"/>
      <c r="BW43" s="634"/>
      <c r="BX43" s="634"/>
      <c r="BY43" s="634"/>
      <c r="BZ43" s="634"/>
    </row>
    <row r="44" spans="1:81" ht="15" customHeight="1" x14ac:dyDescent="0.15">
      <c r="A44" s="635"/>
      <c r="B44" s="636"/>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row>
    <row r="45" spans="1:81" ht="15" customHeight="1" x14ac:dyDescent="0.15">
      <c r="A45" s="638"/>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row>
    <row r="46" spans="1:81" ht="15" customHeight="1" x14ac:dyDescent="0.15">
      <c r="A46" s="638"/>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40"/>
    </row>
    <row r="47" spans="1:81" ht="15" customHeight="1" x14ac:dyDescent="0.15">
      <c r="A47" s="638"/>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40"/>
    </row>
    <row r="48" spans="1:81" ht="15" customHeight="1" x14ac:dyDescent="0.15">
      <c r="A48" s="638"/>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40"/>
    </row>
    <row r="49" spans="1:81" ht="15" customHeight="1" x14ac:dyDescent="0.15">
      <c r="A49" s="641"/>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3"/>
    </row>
    <row r="50" spans="1:81"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19"/>
      <c r="BY50" s="19"/>
      <c r="BZ50" s="19"/>
    </row>
    <row r="51" spans="1:81"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19"/>
      <c r="BY51" s="19"/>
      <c r="BZ51" s="19"/>
    </row>
    <row r="52" spans="1:81" ht="15" customHeight="1" x14ac:dyDescent="0.15"/>
    <row r="53" spans="1:81" ht="15" customHeight="1" x14ac:dyDescent="0.15"/>
    <row r="54" spans="1:81" ht="15" customHeight="1" x14ac:dyDescent="0.15"/>
    <row r="55" spans="1:81" ht="15" customHeight="1" x14ac:dyDescent="0.15"/>
    <row r="56" spans="1:81" ht="15" customHeight="1" x14ac:dyDescent="0.15"/>
    <row r="57" spans="1:81" ht="15" customHeight="1" x14ac:dyDescent="0.15"/>
    <row r="58" spans="1:81" ht="15" customHeight="1" x14ac:dyDescent="0.15"/>
    <row r="59" spans="1:81" ht="15" customHeight="1" x14ac:dyDescent="0.15"/>
    <row r="60" spans="1:81" ht="15" customHeight="1" x14ac:dyDescent="0.15"/>
    <row r="61" spans="1:81" ht="15" customHeight="1" x14ac:dyDescent="0.15"/>
    <row r="62" spans="1:81" ht="15" customHeight="1" x14ac:dyDescent="0.15"/>
    <row r="63" spans="1:81" ht="15" customHeight="1" x14ac:dyDescent="0.15"/>
    <row r="64" spans="1:8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sheetData>
  <sheetProtection algorithmName="SHA-512" hashValue="Ks2SnGH4CewcGSRyIDvXPLByXUE3r4KVDRgxc2QdRFJsOqz88YviHDegVQLtDaGUDZQkzrOoohCi575lnGr6gg==" saltValue="dQAlqvLe6dwXTWB03mZOeg==" spinCount="100000" sheet="1" formatCells="0"/>
  <mergeCells count="93">
    <mergeCell ref="CA11:CC12"/>
    <mergeCell ref="R11:T11"/>
    <mergeCell ref="BL29:BU29"/>
    <mergeCell ref="BW29:BY29"/>
    <mergeCell ref="AD27:AJ27"/>
    <mergeCell ref="AD28:AJ28"/>
    <mergeCell ref="AD29:AJ29"/>
    <mergeCell ref="AK28:AM28"/>
    <mergeCell ref="CA13:CC14"/>
    <mergeCell ref="AF12:AH12"/>
    <mergeCell ref="AI12:BZ12"/>
    <mergeCell ref="Z29:AC29"/>
    <mergeCell ref="A1:CC1"/>
    <mergeCell ref="A3:O3"/>
    <mergeCell ref="P3:CC3"/>
    <mergeCell ref="A4:O4"/>
    <mergeCell ref="P4:Y4"/>
    <mergeCell ref="AC4:CC4"/>
    <mergeCell ref="A5:O6"/>
    <mergeCell ref="P5:X5"/>
    <mergeCell ref="Y5:CC5"/>
    <mergeCell ref="P6:X6"/>
    <mergeCell ref="Y6:BC6"/>
    <mergeCell ref="BD6:BI6"/>
    <mergeCell ref="BJ6:CC6"/>
    <mergeCell ref="A8:CC8"/>
    <mergeCell ref="U11:BZ11"/>
    <mergeCell ref="F28:Y28"/>
    <mergeCell ref="Z27:AC27"/>
    <mergeCell ref="A10:L10"/>
    <mergeCell ref="A11:P12"/>
    <mergeCell ref="R15:T15"/>
    <mergeCell ref="U15:BZ15"/>
    <mergeCell ref="R21:T21"/>
    <mergeCell ref="U21:W21"/>
    <mergeCell ref="U13:BZ13"/>
    <mergeCell ref="S14:AJ14"/>
    <mergeCell ref="AK14:AT14"/>
    <mergeCell ref="AU14:AW14"/>
    <mergeCell ref="U12:Z12"/>
    <mergeCell ref="AA12:AE12"/>
    <mergeCell ref="A13:P15"/>
    <mergeCell ref="R13:T13"/>
    <mergeCell ref="AK29:AM29"/>
    <mergeCell ref="AK30:AM30"/>
    <mergeCell ref="A23:CC23"/>
    <mergeCell ref="BC24:BD24"/>
    <mergeCell ref="CA15:CC15"/>
    <mergeCell ref="AN29:BA29"/>
    <mergeCell ref="A26:CC26"/>
    <mergeCell ref="A28:D28"/>
    <mergeCell ref="A27:D27"/>
    <mergeCell ref="BW30:BY30"/>
    <mergeCell ref="F27:Y27"/>
    <mergeCell ref="CA16:CC17"/>
    <mergeCell ref="BL25:BT25"/>
    <mergeCell ref="A16:P17"/>
    <mergeCell ref="R16:T17"/>
    <mergeCell ref="U16:BZ17"/>
    <mergeCell ref="BV24:BW24"/>
    <mergeCell ref="BF24:BN24"/>
    <mergeCell ref="BO24:BU24"/>
    <mergeCell ref="BE25:BH25"/>
    <mergeCell ref="C24:AL24"/>
    <mergeCell ref="A20:J21"/>
    <mergeCell ref="L20:N20"/>
    <mergeCell ref="O20:Q20"/>
    <mergeCell ref="CA20:CC21"/>
    <mergeCell ref="L21:N21"/>
    <mergeCell ref="O21:Q21"/>
    <mergeCell ref="A36:CC41"/>
    <mergeCell ref="A30:D30"/>
    <mergeCell ref="F30:Y30"/>
    <mergeCell ref="Z30:AC30"/>
    <mergeCell ref="BF30:BH30"/>
    <mergeCell ref="BL30:BU30"/>
    <mergeCell ref="BF29:BH29"/>
    <mergeCell ref="AN30:BA30"/>
    <mergeCell ref="A43:BZ43"/>
    <mergeCell ref="A44:CC49"/>
    <mergeCell ref="A25:AL25"/>
    <mergeCell ref="AN24:AU24"/>
    <mergeCell ref="AV24:BB24"/>
    <mergeCell ref="AN25:AR25"/>
    <mergeCell ref="AU25:BB25"/>
    <mergeCell ref="A35:BZ35"/>
    <mergeCell ref="F32:CC32"/>
    <mergeCell ref="Z28:AC28"/>
    <mergeCell ref="AD30:AJ30"/>
    <mergeCell ref="AK27:AM27"/>
    <mergeCell ref="C31:CC31"/>
    <mergeCell ref="A29:D29"/>
    <mergeCell ref="F29:Y29"/>
  </mergeCells>
  <phoneticPr fontId="2"/>
  <dataValidations count="1">
    <dataValidation type="list" allowBlank="1" showInputMessage="1" prompt="該当する場合は選択" sqref="R16:T16 R11 R13 R15 A27:D30 U21:W21 L20:N2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名古屋城眺望景観保全エリア　広告物用 》&amp;R&amp;P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F105"/>
  <sheetViews>
    <sheetView showGridLines="0" view="pageBreakPreview" zoomScale="85" zoomScaleNormal="100" zoomScaleSheetLayoutView="85" workbookViewId="0">
      <selection activeCell="W3" sqref="W3:DR4"/>
    </sheetView>
  </sheetViews>
  <sheetFormatPr defaultColWidth="3.125" defaultRowHeight="13.5" x14ac:dyDescent="0.15"/>
  <cols>
    <col min="1" max="75" width="1.125" style="1" customWidth="1"/>
    <col min="76" max="78" width="1.125" style="29" customWidth="1"/>
    <col min="79" max="79" width="1.125" style="1" customWidth="1"/>
    <col min="80" max="80" width="1.25" style="1" customWidth="1"/>
    <col min="81" max="84" width="1.125" style="1" customWidth="1"/>
    <col min="85" max="16384" width="3.125" style="1"/>
  </cols>
  <sheetData>
    <row r="1" spans="1:84" ht="13.5" customHeight="1" x14ac:dyDescent="0.15">
      <c r="A1" s="748" t="s">
        <v>844</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c r="BM1" s="713"/>
      <c r="BN1" s="713"/>
      <c r="BO1" s="713"/>
      <c r="BP1" s="713"/>
      <c r="BQ1" s="713"/>
      <c r="BR1" s="713"/>
      <c r="BS1" s="713"/>
      <c r="BT1" s="713"/>
      <c r="BU1" s="713"/>
      <c r="BV1" s="713"/>
      <c r="BW1" s="713"/>
      <c r="BX1" s="713"/>
      <c r="BY1" s="713"/>
      <c r="BZ1" s="713"/>
      <c r="CA1" s="713"/>
      <c r="CB1" s="713"/>
      <c r="CC1" s="713"/>
    </row>
    <row r="2" spans="1:84" ht="4.5" customHeight="1" x14ac:dyDescent="0.15">
      <c r="AC2" s="2"/>
    </row>
    <row r="3" spans="1:84" ht="25.5" customHeight="1" x14ac:dyDescent="0.15">
      <c r="A3" s="750" t="s">
        <v>29</v>
      </c>
      <c r="B3" s="751"/>
      <c r="C3" s="751"/>
      <c r="D3" s="751"/>
      <c r="E3" s="751"/>
      <c r="F3" s="751"/>
      <c r="G3" s="751"/>
      <c r="H3" s="751"/>
      <c r="I3" s="751"/>
      <c r="J3" s="751"/>
      <c r="K3" s="751"/>
      <c r="L3" s="751"/>
      <c r="M3" s="751"/>
      <c r="N3" s="751"/>
      <c r="O3" s="752"/>
      <c r="P3" s="797" t="s">
        <v>869</v>
      </c>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798"/>
      <c r="AQ3" s="798"/>
      <c r="AR3" s="798"/>
      <c r="AS3" s="798"/>
      <c r="AT3" s="798"/>
      <c r="AU3" s="798"/>
      <c r="AV3" s="798"/>
      <c r="AW3" s="798"/>
      <c r="AX3" s="798"/>
      <c r="AY3" s="798"/>
      <c r="AZ3" s="798"/>
      <c r="BA3" s="798"/>
      <c r="BB3" s="798"/>
      <c r="BC3" s="798"/>
      <c r="BD3" s="798"/>
      <c r="BE3" s="798"/>
      <c r="BF3" s="798"/>
      <c r="BG3" s="798"/>
      <c r="BH3" s="798"/>
      <c r="BI3" s="798"/>
      <c r="BJ3" s="798"/>
      <c r="BK3" s="798"/>
      <c r="BL3" s="798"/>
      <c r="BM3" s="798"/>
      <c r="BN3" s="798"/>
      <c r="BO3" s="798"/>
      <c r="BP3" s="798"/>
      <c r="BQ3" s="798"/>
      <c r="BR3" s="798"/>
      <c r="BS3" s="798"/>
      <c r="BT3" s="798"/>
      <c r="BU3" s="798"/>
      <c r="BV3" s="798"/>
      <c r="BW3" s="798"/>
      <c r="BX3" s="798"/>
      <c r="BY3" s="798"/>
      <c r="BZ3" s="798"/>
      <c r="CA3" s="799"/>
      <c r="CB3" s="799"/>
      <c r="CC3" s="800"/>
      <c r="CF3" s="41"/>
    </row>
    <row r="4" spans="1:84" ht="25.5" customHeight="1" x14ac:dyDescent="0.15">
      <c r="A4" s="750" t="s">
        <v>30</v>
      </c>
      <c r="B4" s="751"/>
      <c r="C4" s="751"/>
      <c r="D4" s="751"/>
      <c r="E4" s="751"/>
      <c r="F4" s="751"/>
      <c r="G4" s="751"/>
      <c r="H4" s="751"/>
      <c r="I4" s="751"/>
      <c r="J4" s="751"/>
      <c r="K4" s="751"/>
      <c r="L4" s="751"/>
      <c r="M4" s="751"/>
      <c r="N4" s="751"/>
      <c r="O4" s="752"/>
      <c r="P4" s="801" t="s">
        <v>449</v>
      </c>
      <c r="Q4" s="802"/>
      <c r="R4" s="802"/>
      <c r="S4" s="802"/>
      <c r="T4" s="802"/>
      <c r="U4" s="802"/>
      <c r="V4" s="802"/>
      <c r="W4" s="802"/>
      <c r="X4" s="802"/>
      <c r="Y4" s="802"/>
      <c r="Z4" s="15" t="s">
        <v>68</v>
      </c>
      <c r="AA4" s="4"/>
      <c r="AB4" s="4"/>
      <c r="AC4" s="798" t="s">
        <v>870</v>
      </c>
      <c r="AD4" s="798"/>
      <c r="AE4" s="798"/>
      <c r="AF4" s="798"/>
      <c r="AG4" s="798"/>
      <c r="AH4" s="798"/>
      <c r="AI4" s="798"/>
      <c r="AJ4" s="798"/>
      <c r="AK4" s="798"/>
      <c r="AL4" s="798"/>
      <c r="AM4" s="798"/>
      <c r="AN4" s="798"/>
      <c r="AO4" s="798"/>
      <c r="AP4" s="798"/>
      <c r="AQ4" s="798"/>
      <c r="AR4" s="798"/>
      <c r="AS4" s="798"/>
      <c r="AT4" s="798"/>
      <c r="AU4" s="798"/>
      <c r="AV4" s="798"/>
      <c r="AW4" s="798"/>
      <c r="AX4" s="798"/>
      <c r="AY4" s="798"/>
      <c r="AZ4" s="798"/>
      <c r="BA4" s="798"/>
      <c r="BB4" s="798"/>
      <c r="BC4" s="798"/>
      <c r="BD4" s="798"/>
      <c r="BE4" s="798"/>
      <c r="BF4" s="798"/>
      <c r="BG4" s="798"/>
      <c r="BH4" s="798"/>
      <c r="BI4" s="798"/>
      <c r="BJ4" s="798"/>
      <c r="BK4" s="798"/>
      <c r="BL4" s="798"/>
      <c r="BM4" s="798"/>
      <c r="BN4" s="798"/>
      <c r="BO4" s="798"/>
      <c r="BP4" s="798"/>
      <c r="BQ4" s="798"/>
      <c r="BR4" s="798"/>
      <c r="BS4" s="798"/>
      <c r="BT4" s="798"/>
      <c r="BU4" s="798"/>
      <c r="BV4" s="798"/>
      <c r="BW4" s="798"/>
      <c r="BX4" s="798"/>
      <c r="BY4" s="798"/>
      <c r="BZ4" s="798"/>
      <c r="CA4" s="799"/>
      <c r="CB4" s="799"/>
      <c r="CC4" s="800"/>
    </row>
    <row r="5" spans="1:84" ht="25.5"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788" t="s">
        <v>872</v>
      </c>
      <c r="Z5" s="789"/>
      <c r="AA5" s="789"/>
      <c r="AB5" s="789"/>
      <c r="AC5" s="789"/>
      <c r="AD5" s="789"/>
      <c r="AE5" s="789"/>
      <c r="AF5" s="789"/>
      <c r="AG5" s="789"/>
      <c r="AH5" s="789"/>
      <c r="AI5" s="789"/>
      <c r="AJ5" s="789"/>
      <c r="AK5" s="789"/>
      <c r="AL5" s="789"/>
      <c r="AM5" s="789"/>
      <c r="AN5" s="789"/>
      <c r="AO5" s="789"/>
      <c r="AP5" s="789"/>
      <c r="AQ5" s="789"/>
      <c r="AR5" s="789"/>
      <c r="AS5" s="789"/>
      <c r="AT5" s="789"/>
      <c r="AU5" s="789"/>
      <c r="AV5" s="789"/>
      <c r="AW5" s="789"/>
      <c r="AX5" s="789"/>
      <c r="AY5" s="789"/>
      <c r="AZ5" s="789"/>
      <c r="BA5" s="789"/>
      <c r="BB5" s="789"/>
      <c r="BC5" s="789"/>
      <c r="BD5" s="789"/>
      <c r="BE5" s="789"/>
      <c r="BF5" s="789"/>
      <c r="BG5" s="789"/>
      <c r="BH5" s="789"/>
      <c r="BI5" s="789"/>
      <c r="BJ5" s="789"/>
      <c r="BK5" s="789"/>
      <c r="BL5" s="789"/>
      <c r="BM5" s="789"/>
      <c r="BN5" s="789"/>
      <c r="BO5" s="789"/>
      <c r="BP5" s="789"/>
      <c r="BQ5" s="789"/>
      <c r="BR5" s="789"/>
      <c r="BS5" s="789"/>
      <c r="BT5" s="789"/>
      <c r="BU5" s="789"/>
      <c r="BV5" s="789"/>
      <c r="BW5" s="789"/>
      <c r="BX5" s="789"/>
      <c r="BY5" s="789"/>
      <c r="BZ5" s="789"/>
      <c r="CA5" s="790"/>
      <c r="CB5" s="790"/>
      <c r="CC5" s="791"/>
    </row>
    <row r="6" spans="1:84" ht="25.5"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792" t="s">
        <v>871</v>
      </c>
      <c r="Z6" s="792"/>
      <c r="AA6" s="792"/>
      <c r="AB6" s="792"/>
      <c r="AC6" s="792"/>
      <c r="AD6" s="792"/>
      <c r="AE6" s="792"/>
      <c r="AF6" s="792"/>
      <c r="AG6" s="792"/>
      <c r="AH6" s="792"/>
      <c r="AI6" s="792"/>
      <c r="AJ6" s="792"/>
      <c r="AK6" s="792"/>
      <c r="AL6" s="792"/>
      <c r="AM6" s="792"/>
      <c r="AN6" s="792"/>
      <c r="AO6" s="792"/>
      <c r="AP6" s="792"/>
      <c r="AQ6" s="792"/>
      <c r="AR6" s="792"/>
      <c r="AS6" s="792"/>
      <c r="AT6" s="792"/>
      <c r="AU6" s="792"/>
      <c r="AV6" s="792"/>
      <c r="AW6" s="792"/>
      <c r="AX6" s="792"/>
      <c r="AY6" s="792"/>
      <c r="AZ6" s="792"/>
      <c r="BA6" s="792"/>
      <c r="BB6" s="792"/>
      <c r="BC6" s="792"/>
      <c r="BD6" s="743" t="s">
        <v>136</v>
      </c>
      <c r="BE6" s="741"/>
      <c r="BF6" s="741"/>
      <c r="BG6" s="741"/>
      <c r="BH6" s="741"/>
      <c r="BI6" s="741"/>
      <c r="BJ6" s="793" t="s">
        <v>522</v>
      </c>
      <c r="BK6" s="794"/>
      <c r="BL6" s="794"/>
      <c r="BM6" s="794"/>
      <c r="BN6" s="794"/>
      <c r="BO6" s="794"/>
      <c r="BP6" s="794"/>
      <c r="BQ6" s="794"/>
      <c r="BR6" s="794"/>
      <c r="BS6" s="794"/>
      <c r="BT6" s="794"/>
      <c r="BU6" s="794"/>
      <c r="BV6" s="794"/>
      <c r="BW6" s="794"/>
      <c r="BX6" s="794"/>
      <c r="BY6" s="794"/>
      <c r="BZ6" s="794"/>
      <c r="CA6" s="795"/>
      <c r="CB6" s="795"/>
      <c r="CC6" s="796"/>
    </row>
    <row r="7" spans="1:84" ht="9.75" customHeight="1" x14ac:dyDescent="0.15">
      <c r="AC7" s="2"/>
      <c r="AX7" s="16"/>
      <c r="AY7" s="16"/>
      <c r="AZ7" s="16"/>
      <c r="BA7" s="16"/>
      <c r="BB7" s="16"/>
      <c r="BC7" s="16"/>
      <c r="BD7" s="16"/>
      <c r="BE7" s="16"/>
      <c r="BF7" s="16"/>
      <c r="BG7" s="16"/>
      <c r="BH7" s="16"/>
      <c r="BI7" s="16"/>
    </row>
    <row r="8" spans="1:84"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713"/>
      <c r="CB8" s="713"/>
      <c r="CC8" s="713"/>
    </row>
    <row r="9" spans="1:84" ht="3.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9"/>
      <c r="BY9" s="19"/>
      <c r="BZ9" s="19"/>
    </row>
    <row r="10" spans="1:84" ht="14.25" x14ac:dyDescent="0.15">
      <c r="A10" s="634" t="s">
        <v>39</v>
      </c>
      <c r="B10" s="634"/>
      <c r="C10" s="634"/>
      <c r="D10" s="634"/>
      <c r="E10" s="634"/>
      <c r="F10" s="634"/>
      <c r="G10" s="634"/>
      <c r="H10" s="634"/>
      <c r="I10" s="634"/>
      <c r="J10" s="634"/>
      <c r="K10" s="634"/>
      <c r="L10" s="634"/>
      <c r="M10" s="3"/>
      <c r="N10" s="3"/>
      <c r="O10" s="3"/>
      <c r="P10" s="3"/>
      <c r="Q10" s="3"/>
      <c r="R10" s="3"/>
      <c r="S10" s="3"/>
      <c r="T10" s="3"/>
      <c r="U10" s="3"/>
      <c r="V10" s="3"/>
      <c r="W10" s="3"/>
      <c r="X10" s="3"/>
      <c r="Y10" s="3"/>
      <c r="Z10" s="3"/>
      <c r="AA10" s="3"/>
      <c r="AB10" s="3"/>
      <c r="AC10" s="21"/>
      <c r="AD10" s="3"/>
      <c r="AE10" s="3"/>
      <c r="AF10" s="3"/>
      <c r="AG10" s="3"/>
      <c r="AH10" s="3"/>
      <c r="AI10" s="3"/>
      <c r="AJ10" s="3"/>
      <c r="AK10" s="3"/>
      <c r="AL10" s="3"/>
      <c r="AM10" s="3"/>
      <c r="AN10" s="3"/>
      <c r="AO10" s="3"/>
      <c r="AP10" s="3"/>
      <c r="AQ10" s="3"/>
      <c r="AR10" s="3"/>
      <c r="AS10" s="3"/>
      <c r="AT10" s="3"/>
      <c r="AU10" s="3"/>
      <c r="AV10" s="3"/>
      <c r="AW10" s="3"/>
      <c r="AX10" s="14"/>
      <c r="AY10" s="14"/>
      <c r="AZ10" s="14"/>
      <c r="BA10" s="14"/>
      <c r="BB10" s="14"/>
      <c r="BC10" s="14"/>
      <c r="BD10" s="14"/>
      <c r="BE10" s="14"/>
      <c r="BF10" s="14"/>
      <c r="BG10" s="14"/>
      <c r="BH10" s="14"/>
      <c r="BI10" s="14"/>
      <c r="BJ10" s="3"/>
      <c r="BK10" s="3"/>
      <c r="BL10" s="3"/>
      <c r="BM10" s="3"/>
      <c r="BN10" s="3"/>
      <c r="BO10" s="3"/>
      <c r="BP10" s="3"/>
      <c r="BQ10" s="3"/>
      <c r="BR10" s="3"/>
      <c r="BS10" s="3"/>
      <c r="BT10" s="3"/>
      <c r="BU10" s="3"/>
      <c r="BV10" s="3"/>
      <c r="BW10" s="3"/>
      <c r="BX10" s="19"/>
      <c r="BY10" s="19"/>
      <c r="BZ10" s="19"/>
    </row>
    <row r="11" spans="1:84" ht="18" customHeight="1" x14ac:dyDescent="0.15">
      <c r="A11" s="701" t="s">
        <v>835</v>
      </c>
      <c r="B11" s="686"/>
      <c r="C11" s="686"/>
      <c r="D11" s="686"/>
      <c r="E11" s="686"/>
      <c r="F11" s="686"/>
      <c r="G11" s="686"/>
      <c r="H11" s="686"/>
      <c r="I11" s="686"/>
      <c r="J11" s="686"/>
      <c r="K11" s="686"/>
      <c r="L11" s="686"/>
      <c r="M11" s="686"/>
      <c r="N11" s="686"/>
      <c r="O11" s="686"/>
      <c r="P11" s="717"/>
      <c r="Q11" s="6"/>
      <c r="R11" s="777" t="s">
        <v>360</v>
      </c>
      <c r="S11" s="784"/>
      <c r="T11" s="784"/>
      <c r="U11" s="714" t="s">
        <v>836</v>
      </c>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5"/>
      <c r="AY11" s="715"/>
      <c r="AZ11" s="715"/>
      <c r="BA11" s="715"/>
      <c r="BB11" s="715"/>
      <c r="BC11" s="715"/>
      <c r="BD11" s="715"/>
      <c r="BE11" s="715"/>
      <c r="BF11" s="715"/>
      <c r="BG11" s="715"/>
      <c r="BH11" s="715"/>
      <c r="BI11" s="715"/>
      <c r="BJ11" s="715"/>
      <c r="BK11" s="715"/>
      <c r="BL11" s="715"/>
      <c r="BM11" s="715"/>
      <c r="BN11" s="715"/>
      <c r="BO11" s="715"/>
      <c r="BP11" s="715"/>
      <c r="BQ11" s="715"/>
      <c r="BR11" s="715"/>
      <c r="BS11" s="715"/>
      <c r="BT11" s="715"/>
      <c r="BU11" s="715"/>
      <c r="BV11" s="715"/>
      <c r="BW11" s="715"/>
      <c r="BX11" s="715"/>
      <c r="BY11" s="715"/>
      <c r="BZ11" s="716"/>
      <c r="CA11" s="759" t="s">
        <v>41</v>
      </c>
      <c r="CB11" s="760"/>
      <c r="CC11" s="761"/>
    </row>
    <row r="12" spans="1:84" ht="18" customHeight="1" x14ac:dyDescent="0.15">
      <c r="A12" s="680"/>
      <c r="B12" s="681"/>
      <c r="C12" s="681"/>
      <c r="D12" s="681"/>
      <c r="E12" s="681"/>
      <c r="F12" s="681"/>
      <c r="G12" s="681"/>
      <c r="H12" s="681"/>
      <c r="I12" s="681"/>
      <c r="J12" s="681"/>
      <c r="K12" s="681"/>
      <c r="L12" s="681"/>
      <c r="M12" s="681"/>
      <c r="N12" s="681"/>
      <c r="O12" s="681"/>
      <c r="P12" s="718"/>
      <c r="Q12" s="4"/>
      <c r="R12" s="96"/>
      <c r="S12" s="96"/>
      <c r="T12" s="96"/>
      <c r="U12" s="682" t="s">
        <v>837</v>
      </c>
      <c r="V12" s="725"/>
      <c r="W12" s="725"/>
      <c r="X12" s="725"/>
      <c r="Y12" s="725"/>
      <c r="Z12" s="725"/>
      <c r="AA12" s="786">
        <v>45</v>
      </c>
      <c r="AB12" s="787"/>
      <c r="AC12" s="787"/>
      <c r="AD12" s="787"/>
      <c r="AE12" s="787"/>
      <c r="AF12" s="682" t="s">
        <v>838</v>
      </c>
      <c r="AG12" s="725"/>
      <c r="AH12" s="725"/>
      <c r="AI12" s="770" t="s">
        <v>839</v>
      </c>
      <c r="AJ12" s="771"/>
      <c r="AK12" s="771"/>
      <c r="AL12" s="771"/>
      <c r="AM12" s="771"/>
      <c r="AN12" s="771"/>
      <c r="AO12" s="771"/>
      <c r="AP12" s="771"/>
      <c r="AQ12" s="771"/>
      <c r="AR12" s="771"/>
      <c r="AS12" s="771"/>
      <c r="AT12" s="771"/>
      <c r="AU12" s="771"/>
      <c r="AV12" s="771"/>
      <c r="AW12" s="771"/>
      <c r="AX12" s="771"/>
      <c r="AY12" s="771"/>
      <c r="AZ12" s="771"/>
      <c r="BA12" s="771"/>
      <c r="BB12" s="771"/>
      <c r="BC12" s="771"/>
      <c r="BD12" s="771"/>
      <c r="BE12" s="771"/>
      <c r="BF12" s="771"/>
      <c r="BG12" s="771"/>
      <c r="BH12" s="771"/>
      <c r="BI12" s="771"/>
      <c r="BJ12" s="771"/>
      <c r="BK12" s="771"/>
      <c r="BL12" s="771"/>
      <c r="BM12" s="771"/>
      <c r="BN12" s="771"/>
      <c r="BO12" s="771"/>
      <c r="BP12" s="771"/>
      <c r="BQ12" s="771"/>
      <c r="BR12" s="771"/>
      <c r="BS12" s="771"/>
      <c r="BT12" s="771"/>
      <c r="BU12" s="771"/>
      <c r="BV12" s="771"/>
      <c r="BW12" s="771"/>
      <c r="BX12" s="771"/>
      <c r="BY12" s="771"/>
      <c r="BZ12" s="772"/>
      <c r="CA12" s="762"/>
      <c r="CB12" s="763"/>
      <c r="CC12" s="764"/>
    </row>
    <row r="13" spans="1:84" ht="18" customHeight="1" x14ac:dyDescent="0.15">
      <c r="A13" s="701" t="s">
        <v>868</v>
      </c>
      <c r="B13" s="686"/>
      <c r="C13" s="686"/>
      <c r="D13" s="686"/>
      <c r="E13" s="686"/>
      <c r="F13" s="686"/>
      <c r="G13" s="687"/>
      <c r="H13" s="687"/>
      <c r="I13" s="687"/>
      <c r="J13" s="687"/>
      <c r="K13" s="687"/>
      <c r="L13" s="687"/>
      <c r="M13" s="687"/>
      <c r="N13" s="687"/>
      <c r="O13" s="687"/>
      <c r="P13" s="702"/>
      <c r="Q13" s="6"/>
      <c r="R13" s="777" t="s">
        <v>360</v>
      </c>
      <c r="S13" s="784"/>
      <c r="T13" s="784"/>
      <c r="U13" s="714" t="s">
        <v>840</v>
      </c>
      <c r="V13" s="715"/>
      <c r="W13" s="715"/>
      <c r="X13" s="715"/>
      <c r="Y13" s="715"/>
      <c r="Z13" s="715"/>
      <c r="AA13" s="715"/>
      <c r="AB13" s="715"/>
      <c r="AC13" s="715"/>
      <c r="AD13" s="715"/>
      <c r="AE13" s="715"/>
      <c r="AF13" s="715"/>
      <c r="AG13" s="715"/>
      <c r="AH13" s="715"/>
      <c r="AI13" s="715"/>
      <c r="AJ13" s="715"/>
      <c r="AK13" s="715"/>
      <c r="AL13" s="715"/>
      <c r="AM13" s="715"/>
      <c r="AN13" s="715"/>
      <c r="AO13" s="715"/>
      <c r="AP13" s="715"/>
      <c r="AQ13" s="715"/>
      <c r="AR13" s="715"/>
      <c r="AS13" s="715"/>
      <c r="AT13" s="715"/>
      <c r="AU13" s="715"/>
      <c r="AV13" s="715"/>
      <c r="AW13" s="715"/>
      <c r="AX13" s="715"/>
      <c r="AY13" s="715"/>
      <c r="AZ13" s="715"/>
      <c r="BA13" s="715"/>
      <c r="BB13" s="715"/>
      <c r="BC13" s="715"/>
      <c r="BD13" s="715"/>
      <c r="BE13" s="715"/>
      <c r="BF13" s="715"/>
      <c r="BG13" s="715"/>
      <c r="BH13" s="715"/>
      <c r="BI13" s="715"/>
      <c r="BJ13" s="715"/>
      <c r="BK13" s="715"/>
      <c r="BL13" s="715"/>
      <c r="BM13" s="715"/>
      <c r="BN13" s="715"/>
      <c r="BO13" s="715"/>
      <c r="BP13" s="715"/>
      <c r="BQ13" s="715"/>
      <c r="BR13" s="715"/>
      <c r="BS13" s="715"/>
      <c r="BT13" s="715"/>
      <c r="BU13" s="715"/>
      <c r="BV13" s="715"/>
      <c r="BW13" s="715"/>
      <c r="BX13" s="715"/>
      <c r="BY13" s="715"/>
      <c r="BZ13" s="716"/>
      <c r="CA13" s="760" t="s">
        <v>32</v>
      </c>
      <c r="CB13" s="767"/>
      <c r="CC13" s="768"/>
    </row>
    <row r="14" spans="1:84" ht="18" customHeight="1" x14ac:dyDescent="0.15">
      <c r="A14" s="677"/>
      <c r="B14" s="678"/>
      <c r="C14" s="678"/>
      <c r="D14" s="678"/>
      <c r="E14" s="678"/>
      <c r="F14" s="678"/>
      <c r="G14" s="634"/>
      <c r="H14" s="634"/>
      <c r="I14" s="634"/>
      <c r="J14" s="634"/>
      <c r="K14" s="634"/>
      <c r="L14" s="634"/>
      <c r="M14" s="634"/>
      <c r="N14" s="634"/>
      <c r="O14" s="634"/>
      <c r="P14" s="679"/>
      <c r="Q14" s="49"/>
      <c r="R14" s="17"/>
      <c r="S14" s="726" t="s">
        <v>867</v>
      </c>
      <c r="T14" s="726"/>
      <c r="U14" s="726"/>
      <c r="V14" s="726"/>
      <c r="W14" s="726"/>
      <c r="X14" s="726"/>
      <c r="Y14" s="726"/>
      <c r="Z14" s="726"/>
      <c r="AA14" s="726"/>
      <c r="AB14" s="726"/>
      <c r="AC14" s="726"/>
      <c r="AD14" s="726"/>
      <c r="AE14" s="726"/>
      <c r="AF14" s="726"/>
      <c r="AG14" s="726"/>
      <c r="AH14" s="726"/>
      <c r="AI14" s="726"/>
      <c r="AJ14" s="726"/>
      <c r="AK14" s="781">
        <v>30</v>
      </c>
      <c r="AL14" s="781"/>
      <c r="AM14" s="781"/>
      <c r="AN14" s="781"/>
      <c r="AO14" s="781"/>
      <c r="AP14" s="781"/>
      <c r="AQ14" s="781"/>
      <c r="AR14" s="781"/>
      <c r="AS14" s="781"/>
      <c r="AT14" s="781"/>
      <c r="AU14" s="726" t="s">
        <v>149</v>
      </c>
      <c r="AV14" s="726"/>
      <c r="AW14" s="72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7"/>
      <c r="CA14" s="705"/>
      <c r="CB14" s="705"/>
      <c r="CC14" s="769"/>
    </row>
    <row r="15" spans="1:84" ht="18" customHeight="1" x14ac:dyDescent="0.15">
      <c r="A15" s="680"/>
      <c r="B15" s="681"/>
      <c r="C15" s="681"/>
      <c r="D15" s="681"/>
      <c r="E15" s="681"/>
      <c r="F15" s="681"/>
      <c r="G15" s="682"/>
      <c r="H15" s="682"/>
      <c r="I15" s="682"/>
      <c r="J15" s="682"/>
      <c r="K15" s="682"/>
      <c r="L15" s="682"/>
      <c r="M15" s="682"/>
      <c r="N15" s="682"/>
      <c r="O15" s="682"/>
      <c r="P15" s="683"/>
      <c r="Q15" s="10"/>
      <c r="R15" s="782" t="s">
        <v>360</v>
      </c>
      <c r="S15" s="783"/>
      <c r="T15" s="783"/>
      <c r="U15" s="721" t="s">
        <v>841</v>
      </c>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3"/>
      <c r="CA15" s="706" t="s">
        <v>41</v>
      </c>
      <c r="CB15" s="707"/>
      <c r="CC15" s="708"/>
    </row>
    <row r="16" spans="1:84" ht="18" customHeight="1" x14ac:dyDescent="0.15">
      <c r="A16" s="677" t="s">
        <v>842</v>
      </c>
      <c r="B16" s="678"/>
      <c r="C16" s="678"/>
      <c r="D16" s="678"/>
      <c r="E16" s="678"/>
      <c r="F16" s="678"/>
      <c r="G16" s="634"/>
      <c r="H16" s="634"/>
      <c r="I16" s="634"/>
      <c r="J16" s="634"/>
      <c r="K16" s="634"/>
      <c r="L16" s="634"/>
      <c r="M16" s="634"/>
      <c r="N16" s="634"/>
      <c r="O16" s="634"/>
      <c r="P16" s="679"/>
      <c r="Q16" s="3"/>
      <c r="R16" s="777" t="s">
        <v>360</v>
      </c>
      <c r="S16" s="777"/>
      <c r="T16" s="777"/>
      <c r="U16" s="686"/>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c r="AT16" s="687"/>
      <c r="AU16" s="687"/>
      <c r="AV16" s="687"/>
      <c r="AW16" s="687"/>
      <c r="AX16" s="687"/>
      <c r="AY16" s="687"/>
      <c r="AZ16" s="687"/>
      <c r="BA16" s="687"/>
      <c r="BB16" s="687"/>
      <c r="BC16" s="687"/>
      <c r="BD16" s="687"/>
      <c r="BE16" s="687"/>
      <c r="BF16" s="687"/>
      <c r="BG16" s="687"/>
      <c r="BH16" s="687"/>
      <c r="BI16" s="687"/>
      <c r="BJ16" s="687"/>
      <c r="BK16" s="687"/>
      <c r="BL16" s="687"/>
      <c r="BM16" s="687"/>
      <c r="BN16" s="687"/>
      <c r="BO16" s="687"/>
      <c r="BP16" s="687"/>
      <c r="BQ16" s="687"/>
      <c r="BR16" s="687"/>
      <c r="BS16" s="687"/>
      <c r="BT16" s="687"/>
      <c r="BU16" s="687"/>
      <c r="BV16" s="687"/>
      <c r="BW16" s="687"/>
      <c r="BX16" s="687"/>
      <c r="BY16" s="687"/>
      <c r="BZ16" s="688"/>
      <c r="CA16" s="671" t="s">
        <v>41</v>
      </c>
      <c r="CB16" s="672"/>
      <c r="CC16" s="673"/>
    </row>
    <row r="17" spans="1:214" ht="18" customHeight="1" x14ac:dyDescent="0.15">
      <c r="A17" s="680"/>
      <c r="B17" s="681"/>
      <c r="C17" s="681"/>
      <c r="D17" s="681"/>
      <c r="E17" s="681"/>
      <c r="F17" s="681"/>
      <c r="G17" s="682"/>
      <c r="H17" s="682"/>
      <c r="I17" s="682"/>
      <c r="J17" s="682"/>
      <c r="K17" s="682"/>
      <c r="L17" s="682"/>
      <c r="M17" s="682"/>
      <c r="N17" s="682"/>
      <c r="O17" s="682"/>
      <c r="P17" s="683"/>
      <c r="Q17" s="4"/>
      <c r="R17" s="778"/>
      <c r="S17" s="778"/>
      <c r="T17" s="778"/>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9"/>
      <c r="CA17" s="674"/>
      <c r="CB17" s="675"/>
      <c r="CC17" s="676"/>
    </row>
    <row r="18" spans="1:214" s="3" customFormat="1" ht="15" customHeight="1" x14ac:dyDescent="0.15">
      <c r="L18" s="308"/>
      <c r="M18" s="308"/>
      <c r="N18" s="308"/>
    </row>
    <row r="19" spans="1:214" s="3" customFormat="1" ht="19.899999999999999" customHeight="1" x14ac:dyDescent="0.15">
      <c r="A19" s="3" t="s">
        <v>879</v>
      </c>
      <c r="L19" s="308"/>
      <c r="M19" s="308"/>
      <c r="N19" s="308"/>
    </row>
    <row r="20" spans="1:214" s="3" customFormat="1" ht="18.600000000000001" customHeight="1" x14ac:dyDescent="0.15">
      <c r="A20" s="693" t="s">
        <v>878</v>
      </c>
      <c r="B20" s="694"/>
      <c r="C20" s="694"/>
      <c r="D20" s="694"/>
      <c r="E20" s="694"/>
      <c r="F20" s="694"/>
      <c r="G20" s="694"/>
      <c r="H20" s="694"/>
      <c r="I20" s="694"/>
      <c r="J20" s="694"/>
      <c r="K20" s="5"/>
      <c r="L20" s="773" t="s">
        <v>32</v>
      </c>
      <c r="M20" s="773"/>
      <c r="N20" s="773"/>
      <c r="O20" s="659" t="s">
        <v>122</v>
      </c>
      <c r="P20" s="659"/>
      <c r="Q20" s="659"/>
      <c r="R20" s="22"/>
      <c r="S20" s="22"/>
      <c r="T20" s="77"/>
      <c r="U20" s="68"/>
      <c r="V20" s="68"/>
      <c r="W20" s="68"/>
      <c r="X20" s="68"/>
      <c r="Y20" s="68"/>
      <c r="Z20" s="6"/>
      <c r="AA20" s="6"/>
      <c r="AB20" s="6"/>
      <c r="AC20" s="6"/>
      <c r="AD20" s="6"/>
      <c r="AE20" s="6"/>
      <c r="AF20" s="6"/>
      <c r="AG20" s="6"/>
      <c r="AH20" s="6"/>
      <c r="AI20" s="6"/>
      <c r="AJ20" s="6"/>
      <c r="AK20" s="6"/>
      <c r="AL20" s="6"/>
      <c r="AM20" s="6"/>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10"/>
      <c r="CA20" s="660" t="s">
        <v>41</v>
      </c>
      <c r="CB20" s="661"/>
      <c r="CC20" s="662"/>
    </row>
    <row r="21" spans="1:214" s="3" customFormat="1" ht="18.600000000000001" customHeight="1" x14ac:dyDescent="0.15">
      <c r="A21" s="695"/>
      <c r="B21" s="696"/>
      <c r="C21" s="696"/>
      <c r="D21" s="696"/>
      <c r="E21" s="696"/>
      <c r="F21" s="696"/>
      <c r="G21" s="696"/>
      <c r="H21" s="696"/>
      <c r="I21" s="696"/>
      <c r="J21" s="696"/>
      <c r="K21" s="10"/>
      <c r="L21" s="774" t="s">
        <v>360</v>
      </c>
      <c r="M21" s="774"/>
      <c r="N21" s="774"/>
      <c r="O21" s="667" t="s">
        <v>123</v>
      </c>
      <c r="P21" s="667"/>
      <c r="Q21" s="667"/>
      <c r="R21" s="724" t="s">
        <v>146</v>
      </c>
      <c r="S21" s="725"/>
      <c r="T21" s="725"/>
      <c r="U21" s="774" t="s">
        <v>360</v>
      </c>
      <c r="V21" s="774"/>
      <c r="W21" s="774"/>
      <c r="X21" s="4" t="s">
        <v>876</v>
      </c>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663"/>
      <c r="CB21" s="664"/>
      <c r="CC21" s="665"/>
    </row>
    <row r="22" spans="1:214" ht="18"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19"/>
      <c r="BY22" s="19"/>
      <c r="BZ22" s="19"/>
    </row>
    <row r="23" spans="1:214" ht="18" customHeight="1" thickBot="1" x14ac:dyDescent="0.2">
      <c r="A23" s="704" t="s">
        <v>845</v>
      </c>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5"/>
      <c r="AZ23" s="705"/>
      <c r="BA23" s="705"/>
      <c r="BB23" s="705"/>
      <c r="BC23" s="705"/>
      <c r="BD23" s="705"/>
      <c r="BE23" s="705"/>
      <c r="BF23" s="705"/>
      <c r="BG23" s="705"/>
      <c r="BH23" s="705"/>
      <c r="BI23" s="705"/>
      <c r="BJ23" s="705"/>
      <c r="BK23" s="705"/>
      <c r="BL23" s="705"/>
      <c r="BM23" s="705"/>
      <c r="BN23" s="705"/>
      <c r="BO23" s="705"/>
      <c r="BP23" s="705"/>
      <c r="BQ23" s="705"/>
      <c r="BR23" s="705"/>
      <c r="BS23" s="705"/>
      <c r="BT23" s="705"/>
      <c r="BU23" s="705"/>
      <c r="BV23" s="705"/>
      <c r="BW23" s="705"/>
      <c r="BX23" s="705"/>
      <c r="BY23" s="705"/>
      <c r="BZ23" s="705"/>
      <c r="CA23" s="705"/>
      <c r="CB23" s="705"/>
      <c r="CC23" s="705"/>
      <c r="CD23" s="295"/>
      <c r="CE23" s="295"/>
      <c r="CF23" s="295"/>
      <c r="CG23" s="295"/>
      <c r="CH23" s="295"/>
      <c r="CI23" s="295"/>
      <c r="CJ23" s="295"/>
      <c r="CK23" s="295"/>
      <c r="CL23" s="295"/>
      <c r="CM23" s="295"/>
      <c r="CN23" s="295"/>
      <c r="CO23" s="295"/>
      <c r="CP23" s="295"/>
      <c r="CQ23" s="295"/>
      <c r="CR23" s="295"/>
      <c r="CS23" s="295"/>
      <c r="CT23" s="295"/>
      <c r="CU23" s="295"/>
      <c r="CV23" s="295"/>
      <c r="CW23" s="295"/>
      <c r="CX23" s="295"/>
      <c r="CY23" s="295"/>
      <c r="CZ23" s="295"/>
      <c r="DA23" s="295"/>
      <c r="DB23" s="295"/>
      <c r="DC23" s="295"/>
      <c r="DD23" s="295"/>
      <c r="DE23" s="295"/>
      <c r="DF23" s="295"/>
      <c r="DG23" s="295"/>
      <c r="DH23" s="295"/>
      <c r="DI23" s="295"/>
      <c r="DJ23" s="295"/>
      <c r="DK23" s="295"/>
      <c r="DL23" s="295"/>
      <c r="DM23" s="295"/>
      <c r="DN23" s="295"/>
      <c r="DO23" s="295"/>
      <c r="DP23" s="295"/>
      <c r="DQ23" s="295"/>
    </row>
    <row r="24" spans="1:214" s="132" customFormat="1" ht="18" customHeight="1" x14ac:dyDescent="0.15">
      <c r="A24" s="286"/>
      <c r="B24" s="287"/>
      <c r="C24" s="692" t="s">
        <v>846</v>
      </c>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288"/>
      <c r="AN24" s="646" t="s">
        <v>863</v>
      </c>
      <c r="AO24" s="646"/>
      <c r="AP24" s="646"/>
      <c r="AQ24" s="646"/>
      <c r="AR24" s="646"/>
      <c r="AS24" s="646"/>
      <c r="AT24" s="646"/>
      <c r="AU24" s="646"/>
      <c r="AV24" s="779">
        <v>-90058</v>
      </c>
      <c r="AW24" s="780"/>
      <c r="AX24" s="780"/>
      <c r="AY24" s="780"/>
      <c r="AZ24" s="780"/>
      <c r="BA24" s="780"/>
      <c r="BB24" s="780"/>
      <c r="BC24" s="656" t="s">
        <v>862</v>
      </c>
      <c r="BD24" s="656"/>
      <c r="BE24" s="288"/>
      <c r="BF24" s="646" t="s">
        <v>864</v>
      </c>
      <c r="BG24" s="646"/>
      <c r="BH24" s="646"/>
      <c r="BI24" s="646"/>
      <c r="BJ24" s="646"/>
      <c r="BK24" s="646"/>
      <c r="BL24" s="646"/>
      <c r="BM24" s="646"/>
      <c r="BN24" s="646"/>
      <c r="BO24" s="785">
        <v>-25100</v>
      </c>
      <c r="BP24" s="785"/>
      <c r="BQ24" s="785"/>
      <c r="BR24" s="785"/>
      <c r="BS24" s="785"/>
      <c r="BT24" s="785"/>
      <c r="BU24" s="785"/>
      <c r="BV24" s="690" t="s">
        <v>855</v>
      </c>
      <c r="BW24" s="690"/>
      <c r="BX24" s="302"/>
      <c r="BY24" s="302"/>
      <c r="BZ24" s="302"/>
      <c r="CA24" s="302"/>
      <c r="CB24" s="302"/>
      <c r="CC24" s="303"/>
      <c r="CE24" s="297"/>
      <c r="CF24" s="297"/>
      <c r="CG24" s="297"/>
      <c r="CH24" s="297"/>
      <c r="CI24" s="297"/>
      <c r="CJ24" s="297"/>
      <c r="CK24" s="297"/>
      <c r="CL24" s="298"/>
      <c r="CM24" s="298"/>
      <c r="CN24" s="298"/>
      <c r="CO24" s="298"/>
      <c r="CP24" s="298"/>
      <c r="CQ24" s="298"/>
      <c r="CR24" s="298"/>
      <c r="CS24" s="60"/>
      <c r="CT24" s="60"/>
      <c r="CU24" s="60"/>
      <c r="CV24" s="60"/>
      <c r="CW24" s="60"/>
      <c r="CX24" s="60"/>
      <c r="CY24" s="60"/>
      <c r="CZ24" s="60"/>
      <c r="DA24" s="60"/>
      <c r="DB24" s="60"/>
      <c r="DC24" s="60"/>
      <c r="DD24" s="298"/>
      <c r="DE24" s="60"/>
      <c r="DF24" s="60"/>
      <c r="DG24" s="60"/>
      <c r="DH24" s="60"/>
      <c r="DI24" s="60"/>
      <c r="DJ24" s="60"/>
      <c r="DK24" s="60"/>
      <c r="DL24" s="60"/>
      <c r="DM24" s="60"/>
      <c r="DN24" s="60"/>
      <c r="DO24" s="60"/>
      <c r="DP24" s="297"/>
      <c r="DQ24" s="297"/>
      <c r="HA24" s="152"/>
      <c r="HB24" s="153"/>
      <c r="HC24" s="153"/>
      <c r="HD24" s="153"/>
      <c r="HE24" s="154"/>
    </row>
    <row r="25" spans="1:214" s="132" customFormat="1" ht="18" customHeight="1" x14ac:dyDescent="0.15">
      <c r="A25" s="644" t="s">
        <v>847</v>
      </c>
      <c r="B25" s="645"/>
      <c r="C25" s="645"/>
      <c r="D25" s="645"/>
      <c r="E25" s="645"/>
      <c r="F25" s="645"/>
      <c r="G25" s="645"/>
      <c r="H25" s="645"/>
      <c r="I25" s="645"/>
      <c r="J25" s="645"/>
      <c r="K25" s="645"/>
      <c r="L25" s="645"/>
      <c r="M25" s="645"/>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285"/>
      <c r="AN25" s="649" t="s">
        <v>856</v>
      </c>
      <c r="AO25" s="649"/>
      <c r="AP25" s="649"/>
      <c r="AQ25" s="649"/>
      <c r="AR25" s="649"/>
      <c r="AS25" s="285"/>
      <c r="AT25" s="285"/>
      <c r="AU25" s="650">
        <f>SQRT(POWER(AV24+90319.386,2)+POWER(BO24+24369.63,2))</f>
        <v>775.7338318624486</v>
      </c>
      <c r="AV25" s="650"/>
      <c r="AW25" s="650"/>
      <c r="AX25" s="650"/>
      <c r="AY25" s="650"/>
      <c r="AZ25" s="650"/>
      <c r="BA25" s="650"/>
      <c r="BB25" s="650"/>
      <c r="BC25" s="285"/>
      <c r="BD25" s="285"/>
      <c r="BE25" s="649" t="s">
        <v>838</v>
      </c>
      <c r="BF25" s="649"/>
      <c r="BG25" s="649"/>
      <c r="BH25" s="649"/>
      <c r="BI25" s="285"/>
      <c r="BJ25" s="285"/>
      <c r="BK25" s="285"/>
      <c r="BL25" s="649"/>
      <c r="BM25" s="649"/>
      <c r="BN25" s="649"/>
      <c r="BO25" s="649"/>
      <c r="BP25" s="649"/>
      <c r="BQ25" s="649"/>
      <c r="BR25" s="649"/>
      <c r="BS25" s="649"/>
      <c r="BT25" s="649"/>
      <c r="BU25" s="285"/>
      <c r="BV25" s="285"/>
      <c r="BW25" s="285"/>
      <c r="BX25" s="285"/>
      <c r="BY25" s="285"/>
      <c r="BZ25" s="285"/>
      <c r="CA25" s="285"/>
      <c r="CB25" s="285"/>
      <c r="CC25" s="289"/>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HA25" s="152"/>
      <c r="HB25" s="153"/>
      <c r="HC25" s="153"/>
      <c r="HD25" s="153"/>
      <c r="HE25" s="154"/>
    </row>
    <row r="26" spans="1:214" s="132" customFormat="1" ht="18" customHeight="1" x14ac:dyDescent="0.15">
      <c r="A26" s="710" t="s">
        <v>848</v>
      </c>
      <c r="B26" s="711"/>
      <c r="C26" s="711"/>
      <c r="D26" s="711"/>
      <c r="E26" s="711"/>
      <c r="F26" s="711"/>
      <c r="G26" s="711"/>
      <c r="H26" s="711"/>
      <c r="I26" s="711"/>
      <c r="J26" s="711"/>
      <c r="K26" s="711"/>
      <c r="L26" s="711"/>
      <c r="M26" s="711"/>
      <c r="N26" s="711"/>
      <c r="O26" s="711"/>
      <c r="P26" s="711"/>
      <c r="Q26" s="711"/>
      <c r="R26" s="711"/>
      <c r="S26" s="711"/>
      <c r="T26" s="711"/>
      <c r="U26" s="711"/>
      <c r="V26" s="711"/>
      <c r="W26" s="711"/>
      <c r="X26" s="711"/>
      <c r="Y26" s="711"/>
      <c r="Z26" s="711"/>
      <c r="AA26" s="711"/>
      <c r="AB26" s="711"/>
      <c r="AC26" s="711"/>
      <c r="AD26" s="711"/>
      <c r="AE26" s="711"/>
      <c r="AF26" s="711"/>
      <c r="AG26" s="711"/>
      <c r="AH26" s="711"/>
      <c r="AI26" s="711"/>
      <c r="AJ26" s="711"/>
      <c r="AK26" s="711"/>
      <c r="AL26" s="711"/>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c r="BO26" s="711"/>
      <c r="BP26" s="711"/>
      <c r="BQ26" s="711"/>
      <c r="BR26" s="711"/>
      <c r="BS26" s="711"/>
      <c r="BT26" s="711"/>
      <c r="BU26" s="711"/>
      <c r="BV26" s="711"/>
      <c r="BW26" s="711"/>
      <c r="BX26" s="711"/>
      <c r="BY26" s="711"/>
      <c r="BZ26" s="711"/>
      <c r="CA26" s="711"/>
      <c r="CB26" s="711"/>
      <c r="CC26" s="712"/>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HA26" s="152"/>
      <c r="HB26" s="153"/>
      <c r="HC26" s="153"/>
      <c r="HD26" s="153"/>
      <c r="HE26" s="154"/>
    </row>
    <row r="27" spans="1:214" s="132" customFormat="1" ht="18" customHeight="1" x14ac:dyDescent="0.15">
      <c r="A27" s="657" t="s">
        <v>41</v>
      </c>
      <c r="B27" s="658"/>
      <c r="C27" s="658"/>
      <c r="D27" s="658"/>
      <c r="E27" s="290"/>
      <c r="F27" s="653" t="s">
        <v>849</v>
      </c>
      <c r="G27" s="653"/>
      <c r="H27" s="653"/>
      <c r="I27" s="653"/>
      <c r="J27" s="653"/>
      <c r="K27" s="653"/>
      <c r="L27" s="653"/>
      <c r="M27" s="653"/>
      <c r="N27" s="653"/>
      <c r="O27" s="653"/>
      <c r="P27" s="653"/>
      <c r="Q27" s="653"/>
      <c r="R27" s="653"/>
      <c r="S27" s="653"/>
      <c r="T27" s="653"/>
      <c r="U27" s="653"/>
      <c r="V27" s="653"/>
      <c r="W27" s="653"/>
      <c r="X27" s="653"/>
      <c r="Y27" s="653"/>
      <c r="Z27" s="653" t="s">
        <v>858</v>
      </c>
      <c r="AA27" s="653"/>
      <c r="AB27" s="653"/>
      <c r="AC27" s="653"/>
      <c r="AD27" s="653">
        <v>50</v>
      </c>
      <c r="AE27" s="653"/>
      <c r="AF27" s="653"/>
      <c r="AG27" s="653"/>
      <c r="AH27" s="653"/>
      <c r="AI27" s="653"/>
      <c r="AJ27" s="653"/>
      <c r="AK27" s="653" t="s">
        <v>838</v>
      </c>
      <c r="AL27" s="653"/>
      <c r="AM27" s="653"/>
      <c r="AN27" s="296"/>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6"/>
      <c r="BM27" s="290"/>
      <c r="BN27" s="290"/>
      <c r="BO27" s="290"/>
      <c r="BP27" s="290"/>
      <c r="BQ27" s="290"/>
      <c r="BR27" s="290"/>
      <c r="BS27" s="290"/>
      <c r="BT27" s="290"/>
      <c r="BU27" s="290"/>
      <c r="BV27" s="290"/>
      <c r="BW27" s="290"/>
      <c r="BX27" s="290"/>
      <c r="BY27" s="290"/>
      <c r="BZ27" s="290"/>
      <c r="CA27" s="290"/>
      <c r="CB27" s="290"/>
      <c r="CC27" s="291"/>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HA27" s="152"/>
      <c r="HB27" s="153"/>
      <c r="HC27" s="153"/>
      <c r="HD27" s="153"/>
      <c r="HE27" s="154"/>
    </row>
    <row r="28" spans="1:214" s="132" customFormat="1" ht="18" customHeight="1" x14ac:dyDescent="0.15">
      <c r="A28" s="657" t="s">
        <v>41</v>
      </c>
      <c r="B28" s="658"/>
      <c r="C28" s="658"/>
      <c r="D28" s="658"/>
      <c r="E28" s="290"/>
      <c r="F28" s="653" t="s">
        <v>859</v>
      </c>
      <c r="G28" s="653"/>
      <c r="H28" s="653"/>
      <c r="I28" s="653"/>
      <c r="J28" s="653"/>
      <c r="K28" s="653"/>
      <c r="L28" s="653"/>
      <c r="M28" s="653"/>
      <c r="N28" s="653"/>
      <c r="O28" s="653"/>
      <c r="P28" s="653"/>
      <c r="Q28" s="653"/>
      <c r="R28" s="653"/>
      <c r="S28" s="653"/>
      <c r="T28" s="653"/>
      <c r="U28" s="653"/>
      <c r="V28" s="653"/>
      <c r="W28" s="653"/>
      <c r="X28" s="653"/>
      <c r="Y28" s="653"/>
      <c r="Z28" s="653" t="s">
        <v>858</v>
      </c>
      <c r="AA28" s="653"/>
      <c r="AB28" s="653"/>
      <c r="AC28" s="653"/>
      <c r="AD28" s="653">
        <v>62</v>
      </c>
      <c r="AE28" s="653"/>
      <c r="AF28" s="653"/>
      <c r="AG28" s="653"/>
      <c r="AH28" s="653"/>
      <c r="AI28" s="653"/>
      <c r="AJ28" s="653"/>
      <c r="AK28" s="653" t="s">
        <v>838</v>
      </c>
      <c r="AL28" s="653"/>
      <c r="AM28" s="653"/>
      <c r="AN28" s="296"/>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6"/>
      <c r="BM28" s="290"/>
      <c r="BN28" s="290"/>
      <c r="BO28" s="290"/>
      <c r="BP28" s="290"/>
      <c r="BQ28" s="290"/>
      <c r="BR28" s="290"/>
      <c r="BS28" s="290"/>
      <c r="BT28" s="290"/>
      <c r="BU28" s="290"/>
      <c r="BV28" s="290"/>
      <c r="BW28" s="290"/>
      <c r="BX28" s="290"/>
      <c r="BY28" s="290"/>
      <c r="BZ28" s="290"/>
      <c r="CA28" s="290"/>
      <c r="CB28" s="290"/>
      <c r="CC28" s="291"/>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HA28" s="152"/>
      <c r="HB28" s="153"/>
      <c r="HC28" s="153"/>
      <c r="HD28" s="153"/>
      <c r="HE28" s="154"/>
    </row>
    <row r="29" spans="1:214" s="132" customFormat="1" ht="18" customHeight="1" x14ac:dyDescent="0.15">
      <c r="A29" s="775" t="s">
        <v>360</v>
      </c>
      <c r="B29" s="776"/>
      <c r="C29" s="776"/>
      <c r="D29" s="776"/>
      <c r="E29" s="290"/>
      <c r="F29" s="653" t="s">
        <v>850</v>
      </c>
      <c r="G29" s="653"/>
      <c r="H29" s="653"/>
      <c r="I29" s="653"/>
      <c r="J29" s="653"/>
      <c r="K29" s="653"/>
      <c r="L29" s="653"/>
      <c r="M29" s="653"/>
      <c r="N29" s="653"/>
      <c r="O29" s="653"/>
      <c r="P29" s="653"/>
      <c r="Q29" s="653"/>
      <c r="R29" s="653"/>
      <c r="S29" s="653"/>
      <c r="T29" s="653"/>
      <c r="U29" s="653"/>
      <c r="V29" s="653"/>
      <c r="W29" s="653"/>
      <c r="X29" s="653"/>
      <c r="Y29" s="653"/>
      <c r="Z29" s="653" t="s">
        <v>858</v>
      </c>
      <c r="AA29" s="653"/>
      <c r="AB29" s="653"/>
      <c r="AC29" s="653"/>
      <c r="AD29" s="653">
        <f>IF(ROUND(0.058595*SQRT(POWER(AV24+90498.839,2)+POWER(BO24+24408.028,2))+14.213,3)&gt;50,50,ROUND(0.058595*SQRT(POWER(AV24+90498.839,2)+POWER(BO24+24408.028,2))+14.213,3))</f>
        <v>50</v>
      </c>
      <c r="AE29" s="653"/>
      <c r="AF29" s="653"/>
      <c r="AG29" s="653"/>
      <c r="AH29" s="653"/>
      <c r="AI29" s="653"/>
      <c r="AJ29" s="653"/>
      <c r="AK29" s="653" t="s">
        <v>838</v>
      </c>
      <c r="AL29" s="653"/>
      <c r="AM29" s="653"/>
      <c r="AN29" s="709" t="s">
        <v>851</v>
      </c>
      <c r="AO29" s="653"/>
      <c r="AP29" s="653"/>
      <c r="AQ29" s="653"/>
      <c r="AR29" s="653"/>
      <c r="AS29" s="653"/>
      <c r="AT29" s="653"/>
      <c r="AU29" s="653"/>
      <c r="AV29" s="653"/>
      <c r="AW29" s="653"/>
      <c r="AX29" s="653"/>
      <c r="AY29" s="653"/>
      <c r="AZ29" s="653"/>
      <c r="BA29" s="653"/>
      <c r="BB29" s="290"/>
      <c r="BC29" s="290"/>
      <c r="BD29" s="290"/>
      <c r="BE29" s="290"/>
      <c r="BF29" s="699" t="s">
        <v>856</v>
      </c>
      <c r="BG29" s="699"/>
      <c r="BH29" s="699"/>
      <c r="BI29" s="290"/>
      <c r="BJ29" s="290"/>
      <c r="BK29" s="300"/>
      <c r="BL29" s="765">
        <f>SQRT(POWER(AV24+90498.839,2)+POWER(BO24+24408.028,2))</f>
        <v>820.46588759375516</v>
      </c>
      <c r="BM29" s="766"/>
      <c r="BN29" s="766"/>
      <c r="BO29" s="766"/>
      <c r="BP29" s="766"/>
      <c r="BQ29" s="766"/>
      <c r="BR29" s="766"/>
      <c r="BS29" s="766"/>
      <c r="BT29" s="766"/>
      <c r="BU29" s="766"/>
      <c r="BV29" s="290"/>
      <c r="BW29" s="699" t="s">
        <v>838</v>
      </c>
      <c r="BX29" s="699"/>
      <c r="BY29" s="699"/>
      <c r="BZ29" s="290"/>
      <c r="CA29" s="290"/>
      <c r="CB29" s="290"/>
      <c r="CC29" s="291"/>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HA29" s="152"/>
      <c r="HB29" s="153"/>
      <c r="HC29" s="153"/>
      <c r="HD29" s="153"/>
      <c r="HE29" s="154"/>
    </row>
    <row r="30" spans="1:214" s="132" customFormat="1" ht="18" customHeight="1" thickBot="1" x14ac:dyDescent="0.2">
      <c r="A30" s="668" t="s">
        <v>41</v>
      </c>
      <c r="B30" s="669"/>
      <c r="C30" s="669"/>
      <c r="D30" s="669"/>
      <c r="E30" s="292"/>
      <c r="F30" s="654" t="s">
        <v>861</v>
      </c>
      <c r="G30" s="654"/>
      <c r="H30" s="654"/>
      <c r="I30" s="654"/>
      <c r="J30" s="654"/>
      <c r="K30" s="654"/>
      <c r="L30" s="654"/>
      <c r="M30" s="654"/>
      <c r="N30" s="654"/>
      <c r="O30" s="654"/>
      <c r="P30" s="654"/>
      <c r="Q30" s="654"/>
      <c r="R30" s="654"/>
      <c r="S30" s="654"/>
      <c r="T30" s="654"/>
      <c r="U30" s="654"/>
      <c r="V30" s="654"/>
      <c r="W30" s="654"/>
      <c r="X30" s="654"/>
      <c r="Y30" s="654"/>
      <c r="Z30" s="654" t="s">
        <v>858</v>
      </c>
      <c r="AA30" s="654"/>
      <c r="AB30" s="654"/>
      <c r="AC30" s="654"/>
      <c r="AD30" s="654">
        <f>IF(ROUND(0.093526*SQRT(POWER(AV24+90351.645,2)+POWER(BO24+24266.73,2))+15.709,3)&gt;50,50,ROUND(0.093526*SQRT(POWER(AV24+90351.645,2)+POWER(BO24+24266.73,2))+15.709,3))</f>
        <v>50</v>
      </c>
      <c r="AE30" s="654"/>
      <c r="AF30" s="654"/>
      <c r="AG30" s="654"/>
      <c r="AH30" s="654"/>
      <c r="AI30" s="654"/>
      <c r="AJ30" s="654"/>
      <c r="AK30" s="654" t="s">
        <v>838</v>
      </c>
      <c r="AL30" s="654"/>
      <c r="AM30" s="654"/>
      <c r="AN30" s="700" t="s">
        <v>865</v>
      </c>
      <c r="AO30" s="654"/>
      <c r="AP30" s="654"/>
      <c r="AQ30" s="654"/>
      <c r="AR30" s="654"/>
      <c r="AS30" s="654"/>
      <c r="AT30" s="654"/>
      <c r="AU30" s="654"/>
      <c r="AV30" s="654"/>
      <c r="AW30" s="654"/>
      <c r="AX30" s="654"/>
      <c r="AY30" s="654"/>
      <c r="AZ30" s="654"/>
      <c r="BA30" s="654"/>
      <c r="BB30" s="299"/>
      <c r="BC30" s="299"/>
      <c r="BD30" s="299"/>
      <c r="BE30" s="299"/>
      <c r="BF30" s="670" t="s">
        <v>856</v>
      </c>
      <c r="BG30" s="670"/>
      <c r="BH30" s="670"/>
      <c r="BI30" s="299"/>
      <c r="BJ30" s="299"/>
      <c r="BK30" s="301"/>
      <c r="BL30" s="697">
        <f>SQRT(POWER(AV24+90351.645,2)+POWER(BO24+24266.73,2))</f>
        <v>883.49662077735366</v>
      </c>
      <c r="BM30" s="698"/>
      <c r="BN30" s="698"/>
      <c r="BO30" s="698"/>
      <c r="BP30" s="698"/>
      <c r="BQ30" s="698"/>
      <c r="BR30" s="698"/>
      <c r="BS30" s="698"/>
      <c r="BT30" s="698"/>
      <c r="BU30" s="698"/>
      <c r="BV30" s="292"/>
      <c r="BW30" s="670" t="s">
        <v>838</v>
      </c>
      <c r="BX30" s="670"/>
      <c r="BY30" s="670"/>
      <c r="BZ30" s="292"/>
      <c r="CA30" s="292"/>
      <c r="CB30" s="292"/>
      <c r="CC30" s="293"/>
      <c r="CD30" s="305"/>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HA30" s="152"/>
      <c r="HB30" s="153"/>
      <c r="HC30" s="153"/>
      <c r="HD30" s="153"/>
      <c r="HE30" s="154"/>
    </row>
    <row r="31" spans="1:214" s="132" customFormat="1" ht="18" customHeight="1" x14ac:dyDescent="0.15">
      <c r="B31" s="61"/>
      <c r="C31" s="655" t="s">
        <v>866</v>
      </c>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56"/>
      <c r="AL31" s="656"/>
      <c r="AM31" s="656"/>
      <c r="AN31" s="656"/>
      <c r="AO31" s="656"/>
      <c r="AP31" s="656"/>
      <c r="AQ31" s="656"/>
      <c r="AR31" s="656"/>
      <c r="AS31" s="656"/>
      <c r="AT31" s="656"/>
      <c r="AU31" s="656"/>
      <c r="AV31" s="656"/>
      <c r="AW31" s="656"/>
      <c r="AX31" s="656"/>
      <c r="AY31" s="656"/>
      <c r="AZ31" s="656"/>
      <c r="BA31" s="656"/>
      <c r="BB31" s="656"/>
      <c r="BC31" s="656"/>
      <c r="BD31" s="656"/>
      <c r="BE31" s="656"/>
      <c r="BF31" s="656"/>
      <c r="BG31" s="656"/>
      <c r="BH31" s="656"/>
      <c r="BI31" s="656"/>
      <c r="BJ31" s="656"/>
      <c r="BK31" s="656"/>
      <c r="BL31" s="656"/>
      <c r="BM31" s="656"/>
      <c r="BN31" s="656"/>
      <c r="BO31" s="656"/>
      <c r="BP31" s="656"/>
      <c r="BQ31" s="656"/>
      <c r="BR31" s="656"/>
      <c r="BS31" s="656"/>
      <c r="BT31" s="656"/>
      <c r="BU31" s="656"/>
      <c r="BV31" s="656"/>
      <c r="BW31" s="656"/>
      <c r="BX31" s="656"/>
      <c r="BY31" s="656"/>
      <c r="BZ31" s="656"/>
      <c r="CA31" s="656"/>
      <c r="CB31" s="656"/>
      <c r="CC31" s="656"/>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c r="DR31"/>
      <c r="HB31" s="152"/>
      <c r="HC31" s="153"/>
      <c r="HD31" s="153"/>
      <c r="HE31" s="153"/>
      <c r="HF31" s="154"/>
    </row>
    <row r="32" spans="1:214" s="132" customFormat="1" ht="18" customHeight="1" x14ac:dyDescent="0.15">
      <c r="B32" s="61"/>
      <c r="C32" s="294" t="s">
        <v>852</v>
      </c>
      <c r="D32" s="294" t="s">
        <v>853</v>
      </c>
      <c r="E32"/>
      <c r="F32" s="651" t="s">
        <v>854</v>
      </c>
      <c r="G32" s="652"/>
      <c r="H32" s="652"/>
      <c r="I32" s="652"/>
      <c r="J32" s="652"/>
      <c r="K32" s="652"/>
      <c r="L32" s="652"/>
      <c r="M32" s="652"/>
      <c r="N32" s="652"/>
      <c r="O32" s="652"/>
      <c r="P32" s="652"/>
      <c r="Q32" s="652"/>
      <c r="R32" s="652"/>
      <c r="S32" s="652"/>
      <c r="T32" s="652"/>
      <c r="U32" s="652"/>
      <c r="V32" s="652"/>
      <c r="W32" s="652"/>
      <c r="X32" s="652"/>
      <c r="Y32" s="652"/>
      <c r="Z32" s="652"/>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c r="HB32" s="152"/>
      <c r="HC32" s="153"/>
      <c r="HD32" s="153"/>
      <c r="HE32" s="153"/>
      <c r="HF32" s="154"/>
    </row>
    <row r="33" spans="1:81" ht="20.100000000000001" customHeight="1" x14ac:dyDescent="0.15">
      <c r="A33" s="3"/>
      <c r="B33" s="3"/>
      <c r="C33" s="3"/>
      <c r="D33" s="3"/>
      <c r="E33" s="3"/>
      <c r="F33" s="3"/>
      <c r="G33" s="3"/>
      <c r="H33" s="3"/>
      <c r="I33" s="3"/>
      <c r="J33" s="3"/>
      <c r="K33" s="3"/>
      <c r="L33" s="3"/>
      <c r="M33" s="3"/>
      <c r="N33" s="3"/>
      <c r="O33" s="11"/>
      <c r="P33" s="11"/>
      <c r="Q33" s="11"/>
      <c r="R33" s="11"/>
      <c r="S33" s="11"/>
      <c r="T33" s="11"/>
      <c r="U33" s="11"/>
      <c r="V33" s="11"/>
      <c r="W33" s="11"/>
      <c r="X33" s="11"/>
      <c r="Y33" s="11"/>
      <c r="Z33" s="11"/>
      <c r="AA33" s="11"/>
      <c r="AB33" s="11"/>
      <c r="AC33" s="11"/>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19"/>
      <c r="BY33" s="19"/>
      <c r="BZ33" s="19"/>
    </row>
    <row r="34" spans="1:81" ht="15"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19"/>
      <c r="BY34" s="19"/>
      <c r="BZ34" s="19"/>
    </row>
    <row r="35" spans="1:81" x14ac:dyDescent="0.15">
      <c r="A35" s="634" t="s">
        <v>875</v>
      </c>
      <c r="B35" s="634"/>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c r="AW35" s="634"/>
      <c r="AX35" s="634"/>
      <c r="AY35" s="634"/>
      <c r="AZ35" s="634"/>
      <c r="BA35" s="634"/>
      <c r="BB35" s="634"/>
      <c r="BC35" s="634"/>
      <c r="BD35" s="634"/>
      <c r="BE35" s="634"/>
      <c r="BF35" s="634"/>
      <c r="BG35" s="634"/>
      <c r="BH35" s="634"/>
      <c r="BI35" s="634"/>
      <c r="BJ35" s="634"/>
      <c r="BK35" s="634"/>
      <c r="BL35" s="634"/>
      <c r="BM35" s="634"/>
      <c r="BN35" s="634"/>
      <c r="BO35" s="634"/>
      <c r="BP35" s="634"/>
      <c r="BQ35" s="634"/>
      <c r="BR35" s="634"/>
      <c r="BS35" s="634"/>
      <c r="BT35" s="634"/>
      <c r="BU35" s="634"/>
      <c r="BV35" s="634"/>
      <c r="BW35" s="634"/>
      <c r="BX35" s="634"/>
      <c r="BY35" s="634"/>
      <c r="BZ35" s="634"/>
    </row>
    <row r="36" spans="1:81" ht="15" customHeight="1" x14ac:dyDescent="0.15">
      <c r="A36" s="635"/>
      <c r="B36" s="636"/>
      <c r="C36" s="636"/>
      <c r="D36" s="636"/>
      <c r="E36" s="636"/>
      <c r="F36" s="636"/>
      <c r="G36" s="636"/>
      <c r="H36" s="636"/>
      <c r="I36" s="636"/>
      <c r="J36" s="636"/>
      <c r="K36" s="636"/>
      <c r="L36" s="636"/>
      <c r="M36" s="636"/>
      <c r="N36" s="636"/>
      <c r="O36" s="636"/>
      <c r="P36" s="636"/>
      <c r="Q36" s="636"/>
      <c r="R36" s="636"/>
      <c r="S36" s="636"/>
      <c r="T36" s="636"/>
      <c r="U36" s="636"/>
      <c r="V36" s="636"/>
      <c r="W36" s="636"/>
      <c r="X36" s="636"/>
      <c r="Y36" s="636"/>
      <c r="Z36" s="636"/>
      <c r="AA36" s="636"/>
      <c r="AB36" s="636"/>
      <c r="AC36" s="636"/>
      <c r="AD36" s="636"/>
      <c r="AE36" s="636"/>
      <c r="AF36" s="636"/>
      <c r="AG36" s="636"/>
      <c r="AH36" s="636"/>
      <c r="AI36" s="636"/>
      <c r="AJ36" s="636"/>
      <c r="AK36" s="636"/>
      <c r="AL36" s="636"/>
      <c r="AM36" s="636"/>
      <c r="AN36" s="636"/>
      <c r="AO36" s="636"/>
      <c r="AP36" s="636"/>
      <c r="AQ36" s="636"/>
      <c r="AR36" s="636"/>
      <c r="AS36" s="636"/>
      <c r="AT36" s="636"/>
      <c r="AU36" s="636"/>
      <c r="AV36" s="636"/>
      <c r="AW36" s="636"/>
      <c r="AX36" s="636"/>
      <c r="AY36" s="636"/>
      <c r="AZ36" s="636"/>
      <c r="BA36" s="636"/>
      <c r="BB36" s="636"/>
      <c r="BC36" s="636"/>
      <c r="BD36" s="636"/>
      <c r="BE36" s="636"/>
      <c r="BF36" s="636"/>
      <c r="BG36" s="636"/>
      <c r="BH36" s="636"/>
      <c r="BI36" s="636"/>
      <c r="BJ36" s="636"/>
      <c r="BK36" s="636"/>
      <c r="BL36" s="636"/>
      <c r="BM36" s="636"/>
      <c r="BN36" s="636"/>
      <c r="BO36" s="636"/>
      <c r="BP36" s="636"/>
      <c r="BQ36" s="636"/>
      <c r="BR36" s="636"/>
      <c r="BS36" s="636"/>
      <c r="BT36" s="636"/>
      <c r="BU36" s="636"/>
      <c r="BV36" s="636"/>
      <c r="BW36" s="636"/>
      <c r="BX36" s="636"/>
      <c r="BY36" s="636"/>
      <c r="BZ36" s="636"/>
      <c r="CA36" s="636"/>
      <c r="CB36" s="636"/>
      <c r="CC36" s="637"/>
    </row>
    <row r="37" spans="1:81" ht="15" customHeight="1" x14ac:dyDescent="0.15">
      <c r="A37" s="638"/>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639"/>
      <c r="CA37" s="639"/>
      <c r="CB37" s="639"/>
      <c r="CC37" s="640"/>
    </row>
    <row r="38" spans="1:81" ht="15" customHeight="1" x14ac:dyDescent="0.15">
      <c r="A38" s="638"/>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639"/>
      <c r="CA38" s="639"/>
      <c r="CB38" s="639"/>
      <c r="CC38" s="640"/>
    </row>
    <row r="39" spans="1:81" ht="15" customHeight="1" x14ac:dyDescent="0.15">
      <c r="A39" s="638"/>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39"/>
      <c r="BW39" s="639"/>
      <c r="BX39" s="639"/>
      <c r="BY39" s="639"/>
      <c r="BZ39" s="639"/>
      <c r="CA39" s="639"/>
      <c r="CB39" s="639"/>
      <c r="CC39" s="640"/>
    </row>
    <row r="40" spans="1:81" ht="15" customHeight="1" x14ac:dyDescent="0.15">
      <c r="A40" s="638"/>
      <c r="B40" s="639"/>
      <c r="C40" s="639"/>
      <c r="D40" s="639"/>
      <c r="E40" s="639"/>
      <c r="F40" s="639"/>
      <c r="G40" s="639"/>
      <c r="H40" s="639"/>
      <c r="I40" s="639"/>
      <c r="J40" s="639"/>
      <c r="K40" s="639"/>
      <c r="L40" s="639"/>
      <c r="M40" s="639"/>
      <c r="N40" s="639"/>
      <c r="O40" s="639"/>
      <c r="P40" s="639"/>
      <c r="Q40" s="639"/>
      <c r="R40" s="639"/>
      <c r="S40" s="639"/>
      <c r="T40" s="639"/>
      <c r="U40" s="639"/>
      <c r="V40" s="639"/>
      <c r="W40" s="639"/>
      <c r="X40" s="639"/>
      <c r="Y40" s="639"/>
      <c r="Z40" s="639"/>
      <c r="AA40" s="639"/>
      <c r="AB40" s="639"/>
      <c r="AC40" s="639"/>
      <c r="AD40" s="639"/>
      <c r="AE40" s="639"/>
      <c r="AF40" s="639"/>
      <c r="AG40" s="639"/>
      <c r="AH40" s="639"/>
      <c r="AI40" s="639"/>
      <c r="AJ40" s="639"/>
      <c r="AK40" s="639"/>
      <c r="AL40" s="639"/>
      <c r="AM40" s="639"/>
      <c r="AN40" s="639"/>
      <c r="AO40" s="639"/>
      <c r="AP40" s="639"/>
      <c r="AQ40" s="639"/>
      <c r="AR40" s="639"/>
      <c r="AS40" s="639"/>
      <c r="AT40" s="639"/>
      <c r="AU40" s="639"/>
      <c r="AV40" s="639"/>
      <c r="AW40" s="639"/>
      <c r="AX40" s="639"/>
      <c r="AY40" s="639"/>
      <c r="AZ40" s="639"/>
      <c r="BA40" s="639"/>
      <c r="BB40" s="639"/>
      <c r="BC40" s="639"/>
      <c r="BD40" s="639"/>
      <c r="BE40" s="639"/>
      <c r="BF40" s="639"/>
      <c r="BG40" s="639"/>
      <c r="BH40" s="639"/>
      <c r="BI40" s="639"/>
      <c r="BJ40" s="639"/>
      <c r="BK40" s="639"/>
      <c r="BL40" s="639"/>
      <c r="BM40" s="639"/>
      <c r="BN40" s="639"/>
      <c r="BO40" s="639"/>
      <c r="BP40" s="639"/>
      <c r="BQ40" s="639"/>
      <c r="BR40" s="639"/>
      <c r="BS40" s="639"/>
      <c r="BT40" s="639"/>
      <c r="BU40" s="639"/>
      <c r="BV40" s="639"/>
      <c r="BW40" s="639"/>
      <c r="BX40" s="639"/>
      <c r="BY40" s="639"/>
      <c r="BZ40" s="639"/>
      <c r="CA40" s="639"/>
      <c r="CB40" s="639"/>
      <c r="CC40" s="640"/>
    </row>
    <row r="41" spans="1:81" ht="15" customHeight="1" x14ac:dyDescent="0.15">
      <c r="A41" s="641"/>
      <c r="B41" s="642"/>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BU41" s="642"/>
      <c r="BV41" s="642"/>
      <c r="BW41" s="642"/>
      <c r="BX41" s="642"/>
      <c r="BY41" s="642"/>
      <c r="BZ41" s="642"/>
      <c r="CA41" s="642"/>
      <c r="CB41" s="642"/>
      <c r="CC41" s="643"/>
    </row>
    <row r="42" spans="1:81" ht="1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19"/>
      <c r="BY42" s="19"/>
      <c r="BZ42" s="19"/>
    </row>
    <row r="43" spans="1:81" x14ac:dyDescent="0.15">
      <c r="A43" s="634" t="s">
        <v>37</v>
      </c>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34"/>
      <c r="AU43" s="634"/>
      <c r="AV43" s="634"/>
      <c r="AW43" s="634"/>
      <c r="AX43" s="634"/>
      <c r="AY43" s="634"/>
      <c r="AZ43" s="634"/>
      <c r="BA43" s="634"/>
      <c r="BB43" s="634"/>
      <c r="BC43" s="634"/>
      <c r="BD43" s="634"/>
      <c r="BE43" s="634"/>
      <c r="BF43" s="634"/>
      <c r="BG43" s="634"/>
      <c r="BH43" s="634"/>
      <c r="BI43" s="634"/>
      <c r="BJ43" s="634"/>
      <c r="BK43" s="634"/>
      <c r="BL43" s="634"/>
      <c r="BM43" s="634"/>
      <c r="BN43" s="634"/>
      <c r="BO43" s="634"/>
      <c r="BP43" s="634"/>
      <c r="BQ43" s="634"/>
      <c r="BR43" s="634"/>
      <c r="BS43" s="634"/>
      <c r="BT43" s="634"/>
      <c r="BU43" s="634"/>
      <c r="BV43" s="634"/>
      <c r="BW43" s="634"/>
      <c r="BX43" s="634"/>
      <c r="BY43" s="634"/>
      <c r="BZ43" s="634"/>
    </row>
    <row r="44" spans="1:81" ht="15" customHeight="1" x14ac:dyDescent="0.15">
      <c r="A44" s="635"/>
      <c r="B44" s="636"/>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row>
    <row r="45" spans="1:81" ht="15" customHeight="1" x14ac:dyDescent="0.15">
      <c r="A45" s="638"/>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row>
    <row r="46" spans="1:81" ht="15" customHeight="1" x14ac:dyDescent="0.15">
      <c r="A46" s="638"/>
      <c r="B46" s="639"/>
      <c r="C46" s="639"/>
      <c r="D46" s="639"/>
      <c r="E46" s="639"/>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40"/>
    </row>
    <row r="47" spans="1:81" ht="15" customHeight="1" x14ac:dyDescent="0.15">
      <c r="A47" s="638"/>
      <c r="B47" s="639"/>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40"/>
    </row>
    <row r="48" spans="1:81" ht="15" customHeight="1" x14ac:dyDescent="0.15">
      <c r="A48" s="638"/>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40"/>
    </row>
    <row r="49" spans="1:81" ht="15" customHeight="1" x14ac:dyDescent="0.15">
      <c r="A49" s="641"/>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c r="BZ49" s="642"/>
      <c r="CA49" s="642"/>
      <c r="CB49" s="642"/>
      <c r="CC49" s="643"/>
    </row>
    <row r="50" spans="1:81"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19"/>
      <c r="BY50" s="19"/>
      <c r="BZ50" s="19"/>
    </row>
    <row r="51" spans="1:81"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19"/>
      <c r="BY51" s="19"/>
      <c r="BZ51" s="19"/>
    </row>
    <row r="52" spans="1:81" ht="15" customHeight="1" x14ac:dyDescent="0.15"/>
    <row r="53" spans="1:81" ht="15" customHeight="1" x14ac:dyDescent="0.15"/>
    <row r="54" spans="1:81" ht="15" customHeight="1" x14ac:dyDescent="0.15"/>
    <row r="55" spans="1:81" ht="15" customHeight="1" x14ac:dyDescent="0.15"/>
    <row r="56" spans="1:81" ht="15" customHeight="1" x14ac:dyDescent="0.15"/>
    <row r="57" spans="1:81" ht="15" customHeight="1" x14ac:dyDescent="0.15"/>
    <row r="58" spans="1:81" ht="15" customHeight="1" x14ac:dyDescent="0.15"/>
    <row r="59" spans="1:81" ht="15" customHeight="1" x14ac:dyDescent="0.15"/>
    <row r="60" spans="1:81" ht="15" customHeight="1" x14ac:dyDescent="0.15"/>
    <row r="61" spans="1:81" ht="15" customHeight="1" x14ac:dyDescent="0.15"/>
    <row r="62" spans="1:81" ht="15" customHeight="1" x14ac:dyDescent="0.15"/>
    <row r="63" spans="1:81" ht="15" customHeight="1" x14ac:dyDescent="0.15"/>
    <row r="64" spans="1:8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sheetData>
  <sheetProtection algorithmName="SHA-512" hashValue="agMZkm3aJA+dy+DWrRrQRnmZXElrE7Ijm593uucf+DN1Ug+MS2+v7ZtFPwqOlD0WXsgBMATGM3pLtK3/lxQ7fA==" saltValue="NiNlOt5D9rqYKgWSYbL+Gw==" spinCount="100000" sheet="1" selectLockedCells="1" selectUnlockedCells="1"/>
  <mergeCells count="93">
    <mergeCell ref="A1:CC1"/>
    <mergeCell ref="A3:O3"/>
    <mergeCell ref="P3:CC3"/>
    <mergeCell ref="A4:O4"/>
    <mergeCell ref="P4:Y4"/>
    <mergeCell ref="AC4:CC4"/>
    <mergeCell ref="A5:O6"/>
    <mergeCell ref="P5:X5"/>
    <mergeCell ref="Y5:CC5"/>
    <mergeCell ref="P6:X6"/>
    <mergeCell ref="Y6:BC6"/>
    <mergeCell ref="BD6:BI6"/>
    <mergeCell ref="BJ6:CC6"/>
    <mergeCell ref="A8:CC8"/>
    <mergeCell ref="A10:L10"/>
    <mergeCell ref="A11:P12"/>
    <mergeCell ref="CA11:CC12"/>
    <mergeCell ref="R11:T11"/>
    <mergeCell ref="U11:BZ11"/>
    <mergeCell ref="U12:Z12"/>
    <mergeCell ref="AA12:AE12"/>
    <mergeCell ref="AF12:AH12"/>
    <mergeCell ref="AI12:BZ12"/>
    <mergeCell ref="AK14:AT14"/>
    <mergeCell ref="AU14:AW14"/>
    <mergeCell ref="A44:CC49"/>
    <mergeCell ref="A43:BZ43"/>
    <mergeCell ref="A36:CC41"/>
    <mergeCell ref="R15:T15"/>
    <mergeCell ref="CA15:CC15"/>
    <mergeCell ref="CA13:CC14"/>
    <mergeCell ref="CA16:CC17"/>
    <mergeCell ref="A23:CC23"/>
    <mergeCell ref="A13:P15"/>
    <mergeCell ref="R13:T13"/>
    <mergeCell ref="U13:BZ13"/>
    <mergeCell ref="S14:AJ14"/>
    <mergeCell ref="BF24:BN24"/>
    <mergeCell ref="BO24:BU24"/>
    <mergeCell ref="U15:BZ15"/>
    <mergeCell ref="A16:P17"/>
    <mergeCell ref="R16:T17"/>
    <mergeCell ref="U16:BZ17"/>
    <mergeCell ref="BV24:BW24"/>
    <mergeCell ref="C24:AL24"/>
    <mergeCell ref="AN24:AU24"/>
    <mergeCell ref="AV24:BB24"/>
    <mergeCell ref="BC24:BD24"/>
    <mergeCell ref="A25:AL25"/>
    <mergeCell ref="AN25:AR25"/>
    <mergeCell ref="AU25:BB25"/>
    <mergeCell ref="BE25:BH25"/>
    <mergeCell ref="BL25:BT25"/>
    <mergeCell ref="A26:CC26"/>
    <mergeCell ref="A27:D27"/>
    <mergeCell ref="F27:Y27"/>
    <mergeCell ref="Z27:AC27"/>
    <mergeCell ref="AD27:AJ27"/>
    <mergeCell ref="AK27:AM27"/>
    <mergeCell ref="A28:D28"/>
    <mergeCell ref="F28:Y28"/>
    <mergeCell ref="Z28:AC28"/>
    <mergeCell ref="AD28:AJ28"/>
    <mergeCell ref="AK28:AM28"/>
    <mergeCell ref="BF30:BH30"/>
    <mergeCell ref="BL30:BU30"/>
    <mergeCell ref="BW30:BY30"/>
    <mergeCell ref="A29:D29"/>
    <mergeCell ref="F29:Y29"/>
    <mergeCell ref="Z29:AC29"/>
    <mergeCell ref="AD29:AJ29"/>
    <mergeCell ref="AK29:AM29"/>
    <mergeCell ref="F30:Y30"/>
    <mergeCell ref="Z30:AC30"/>
    <mergeCell ref="AD30:AJ30"/>
    <mergeCell ref="AK30:AM30"/>
    <mergeCell ref="AN30:BA30"/>
    <mergeCell ref="C31:CC31"/>
    <mergeCell ref="F32:CC32"/>
    <mergeCell ref="A35:BZ35"/>
    <mergeCell ref="A20:J21"/>
    <mergeCell ref="L20:N20"/>
    <mergeCell ref="O20:Q20"/>
    <mergeCell ref="CA20:CC21"/>
    <mergeCell ref="L21:N21"/>
    <mergeCell ref="O21:Q21"/>
    <mergeCell ref="R21:T21"/>
    <mergeCell ref="U21:W21"/>
    <mergeCell ref="AN29:BA29"/>
    <mergeCell ref="BF29:BH29"/>
    <mergeCell ref="BL29:BU29"/>
    <mergeCell ref="BW29:BY29"/>
    <mergeCell ref="A30:D30"/>
  </mergeCells>
  <phoneticPr fontId="2"/>
  <dataValidations count="1">
    <dataValidation type="list" allowBlank="1" showInputMessage="1" prompt="該当する場合は選択" sqref="R16:T16 R11 R13 R15 A27:D30 U21:W21 L20:N2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名古屋城眺望景観保全エリア　広告物用 》&amp;R&amp;P</oddFooter>
  </headerFooter>
  <rowBreaks count="1" manualBreakCount="1">
    <brk id="50" max="8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CF137"/>
  <sheetViews>
    <sheetView showGridLines="0" view="pageBreakPreview" zoomScale="85" zoomScaleNormal="100" zoomScaleSheetLayoutView="85" workbookViewId="0">
      <selection activeCell="W3" sqref="W3:DR4"/>
    </sheetView>
  </sheetViews>
  <sheetFormatPr defaultColWidth="3.125" defaultRowHeight="13.5" x14ac:dyDescent="0.15"/>
  <cols>
    <col min="1" max="75" width="1.125" style="1" customWidth="1"/>
    <col min="76" max="78" width="1.125" style="29" customWidth="1"/>
    <col min="79" max="79" width="1.125" style="1" customWidth="1"/>
    <col min="80" max="80" width="1.25" style="1" customWidth="1"/>
    <col min="81" max="84" width="1.125" style="1" customWidth="1"/>
    <col min="85" max="16384" width="3.125" style="1"/>
  </cols>
  <sheetData>
    <row r="1" spans="1:84" ht="13.5" customHeight="1" x14ac:dyDescent="0.15">
      <c r="A1" s="748" t="s">
        <v>61</v>
      </c>
      <c r="B1" s="749"/>
      <c r="C1" s="749"/>
      <c r="D1" s="749"/>
      <c r="E1" s="749"/>
      <c r="F1" s="749"/>
      <c r="G1" s="749"/>
      <c r="H1" s="749"/>
      <c r="I1" s="749"/>
      <c r="J1" s="749"/>
      <c r="K1" s="749"/>
      <c r="L1" s="749"/>
      <c r="M1" s="749"/>
      <c r="N1" s="749"/>
      <c r="O1" s="749"/>
      <c r="P1" s="749"/>
      <c r="Q1" s="749"/>
      <c r="R1" s="749"/>
      <c r="S1" s="749"/>
      <c r="T1" s="749"/>
      <c r="U1" s="749"/>
      <c r="V1" s="749"/>
      <c r="W1" s="749"/>
      <c r="X1" s="749"/>
      <c r="Y1" s="749"/>
      <c r="Z1" s="749"/>
      <c r="AA1" s="749"/>
      <c r="AB1" s="749"/>
      <c r="AC1" s="749"/>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c r="BM1" s="713"/>
      <c r="BN1" s="713"/>
      <c r="BO1" s="713"/>
      <c r="BP1" s="713"/>
      <c r="BQ1" s="713"/>
      <c r="BR1" s="713"/>
      <c r="BS1" s="713"/>
      <c r="BT1" s="713"/>
      <c r="BU1" s="713"/>
      <c r="BV1" s="713"/>
      <c r="BW1" s="713"/>
      <c r="BX1" s="713"/>
      <c r="BY1" s="713"/>
      <c r="BZ1" s="713"/>
      <c r="CA1" s="713"/>
      <c r="CB1" s="713"/>
      <c r="CC1" s="713"/>
    </row>
    <row r="2" spans="1:84" ht="4.5" customHeight="1" x14ac:dyDescent="0.15">
      <c r="AC2" s="2"/>
    </row>
    <row r="3" spans="1:84" ht="25.5" customHeight="1" x14ac:dyDescent="0.15">
      <c r="A3" s="750" t="s">
        <v>29</v>
      </c>
      <c r="B3" s="751"/>
      <c r="C3" s="751"/>
      <c r="D3" s="751"/>
      <c r="E3" s="751"/>
      <c r="F3" s="751"/>
      <c r="G3" s="751"/>
      <c r="H3" s="751"/>
      <c r="I3" s="751"/>
      <c r="J3" s="751"/>
      <c r="K3" s="751"/>
      <c r="L3" s="751"/>
      <c r="M3" s="751"/>
      <c r="N3" s="751"/>
      <c r="O3" s="752"/>
      <c r="P3" s="753"/>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5"/>
      <c r="CB3" s="755"/>
      <c r="CC3" s="756"/>
      <c r="CF3" s="41"/>
    </row>
    <row r="4" spans="1:84" ht="25.5" customHeight="1" x14ac:dyDescent="0.15">
      <c r="A4" s="750" t="s">
        <v>30</v>
      </c>
      <c r="B4" s="751"/>
      <c r="C4" s="751"/>
      <c r="D4" s="751"/>
      <c r="E4" s="751"/>
      <c r="F4" s="751"/>
      <c r="G4" s="751"/>
      <c r="H4" s="751"/>
      <c r="I4" s="751"/>
      <c r="J4" s="751"/>
      <c r="K4" s="751"/>
      <c r="L4" s="751"/>
      <c r="M4" s="751"/>
      <c r="N4" s="751"/>
      <c r="O4" s="752"/>
      <c r="P4" s="757"/>
      <c r="Q4" s="758"/>
      <c r="R4" s="758"/>
      <c r="S4" s="758"/>
      <c r="T4" s="758"/>
      <c r="U4" s="758"/>
      <c r="V4" s="758"/>
      <c r="W4" s="758"/>
      <c r="X4" s="758"/>
      <c r="Y4" s="758"/>
      <c r="Z4" s="15" t="s">
        <v>68</v>
      </c>
      <c r="AA4" s="4"/>
      <c r="AB4" s="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4" ht="25.5"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736"/>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8"/>
      <c r="CB5" s="738"/>
      <c r="CC5" s="739"/>
    </row>
    <row r="6" spans="1:84" ht="25.5" customHeight="1" x14ac:dyDescent="0.15">
      <c r="A6" s="731"/>
      <c r="B6" s="732"/>
      <c r="C6" s="732"/>
      <c r="D6" s="732"/>
      <c r="E6" s="732"/>
      <c r="F6" s="732"/>
      <c r="G6" s="732"/>
      <c r="H6" s="732"/>
      <c r="I6" s="732"/>
      <c r="J6" s="732"/>
      <c r="K6" s="732"/>
      <c r="L6" s="732"/>
      <c r="M6" s="732"/>
      <c r="N6" s="732"/>
      <c r="O6" s="733"/>
      <c r="P6" s="740" t="s">
        <v>832</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138</v>
      </c>
      <c r="BE6" s="741"/>
      <c r="BF6" s="741"/>
      <c r="BG6" s="741"/>
      <c r="BH6" s="741"/>
      <c r="BI6" s="741"/>
      <c r="BJ6" s="744"/>
      <c r="BK6" s="745"/>
      <c r="BL6" s="745"/>
      <c r="BM6" s="745"/>
      <c r="BN6" s="745"/>
      <c r="BO6" s="745"/>
      <c r="BP6" s="745"/>
      <c r="BQ6" s="745"/>
      <c r="BR6" s="745"/>
      <c r="BS6" s="745"/>
      <c r="BT6" s="745"/>
      <c r="BU6" s="745"/>
      <c r="BV6" s="745"/>
      <c r="BW6" s="745"/>
      <c r="BX6" s="745"/>
      <c r="BY6" s="745"/>
      <c r="BZ6" s="745"/>
      <c r="CA6" s="746"/>
      <c r="CB6" s="746"/>
      <c r="CC6" s="747"/>
    </row>
    <row r="7" spans="1:84" ht="9.75" customHeight="1" x14ac:dyDescent="0.15">
      <c r="AC7" s="2"/>
      <c r="AX7" s="16"/>
      <c r="AY7" s="16"/>
      <c r="AZ7" s="16"/>
      <c r="BA7" s="16"/>
      <c r="BB7" s="16"/>
      <c r="BC7" s="16"/>
      <c r="BD7" s="16"/>
      <c r="BE7" s="16"/>
      <c r="BF7" s="16"/>
      <c r="BG7" s="16"/>
      <c r="BH7" s="16"/>
      <c r="BI7" s="16"/>
    </row>
    <row r="8" spans="1:84"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713"/>
      <c r="CB8" s="713"/>
      <c r="CC8" s="713"/>
    </row>
    <row r="9" spans="1:84" ht="3.75"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19"/>
      <c r="BY9" s="19"/>
      <c r="BZ9" s="19"/>
    </row>
    <row r="10" spans="1:84" ht="14.25" x14ac:dyDescent="0.15">
      <c r="A10" s="634" t="s">
        <v>39</v>
      </c>
      <c r="B10" s="634"/>
      <c r="C10" s="634"/>
      <c r="D10" s="634"/>
      <c r="E10" s="634"/>
      <c r="F10" s="634"/>
      <c r="G10" s="634"/>
      <c r="H10" s="634"/>
      <c r="I10" s="634"/>
      <c r="J10" s="634"/>
      <c r="K10" s="634"/>
      <c r="L10" s="634"/>
      <c r="M10" s="3"/>
      <c r="N10" s="3"/>
      <c r="O10" s="3"/>
      <c r="P10" s="3"/>
      <c r="Q10" s="3"/>
      <c r="R10" s="3"/>
      <c r="S10" s="3"/>
      <c r="T10" s="3"/>
      <c r="U10" s="3"/>
      <c r="V10" s="3"/>
      <c r="W10" s="3"/>
      <c r="X10" s="3"/>
      <c r="Y10" s="3"/>
      <c r="Z10" s="3"/>
      <c r="AA10" s="3"/>
      <c r="AB10" s="3"/>
      <c r="AC10" s="21"/>
      <c r="AD10" s="3"/>
      <c r="AE10" s="3"/>
      <c r="AF10" s="3"/>
      <c r="AG10" s="3"/>
      <c r="AH10" s="3"/>
      <c r="AI10" s="3"/>
      <c r="AJ10" s="3"/>
      <c r="AK10" s="3"/>
      <c r="AL10" s="3"/>
      <c r="AM10" s="3"/>
      <c r="AN10" s="3"/>
      <c r="AO10" s="3"/>
      <c r="AP10" s="3"/>
      <c r="AQ10" s="3"/>
      <c r="AR10" s="3"/>
      <c r="AS10" s="3"/>
      <c r="AT10" s="3"/>
      <c r="AU10" s="3"/>
      <c r="AV10" s="3"/>
      <c r="AW10" s="3"/>
      <c r="AX10" s="14"/>
      <c r="AY10" s="14"/>
      <c r="AZ10" s="14"/>
      <c r="BA10" s="14"/>
      <c r="BB10" s="14"/>
      <c r="BC10" s="14"/>
      <c r="BD10" s="14"/>
      <c r="BE10" s="14"/>
      <c r="BF10" s="14"/>
      <c r="BG10" s="14"/>
      <c r="BH10" s="14"/>
      <c r="BI10" s="14"/>
      <c r="BJ10" s="3"/>
      <c r="BK10" s="3"/>
      <c r="BL10" s="3"/>
      <c r="BM10" s="3"/>
      <c r="BN10" s="3"/>
      <c r="BO10" s="3"/>
      <c r="BP10" s="3"/>
      <c r="BQ10" s="3"/>
      <c r="BR10" s="3"/>
      <c r="BS10" s="3"/>
      <c r="BT10" s="3"/>
      <c r="BU10" s="3"/>
      <c r="BV10" s="3"/>
      <c r="BW10" s="3"/>
      <c r="BX10" s="19"/>
      <c r="BY10" s="19"/>
      <c r="BZ10" s="19"/>
    </row>
    <row r="11" spans="1:84" ht="18" customHeight="1" x14ac:dyDescent="0.15">
      <c r="A11" s="701" t="s">
        <v>25</v>
      </c>
      <c r="B11" s="687"/>
      <c r="C11" s="687"/>
      <c r="D11" s="687"/>
      <c r="E11" s="687"/>
      <c r="F11" s="687"/>
      <c r="G11" s="687"/>
      <c r="H11" s="687"/>
      <c r="I11" s="687"/>
      <c r="J11" s="687"/>
      <c r="K11" s="687"/>
      <c r="L11" s="687"/>
      <c r="M11" s="687"/>
      <c r="N11" s="687"/>
      <c r="O11" s="687"/>
      <c r="P11" s="702"/>
      <c r="Q11" s="6"/>
      <c r="R11" s="684" t="s">
        <v>121</v>
      </c>
      <c r="S11" s="684"/>
      <c r="T11" s="684"/>
      <c r="U11" s="687" t="s">
        <v>191</v>
      </c>
      <c r="V11" s="687"/>
      <c r="W11" s="687"/>
      <c r="X11" s="687"/>
      <c r="Y11" s="687"/>
      <c r="Z11" s="6"/>
      <c r="AA11" s="684" t="s">
        <v>121</v>
      </c>
      <c r="AB11" s="684"/>
      <c r="AC11" s="684"/>
      <c r="AD11" s="687" t="s">
        <v>192</v>
      </c>
      <c r="AE11" s="687"/>
      <c r="AF11" s="687"/>
      <c r="AG11" s="687"/>
      <c r="AH11" s="687"/>
      <c r="AI11" s="687"/>
      <c r="AJ11" s="6"/>
      <c r="AK11" s="6"/>
      <c r="AL11" s="6"/>
      <c r="AM11" s="6"/>
      <c r="AN11" s="6"/>
      <c r="AO11" s="6"/>
      <c r="AP11" s="6"/>
      <c r="AQ11" s="6"/>
      <c r="AR11" s="6"/>
      <c r="AS11" s="6"/>
      <c r="AT11" s="6"/>
      <c r="AU11" s="6"/>
      <c r="AV11" s="6"/>
      <c r="AW11" s="6"/>
      <c r="AX11" s="6"/>
      <c r="AY11" s="6"/>
      <c r="AZ11" s="6"/>
      <c r="BA11" s="6"/>
      <c r="BB11" s="22"/>
      <c r="BC11" s="6"/>
      <c r="BD11" s="6"/>
      <c r="BE11" s="6"/>
      <c r="BF11" s="6"/>
      <c r="BG11" s="6"/>
      <c r="BH11" s="6"/>
      <c r="BI11" s="6"/>
      <c r="BJ11" s="6"/>
      <c r="BK11" s="6"/>
      <c r="BL11" s="6"/>
      <c r="BM11" s="6"/>
      <c r="BN11" s="6"/>
      <c r="BO11" s="6"/>
      <c r="BP11" s="6"/>
      <c r="BQ11" s="6"/>
      <c r="BR11" s="6"/>
      <c r="BS11" s="6"/>
      <c r="BT11" s="6"/>
      <c r="BU11" s="6"/>
      <c r="BV11" s="6"/>
      <c r="BW11" s="6"/>
      <c r="BX11" s="30"/>
      <c r="BY11" s="30"/>
      <c r="BZ11" s="42"/>
      <c r="CA11" s="759" t="s">
        <v>121</v>
      </c>
      <c r="CB11" s="767"/>
      <c r="CC11" s="768"/>
    </row>
    <row r="12" spans="1:84" ht="18" customHeight="1" x14ac:dyDescent="0.15">
      <c r="A12" s="813"/>
      <c r="B12" s="682"/>
      <c r="C12" s="682"/>
      <c r="D12" s="682"/>
      <c r="E12" s="682"/>
      <c r="F12" s="682"/>
      <c r="G12" s="682"/>
      <c r="H12" s="682"/>
      <c r="I12" s="682"/>
      <c r="J12" s="682"/>
      <c r="K12" s="682"/>
      <c r="L12" s="682"/>
      <c r="M12" s="682"/>
      <c r="N12" s="682"/>
      <c r="O12" s="682"/>
      <c r="P12" s="683"/>
      <c r="Q12" s="4"/>
      <c r="R12" s="685"/>
      <c r="S12" s="685"/>
      <c r="T12" s="685"/>
      <c r="U12" s="682"/>
      <c r="V12" s="682"/>
      <c r="W12" s="682"/>
      <c r="X12" s="682"/>
      <c r="Y12" s="682"/>
      <c r="Z12" s="4"/>
      <c r="AA12" s="685"/>
      <c r="AB12" s="685"/>
      <c r="AC12" s="685"/>
      <c r="AD12" s="682"/>
      <c r="AE12" s="682"/>
      <c r="AF12" s="682"/>
      <c r="AG12" s="682"/>
      <c r="AH12" s="682"/>
      <c r="AI12" s="682"/>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23"/>
      <c r="BN12" s="4"/>
      <c r="BO12" s="4"/>
      <c r="BP12" s="4"/>
      <c r="BQ12" s="4"/>
      <c r="BR12" s="4"/>
      <c r="BS12" s="4"/>
      <c r="BT12" s="4"/>
      <c r="BU12" s="4"/>
      <c r="BV12" s="4"/>
      <c r="BW12" s="4"/>
      <c r="BX12" s="43"/>
      <c r="BY12" s="43"/>
      <c r="BZ12" s="44"/>
      <c r="CA12" s="674"/>
      <c r="CB12" s="675"/>
      <c r="CC12" s="676"/>
    </row>
    <row r="13" spans="1:84" ht="18" customHeight="1" x14ac:dyDescent="0.15">
      <c r="A13" s="701" t="s">
        <v>26</v>
      </c>
      <c r="B13" s="687"/>
      <c r="C13" s="687"/>
      <c r="D13" s="687"/>
      <c r="E13" s="687"/>
      <c r="F13" s="687"/>
      <c r="G13" s="687"/>
      <c r="H13" s="687"/>
      <c r="I13" s="687"/>
      <c r="J13" s="687"/>
      <c r="K13" s="687"/>
      <c r="L13" s="687"/>
      <c r="M13" s="687"/>
      <c r="N13" s="687"/>
      <c r="O13" s="687"/>
      <c r="P13" s="702"/>
      <c r="Q13" s="6"/>
      <c r="R13" s="684" t="s">
        <v>50</v>
      </c>
      <c r="S13" s="684"/>
      <c r="T13" s="684"/>
      <c r="U13" s="687" t="s">
        <v>173</v>
      </c>
      <c r="V13" s="687"/>
      <c r="W13" s="687"/>
      <c r="X13" s="687"/>
      <c r="Y13" s="687"/>
      <c r="Z13" s="6"/>
      <c r="AA13" s="684" t="s">
        <v>50</v>
      </c>
      <c r="AB13" s="684"/>
      <c r="AC13" s="684"/>
      <c r="AD13" s="687" t="s">
        <v>174</v>
      </c>
      <c r="AE13" s="687"/>
      <c r="AF13" s="687"/>
      <c r="AG13" s="687"/>
      <c r="AH13" s="687"/>
      <c r="AI13" s="687"/>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24"/>
      <c r="BN13" s="6"/>
      <c r="BO13" s="6"/>
      <c r="BP13" s="6"/>
      <c r="BQ13" s="6"/>
      <c r="BR13" s="6"/>
      <c r="BS13" s="6"/>
      <c r="BT13" s="6"/>
      <c r="BU13" s="6"/>
      <c r="BV13" s="6"/>
      <c r="BW13" s="6"/>
      <c r="BX13" s="30"/>
      <c r="BY13" s="30"/>
      <c r="BZ13" s="42"/>
      <c r="CA13" s="759" t="s">
        <v>50</v>
      </c>
      <c r="CB13" s="767"/>
      <c r="CC13" s="768"/>
    </row>
    <row r="14" spans="1:84" ht="18" customHeight="1" x14ac:dyDescent="0.15">
      <c r="A14" s="813"/>
      <c r="B14" s="682"/>
      <c r="C14" s="682"/>
      <c r="D14" s="682"/>
      <c r="E14" s="682"/>
      <c r="F14" s="682"/>
      <c r="G14" s="682"/>
      <c r="H14" s="682"/>
      <c r="I14" s="682"/>
      <c r="J14" s="682"/>
      <c r="K14" s="682"/>
      <c r="L14" s="682"/>
      <c r="M14" s="682"/>
      <c r="N14" s="682"/>
      <c r="O14" s="682"/>
      <c r="P14" s="683"/>
      <c r="Q14" s="4"/>
      <c r="R14" s="685"/>
      <c r="S14" s="685"/>
      <c r="T14" s="685"/>
      <c r="U14" s="682"/>
      <c r="V14" s="682"/>
      <c r="W14" s="682"/>
      <c r="X14" s="682"/>
      <c r="Y14" s="682"/>
      <c r="Z14" s="4"/>
      <c r="AA14" s="685"/>
      <c r="AB14" s="685"/>
      <c r="AC14" s="685"/>
      <c r="AD14" s="682"/>
      <c r="AE14" s="682"/>
      <c r="AF14" s="682"/>
      <c r="AG14" s="682"/>
      <c r="AH14" s="682"/>
      <c r="AI14" s="682"/>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23"/>
      <c r="BN14" s="4"/>
      <c r="BO14" s="4"/>
      <c r="BP14" s="4"/>
      <c r="BQ14" s="4"/>
      <c r="BR14" s="4"/>
      <c r="BS14" s="4"/>
      <c r="BT14" s="4"/>
      <c r="BU14" s="4"/>
      <c r="BV14" s="4"/>
      <c r="BW14" s="4"/>
      <c r="BX14" s="43"/>
      <c r="BY14" s="43"/>
      <c r="BZ14" s="44"/>
      <c r="CA14" s="674"/>
      <c r="CB14" s="675"/>
      <c r="CC14" s="676"/>
    </row>
    <row r="15" spans="1:84" ht="18" customHeight="1" x14ac:dyDescent="0.15">
      <c r="A15" s="701" t="s">
        <v>71</v>
      </c>
      <c r="B15" s="686"/>
      <c r="C15" s="686"/>
      <c r="D15" s="686"/>
      <c r="E15" s="686"/>
      <c r="F15" s="686"/>
      <c r="G15" s="687"/>
      <c r="H15" s="687"/>
      <c r="I15" s="687"/>
      <c r="J15" s="687"/>
      <c r="K15" s="687"/>
      <c r="L15" s="687"/>
      <c r="M15" s="687"/>
      <c r="N15" s="687"/>
      <c r="O15" s="687"/>
      <c r="P15" s="702"/>
      <c r="Q15" s="6"/>
      <c r="R15" s="854" t="s">
        <v>41</v>
      </c>
      <c r="S15" s="854"/>
      <c r="T15" s="854"/>
      <c r="U15" s="659" t="s">
        <v>124</v>
      </c>
      <c r="V15" s="659"/>
      <c r="W15" s="659"/>
      <c r="X15" s="659"/>
      <c r="Y15" s="659"/>
      <c r="Z15" s="6"/>
      <c r="AA15" s="854" t="s">
        <v>41</v>
      </c>
      <c r="AB15" s="854"/>
      <c r="AC15" s="854"/>
      <c r="AD15" s="659" t="s">
        <v>125</v>
      </c>
      <c r="AE15" s="659"/>
      <c r="AF15" s="659"/>
      <c r="AG15" s="659"/>
      <c r="AH15" s="659"/>
      <c r="AI15" s="659"/>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CA15" s="660" t="s">
        <v>41</v>
      </c>
      <c r="CB15" s="661"/>
      <c r="CC15" s="662"/>
    </row>
    <row r="16" spans="1:84" ht="18" customHeight="1" x14ac:dyDescent="0.15">
      <c r="A16" s="677"/>
      <c r="B16" s="678"/>
      <c r="C16" s="678"/>
      <c r="D16" s="678"/>
      <c r="E16" s="678"/>
      <c r="F16" s="678"/>
      <c r="G16" s="634"/>
      <c r="H16" s="634"/>
      <c r="I16" s="634"/>
      <c r="J16" s="634"/>
      <c r="K16" s="634"/>
      <c r="L16" s="634"/>
      <c r="M16" s="634"/>
      <c r="N16" s="634"/>
      <c r="O16" s="634"/>
      <c r="P16" s="679"/>
      <c r="Q16" s="811" t="s">
        <v>33</v>
      </c>
      <c r="R16" s="866"/>
      <c r="S16" s="866"/>
      <c r="T16" s="866"/>
      <c r="U16" s="866"/>
      <c r="V16" s="866"/>
      <c r="W16" s="866"/>
      <c r="X16" s="866"/>
      <c r="Y16" s="865" t="s">
        <v>34</v>
      </c>
      <c r="Z16" s="865"/>
      <c r="AA16" s="865"/>
      <c r="AB16" s="866"/>
      <c r="AC16" s="866"/>
      <c r="AD16" s="866"/>
      <c r="AE16" s="866"/>
      <c r="AF16" s="866"/>
      <c r="AG16" s="866"/>
      <c r="AH16" s="865" t="s">
        <v>35</v>
      </c>
      <c r="AI16" s="865"/>
      <c r="AJ16" s="865"/>
      <c r="AK16" s="866"/>
      <c r="AL16" s="866"/>
      <c r="AM16" s="866"/>
      <c r="AN16" s="866"/>
      <c r="AO16" s="866"/>
      <c r="AP16" s="866"/>
      <c r="AQ16" s="833" t="s">
        <v>58</v>
      </c>
      <c r="AR16" s="810"/>
      <c r="AS16" s="810"/>
      <c r="AT16" s="810"/>
      <c r="AU16" s="810"/>
      <c r="AV16" s="810"/>
      <c r="AW16" s="810"/>
      <c r="AX16" s="810"/>
      <c r="AY16" s="810"/>
      <c r="AZ16" s="810"/>
      <c r="BA16" s="810"/>
      <c r="BB16" s="810"/>
      <c r="BC16" s="810"/>
      <c r="BD16" s="810"/>
      <c r="BE16" s="810"/>
      <c r="BF16" s="810"/>
      <c r="BG16" s="810"/>
      <c r="BH16" s="810"/>
      <c r="BI16" s="810"/>
      <c r="BJ16" s="810"/>
      <c r="BK16" s="810"/>
      <c r="BL16" s="810"/>
      <c r="BM16" s="810"/>
      <c r="BN16" s="810"/>
      <c r="BO16" s="810"/>
      <c r="BP16" s="810"/>
      <c r="BQ16" s="810"/>
      <c r="BR16" s="810"/>
      <c r="BS16" s="810"/>
      <c r="BT16" s="810"/>
      <c r="BU16" s="810"/>
      <c r="BV16" s="810"/>
      <c r="BW16" s="810"/>
      <c r="BX16" s="810"/>
      <c r="BY16" s="810"/>
      <c r="BZ16" s="810"/>
      <c r="CA16" s="810"/>
      <c r="CB16" s="810"/>
      <c r="CC16" s="864"/>
    </row>
    <row r="17" spans="1:81" ht="18" customHeight="1" x14ac:dyDescent="0.15">
      <c r="A17" s="677"/>
      <c r="B17" s="678"/>
      <c r="C17" s="678"/>
      <c r="D17" s="678"/>
      <c r="E17" s="678"/>
      <c r="F17" s="678"/>
      <c r="G17" s="634"/>
      <c r="H17" s="634"/>
      <c r="I17" s="634"/>
      <c r="J17" s="634"/>
      <c r="K17" s="634"/>
      <c r="L17" s="634"/>
      <c r="M17" s="634"/>
      <c r="N17" s="634"/>
      <c r="O17" s="634"/>
      <c r="P17" s="679"/>
      <c r="Q17" s="811"/>
      <c r="R17" s="866"/>
      <c r="S17" s="866"/>
      <c r="T17" s="866"/>
      <c r="U17" s="866"/>
      <c r="V17" s="866"/>
      <c r="W17" s="866"/>
      <c r="X17" s="866"/>
      <c r="Y17" s="858"/>
      <c r="Z17" s="858"/>
      <c r="AA17" s="858"/>
      <c r="AB17" s="859"/>
      <c r="AC17" s="859"/>
      <c r="AD17" s="859"/>
      <c r="AE17" s="859"/>
      <c r="AF17" s="859"/>
      <c r="AG17" s="859"/>
      <c r="AH17" s="858"/>
      <c r="AI17" s="858"/>
      <c r="AJ17" s="858"/>
      <c r="AK17" s="859"/>
      <c r="AL17" s="859"/>
      <c r="AM17" s="859"/>
      <c r="AN17" s="859"/>
      <c r="AO17" s="859"/>
      <c r="AP17" s="859"/>
      <c r="AQ17" s="860"/>
      <c r="AR17" s="861"/>
      <c r="AS17" s="861"/>
      <c r="AT17" s="861"/>
      <c r="AU17" s="861"/>
      <c r="AV17" s="861"/>
      <c r="AW17" s="861"/>
      <c r="AX17" s="861"/>
      <c r="AY17" s="861"/>
      <c r="AZ17" s="861"/>
      <c r="BA17" s="861"/>
      <c r="BB17" s="861"/>
      <c r="BC17" s="861"/>
      <c r="BD17" s="861"/>
      <c r="BE17" s="861"/>
      <c r="BF17" s="861"/>
      <c r="BG17" s="861"/>
      <c r="BH17" s="861"/>
      <c r="BI17" s="861"/>
      <c r="BJ17" s="861"/>
      <c r="BK17" s="861"/>
      <c r="BL17" s="861"/>
      <c r="BM17" s="861"/>
      <c r="BN17" s="861"/>
      <c r="BO17" s="861"/>
      <c r="BP17" s="861"/>
      <c r="BQ17" s="861"/>
      <c r="BR17" s="861"/>
      <c r="BS17" s="861"/>
      <c r="BT17" s="861"/>
      <c r="BU17" s="861"/>
      <c r="BV17" s="861"/>
      <c r="BW17" s="861"/>
      <c r="BX17" s="861"/>
      <c r="BY17" s="861"/>
      <c r="BZ17" s="861"/>
      <c r="CA17" s="862"/>
      <c r="CB17" s="862"/>
      <c r="CC17" s="863"/>
    </row>
    <row r="18" spans="1:81" ht="18" customHeight="1" x14ac:dyDescent="0.15">
      <c r="A18" s="677"/>
      <c r="B18" s="678"/>
      <c r="C18" s="678"/>
      <c r="D18" s="678"/>
      <c r="E18" s="678"/>
      <c r="F18" s="678"/>
      <c r="G18" s="634"/>
      <c r="H18" s="634"/>
      <c r="I18" s="634"/>
      <c r="J18" s="634"/>
      <c r="K18" s="634"/>
      <c r="L18" s="634"/>
      <c r="M18" s="634"/>
      <c r="N18" s="634"/>
      <c r="O18" s="634"/>
      <c r="P18" s="679"/>
      <c r="Q18" s="811"/>
      <c r="R18" s="866"/>
      <c r="S18" s="866"/>
      <c r="T18" s="866"/>
      <c r="U18" s="866"/>
      <c r="V18" s="866"/>
      <c r="W18" s="866"/>
      <c r="X18" s="866"/>
      <c r="Y18" s="858"/>
      <c r="Z18" s="858"/>
      <c r="AA18" s="858"/>
      <c r="AB18" s="859"/>
      <c r="AC18" s="859"/>
      <c r="AD18" s="859"/>
      <c r="AE18" s="859"/>
      <c r="AF18" s="859"/>
      <c r="AG18" s="859"/>
      <c r="AH18" s="858"/>
      <c r="AI18" s="858"/>
      <c r="AJ18" s="858"/>
      <c r="AK18" s="859"/>
      <c r="AL18" s="859"/>
      <c r="AM18" s="859"/>
      <c r="AN18" s="859"/>
      <c r="AO18" s="859"/>
      <c r="AP18" s="859"/>
      <c r="AQ18" s="860"/>
      <c r="AR18" s="861"/>
      <c r="AS18" s="861"/>
      <c r="AT18" s="861"/>
      <c r="AU18" s="861"/>
      <c r="AV18" s="861"/>
      <c r="AW18" s="861"/>
      <c r="AX18" s="861"/>
      <c r="AY18" s="861"/>
      <c r="AZ18" s="861"/>
      <c r="BA18" s="861"/>
      <c r="BB18" s="861"/>
      <c r="BC18" s="861"/>
      <c r="BD18" s="861"/>
      <c r="BE18" s="861"/>
      <c r="BF18" s="861"/>
      <c r="BG18" s="861"/>
      <c r="BH18" s="861"/>
      <c r="BI18" s="861"/>
      <c r="BJ18" s="861"/>
      <c r="BK18" s="861"/>
      <c r="BL18" s="861"/>
      <c r="BM18" s="861"/>
      <c r="BN18" s="861"/>
      <c r="BO18" s="861"/>
      <c r="BP18" s="861"/>
      <c r="BQ18" s="861"/>
      <c r="BR18" s="861"/>
      <c r="BS18" s="861"/>
      <c r="BT18" s="861"/>
      <c r="BU18" s="861"/>
      <c r="BV18" s="861"/>
      <c r="BW18" s="861"/>
      <c r="BX18" s="861"/>
      <c r="BY18" s="861"/>
      <c r="BZ18" s="861"/>
      <c r="CA18" s="862"/>
      <c r="CB18" s="862"/>
      <c r="CC18" s="863"/>
    </row>
    <row r="19" spans="1:81" ht="18" customHeight="1" x14ac:dyDescent="0.15">
      <c r="A19" s="677"/>
      <c r="B19" s="678"/>
      <c r="C19" s="678"/>
      <c r="D19" s="678"/>
      <c r="E19" s="678"/>
      <c r="F19" s="678"/>
      <c r="G19" s="634"/>
      <c r="H19" s="634"/>
      <c r="I19" s="634"/>
      <c r="J19" s="634"/>
      <c r="K19" s="634"/>
      <c r="L19" s="634"/>
      <c r="M19" s="634"/>
      <c r="N19" s="634"/>
      <c r="O19" s="634"/>
      <c r="P19" s="679"/>
      <c r="Q19" s="811"/>
      <c r="R19" s="866"/>
      <c r="S19" s="866"/>
      <c r="T19" s="866"/>
      <c r="U19" s="866"/>
      <c r="V19" s="866"/>
      <c r="W19" s="866"/>
      <c r="X19" s="866"/>
      <c r="Y19" s="858"/>
      <c r="Z19" s="858"/>
      <c r="AA19" s="858"/>
      <c r="AB19" s="859"/>
      <c r="AC19" s="859"/>
      <c r="AD19" s="859"/>
      <c r="AE19" s="859"/>
      <c r="AF19" s="859"/>
      <c r="AG19" s="859"/>
      <c r="AH19" s="858"/>
      <c r="AI19" s="858"/>
      <c r="AJ19" s="858"/>
      <c r="AK19" s="859"/>
      <c r="AL19" s="859"/>
      <c r="AM19" s="859"/>
      <c r="AN19" s="859"/>
      <c r="AO19" s="859"/>
      <c r="AP19" s="859"/>
      <c r="AQ19" s="860"/>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861"/>
      <c r="BT19" s="861"/>
      <c r="BU19" s="861"/>
      <c r="BV19" s="861"/>
      <c r="BW19" s="861"/>
      <c r="BX19" s="861"/>
      <c r="BY19" s="861"/>
      <c r="BZ19" s="861"/>
      <c r="CA19" s="862"/>
      <c r="CB19" s="862"/>
      <c r="CC19" s="863"/>
    </row>
    <row r="20" spans="1:81" ht="18" customHeight="1" x14ac:dyDescent="0.15">
      <c r="A20" s="680"/>
      <c r="B20" s="681"/>
      <c r="C20" s="681"/>
      <c r="D20" s="681"/>
      <c r="E20" s="681"/>
      <c r="F20" s="681"/>
      <c r="G20" s="682"/>
      <c r="H20" s="682"/>
      <c r="I20" s="682"/>
      <c r="J20" s="682"/>
      <c r="K20" s="682"/>
      <c r="L20" s="682"/>
      <c r="M20" s="682"/>
      <c r="N20" s="682"/>
      <c r="O20" s="682"/>
      <c r="P20" s="683"/>
      <c r="Q20" s="842"/>
      <c r="R20" s="732"/>
      <c r="S20" s="732"/>
      <c r="T20" s="732"/>
      <c r="U20" s="732"/>
      <c r="V20" s="732"/>
      <c r="W20" s="732"/>
      <c r="X20" s="732"/>
      <c r="Y20" s="867"/>
      <c r="Z20" s="867"/>
      <c r="AA20" s="867"/>
      <c r="AB20" s="868"/>
      <c r="AC20" s="868"/>
      <c r="AD20" s="868"/>
      <c r="AE20" s="868"/>
      <c r="AF20" s="868"/>
      <c r="AG20" s="868"/>
      <c r="AH20" s="867"/>
      <c r="AI20" s="867"/>
      <c r="AJ20" s="867"/>
      <c r="AK20" s="868"/>
      <c r="AL20" s="868"/>
      <c r="AM20" s="868"/>
      <c r="AN20" s="868"/>
      <c r="AO20" s="868"/>
      <c r="AP20" s="868"/>
      <c r="AQ20" s="870"/>
      <c r="AR20" s="871"/>
      <c r="AS20" s="871"/>
      <c r="AT20" s="871"/>
      <c r="AU20" s="871"/>
      <c r="AV20" s="871"/>
      <c r="AW20" s="871"/>
      <c r="AX20" s="871"/>
      <c r="AY20" s="871"/>
      <c r="AZ20" s="871"/>
      <c r="BA20" s="871"/>
      <c r="BB20" s="871"/>
      <c r="BC20" s="871"/>
      <c r="BD20" s="871"/>
      <c r="BE20" s="871"/>
      <c r="BF20" s="871"/>
      <c r="BG20" s="871"/>
      <c r="BH20" s="871"/>
      <c r="BI20" s="871"/>
      <c r="BJ20" s="871"/>
      <c r="BK20" s="871"/>
      <c r="BL20" s="871"/>
      <c r="BM20" s="871"/>
      <c r="BN20" s="871"/>
      <c r="BO20" s="871"/>
      <c r="BP20" s="871"/>
      <c r="BQ20" s="871"/>
      <c r="BR20" s="871"/>
      <c r="BS20" s="871"/>
      <c r="BT20" s="871"/>
      <c r="BU20" s="871"/>
      <c r="BV20" s="871"/>
      <c r="BW20" s="871"/>
      <c r="BX20" s="871"/>
      <c r="BY20" s="871"/>
      <c r="BZ20" s="871"/>
      <c r="CA20" s="872"/>
      <c r="CB20" s="872"/>
      <c r="CC20" s="873"/>
    </row>
    <row r="21" spans="1:81" ht="18" customHeight="1" x14ac:dyDescent="0.15">
      <c r="A21" s="701" t="s">
        <v>70</v>
      </c>
      <c r="B21" s="686"/>
      <c r="C21" s="686"/>
      <c r="D21" s="686"/>
      <c r="E21" s="686"/>
      <c r="F21" s="686"/>
      <c r="G21" s="687"/>
      <c r="H21" s="687"/>
      <c r="I21" s="687"/>
      <c r="J21" s="687"/>
      <c r="K21" s="687"/>
      <c r="L21" s="687"/>
      <c r="M21" s="687"/>
      <c r="N21" s="687"/>
      <c r="O21" s="687"/>
      <c r="P21" s="702"/>
      <c r="Q21" s="6"/>
      <c r="R21" s="854" t="s">
        <v>50</v>
      </c>
      <c r="S21" s="854"/>
      <c r="T21" s="854"/>
      <c r="U21" s="853" t="s">
        <v>173</v>
      </c>
      <c r="V21" s="853"/>
      <c r="W21" s="853"/>
      <c r="X21" s="853"/>
      <c r="Y21" s="853"/>
      <c r="Z21" s="32"/>
      <c r="AA21" s="854" t="s">
        <v>50</v>
      </c>
      <c r="AB21" s="854"/>
      <c r="AC21" s="854"/>
      <c r="AD21" s="853" t="s">
        <v>174</v>
      </c>
      <c r="AE21" s="853"/>
      <c r="AF21" s="853"/>
      <c r="AG21" s="853"/>
      <c r="AH21" s="853"/>
      <c r="AI21" s="853"/>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3"/>
      <c r="BY21" s="33"/>
      <c r="BZ21" s="33"/>
      <c r="CA21" s="32"/>
      <c r="CB21" s="32"/>
      <c r="CC21" s="45"/>
    </row>
    <row r="22" spans="1:81" ht="18" customHeight="1" x14ac:dyDescent="0.15">
      <c r="A22" s="677"/>
      <c r="B22" s="678"/>
      <c r="C22" s="678"/>
      <c r="D22" s="678"/>
      <c r="E22" s="678"/>
      <c r="F22" s="678"/>
      <c r="G22" s="634"/>
      <c r="H22" s="634"/>
      <c r="I22" s="634"/>
      <c r="J22" s="634"/>
      <c r="K22" s="634"/>
      <c r="L22" s="634"/>
      <c r="M22" s="634"/>
      <c r="N22" s="634"/>
      <c r="O22" s="634"/>
      <c r="P22" s="679"/>
      <c r="Q22" s="876" t="s">
        <v>33</v>
      </c>
      <c r="R22" s="804"/>
      <c r="S22" s="804"/>
      <c r="T22" s="804"/>
      <c r="U22" s="634"/>
      <c r="V22" s="634"/>
      <c r="W22" s="634"/>
      <c r="X22" s="814"/>
      <c r="Y22" s="38"/>
      <c r="Z22" s="28"/>
      <c r="AA22" s="28"/>
      <c r="AB22" s="838" t="s">
        <v>46</v>
      </c>
      <c r="AC22" s="838"/>
      <c r="AD22" s="838"/>
      <c r="AE22" s="875" t="s">
        <v>72</v>
      </c>
      <c r="AF22" s="810"/>
      <c r="AG22" s="810"/>
      <c r="AH22" s="810"/>
      <c r="AI22" s="810"/>
      <c r="AJ22" s="810"/>
      <c r="AK22" s="810"/>
      <c r="AL22" s="810"/>
      <c r="AM22" s="810"/>
      <c r="AN22" s="810"/>
      <c r="AO22" s="810"/>
      <c r="AP22" s="810"/>
      <c r="AQ22" s="810"/>
      <c r="AR22" s="810"/>
      <c r="AS22" s="810"/>
      <c r="AT22" s="810"/>
      <c r="AU22" s="810"/>
      <c r="AV22" s="810"/>
      <c r="AW22" s="810"/>
      <c r="AX22" s="810"/>
      <c r="AY22" s="810"/>
      <c r="AZ22" s="810"/>
      <c r="BA22" s="810"/>
      <c r="BB22" s="810"/>
      <c r="BC22" s="810"/>
      <c r="BD22" s="810"/>
      <c r="BE22" s="810"/>
      <c r="BF22" s="810"/>
      <c r="BG22" s="810"/>
      <c r="BH22" s="810"/>
      <c r="BI22" s="810"/>
      <c r="BJ22" s="810"/>
      <c r="BK22" s="810"/>
      <c r="BL22" s="810"/>
      <c r="BM22" s="810"/>
      <c r="BN22" s="810"/>
      <c r="BO22" s="810"/>
      <c r="BP22" s="810"/>
      <c r="BQ22" s="810"/>
      <c r="BR22" s="810"/>
      <c r="BS22" s="810"/>
      <c r="BT22" s="810"/>
      <c r="BU22" s="810"/>
      <c r="BV22" s="810"/>
      <c r="BW22" s="810"/>
      <c r="BX22" s="810"/>
      <c r="BY22" s="810"/>
      <c r="BZ22" s="811"/>
      <c r="CA22" s="874" t="s">
        <v>148</v>
      </c>
      <c r="CB22" s="831"/>
      <c r="CC22" s="832"/>
    </row>
    <row r="23" spans="1:81" ht="18" customHeight="1" x14ac:dyDescent="0.15">
      <c r="A23" s="677"/>
      <c r="B23" s="678"/>
      <c r="C23" s="678"/>
      <c r="D23" s="678"/>
      <c r="E23" s="678"/>
      <c r="F23" s="678"/>
      <c r="G23" s="634"/>
      <c r="H23" s="634"/>
      <c r="I23" s="634"/>
      <c r="J23" s="634"/>
      <c r="K23" s="634"/>
      <c r="L23" s="634"/>
      <c r="M23" s="634"/>
      <c r="N23" s="634"/>
      <c r="O23" s="634"/>
      <c r="P23" s="679"/>
      <c r="Q23" s="812"/>
      <c r="R23" s="634"/>
      <c r="S23" s="634"/>
      <c r="T23" s="634"/>
      <c r="U23" s="634"/>
      <c r="V23" s="634"/>
      <c r="W23" s="634"/>
      <c r="X23" s="814"/>
      <c r="Y23" s="324"/>
      <c r="Z23" s="815" t="s">
        <v>881</v>
      </c>
      <c r="AA23" s="816"/>
      <c r="AB23" s="816"/>
      <c r="AC23" s="816"/>
      <c r="AD23" s="817"/>
      <c r="AE23" s="719" t="s">
        <v>41</v>
      </c>
      <c r="AF23" s="719"/>
      <c r="AG23" s="719"/>
      <c r="AH23" s="350" t="s">
        <v>882</v>
      </c>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5"/>
      <c r="BY23" s="325"/>
      <c r="BZ23" s="328"/>
      <c r="CA23" s="827" t="s">
        <v>32</v>
      </c>
      <c r="CB23" s="828"/>
      <c r="CC23" s="829"/>
    </row>
    <row r="24" spans="1:81" ht="18" customHeight="1" x14ac:dyDescent="0.15">
      <c r="A24" s="677"/>
      <c r="B24" s="678"/>
      <c r="C24" s="678"/>
      <c r="D24" s="678"/>
      <c r="E24" s="678"/>
      <c r="F24" s="678"/>
      <c r="G24" s="634"/>
      <c r="H24" s="634"/>
      <c r="I24" s="634"/>
      <c r="J24" s="634"/>
      <c r="K24" s="634"/>
      <c r="L24" s="634"/>
      <c r="M24" s="634"/>
      <c r="N24" s="634"/>
      <c r="O24" s="634"/>
      <c r="P24" s="679"/>
      <c r="Q24" s="812"/>
      <c r="R24" s="634"/>
      <c r="S24" s="634"/>
      <c r="T24" s="634"/>
      <c r="U24" s="634"/>
      <c r="V24" s="634"/>
      <c r="W24" s="634"/>
      <c r="X24" s="814"/>
      <c r="Y24" s="324"/>
      <c r="Z24" s="818"/>
      <c r="AA24" s="818"/>
      <c r="AB24" s="818"/>
      <c r="AC24" s="818"/>
      <c r="AD24" s="819"/>
      <c r="AE24" s="324"/>
      <c r="AF24" s="324"/>
      <c r="AG24" s="324"/>
      <c r="AH24" s="324"/>
      <c r="AI24" s="324"/>
      <c r="AJ24" s="324"/>
      <c r="AK24" s="324"/>
      <c r="AL24" s="324"/>
      <c r="AM24" s="324"/>
      <c r="AN24" s="332" t="s">
        <v>210</v>
      </c>
      <c r="AO24" s="324"/>
      <c r="AP24" s="324"/>
      <c r="AQ24" s="324"/>
      <c r="AR24" s="332"/>
      <c r="AS24" s="332"/>
      <c r="AT24" s="332"/>
      <c r="AU24" s="332"/>
      <c r="AV24" s="332"/>
      <c r="AW24" s="332"/>
      <c r="AX24" s="332"/>
      <c r="AY24" s="332"/>
      <c r="AZ24" s="332"/>
      <c r="BA24" s="332"/>
      <c r="BB24" s="332"/>
      <c r="BC24" s="332"/>
      <c r="BD24" s="332"/>
      <c r="BE24" s="332"/>
      <c r="BF24" s="332"/>
      <c r="BG24" s="332"/>
      <c r="BH24" s="332"/>
      <c r="BI24" s="332"/>
      <c r="BJ24" s="856"/>
      <c r="BK24" s="856"/>
      <c r="BL24" s="856"/>
      <c r="BM24" s="856"/>
      <c r="BN24" s="856"/>
      <c r="BO24" s="856"/>
      <c r="BP24" s="856"/>
      <c r="BQ24" s="856"/>
      <c r="BR24" s="856"/>
      <c r="BS24" s="856"/>
      <c r="BT24" s="856"/>
      <c r="BU24" s="856"/>
      <c r="BV24" s="856"/>
      <c r="BW24" s="877" t="s">
        <v>211</v>
      </c>
      <c r="BX24" s="877"/>
      <c r="BY24" s="877"/>
      <c r="CA24" s="825"/>
      <c r="CB24" s="672"/>
      <c r="CC24" s="673"/>
    </row>
    <row r="25" spans="1:81" ht="18" customHeight="1" x14ac:dyDescent="0.15">
      <c r="A25" s="677"/>
      <c r="B25" s="678"/>
      <c r="C25" s="678"/>
      <c r="D25" s="678"/>
      <c r="E25" s="678"/>
      <c r="F25" s="678"/>
      <c r="G25" s="634"/>
      <c r="H25" s="634"/>
      <c r="I25" s="634"/>
      <c r="J25" s="634"/>
      <c r="K25" s="634"/>
      <c r="L25" s="634"/>
      <c r="M25" s="634"/>
      <c r="N25" s="634"/>
      <c r="O25" s="634"/>
      <c r="P25" s="679"/>
      <c r="Q25" s="812"/>
      <c r="R25" s="634"/>
      <c r="S25" s="634"/>
      <c r="T25" s="634"/>
      <c r="U25" s="634"/>
      <c r="V25" s="634"/>
      <c r="W25" s="634"/>
      <c r="X25" s="814"/>
      <c r="Y25" s="324"/>
      <c r="Z25" s="818"/>
      <c r="AA25" s="818"/>
      <c r="AB25" s="818"/>
      <c r="AC25" s="818"/>
      <c r="AD25" s="819"/>
      <c r="AE25" s="719" t="s">
        <v>41</v>
      </c>
      <c r="AF25" s="719"/>
      <c r="AG25" s="719"/>
      <c r="AH25" s="332" t="s">
        <v>884</v>
      </c>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5"/>
      <c r="BY25" s="325"/>
      <c r="BZ25" s="328"/>
      <c r="CA25" s="825"/>
      <c r="CB25" s="672"/>
      <c r="CC25" s="673"/>
    </row>
    <row r="26" spans="1:81" ht="18" customHeight="1" x14ac:dyDescent="0.15">
      <c r="A26" s="677"/>
      <c r="B26" s="678"/>
      <c r="C26" s="678"/>
      <c r="D26" s="678"/>
      <c r="E26" s="678"/>
      <c r="F26" s="678"/>
      <c r="G26" s="634"/>
      <c r="H26" s="634"/>
      <c r="I26" s="634"/>
      <c r="J26" s="634"/>
      <c r="K26" s="634"/>
      <c r="L26" s="634"/>
      <c r="M26" s="634"/>
      <c r="N26" s="634"/>
      <c r="O26" s="634"/>
      <c r="P26" s="679"/>
      <c r="Q26" s="812"/>
      <c r="R26" s="634"/>
      <c r="S26" s="634"/>
      <c r="T26" s="634"/>
      <c r="U26" s="634"/>
      <c r="V26" s="634"/>
      <c r="W26" s="634"/>
      <c r="X26" s="814"/>
      <c r="Y26" s="324"/>
      <c r="Z26" s="818"/>
      <c r="AA26" s="818"/>
      <c r="AB26" s="818"/>
      <c r="AC26" s="818"/>
      <c r="AD26" s="819"/>
      <c r="AE26" s="324"/>
      <c r="AF26" s="324"/>
      <c r="AG26" s="324"/>
      <c r="AH26" s="324"/>
      <c r="AI26" s="324"/>
      <c r="AJ26" s="324"/>
      <c r="AK26" s="324"/>
      <c r="AL26" s="324"/>
      <c r="AM26" s="324"/>
      <c r="AN26" s="332" t="s">
        <v>883</v>
      </c>
      <c r="AO26" s="324"/>
      <c r="AP26" s="324"/>
      <c r="AQ26" s="324"/>
      <c r="AR26" s="332"/>
      <c r="AS26" s="332"/>
      <c r="AT26" s="332"/>
      <c r="AU26" s="332"/>
      <c r="AV26" s="332"/>
      <c r="AW26" s="332"/>
      <c r="AX26" s="332"/>
      <c r="AY26" s="332"/>
      <c r="AZ26" s="332"/>
      <c r="BA26" s="332"/>
      <c r="BB26" s="332"/>
      <c r="BC26" s="332"/>
      <c r="BD26" s="332"/>
      <c r="BE26" s="332"/>
      <c r="BF26" s="332"/>
      <c r="BG26" s="332"/>
      <c r="BH26" s="332"/>
      <c r="BI26" s="332"/>
      <c r="BJ26" s="856"/>
      <c r="BK26" s="856"/>
      <c r="BL26" s="856"/>
      <c r="BM26" s="856"/>
      <c r="BN26" s="856"/>
      <c r="BO26" s="856"/>
      <c r="BP26" s="856"/>
      <c r="BQ26" s="856"/>
      <c r="BR26" s="856"/>
      <c r="BS26" s="856"/>
      <c r="BT26" s="856"/>
      <c r="BU26" s="856"/>
      <c r="BV26" s="856"/>
      <c r="BW26" s="877" t="s">
        <v>211</v>
      </c>
      <c r="BX26" s="877"/>
      <c r="BY26" s="877"/>
      <c r="CA26" s="825"/>
      <c r="CB26" s="672"/>
      <c r="CC26" s="673"/>
    </row>
    <row r="27" spans="1:81" ht="18" customHeight="1" x14ac:dyDescent="0.15">
      <c r="A27" s="680"/>
      <c r="B27" s="681"/>
      <c r="C27" s="681"/>
      <c r="D27" s="681"/>
      <c r="E27" s="681"/>
      <c r="F27" s="681"/>
      <c r="G27" s="682"/>
      <c r="H27" s="682"/>
      <c r="I27" s="682"/>
      <c r="J27" s="682"/>
      <c r="K27" s="682"/>
      <c r="L27" s="682"/>
      <c r="M27" s="682"/>
      <c r="N27" s="682"/>
      <c r="O27" s="682"/>
      <c r="P27" s="683"/>
      <c r="Q27" s="813"/>
      <c r="R27" s="682"/>
      <c r="S27" s="682"/>
      <c r="T27" s="682"/>
      <c r="U27" s="682"/>
      <c r="V27" s="682"/>
      <c r="W27" s="682"/>
      <c r="X27" s="689"/>
      <c r="Y27" s="326"/>
      <c r="Z27" s="820"/>
      <c r="AA27" s="820"/>
      <c r="AB27" s="820"/>
      <c r="AC27" s="820"/>
      <c r="AD27" s="821"/>
      <c r="AE27" s="326" t="s">
        <v>59</v>
      </c>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7"/>
      <c r="CA27" s="674"/>
      <c r="CB27" s="675"/>
      <c r="CC27" s="676"/>
    </row>
    <row r="28" spans="1:81" ht="18" customHeight="1" x14ac:dyDescent="0.15">
      <c r="A28" s="677" t="s">
        <v>27</v>
      </c>
      <c r="B28" s="678"/>
      <c r="C28" s="678"/>
      <c r="D28" s="678"/>
      <c r="E28" s="678"/>
      <c r="F28" s="678"/>
      <c r="G28" s="634"/>
      <c r="H28" s="634"/>
      <c r="I28" s="634"/>
      <c r="J28" s="634"/>
      <c r="K28" s="634"/>
      <c r="L28" s="634"/>
      <c r="M28" s="634"/>
      <c r="N28" s="634"/>
      <c r="O28" s="634"/>
      <c r="P28" s="679"/>
      <c r="Q28" s="3"/>
      <c r="R28" s="684" t="s">
        <v>43</v>
      </c>
      <c r="S28" s="684"/>
      <c r="T28" s="684"/>
      <c r="U28" s="686" t="s">
        <v>322</v>
      </c>
      <c r="V28" s="687"/>
      <c r="W28" s="687"/>
      <c r="X28" s="687"/>
      <c r="Y28" s="687"/>
      <c r="Z28" s="687"/>
      <c r="AA28" s="687"/>
      <c r="AB28" s="687"/>
      <c r="AC28" s="687"/>
      <c r="AD28" s="687"/>
      <c r="AE28" s="687"/>
      <c r="AF28" s="687"/>
      <c r="AG28" s="687"/>
      <c r="AH28" s="687"/>
      <c r="AI28" s="687"/>
      <c r="AJ28" s="687"/>
      <c r="AK28" s="687"/>
      <c r="AL28" s="687"/>
      <c r="AM28" s="687"/>
      <c r="AN28" s="687"/>
      <c r="AO28" s="687"/>
      <c r="AP28" s="687"/>
      <c r="AQ28" s="687"/>
      <c r="AR28" s="687"/>
      <c r="AS28" s="687"/>
      <c r="AT28" s="687"/>
      <c r="AU28" s="687"/>
      <c r="AV28" s="687"/>
      <c r="AW28" s="687"/>
      <c r="AX28" s="687"/>
      <c r="AY28" s="687"/>
      <c r="AZ28" s="687"/>
      <c r="BA28" s="687"/>
      <c r="BB28" s="687"/>
      <c r="BC28" s="687"/>
      <c r="BD28" s="687"/>
      <c r="BE28" s="687"/>
      <c r="BF28" s="687"/>
      <c r="BG28" s="687"/>
      <c r="BH28" s="687"/>
      <c r="BI28" s="687"/>
      <c r="BJ28" s="687"/>
      <c r="BK28" s="687"/>
      <c r="BL28" s="687"/>
      <c r="BM28" s="687"/>
      <c r="BN28" s="687"/>
      <c r="BO28" s="687"/>
      <c r="BP28" s="687"/>
      <c r="BQ28" s="687"/>
      <c r="BR28" s="687"/>
      <c r="BS28" s="687"/>
      <c r="BT28" s="687"/>
      <c r="BU28" s="687"/>
      <c r="BV28" s="687"/>
      <c r="BW28" s="687"/>
      <c r="BX28" s="687"/>
      <c r="BY28" s="687"/>
      <c r="BZ28" s="688"/>
      <c r="CA28" s="671" t="s">
        <v>43</v>
      </c>
      <c r="CB28" s="672"/>
      <c r="CC28" s="673"/>
    </row>
    <row r="29" spans="1:81" ht="18" customHeight="1" x14ac:dyDescent="0.15">
      <c r="A29" s="680"/>
      <c r="B29" s="681"/>
      <c r="C29" s="681"/>
      <c r="D29" s="681"/>
      <c r="E29" s="681"/>
      <c r="F29" s="681"/>
      <c r="G29" s="682"/>
      <c r="H29" s="682"/>
      <c r="I29" s="682"/>
      <c r="J29" s="682"/>
      <c r="K29" s="682"/>
      <c r="L29" s="682"/>
      <c r="M29" s="682"/>
      <c r="N29" s="682"/>
      <c r="O29" s="682"/>
      <c r="P29" s="683"/>
      <c r="Q29" s="4"/>
      <c r="R29" s="685"/>
      <c r="S29" s="685"/>
      <c r="T29" s="685"/>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2"/>
      <c r="BF29" s="682"/>
      <c r="BG29" s="682"/>
      <c r="BH29" s="682"/>
      <c r="BI29" s="682"/>
      <c r="BJ29" s="682"/>
      <c r="BK29" s="682"/>
      <c r="BL29" s="682"/>
      <c r="BM29" s="682"/>
      <c r="BN29" s="682"/>
      <c r="BO29" s="682"/>
      <c r="BP29" s="682"/>
      <c r="BQ29" s="682"/>
      <c r="BR29" s="682"/>
      <c r="BS29" s="682"/>
      <c r="BT29" s="682"/>
      <c r="BU29" s="682"/>
      <c r="BV29" s="682"/>
      <c r="BW29" s="682"/>
      <c r="BX29" s="682"/>
      <c r="BY29" s="682"/>
      <c r="BZ29" s="689"/>
      <c r="CA29" s="674"/>
      <c r="CB29" s="675"/>
      <c r="CC29" s="676"/>
    </row>
    <row r="30" spans="1:81" ht="1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19"/>
      <c r="BY30" s="19"/>
      <c r="BZ30" s="19"/>
    </row>
    <row r="31" spans="1:81" ht="14.25" customHeight="1" x14ac:dyDescent="0.15">
      <c r="A31" s="3" t="s">
        <v>40</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19"/>
      <c r="BY31" s="19"/>
      <c r="BZ31" s="19"/>
    </row>
    <row r="32" spans="1:81" ht="20.100000000000001" customHeight="1" x14ac:dyDescent="0.15">
      <c r="A32" s="701" t="s">
        <v>8</v>
      </c>
      <c r="B32" s="687"/>
      <c r="C32" s="687"/>
      <c r="D32" s="687"/>
      <c r="E32" s="687"/>
      <c r="F32" s="687"/>
      <c r="G32" s="687"/>
      <c r="H32" s="687"/>
      <c r="I32" s="687"/>
      <c r="J32" s="702"/>
      <c r="K32" s="31"/>
      <c r="L32" s="854" t="s">
        <v>44</v>
      </c>
      <c r="M32" s="854"/>
      <c r="N32" s="854"/>
      <c r="O32" s="853" t="s">
        <v>140</v>
      </c>
      <c r="P32" s="853"/>
      <c r="Q32" s="853"/>
      <c r="R32" s="853"/>
      <c r="S32" s="853"/>
      <c r="T32" s="32"/>
      <c r="U32" s="854" t="s">
        <v>44</v>
      </c>
      <c r="V32" s="854"/>
      <c r="W32" s="854"/>
      <c r="X32" s="853" t="s">
        <v>157</v>
      </c>
      <c r="Y32" s="853"/>
      <c r="Z32" s="853"/>
      <c r="AA32" s="853"/>
      <c r="AB32" s="853"/>
      <c r="AC32" s="853"/>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3"/>
      <c r="BY32" s="33"/>
      <c r="BZ32" s="33"/>
      <c r="CA32" s="32"/>
      <c r="CB32" s="32"/>
      <c r="CC32" s="45"/>
    </row>
    <row r="33" spans="1:81" ht="20.100000000000001" customHeight="1" x14ac:dyDescent="0.15">
      <c r="A33" s="812"/>
      <c r="B33" s="634"/>
      <c r="C33" s="634"/>
      <c r="D33" s="634"/>
      <c r="E33" s="634"/>
      <c r="F33" s="634"/>
      <c r="G33" s="634"/>
      <c r="H33" s="634"/>
      <c r="I33" s="634"/>
      <c r="J33" s="679"/>
      <c r="K33" s="39"/>
      <c r="L33" s="25"/>
      <c r="M33" s="25"/>
      <c r="N33" s="25"/>
      <c r="O33" s="25"/>
      <c r="P33" s="25"/>
      <c r="Q33" s="25"/>
      <c r="R33" s="25"/>
      <c r="S33" s="25"/>
      <c r="T33" s="34"/>
      <c r="U33" s="37"/>
      <c r="V33" s="851" t="s">
        <v>56</v>
      </c>
      <c r="W33" s="851"/>
      <c r="X33" s="851"/>
      <c r="Y33" s="804" t="s">
        <v>75</v>
      </c>
      <c r="Z33" s="804"/>
      <c r="AA33" s="804"/>
      <c r="AB33" s="804"/>
      <c r="AC33" s="804"/>
      <c r="AD33" s="804"/>
      <c r="AE33" s="804"/>
      <c r="AF33" s="804"/>
      <c r="AG33" s="804"/>
      <c r="AH33" s="804"/>
      <c r="AI33" s="804"/>
      <c r="AJ33" s="857"/>
      <c r="AK33" s="857"/>
      <c r="AL33" s="857"/>
      <c r="AM33" s="857"/>
      <c r="AN33" s="857"/>
      <c r="AO33" s="857"/>
      <c r="AP33" s="857"/>
      <c r="AQ33" s="857"/>
      <c r="AR33" s="857"/>
      <c r="AS33" s="804" t="s">
        <v>158</v>
      </c>
      <c r="AT33" s="804"/>
      <c r="AU33" s="34"/>
      <c r="AV33" s="27"/>
      <c r="AW33" s="810" t="s">
        <v>160</v>
      </c>
      <c r="AX33" s="810"/>
      <c r="AY33" s="810"/>
      <c r="AZ33" s="810"/>
      <c r="BA33" s="810"/>
      <c r="BB33" s="810"/>
      <c r="BC33" s="810"/>
      <c r="BD33" s="810"/>
      <c r="BE33" s="810"/>
      <c r="BF33" s="810"/>
      <c r="BG33" s="810"/>
      <c r="BH33" s="810"/>
      <c r="BI33" s="810"/>
      <c r="BJ33" s="839"/>
      <c r="BK33" s="839"/>
      <c r="BL33" s="839"/>
      <c r="BM33" s="839"/>
      <c r="BN33" s="839"/>
      <c r="BO33" s="839"/>
      <c r="BP33" s="839"/>
      <c r="BQ33" s="839"/>
      <c r="BR33" s="810" t="s">
        <v>193</v>
      </c>
      <c r="BS33" s="810"/>
      <c r="BT33" s="810"/>
      <c r="BU33" s="810"/>
      <c r="BV33" s="810"/>
      <c r="BW33" s="810"/>
      <c r="BX33" s="810"/>
      <c r="BY33" s="810"/>
      <c r="BZ33" s="811"/>
      <c r="CA33" s="806" t="s">
        <v>41</v>
      </c>
      <c r="CB33" s="807"/>
      <c r="CC33" s="808"/>
    </row>
    <row r="34" spans="1:81" ht="20.100000000000001" customHeight="1" x14ac:dyDescent="0.15">
      <c r="A34" s="812"/>
      <c r="B34" s="634"/>
      <c r="C34" s="634"/>
      <c r="D34" s="634"/>
      <c r="E34" s="634"/>
      <c r="F34" s="634"/>
      <c r="G34" s="634"/>
      <c r="H34" s="634"/>
      <c r="I34" s="634"/>
      <c r="J34" s="679"/>
      <c r="K34" s="812" t="s">
        <v>73</v>
      </c>
      <c r="L34" s="634"/>
      <c r="M34" s="634"/>
      <c r="N34" s="634"/>
      <c r="O34" s="634"/>
      <c r="P34" s="634"/>
      <c r="Q34" s="634"/>
      <c r="R34" s="634"/>
      <c r="S34" s="634"/>
      <c r="T34" s="814"/>
      <c r="U34" s="40"/>
      <c r="V34" s="852"/>
      <c r="W34" s="852"/>
      <c r="X34" s="852"/>
      <c r="Y34" s="634"/>
      <c r="Z34" s="634"/>
      <c r="AA34" s="634"/>
      <c r="AB34" s="634"/>
      <c r="AC34" s="634"/>
      <c r="AD34" s="634"/>
      <c r="AE34" s="634"/>
      <c r="AF34" s="634"/>
      <c r="AG34" s="634"/>
      <c r="AH34" s="634"/>
      <c r="AI34" s="634"/>
      <c r="AJ34" s="856"/>
      <c r="AK34" s="856"/>
      <c r="AL34" s="856"/>
      <c r="AM34" s="856"/>
      <c r="AN34" s="856"/>
      <c r="AO34" s="856"/>
      <c r="AP34" s="856"/>
      <c r="AQ34" s="856"/>
      <c r="AR34" s="856"/>
      <c r="AS34" s="634"/>
      <c r="AT34" s="634"/>
      <c r="AU34" s="35"/>
      <c r="AV34" s="37"/>
      <c r="AW34" s="804" t="s">
        <v>162</v>
      </c>
      <c r="AX34" s="804"/>
      <c r="AY34" s="804"/>
      <c r="AZ34" s="804"/>
      <c r="BA34" s="804"/>
      <c r="BB34" s="804"/>
      <c r="BC34" s="804"/>
      <c r="BD34" s="804"/>
      <c r="BE34" s="804"/>
      <c r="BF34" s="804"/>
      <c r="BG34" s="804"/>
      <c r="BH34" s="804"/>
      <c r="BI34" s="804"/>
      <c r="BJ34" s="857"/>
      <c r="BK34" s="857"/>
      <c r="BL34" s="857"/>
      <c r="BM34" s="857"/>
      <c r="BN34" s="857"/>
      <c r="BO34" s="857"/>
      <c r="BP34" s="857"/>
      <c r="BQ34" s="857"/>
      <c r="BR34" s="810" t="s">
        <v>194</v>
      </c>
      <c r="BS34" s="810"/>
      <c r="BT34" s="810"/>
      <c r="BU34" s="810"/>
      <c r="BV34" s="810"/>
      <c r="BW34" s="810"/>
      <c r="BX34" s="810"/>
      <c r="BY34" s="810"/>
      <c r="BZ34" s="811"/>
      <c r="CA34" s="806" t="s">
        <v>41</v>
      </c>
      <c r="CB34" s="807"/>
      <c r="CC34" s="808"/>
    </row>
    <row r="35" spans="1:81" ht="20.100000000000001" customHeight="1" x14ac:dyDescent="0.15">
      <c r="A35" s="812"/>
      <c r="B35" s="634"/>
      <c r="C35" s="634"/>
      <c r="D35" s="634"/>
      <c r="E35" s="634"/>
      <c r="F35" s="634"/>
      <c r="G35" s="634"/>
      <c r="H35" s="634"/>
      <c r="I35" s="634"/>
      <c r="J35" s="679"/>
      <c r="K35" s="855"/>
      <c r="L35" s="856"/>
      <c r="M35" s="856"/>
      <c r="N35" s="856"/>
      <c r="O35" s="856"/>
      <c r="P35" s="856"/>
      <c r="Q35" s="856"/>
      <c r="R35" s="634" t="s">
        <v>74</v>
      </c>
      <c r="S35" s="634"/>
      <c r="T35" s="814"/>
      <c r="U35" s="27"/>
      <c r="V35" s="838" t="s">
        <v>41</v>
      </c>
      <c r="W35" s="838"/>
      <c r="X35" s="838"/>
      <c r="Y35" s="810" t="s">
        <v>76</v>
      </c>
      <c r="Z35" s="810"/>
      <c r="AA35" s="810"/>
      <c r="AB35" s="810"/>
      <c r="AC35" s="810"/>
      <c r="AD35" s="810"/>
      <c r="AE35" s="810"/>
      <c r="AF35" s="810"/>
      <c r="AG35" s="810"/>
      <c r="AH35" s="810"/>
      <c r="AI35" s="810"/>
      <c r="AJ35" s="810"/>
      <c r="AK35" s="810"/>
      <c r="AL35" s="810"/>
      <c r="AM35" s="810"/>
      <c r="AN35" s="810"/>
      <c r="AO35" s="810"/>
      <c r="AP35" s="810"/>
      <c r="AQ35" s="810"/>
      <c r="AR35" s="810"/>
      <c r="AS35" s="810"/>
      <c r="AT35" s="810"/>
      <c r="AU35" s="810"/>
      <c r="AV35" s="810"/>
      <c r="AW35" s="810"/>
      <c r="AX35" s="810"/>
      <c r="AY35" s="810"/>
      <c r="AZ35" s="810"/>
      <c r="BA35" s="810"/>
      <c r="BB35" s="810"/>
      <c r="BC35" s="810"/>
      <c r="BD35" s="810"/>
      <c r="BE35" s="810"/>
      <c r="BF35" s="810"/>
      <c r="BG35" s="810"/>
      <c r="BH35" s="810"/>
      <c r="BI35" s="810"/>
      <c r="BJ35" s="810"/>
      <c r="BK35" s="810"/>
      <c r="BL35" s="810"/>
      <c r="BM35" s="810"/>
      <c r="BN35" s="810"/>
      <c r="BO35" s="810"/>
      <c r="BP35" s="810"/>
      <c r="BQ35" s="810"/>
      <c r="BR35" s="810"/>
      <c r="BS35" s="810"/>
      <c r="BT35" s="810"/>
      <c r="BU35" s="810"/>
      <c r="BV35" s="810"/>
      <c r="BW35" s="810"/>
      <c r="BX35" s="810"/>
      <c r="BY35" s="810"/>
      <c r="BZ35" s="811"/>
      <c r="CA35" s="806" t="s">
        <v>50</v>
      </c>
      <c r="CB35" s="807"/>
      <c r="CC35" s="808"/>
    </row>
    <row r="36" spans="1:81" ht="20.100000000000001" customHeight="1" x14ac:dyDescent="0.15">
      <c r="A36" s="812"/>
      <c r="B36" s="634"/>
      <c r="C36" s="634"/>
      <c r="D36" s="634"/>
      <c r="E36" s="634"/>
      <c r="F36" s="634"/>
      <c r="G36" s="634"/>
      <c r="H36" s="634"/>
      <c r="I36" s="634"/>
      <c r="J36" s="679"/>
      <c r="K36" s="8"/>
      <c r="L36" s="3"/>
      <c r="M36" s="3"/>
      <c r="N36" s="3"/>
      <c r="O36" s="3"/>
      <c r="P36" s="3"/>
      <c r="Q36" s="3"/>
      <c r="R36" s="3"/>
      <c r="S36" s="3"/>
      <c r="T36" s="35"/>
      <c r="U36" s="27"/>
      <c r="V36" s="838" t="s">
        <v>50</v>
      </c>
      <c r="W36" s="838"/>
      <c r="X36" s="838"/>
      <c r="Y36" s="810" t="s">
        <v>77</v>
      </c>
      <c r="Z36" s="810"/>
      <c r="AA36" s="810"/>
      <c r="AB36" s="810"/>
      <c r="AC36" s="810"/>
      <c r="AD36" s="810"/>
      <c r="AE36" s="810"/>
      <c r="AF36" s="810"/>
      <c r="AG36" s="810"/>
      <c r="AH36" s="810"/>
      <c r="AI36" s="810"/>
      <c r="AJ36" s="810"/>
      <c r="AK36" s="810"/>
      <c r="AL36" s="810"/>
      <c r="AM36" s="810"/>
      <c r="AN36" s="810"/>
      <c r="AO36" s="810"/>
      <c r="AP36" s="810"/>
      <c r="AQ36" s="810"/>
      <c r="AR36" s="810"/>
      <c r="AS36" s="810"/>
      <c r="AT36" s="810"/>
      <c r="AU36" s="810"/>
      <c r="AV36" s="810"/>
      <c r="AW36" s="810"/>
      <c r="AX36" s="810"/>
      <c r="AY36" s="810"/>
      <c r="AZ36" s="810"/>
      <c r="BA36" s="810"/>
      <c r="BB36" s="810"/>
      <c r="BC36" s="810"/>
      <c r="BD36" s="810"/>
      <c r="BE36" s="810"/>
      <c r="BF36" s="810"/>
      <c r="BG36" s="810"/>
      <c r="BH36" s="810"/>
      <c r="BI36" s="810"/>
      <c r="BJ36" s="810"/>
      <c r="BK36" s="810"/>
      <c r="BL36" s="810"/>
      <c r="BM36" s="810"/>
      <c r="BN36" s="810"/>
      <c r="BO36" s="810"/>
      <c r="BP36" s="810"/>
      <c r="BQ36" s="810"/>
      <c r="BR36" s="810"/>
      <c r="BS36" s="810"/>
      <c r="BT36" s="810"/>
      <c r="BU36" s="810"/>
      <c r="BV36" s="810"/>
      <c r="BW36" s="810"/>
      <c r="BX36" s="810"/>
      <c r="BY36" s="810"/>
      <c r="BZ36" s="811"/>
      <c r="CA36" s="806" t="s">
        <v>47</v>
      </c>
      <c r="CB36" s="807"/>
      <c r="CC36" s="808"/>
    </row>
    <row r="37" spans="1:81" ht="20.100000000000001" customHeight="1" x14ac:dyDescent="0.15">
      <c r="A37" s="813"/>
      <c r="B37" s="682"/>
      <c r="C37" s="682"/>
      <c r="D37" s="682"/>
      <c r="E37" s="682"/>
      <c r="F37" s="682"/>
      <c r="G37" s="682"/>
      <c r="H37" s="682"/>
      <c r="I37" s="682"/>
      <c r="J37" s="683"/>
      <c r="K37" s="10"/>
      <c r="L37" s="3"/>
      <c r="M37" s="3"/>
      <c r="N37" s="3"/>
      <c r="O37" s="3"/>
      <c r="P37" s="3"/>
      <c r="Q37" s="3"/>
      <c r="R37" s="3"/>
      <c r="S37" s="3"/>
      <c r="T37" s="35"/>
      <c r="U37" s="37"/>
      <c r="V37" s="851" t="s">
        <v>47</v>
      </c>
      <c r="W37" s="851"/>
      <c r="X37" s="851"/>
      <c r="Y37" s="634" t="s">
        <v>78</v>
      </c>
      <c r="Z37" s="634"/>
      <c r="AA37" s="634"/>
      <c r="AB37" s="634"/>
      <c r="AC37" s="634"/>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CA37" s="706" t="s">
        <v>44</v>
      </c>
      <c r="CB37" s="707"/>
      <c r="CC37" s="708"/>
    </row>
    <row r="38" spans="1:81" ht="20.100000000000001" customHeight="1" x14ac:dyDescent="0.15">
      <c r="A38" s="677" t="s">
        <v>9</v>
      </c>
      <c r="B38" s="634"/>
      <c r="C38" s="634"/>
      <c r="D38" s="634"/>
      <c r="E38" s="634"/>
      <c r="F38" s="634"/>
      <c r="G38" s="634"/>
      <c r="H38" s="634"/>
      <c r="I38" s="634"/>
      <c r="J38" s="679"/>
      <c r="K38" s="31"/>
      <c r="L38" s="854" t="s">
        <v>48</v>
      </c>
      <c r="M38" s="854"/>
      <c r="N38" s="854"/>
      <c r="O38" s="853" t="s">
        <v>164</v>
      </c>
      <c r="P38" s="853"/>
      <c r="Q38" s="853"/>
      <c r="R38" s="853"/>
      <c r="S38" s="853"/>
      <c r="T38" s="32"/>
      <c r="U38" s="854" t="s">
        <v>48</v>
      </c>
      <c r="V38" s="854"/>
      <c r="W38" s="854"/>
      <c r="X38" s="853" t="s">
        <v>165</v>
      </c>
      <c r="Y38" s="853"/>
      <c r="Z38" s="853"/>
      <c r="AA38" s="853"/>
      <c r="AB38" s="853"/>
      <c r="AC38" s="853"/>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3"/>
      <c r="BY38" s="33"/>
      <c r="BZ38" s="33"/>
      <c r="CA38" s="32"/>
      <c r="CB38" s="32"/>
      <c r="CC38" s="45"/>
    </row>
    <row r="39" spans="1:81" ht="20.100000000000001" customHeight="1" x14ac:dyDescent="0.15">
      <c r="A39" s="812"/>
      <c r="B39" s="634"/>
      <c r="C39" s="634"/>
      <c r="D39" s="634"/>
      <c r="E39" s="634"/>
      <c r="F39" s="634"/>
      <c r="G39" s="634"/>
      <c r="H39" s="634"/>
      <c r="I39" s="634"/>
      <c r="J39" s="679"/>
      <c r="K39" s="39"/>
      <c r="L39" s="25"/>
      <c r="M39" s="25"/>
      <c r="N39" s="25"/>
      <c r="O39" s="25"/>
      <c r="P39" s="25"/>
      <c r="Q39" s="25"/>
      <c r="R39" s="25"/>
      <c r="S39" s="25"/>
      <c r="T39" s="34"/>
      <c r="U39" s="27"/>
      <c r="V39" s="838" t="s">
        <v>48</v>
      </c>
      <c r="W39" s="838"/>
      <c r="X39" s="838"/>
      <c r="Y39" s="810" t="s">
        <v>195</v>
      </c>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0"/>
      <c r="AZ39" s="810"/>
      <c r="BA39" s="810"/>
      <c r="BB39" s="810"/>
      <c r="BC39" s="810"/>
      <c r="BD39" s="810"/>
      <c r="BE39" s="810"/>
      <c r="BF39" s="810"/>
      <c r="BG39" s="810"/>
      <c r="BH39" s="810"/>
      <c r="BI39" s="810"/>
      <c r="BJ39" s="810"/>
      <c r="BK39" s="810"/>
      <c r="BL39" s="810"/>
      <c r="BM39" s="810"/>
      <c r="BN39" s="810"/>
      <c r="BO39" s="810"/>
      <c r="BP39" s="810"/>
      <c r="BQ39" s="810"/>
      <c r="BR39" s="810"/>
      <c r="BS39" s="810"/>
      <c r="BT39" s="810"/>
      <c r="BU39" s="810"/>
      <c r="BV39" s="810"/>
      <c r="BW39" s="810"/>
      <c r="BX39" s="810"/>
      <c r="BY39" s="810"/>
      <c r="BZ39" s="811"/>
      <c r="CA39" s="806" t="s">
        <v>48</v>
      </c>
      <c r="CB39" s="807"/>
      <c r="CC39" s="808"/>
    </row>
    <row r="40" spans="1:81" ht="20.100000000000001" customHeight="1" x14ac:dyDescent="0.15">
      <c r="A40" s="812"/>
      <c r="B40" s="634"/>
      <c r="C40" s="634"/>
      <c r="D40" s="634"/>
      <c r="E40" s="634"/>
      <c r="F40" s="634"/>
      <c r="G40" s="634"/>
      <c r="H40" s="634"/>
      <c r="I40" s="634"/>
      <c r="J40" s="679"/>
      <c r="K40" s="812" t="s">
        <v>73</v>
      </c>
      <c r="L40" s="634"/>
      <c r="M40" s="634"/>
      <c r="N40" s="634"/>
      <c r="O40" s="634"/>
      <c r="P40" s="634"/>
      <c r="Q40" s="634"/>
      <c r="R40" s="634"/>
      <c r="S40" s="634"/>
      <c r="T40" s="814"/>
      <c r="U40" s="37"/>
      <c r="V40" s="25"/>
      <c r="W40" s="25"/>
      <c r="X40" s="25"/>
      <c r="Y40" s="3"/>
      <c r="Z40" s="3"/>
      <c r="AA40" s="3"/>
      <c r="AB40" s="3"/>
      <c r="AC40" s="3"/>
      <c r="AD40" s="3"/>
      <c r="AE40" s="3"/>
      <c r="AF40" s="3"/>
      <c r="AG40" s="3"/>
      <c r="AH40" s="3"/>
      <c r="AI40" s="3"/>
      <c r="AJ40" s="3"/>
      <c r="AK40" s="846"/>
      <c r="AL40" s="847"/>
      <c r="AM40" s="847"/>
      <c r="AN40" s="847"/>
      <c r="AO40" s="847"/>
      <c r="AP40" s="847"/>
      <c r="AQ40" s="847"/>
      <c r="AR40" s="847"/>
      <c r="AS40" s="847"/>
      <c r="AT40" s="847"/>
      <c r="AU40" s="847"/>
      <c r="AV40" s="848"/>
      <c r="AW40" s="672" t="s">
        <v>80</v>
      </c>
      <c r="AX40" s="672"/>
      <c r="AY40" s="850"/>
      <c r="AZ40" s="846"/>
      <c r="BA40" s="847"/>
      <c r="BB40" s="847"/>
      <c r="BC40" s="847"/>
      <c r="BD40" s="847"/>
      <c r="BE40" s="847"/>
      <c r="BF40" s="847"/>
      <c r="BG40" s="847"/>
      <c r="BH40" s="847"/>
      <c r="BI40" s="847"/>
      <c r="BJ40" s="847"/>
      <c r="BK40" s="848"/>
      <c r="BL40" s="672" t="s">
        <v>80</v>
      </c>
      <c r="BM40" s="672"/>
      <c r="BN40" s="672"/>
      <c r="BO40" s="846"/>
      <c r="BP40" s="847"/>
      <c r="BQ40" s="847"/>
      <c r="BR40" s="847"/>
      <c r="BS40" s="847"/>
      <c r="BT40" s="847"/>
      <c r="BU40" s="847"/>
      <c r="BV40" s="847"/>
      <c r="BW40" s="847"/>
      <c r="BX40" s="847"/>
      <c r="BY40" s="847"/>
      <c r="BZ40" s="849"/>
      <c r="CA40" s="828" t="s">
        <v>80</v>
      </c>
      <c r="CB40" s="828"/>
      <c r="CC40" s="829"/>
    </row>
    <row r="41" spans="1:81" ht="20.100000000000001" customHeight="1" x14ac:dyDescent="0.15">
      <c r="A41" s="812"/>
      <c r="B41" s="634"/>
      <c r="C41" s="634"/>
      <c r="D41" s="634"/>
      <c r="E41" s="634"/>
      <c r="F41" s="634"/>
      <c r="G41" s="634"/>
      <c r="H41" s="634"/>
      <c r="I41" s="634"/>
      <c r="J41" s="679"/>
      <c r="K41" s="855"/>
      <c r="L41" s="856"/>
      <c r="M41" s="856"/>
      <c r="N41" s="856"/>
      <c r="O41" s="856"/>
      <c r="P41" s="856"/>
      <c r="Q41" s="856"/>
      <c r="R41" s="634" t="s">
        <v>79</v>
      </c>
      <c r="S41" s="634"/>
      <c r="T41" s="814"/>
      <c r="U41" s="841" t="s">
        <v>646</v>
      </c>
      <c r="V41" s="810"/>
      <c r="W41" s="810"/>
      <c r="X41" s="810"/>
      <c r="Y41" s="810"/>
      <c r="Z41" s="810"/>
      <c r="AA41" s="810"/>
      <c r="AB41" s="810"/>
      <c r="AC41" s="810"/>
      <c r="AD41" s="810"/>
      <c r="AE41" s="810"/>
      <c r="AF41" s="810"/>
      <c r="AG41" s="810"/>
      <c r="AH41" s="810"/>
      <c r="AI41" s="810"/>
      <c r="AJ41" s="810"/>
      <c r="AK41" s="845"/>
      <c r="AL41" s="839"/>
      <c r="AM41" s="839"/>
      <c r="AN41" s="839"/>
      <c r="AO41" s="839"/>
      <c r="AP41" s="839"/>
      <c r="AQ41" s="839"/>
      <c r="AR41" s="839"/>
      <c r="AS41" s="839"/>
      <c r="AT41" s="839"/>
      <c r="AU41" s="839"/>
      <c r="AV41" s="840"/>
      <c r="AW41" s="810" t="s">
        <v>143</v>
      </c>
      <c r="AX41" s="810"/>
      <c r="AY41" s="811"/>
      <c r="AZ41" s="845"/>
      <c r="BA41" s="839"/>
      <c r="BB41" s="839"/>
      <c r="BC41" s="839"/>
      <c r="BD41" s="839"/>
      <c r="BE41" s="839"/>
      <c r="BF41" s="839"/>
      <c r="BG41" s="839"/>
      <c r="BH41" s="839"/>
      <c r="BI41" s="839"/>
      <c r="BJ41" s="839"/>
      <c r="BK41" s="840"/>
      <c r="BL41" s="810" t="s">
        <v>143</v>
      </c>
      <c r="BM41" s="810"/>
      <c r="BN41" s="810"/>
      <c r="BO41" s="845"/>
      <c r="BP41" s="839"/>
      <c r="BQ41" s="839"/>
      <c r="BR41" s="839"/>
      <c r="BS41" s="839"/>
      <c r="BT41" s="839"/>
      <c r="BU41" s="839"/>
      <c r="BV41" s="839"/>
      <c r="BW41" s="839"/>
      <c r="BX41" s="839"/>
      <c r="BY41" s="839"/>
      <c r="BZ41" s="840"/>
      <c r="CA41" s="807" t="s">
        <v>143</v>
      </c>
      <c r="CB41" s="807"/>
      <c r="CC41" s="808"/>
    </row>
    <row r="42" spans="1:81" ht="20.100000000000001" customHeight="1" x14ac:dyDescent="0.15">
      <c r="A42" s="812"/>
      <c r="B42" s="634"/>
      <c r="C42" s="634"/>
      <c r="D42" s="634"/>
      <c r="E42" s="634"/>
      <c r="F42" s="634"/>
      <c r="G42" s="634"/>
      <c r="H42" s="634"/>
      <c r="I42" s="634"/>
      <c r="J42" s="679"/>
      <c r="K42" s="8"/>
      <c r="L42" s="3"/>
      <c r="M42" s="3"/>
      <c r="N42" s="3"/>
      <c r="O42" s="3"/>
      <c r="P42" s="3"/>
      <c r="Q42" s="3"/>
      <c r="R42" s="3"/>
      <c r="S42" s="3"/>
      <c r="T42" s="35"/>
      <c r="U42" s="841" t="s">
        <v>93</v>
      </c>
      <c r="V42" s="810"/>
      <c r="W42" s="810"/>
      <c r="X42" s="810"/>
      <c r="Y42" s="810"/>
      <c r="Z42" s="810"/>
      <c r="AA42" s="810"/>
      <c r="AB42" s="810"/>
      <c r="AC42" s="810"/>
      <c r="AD42" s="810"/>
      <c r="AE42" s="810"/>
      <c r="AF42" s="810"/>
      <c r="AG42" s="810"/>
      <c r="AH42" s="810"/>
      <c r="AI42" s="810"/>
      <c r="AJ42" s="810"/>
      <c r="AK42" s="845"/>
      <c r="AL42" s="839"/>
      <c r="AM42" s="839"/>
      <c r="AN42" s="810" t="s">
        <v>79</v>
      </c>
      <c r="AO42" s="810"/>
      <c r="AP42" s="810"/>
      <c r="AQ42" s="839"/>
      <c r="AR42" s="839"/>
      <c r="AS42" s="839"/>
      <c r="AT42" s="839"/>
      <c r="AU42" s="839"/>
      <c r="AV42" s="840"/>
      <c r="AW42" s="810" t="s">
        <v>145</v>
      </c>
      <c r="AX42" s="810"/>
      <c r="AY42" s="811"/>
      <c r="AZ42" s="839"/>
      <c r="BA42" s="839"/>
      <c r="BB42" s="839"/>
      <c r="BC42" s="810" t="s">
        <v>79</v>
      </c>
      <c r="BD42" s="810"/>
      <c r="BE42" s="810"/>
      <c r="BF42" s="839"/>
      <c r="BG42" s="839"/>
      <c r="BH42" s="839"/>
      <c r="BI42" s="839"/>
      <c r="BJ42" s="839"/>
      <c r="BK42" s="840"/>
      <c r="BL42" s="810" t="s">
        <v>145</v>
      </c>
      <c r="BM42" s="810"/>
      <c r="BN42" s="810"/>
      <c r="BO42" s="845"/>
      <c r="BP42" s="839"/>
      <c r="BQ42" s="839"/>
      <c r="BR42" s="810" t="s">
        <v>79</v>
      </c>
      <c r="BS42" s="810"/>
      <c r="BT42" s="810"/>
      <c r="BU42" s="839"/>
      <c r="BV42" s="839"/>
      <c r="BW42" s="839"/>
      <c r="BX42" s="839"/>
      <c r="BY42" s="839"/>
      <c r="BZ42" s="840"/>
      <c r="CA42" s="807" t="s">
        <v>145</v>
      </c>
      <c r="CB42" s="807"/>
      <c r="CC42" s="808"/>
    </row>
    <row r="43" spans="1:81" ht="20.100000000000001" customHeight="1" x14ac:dyDescent="0.15">
      <c r="A43" s="813"/>
      <c r="B43" s="682"/>
      <c r="C43" s="682"/>
      <c r="D43" s="682"/>
      <c r="E43" s="682"/>
      <c r="F43" s="682"/>
      <c r="G43" s="682"/>
      <c r="H43" s="682"/>
      <c r="I43" s="682"/>
      <c r="J43" s="683"/>
      <c r="K43" s="10"/>
      <c r="L43" s="4"/>
      <c r="M43" s="4"/>
      <c r="N43" s="4"/>
      <c r="O43" s="4"/>
      <c r="P43" s="4"/>
      <c r="Q43" s="4"/>
      <c r="R43" s="4"/>
      <c r="S43" s="4"/>
      <c r="T43" s="36"/>
      <c r="U43" s="844" t="s">
        <v>94</v>
      </c>
      <c r="V43" s="834"/>
      <c r="W43" s="834"/>
      <c r="X43" s="834"/>
      <c r="Y43" s="834"/>
      <c r="Z43" s="834"/>
      <c r="AA43" s="834"/>
      <c r="AB43" s="834"/>
      <c r="AC43" s="834"/>
      <c r="AD43" s="834"/>
      <c r="AE43" s="834"/>
      <c r="AF43" s="834"/>
      <c r="AG43" s="834"/>
      <c r="AH43" s="834"/>
      <c r="AI43" s="834"/>
      <c r="AJ43" s="834"/>
      <c r="AK43" s="843"/>
      <c r="AL43" s="822"/>
      <c r="AM43" s="822"/>
      <c r="AN43" s="834" t="s">
        <v>79</v>
      </c>
      <c r="AO43" s="834"/>
      <c r="AP43" s="834"/>
      <c r="AQ43" s="822"/>
      <c r="AR43" s="822"/>
      <c r="AS43" s="822"/>
      <c r="AT43" s="822"/>
      <c r="AU43" s="822"/>
      <c r="AV43" s="746"/>
      <c r="AW43" s="834" t="s">
        <v>145</v>
      </c>
      <c r="AX43" s="834"/>
      <c r="AY43" s="842"/>
      <c r="AZ43" s="822"/>
      <c r="BA43" s="822"/>
      <c r="BB43" s="822"/>
      <c r="BC43" s="834" t="s">
        <v>79</v>
      </c>
      <c r="BD43" s="834"/>
      <c r="BE43" s="834"/>
      <c r="BF43" s="822"/>
      <c r="BG43" s="822"/>
      <c r="BH43" s="822"/>
      <c r="BI43" s="822"/>
      <c r="BJ43" s="822"/>
      <c r="BK43" s="746"/>
      <c r="BL43" s="834" t="s">
        <v>145</v>
      </c>
      <c r="BM43" s="834"/>
      <c r="BN43" s="834"/>
      <c r="BO43" s="843"/>
      <c r="BP43" s="822"/>
      <c r="BQ43" s="822"/>
      <c r="BR43" s="834" t="s">
        <v>79</v>
      </c>
      <c r="BS43" s="834"/>
      <c r="BT43" s="834"/>
      <c r="BU43" s="822"/>
      <c r="BV43" s="822"/>
      <c r="BW43" s="822"/>
      <c r="BX43" s="822"/>
      <c r="BY43" s="822"/>
      <c r="BZ43" s="746"/>
      <c r="CA43" s="707" t="s">
        <v>145</v>
      </c>
      <c r="CB43" s="707"/>
      <c r="CC43" s="708"/>
    </row>
    <row r="44" spans="1:81" ht="20.100000000000001" customHeight="1" x14ac:dyDescent="0.15">
      <c r="A44" s="3"/>
      <c r="B44" s="3"/>
      <c r="C44" s="3"/>
      <c r="D44" s="3"/>
      <c r="E44" s="3"/>
      <c r="F44" s="3"/>
      <c r="G44" s="3"/>
      <c r="H44" s="3"/>
      <c r="I44" s="3"/>
      <c r="J44" s="3"/>
      <c r="K44" s="3"/>
      <c r="L44" s="3"/>
      <c r="M44" s="3"/>
      <c r="N44" s="3"/>
      <c r="O44" s="11"/>
      <c r="P44" s="11"/>
      <c r="Q44" s="11"/>
      <c r="R44" s="11"/>
      <c r="S44" s="11"/>
      <c r="T44" s="11"/>
      <c r="U44" s="11"/>
      <c r="V44" s="11"/>
      <c r="W44" s="11"/>
      <c r="X44" s="11"/>
      <c r="Y44" s="11"/>
      <c r="Z44" s="11"/>
      <c r="AA44" s="11"/>
      <c r="AB44" s="11"/>
      <c r="AC44" s="11"/>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19"/>
      <c r="BY44" s="19"/>
      <c r="BZ44" s="19"/>
    </row>
    <row r="45" spans="1:81" ht="20.100000000000001" customHeight="1" x14ac:dyDescent="0.15">
      <c r="A45" s="634" t="s">
        <v>42</v>
      </c>
      <c r="B45" s="634"/>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row>
    <row r="46" spans="1:81" ht="20.100000000000001" customHeight="1" x14ac:dyDescent="0.15">
      <c r="A46" s="701" t="s">
        <v>10</v>
      </c>
      <c r="B46" s="687"/>
      <c r="C46" s="687"/>
      <c r="D46" s="687"/>
      <c r="E46" s="687"/>
      <c r="F46" s="687"/>
      <c r="G46" s="687"/>
      <c r="H46" s="687"/>
      <c r="I46" s="687"/>
      <c r="J46" s="702"/>
      <c r="K46" s="823" t="s">
        <v>81</v>
      </c>
      <c r="L46" s="824"/>
      <c r="M46" s="824"/>
      <c r="N46" s="824"/>
      <c r="O46" s="824"/>
      <c r="P46" s="824"/>
      <c r="Q46" s="824"/>
      <c r="R46" s="824"/>
      <c r="S46" s="824"/>
      <c r="T46" s="824"/>
      <c r="U46" s="687"/>
      <c r="V46" s="687"/>
      <c r="W46" s="687"/>
      <c r="X46" s="687"/>
      <c r="Y46" s="687"/>
      <c r="Z46" s="687"/>
      <c r="AA46" s="687"/>
      <c r="AB46" s="687"/>
      <c r="AC46" s="687"/>
      <c r="AD46" s="687"/>
      <c r="AE46" s="687"/>
      <c r="AF46" s="687"/>
      <c r="AG46" s="6"/>
      <c r="AH46" s="684" t="s">
        <v>50</v>
      </c>
      <c r="AI46" s="684"/>
      <c r="AJ46" s="684"/>
      <c r="AK46" s="659" t="s">
        <v>173</v>
      </c>
      <c r="AL46" s="659"/>
      <c r="AM46" s="659"/>
      <c r="AN46" s="659"/>
      <c r="AO46" s="659"/>
      <c r="AP46" s="6"/>
      <c r="AQ46" s="684" t="s">
        <v>50</v>
      </c>
      <c r="AR46" s="684"/>
      <c r="AS46" s="684"/>
      <c r="AT46" s="659" t="s">
        <v>174</v>
      </c>
      <c r="AU46" s="659"/>
      <c r="AV46" s="659"/>
      <c r="AW46" s="659"/>
      <c r="AX46" s="659"/>
      <c r="AY46" s="659"/>
      <c r="AZ46" s="6"/>
      <c r="BA46" s="6"/>
      <c r="BB46" s="6"/>
      <c r="BC46" s="6"/>
      <c r="BD46" s="6"/>
      <c r="BE46" s="6"/>
      <c r="BF46" s="6"/>
      <c r="BG46" s="6"/>
      <c r="BH46" s="6"/>
      <c r="BI46" s="6"/>
      <c r="BJ46" s="6"/>
      <c r="BK46" s="6"/>
      <c r="BL46" s="6"/>
      <c r="BM46" s="6"/>
      <c r="BN46" s="6"/>
      <c r="BO46" s="6"/>
      <c r="BP46" s="6"/>
      <c r="BQ46" s="6"/>
      <c r="BR46" s="6"/>
      <c r="BS46" s="6"/>
      <c r="BT46" s="6"/>
      <c r="BU46" s="6"/>
      <c r="BV46" s="6"/>
      <c r="BW46" s="6"/>
      <c r="BX46" s="33"/>
      <c r="BY46" s="33"/>
      <c r="BZ46" s="33"/>
      <c r="CA46" s="32"/>
      <c r="CB46" s="32"/>
      <c r="CC46" s="45"/>
    </row>
    <row r="47" spans="1:81" ht="20.100000000000001" customHeight="1" x14ac:dyDescent="0.15">
      <c r="A47" s="812"/>
      <c r="B47" s="634"/>
      <c r="C47" s="634"/>
      <c r="D47" s="634"/>
      <c r="E47" s="634"/>
      <c r="F47" s="634"/>
      <c r="G47" s="634"/>
      <c r="H47" s="634"/>
      <c r="I47" s="634"/>
      <c r="J47" s="679"/>
      <c r="K47" s="39"/>
      <c r="L47" s="25"/>
      <c r="M47" s="25"/>
      <c r="N47" s="25"/>
      <c r="O47" s="25"/>
      <c r="P47" s="25"/>
      <c r="Q47" s="25"/>
      <c r="R47" s="25"/>
      <c r="S47" s="25"/>
      <c r="T47" s="34"/>
      <c r="U47" s="27"/>
      <c r="V47" s="838" t="s">
        <v>50</v>
      </c>
      <c r="W47" s="838"/>
      <c r="X47" s="838"/>
      <c r="Y47" s="810" t="s">
        <v>83</v>
      </c>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0"/>
      <c r="AY47" s="810"/>
      <c r="AZ47" s="810"/>
      <c r="BA47" s="810"/>
      <c r="BB47" s="810"/>
      <c r="BC47" s="810"/>
      <c r="BD47" s="810"/>
      <c r="BE47" s="810"/>
      <c r="BF47" s="810"/>
      <c r="BG47" s="810"/>
      <c r="BH47" s="810"/>
      <c r="BI47" s="810"/>
      <c r="BJ47" s="810"/>
      <c r="BK47" s="810"/>
      <c r="BL47" s="810"/>
      <c r="BM47" s="810"/>
      <c r="BN47" s="810"/>
      <c r="BO47" s="810"/>
      <c r="BP47" s="810"/>
      <c r="BQ47" s="810"/>
      <c r="BR47" s="810"/>
      <c r="BS47" s="810"/>
      <c r="BT47" s="810"/>
      <c r="BU47" s="810"/>
      <c r="BV47" s="810"/>
      <c r="BW47" s="810"/>
      <c r="BX47" s="810"/>
      <c r="BY47" s="810"/>
      <c r="BZ47" s="811"/>
      <c r="CA47" s="827" t="s">
        <v>49</v>
      </c>
      <c r="CB47" s="828"/>
      <c r="CC47" s="829"/>
    </row>
    <row r="48" spans="1:81" ht="20.100000000000001" customHeight="1" x14ac:dyDescent="0.15">
      <c r="A48" s="812"/>
      <c r="B48" s="634"/>
      <c r="C48" s="634"/>
      <c r="D48" s="634"/>
      <c r="E48" s="634"/>
      <c r="F48" s="634"/>
      <c r="G48" s="634"/>
      <c r="H48" s="634"/>
      <c r="I48" s="634"/>
      <c r="J48" s="679"/>
      <c r="K48" s="812" t="s">
        <v>73</v>
      </c>
      <c r="L48" s="634"/>
      <c r="M48" s="634"/>
      <c r="N48" s="634"/>
      <c r="O48" s="634"/>
      <c r="P48" s="634"/>
      <c r="Q48" s="634"/>
      <c r="R48" s="634"/>
      <c r="S48" s="634"/>
      <c r="T48" s="814"/>
      <c r="U48" s="37"/>
      <c r="V48" s="804" t="s">
        <v>38</v>
      </c>
      <c r="W48" s="804"/>
      <c r="X48" s="804"/>
      <c r="Y48" s="634"/>
      <c r="Z48" s="634"/>
      <c r="AA48" s="634"/>
      <c r="AB48" s="634"/>
      <c r="AC48" s="634"/>
      <c r="AD48" s="634"/>
      <c r="AE48" s="634"/>
      <c r="AF48" s="719" t="s">
        <v>112</v>
      </c>
      <c r="AG48" s="719"/>
      <c r="AH48" s="719"/>
      <c r="AI48" s="804" t="s">
        <v>190</v>
      </c>
      <c r="AJ48" s="837"/>
      <c r="AK48" s="837"/>
      <c r="AL48" s="837"/>
      <c r="AM48" s="837"/>
      <c r="AN48" s="837"/>
      <c r="AO48" s="837"/>
      <c r="AP48" s="837"/>
      <c r="AQ48" s="837"/>
      <c r="AR48" s="837"/>
      <c r="AS48" s="837"/>
      <c r="AT48" s="837"/>
      <c r="AU48" s="837"/>
      <c r="AV48" s="837"/>
      <c r="AW48" s="837"/>
      <c r="AX48" s="837"/>
      <c r="AY48" s="804"/>
      <c r="AZ48" s="804"/>
      <c r="BA48" s="804"/>
      <c r="BB48" s="804"/>
      <c r="BC48" s="804"/>
      <c r="BD48" s="804"/>
      <c r="BE48" s="804"/>
      <c r="BF48" s="804"/>
      <c r="BG48" s="804"/>
      <c r="BH48" s="804"/>
      <c r="BI48" s="804"/>
      <c r="BJ48" s="804"/>
      <c r="BK48" s="804"/>
      <c r="BL48" s="804"/>
      <c r="BM48" s="804"/>
      <c r="BN48" s="804"/>
      <c r="BO48" s="804"/>
      <c r="BP48" s="804"/>
      <c r="BQ48" s="804"/>
      <c r="BR48" s="804"/>
      <c r="BS48" s="804"/>
      <c r="BT48" s="804"/>
      <c r="BU48" s="804"/>
      <c r="BV48" s="804"/>
      <c r="BW48" s="804"/>
      <c r="BX48" s="804"/>
      <c r="BY48" s="804"/>
      <c r="BZ48" s="805"/>
      <c r="CA48" s="827" t="s">
        <v>112</v>
      </c>
      <c r="CB48" s="828"/>
      <c r="CC48" s="829"/>
    </row>
    <row r="49" spans="1:81" ht="20.100000000000001" customHeight="1" x14ac:dyDescent="0.15">
      <c r="A49" s="812"/>
      <c r="B49" s="634"/>
      <c r="C49" s="634"/>
      <c r="D49" s="634"/>
      <c r="E49" s="634"/>
      <c r="F49" s="634"/>
      <c r="G49" s="634"/>
      <c r="H49" s="634"/>
      <c r="I49" s="634"/>
      <c r="J49" s="679"/>
      <c r="K49" s="855"/>
      <c r="L49" s="856"/>
      <c r="M49" s="856"/>
      <c r="N49" s="856"/>
      <c r="O49" s="856"/>
      <c r="P49" s="856"/>
      <c r="Q49" s="856"/>
      <c r="R49" s="634" t="s">
        <v>82</v>
      </c>
      <c r="S49" s="634"/>
      <c r="T49" s="814"/>
      <c r="U49" s="40"/>
      <c r="V49" s="3"/>
      <c r="W49" s="3"/>
      <c r="X49" s="3"/>
      <c r="Y49" s="3"/>
      <c r="Z49" s="3"/>
      <c r="AA49" s="3"/>
      <c r="AB49" s="3"/>
      <c r="AC49" s="3"/>
      <c r="AD49" s="3"/>
      <c r="AE49" s="3"/>
      <c r="AF49" s="719" t="s">
        <v>55</v>
      </c>
      <c r="AG49" s="719"/>
      <c r="AH49" s="719"/>
      <c r="AI49" s="634" t="s">
        <v>84</v>
      </c>
      <c r="AJ49" s="835"/>
      <c r="AK49" s="835"/>
      <c r="AL49" s="835"/>
      <c r="AM49" s="835"/>
      <c r="AN49" s="835"/>
      <c r="AO49" s="835"/>
      <c r="AP49" s="835"/>
      <c r="AQ49" s="835"/>
      <c r="AR49" s="835"/>
      <c r="AS49" s="835"/>
      <c r="AT49" s="835"/>
      <c r="AU49" s="835"/>
      <c r="AV49" s="835"/>
      <c r="AW49" s="835"/>
      <c r="AX49" s="835"/>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713"/>
      <c r="BY49" s="713"/>
      <c r="BZ49" s="814"/>
      <c r="CA49" s="825"/>
      <c r="CB49" s="672"/>
      <c r="CC49" s="673"/>
    </row>
    <row r="50" spans="1:81" ht="20.100000000000001" customHeight="1" x14ac:dyDescent="0.15">
      <c r="A50" s="812"/>
      <c r="B50" s="634"/>
      <c r="C50" s="634"/>
      <c r="D50" s="634"/>
      <c r="E50" s="634"/>
      <c r="F50" s="634"/>
      <c r="G50" s="634"/>
      <c r="H50" s="634"/>
      <c r="I50" s="634"/>
      <c r="J50" s="679"/>
      <c r="K50" s="8"/>
      <c r="L50" s="3"/>
      <c r="M50" s="3"/>
      <c r="N50" s="3"/>
      <c r="O50" s="3"/>
      <c r="P50" s="3"/>
      <c r="Q50" s="3"/>
      <c r="R50" s="3"/>
      <c r="S50" s="3"/>
      <c r="T50" s="35"/>
      <c r="U50" s="38"/>
      <c r="V50" s="17"/>
      <c r="W50" s="17"/>
      <c r="X50" s="17"/>
      <c r="Y50" s="17"/>
      <c r="Z50" s="17"/>
      <c r="AA50" s="17"/>
      <c r="AB50" s="17"/>
      <c r="AC50" s="17"/>
      <c r="AD50" s="17"/>
      <c r="AE50" s="17"/>
      <c r="AF50" s="17"/>
      <c r="AG50" s="17"/>
      <c r="AH50" s="17"/>
      <c r="AI50" s="726" t="s">
        <v>86</v>
      </c>
      <c r="AJ50" s="726"/>
      <c r="AK50" s="726"/>
      <c r="AL50" s="726"/>
      <c r="AM50" s="726"/>
      <c r="AN50" s="726"/>
      <c r="AO50" s="726"/>
      <c r="AP50" s="726"/>
      <c r="AQ50" s="726"/>
      <c r="AR50" s="726"/>
      <c r="AS50" s="726"/>
      <c r="AT50" s="726"/>
      <c r="AU50" s="726"/>
      <c r="AV50" s="726"/>
      <c r="AW50" s="726"/>
      <c r="AX50" s="726"/>
      <c r="AY50" s="726"/>
      <c r="AZ50" s="726"/>
      <c r="BA50" s="726"/>
      <c r="BB50" s="726"/>
      <c r="BC50" s="726"/>
      <c r="BD50" s="726"/>
      <c r="BE50" s="726"/>
      <c r="BF50" s="869"/>
      <c r="BG50" s="869"/>
      <c r="BH50" s="869"/>
      <c r="BI50" s="869"/>
      <c r="BJ50" s="869"/>
      <c r="BK50" s="869"/>
      <c r="BL50" s="869"/>
      <c r="BM50" s="726" t="s">
        <v>85</v>
      </c>
      <c r="BN50" s="726"/>
      <c r="BO50" s="726"/>
      <c r="BP50" s="726"/>
      <c r="BQ50" s="726"/>
      <c r="BR50" s="726"/>
      <c r="BS50" s="726"/>
      <c r="BT50" s="726"/>
      <c r="BU50" s="726"/>
      <c r="BV50" s="726"/>
      <c r="BW50" s="726"/>
      <c r="BX50" s="726"/>
      <c r="BY50" s="726"/>
      <c r="BZ50" s="826"/>
      <c r="CA50" s="830"/>
      <c r="CB50" s="831"/>
      <c r="CC50" s="832"/>
    </row>
    <row r="51" spans="1:81" ht="18" customHeight="1" x14ac:dyDescent="0.15">
      <c r="A51" s="812"/>
      <c r="B51" s="634"/>
      <c r="C51" s="634"/>
      <c r="D51" s="634"/>
      <c r="E51" s="634"/>
      <c r="F51" s="634"/>
      <c r="G51" s="634"/>
      <c r="H51" s="634"/>
      <c r="I51" s="634"/>
      <c r="J51" s="679"/>
      <c r="K51" s="10"/>
      <c r="L51" s="4"/>
      <c r="M51" s="4"/>
      <c r="N51" s="4"/>
      <c r="O51" s="4"/>
      <c r="P51" s="4"/>
      <c r="Q51" s="4"/>
      <c r="R51" s="4"/>
      <c r="S51" s="4"/>
      <c r="T51" s="36"/>
      <c r="U51" s="3"/>
      <c r="V51" s="719" t="s">
        <v>50</v>
      </c>
      <c r="W51" s="719"/>
      <c r="X51" s="719"/>
      <c r="Y51" s="834" t="s">
        <v>87</v>
      </c>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834"/>
      <c r="BI51" s="834"/>
      <c r="BJ51" s="834"/>
      <c r="BK51" s="834"/>
      <c r="BL51" s="834"/>
      <c r="BM51" s="834"/>
      <c r="BN51" s="834"/>
      <c r="BO51" s="834"/>
      <c r="BP51" s="834"/>
      <c r="BQ51" s="834"/>
      <c r="BR51" s="834"/>
      <c r="BS51" s="834"/>
      <c r="BT51" s="834"/>
      <c r="BU51" s="834"/>
      <c r="BV51" s="834"/>
      <c r="BW51" s="834"/>
      <c r="BX51" s="834"/>
      <c r="BY51" s="834"/>
      <c r="BZ51" s="842"/>
      <c r="CA51" s="762" t="s">
        <v>64</v>
      </c>
      <c r="CB51" s="675"/>
      <c r="CC51" s="676"/>
    </row>
    <row r="52" spans="1:81" ht="20.100000000000001" customHeight="1" x14ac:dyDescent="0.15">
      <c r="A52" s="701" t="s">
        <v>11</v>
      </c>
      <c r="B52" s="687"/>
      <c r="C52" s="687"/>
      <c r="D52" s="687"/>
      <c r="E52" s="687"/>
      <c r="F52" s="687"/>
      <c r="G52" s="687"/>
      <c r="H52" s="687"/>
      <c r="I52" s="687"/>
      <c r="J52" s="702"/>
      <c r="K52" s="31"/>
      <c r="L52" s="684" t="s">
        <v>51</v>
      </c>
      <c r="M52" s="684"/>
      <c r="N52" s="684"/>
      <c r="O52" s="853" t="s">
        <v>169</v>
      </c>
      <c r="P52" s="853"/>
      <c r="Q52" s="853"/>
      <c r="R52" s="853"/>
      <c r="S52" s="853"/>
      <c r="T52" s="32"/>
      <c r="U52" s="684" t="s">
        <v>51</v>
      </c>
      <c r="V52" s="684"/>
      <c r="W52" s="684"/>
      <c r="X52" s="853" t="s">
        <v>170</v>
      </c>
      <c r="Y52" s="853"/>
      <c r="Z52" s="853"/>
      <c r="AA52" s="853"/>
      <c r="AB52" s="853"/>
      <c r="AC52" s="853"/>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3"/>
      <c r="BY52" s="33"/>
      <c r="BZ52" s="33"/>
      <c r="CA52" s="32"/>
      <c r="CB52" s="32"/>
      <c r="CC52" s="45"/>
    </row>
    <row r="53" spans="1:81" ht="20.100000000000001" customHeight="1" x14ac:dyDescent="0.15">
      <c r="A53" s="812"/>
      <c r="B53" s="634"/>
      <c r="C53" s="634"/>
      <c r="D53" s="634"/>
      <c r="E53" s="634"/>
      <c r="F53" s="634"/>
      <c r="G53" s="634"/>
      <c r="H53" s="634"/>
      <c r="I53" s="634"/>
      <c r="J53" s="679"/>
      <c r="K53" s="39"/>
      <c r="L53" s="25"/>
      <c r="M53" s="25"/>
      <c r="N53" s="25"/>
      <c r="O53" s="25"/>
      <c r="P53" s="25"/>
      <c r="Q53" s="25"/>
      <c r="R53" s="25"/>
      <c r="S53" s="25"/>
      <c r="T53" s="34"/>
      <c r="U53" s="27"/>
      <c r="V53" s="851" t="s">
        <v>51</v>
      </c>
      <c r="W53" s="851"/>
      <c r="X53" s="851"/>
      <c r="Y53" s="804" t="s">
        <v>88</v>
      </c>
      <c r="Z53" s="804"/>
      <c r="AA53" s="804"/>
      <c r="AB53" s="804"/>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04"/>
      <c r="AY53" s="804"/>
      <c r="AZ53" s="804"/>
      <c r="BA53" s="804"/>
      <c r="BB53" s="804"/>
      <c r="BC53" s="804"/>
      <c r="BD53" s="804"/>
      <c r="BE53" s="804"/>
      <c r="BF53" s="804"/>
      <c r="BG53" s="804"/>
      <c r="BH53" s="804"/>
      <c r="BI53" s="804"/>
      <c r="BJ53" s="804"/>
      <c r="BK53" s="804"/>
      <c r="BL53" s="804"/>
      <c r="BM53" s="804"/>
      <c r="BN53" s="804"/>
      <c r="BO53" s="804"/>
      <c r="BP53" s="804"/>
      <c r="BQ53" s="804"/>
      <c r="BR53" s="804"/>
      <c r="BS53" s="804"/>
      <c r="BT53" s="804"/>
      <c r="BU53" s="804"/>
      <c r="BV53" s="804"/>
      <c r="BW53" s="804"/>
      <c r="BX53" s="804"/>
      <c r="BY53" s="804"/>
      <c r="BZ53" s="805"/>
      <c r="CA53" s="806" t="s">
        <v>51</v>
      </c>
      <c r="CB53" s="807"/>
      <c r="CC53" s="808"/>
    </row>
    <row r="54" spans="1:81" ht="20.100000000000001" customHeight="1" x14ac:dyDescent="0.15">
      <c r="A54" s="812"/>
      <c r="B54" s="634"/>
      <c r="C54" s="634"/>
      <c r="D54" s="634"/>
      <c r="E54" s="634"/>
      <c r="F54" s="634"/>
      <c r="G54" s="634"/>
      <c r="H54" s="634"/>
      <c r="I54" s="634"/>
      <c r="J54" s="679"/>
      <c r="K54" s="8"/>
      <c r="L54" s="3"/>
      <c r="M54" s="3"/>
      <c r="N54" s="3"/>
      <c r="O54" s="3"/>
      <c r="P54" s="3"/>
      <c r="Q54" s="3"/>
      <c r="R54" s="3"/>
      <c r="S54" s="3"/>
      <c r="T54" s="35"/>
      <c r="U54" s="27"/>
      <c r="V54" s="851" t="s">
        <v>51</v>
      </c>
      <c r="W54" s="851"/>
      <c r="X54" s="851"/>
      <c r="Y54" s="810" t="s">
        <v>89</v>
      </c>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c r="BG54" s="810"/>
      <c r="BH54" s="810"/>
      <c r="BI54" s="810"/>
      <c r="BJ54" s="810"/>
      <c r="BK54" s="810"/>
      <c r="BL54" s="810"/>
      <c r="BM54" s="810"/>
      <c r="BN54" s="810"/>
      <c r="BO54" s="810"/>
      <c r="BP54" s="810"/>
      <c r="BQ54" s="810"/>
      <c r="BR54" s="810"/>
      <c r="BS54" s="810"/>
      <c r="BT54" s="810"/>
      <c r="BU54" s="810"/>
      <c r="BV54" s="810"/>
      <c r="BW54" s="810"/>
      <c r="BX54" s="810"/>
      <c r="BY54" s="810"/>
      <c r="BZ54" s="811"/>
      <c r="CA54" s="806" t="s">
        <v>175</v>
      </c>
      <c r="CB54" s="807"/>
      <c r="CC54" s="808"/>
    </row>
    <row r="55" spans="1:81" ht="20.100000000000001" customHeight="1" x14ac:dyDescent="0.15">
      <c r="A55" s="812"/>
      <c r="B55" s="634"/>
      <c r="C55" s="634"/>
      <c r="D55" s="634"/>
      <c r="E55" s="634"/>
      <c r="F55" s="634"/>
      <c r="G55" s="634"/>
      <c r="H55" s="634"/>
      <c r="I55" s="634"/>
      <c r="J55" s="679"/>
      <c r="K55" s="812" t="s">
        <v>73</v>
      </c>
      <c r="L55" s="634"/>
      <c r="M55" s="634"/>
      <c r="N55" s="634"/>
      <c r="O55" s="634"/>
      <c r="P55" s="634"/>
      <c r="Q55" s="634"/>
      <c r="R55" s="634"/>
      <c r="S55" s="634"/>
      <c r="T55" s="814"/>
      <c r="U55" s="3"/>
      <c r="V55" s="851" t="s">
        <v>175</v>
      </c>
      <c r="W55" s="851"/>
      <c r="X55" s="851"/>
      <c r="Y55" s="804" t="s">
        <v>90</v>
      </c>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4"/>
      <c r="AY55" s="804"/>
      <c r="AZ55" s="804"/>
      <c r="BA55" s="804"/>
      <c r="BB55" s="804"/>
      <c r="BC55" s="804"/>
      <c r="BD55" s="804"/>
      <c r="BE55" s="804"/>
      <c r="BF55" s="804"/>
      <c r="BG55" s="804"/>
      <c r="BH55" s="804"/>
      <c r="BI55" s="804"/>
      <c r="BJ55" s="804"/>
      <c r="BK55" s="804"/>
      <c r="BL55" s="804"/>
      <c r="BM55" s="804"/>
      <c r="BN55" s="804"/>
      <c r="BO55" s="804"/>
      <c r="BP55" s="804"/>
      <c r="BQ55" s="804"/>
      <c r="BR55" s="804"/>
      <c r="BS55" s="804"/>
      <c r="BT55" s="804"/>
      <c r="BU55" s="804"/>
      <c r="BV55" s="804"/>
      <c r="BW55" s="804"/>
      <c r="BX55" s="804"/>
      <c r="BY55" s="804"/>
      <c r="BZ55" s="805"/>
      <c r="CA55" s="806" t="s">
        <v>50</v>
      </c>
      <c r="CB55" s="807"/>
      <c r="CC55" s="808"/>
    </row>
    <row r="56" spans="1:81" ht="20.100000000000001" customHeight="1" x14ac:dyDescent="0.15">
      <c r="A56" s="812"/>
      <c r="B56" s="634"/>
      <c r="C56" s="634"/>
      <c r="D56" s="634"/>
      <c r="E56" s="634"/>
      <c r="F56" s="634"/>
      <c r="G56" s="634"/>
      <c r="H56" s="634"/>
      <c r="I56" s="634"/>
      <c r="J56" s="679"/>
      <c r="K56" s="855"/>
      <c r="L56" s="856"/>
      <c r="M56" s="856"/>
      <c r="N56" s="856"/>
      <c r="O56" s="856"/>
      <c r="P56" s="856"/>
      <c r="Q56" s="856"/>
      <c r="R56" s="634" t="s">
        <v>82</v>
      </c>
      <c r="S56" s="634"/>
      <c r="T56" s="814"/>
      <c r="U56" s="3"/>
      <c r="V56" s="3"/>
      <c r="W56" s="3"/>
      <c r="X56" s="3"/>
      <c r="Y56" s="726" t="s">
        <v>36</v>
      </c>
      <c r="Z56" s="726"/>
      <c r="AA56" s="726"/>
      <c r="AB56" s="726"/>
      <c r="AC56" s="726"/>
      <c r="AD56" s="726"/>
      <c r="AE56" s="726"/>
      <c r="AF56" s="726"/>
      <c r="AG56" s="726"/>
      <c r="AH56" s="726"/>
      <c r="AI56" s="726"/>
      <c r="AJ56" s="726"/>
      <c r="AK56" s="726"/>
      <c r="AL56" s="726"/>
      <c r="AM56" s="726"/>
      <c r="AN56" s="726"/>
      <c r="AO56" s="726"/>
      <c r="AP56" s="726"/>
      <c r="AQ56" s="726"/>
      <c r="AR56" s="726"/>
      <c r="AS56" s="726"/>
      <c r="AT56" s="726"/>
      <c r="AU56" s="726"/>
      <c r="AV56" s="726"/>
      <c r="AW56" s="726"/>
      <c r="AX56" s="726"/>
      <c r="AY56" s="726"/>
      <c r="AZ56" s="726"/>
      <c r="BA56" s="726"/>
      <c r="BB56" s="726"/>
      <c r="BC56" s="726"/>
      <c r="BD56" s="726"/>
      <c r="BE56" s="726"/>
      <c r="BF56" s="726"/>
      <c r="BG56" s="726"/>
      <c r="BH56" s="726"/>
      <c r="BI56" s="726"/>
      <c r="BJ56" s="726"/>
      <c r="BK56" s="726"/>
      <c r="BL56" s="726"/>
      <c r="BM56" s="726"/>
      <c r="BN56" s="726"/>
      <c r="BO56" s="726"/>
      <c r="BP56" s="726"/>
      <c r="BQ56" s="726"/>
      <c r="BR56" s="726"/>
      <c r="BS56" s="726"/>
      <c r="BT56" s="726"/>
      <c r="BU56" s="726"/>
      <c r="BV56" s="726"/>
      <c r="BW56" s="726"/>
      <c r="BX56" s="726"/>
      <c r="BY56" s="726"/>
      <c r="BZ56" s="826"/>
      <c r="CA56" s="833"/>
      <c r="CB56" s="807"/>
      <c r="CC56" s="808"/>
    </row>
    <row r="57" spans="1:81" ht="20.100000000000001" customHeight="1" x14ac:dyDescent="0.15">
      <c r="A57" s="812"/>
      <c r="B57" s="634"/>
      <c r="C57" s="634"/>
      <c r="D57" s="634"/>
      <c r="E57" s="634"/>
      <c r="F57" s="634"/>
      <c r="G57" s="634"/>
      <c r="H57" s="634"/>
      <c r="I57" s="634"/>
      <c r="J57" s="679"/>
      <c r="K57" s="8"/>
      <c r="L57" s="3"/>
      <c r="M57" s="3"/>
      <c r="N57" s="3"/>
      <c r="O57" s="3"/>
      <c r="P57" s="3"/>
      <c r="Q57" s="3"/>
      <c r="R57" s="3"/>
      <c r="S57" s="3"/>
      <c r="T57" s="35"/>
      <c r="U57" s="803" t="s">
        <v>323</v>
      </c>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4"/>
      <c r="AY57" s="804"/>
      <c r="AZ57" s="804"/>
      <c r="BA57" s="804"/>
      <c r="BB57" s="804"/>
      <c r="BC57" s="804"/>
      <c r="BD57" s="804"/>
      <c r="BE57" s="804"/>
      <c r="BF57" s="804"/>
      <c r="BG57" s="804"/>
      <c r="BH57" s="804"/>
      <c r="BI57" s="804"/>
      <c r="BJ57" s="804"/>
      <c r="BK57" s="804"/>
      <c r="BL57" s="804"/>
      <c r="BM57" s="804"/>
      <c r="BN57" s="804"/>
      <c r="BO57" s="804"/>
      <c r="BP57" s="804"/>
      <c r="BQ57" s="804"/>
      <c r="BR57" s="804"/>
      <c r="BS57" s="804"/>
      <c r="BT57" s="804"/>
      <c r="BU57" s="804"/>
      <c r="BV57" s="804"/>
      <c r="BW57" s="804"/>
      <c r="BX57" s="804"/>
      <c r="BY57" s="804"/>
      <c r="BZ57" s="805"/>
      <c r="CA57" s="806" t="s">
        <v>50</v>
      </c>
      <c r="CB57" s="807"/>
      <c r="CC57" s="808"/>
    </row>
    <row r="58" spans="1:81" ht="20.100000000000001" customHeight="1" x14ac:dyDescent="0.15">
      <c r="A58" s="813"/>
      <c r="B58" s="682"/>
      <c r="C58" s="682"/>
      <c r="D58" s="682"/>
      <c r="E58" s="682"/>
      <c r="F58" s="682"/>
      <c r="G58" s="682"/>
      <c r="H58" s="682"/>
      <c r="I58" s="682"/>
      <c r="J58" s="683"/>
      <c r="K58" s="10"/>
      <c r="L58" s="4"/>
      <c r="M58" s="4"/>
      <c r="N58" s="4"/>
      <c r="O58" s="4"/>
      <c r="P58" s="4"/>
      <c r="Q58" s="4"/>
      <c r="R58" s="4"/>
      <c r="S58" s="4"/>
      <c r="T58" s="36"/>
      <c r="U58" s="4"/>
      <c r="V58" s="4"/>
      <c r="W58" s="4"/>
      <c r="X58" s="4"/>
      <c r="Y58" s="666" t="s">
        <v>50</v>
      </c>
      <c r="Z58" s="666"/>
      <c r="AA58" s="666"/>
      <c r="AB58" s="682" t="s">
        <v>91</v>
      </c>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9"/>
      <c r="CA58" s="809"/>
      <c r="CB58" s="707"/>
      <c r="CC58" s="708"/>
    </row>
    <row r="59" spans="1:81" ht="20.100000000000001" customHeight="1" x14ac:dyDescent="0.15">
      <c r="A59" s="677" t="s">
        <v>12</v>
      </c>
      <c r="B59" s="634"/>
      <c r="C59" s="634"/>
      <c r="D59" s="634"/>
      <c r="E59" s="634"/>
      <c r="F59" s="634"/>
      <c r="G59" s="634"/>
      <c r="H59" s="634"/>
      <c r="I59" s="634"/>
      <c r="J59" s="679"/>
      <c r="K59" s="3"/>
      <c r="L59" s="684" t="s">
        <v>44</v>
      </c>
      <c r="M59" s="684"/>
      <c r="N59" s="684"/>
      <c r="O59" s="687" t="s">
        <v>92</v>
      </c>
      <c r="P59" s="687"/>
      <c r="Q59" s="687"/>
      <c r="R59" s="687"/>
      <c r="S59" s="687"/>
      <c r="T59" s="687"/>
      <c r="U59" s="687"/>
      <c r="V59" s="687"/>
      <c r="W59" s="687"/>
      <c r="X59" s="687"/>
      <c r="Y59" s="687"/>
      <c r="Z59" s="687"/>
      <c r="AA59" s="687"/>
      <c r="AB59" s="687"/>
      <c r="AC59" s="687"/>
      <c r="AD59" s="687"/>
      <c r="AE59" s="687"/>
      <c r="AF59" s="687"/>
      <c r="AG59" s="687"/>
      <c r="AH59" s="687"/>
      <c r="AI59" s="687"/>
      <c r="AJ59" s="687"/>
      <c r="AK59" s="687"/>
      <c r="AL59" s="687"/>
      <c r="AM59" s="687"/>
      <c r="AN59" s="687"/>
      <c r="AO59" s="687"/>
      <c r="AP59" s="687"/>
      <c r="AQ59" s="687"/>
      <c r="AR59" s="687"/>
      <c r="AS59" s="687"/>
      <c r="AT59" s="687"/>
      <c r="AU59" s="687"/>
      <c r="AV59" s="687"/>
      <c r="AW59" s="687"/>
      <c r="AX59" s="687"/>
      <c r="AY59" s="687"/>
      <c r="AZ59" s="687"/>
      <c r="BA59" s="687"/>
      <c r="BB59" s="687"/>
      <c r="BC59" s="687"/>
      <c r="BD59" s="687"/>
      <c r="BE59" s="687"/>
      <c r="BF59" s="687"/>
      <c r="BG59" s="687"/>
      <c r="BH59" s="687"/>
      <c r="BI59" s="687"/>
      <c r="BJ59" s="687"/>
      <c r="BK59" s="687"/>
      <c r="BL59" s="687"/>
      <c r="BM59" s="687"/>
      <c r="BN59" s="687"/>
      <c r="BO59" s="687"/>
      <c r="BP59" s="687"/>
      <c r="BQ59" s="687"/>
      <c r="BR59" s="687"/>
      <c r="BS59" s="687"/>
      <c r="BT59" s="687"/>
      <c r="BU59" s="687"/>
      <c r="BV59" s="687"/>
      <c r="BW59" s="687"/>
      <c r="BX59" s="687"/>
      <c r="BY59" s="687"/>
      <c r="BZ59" s="688"/>
      <c r="CA59" s="759" t="s">
        <v>44</v>
      </c>
      <c r="CB59" s="767"/>
      <c r="CC59" s="768"/>
    </row>
    <row r="60" spans="1:81" ht="20.100000000000001" customHeight="1" x14ac:dyDescent="0.15">
      <c r="A60" s="812"/>
      <c r="B60" s="634"/>
      <c r="C60" s="634"/>
      <c r="D60" s="634"/>
      <c r="E60" s="634"/>
      <c r="F60" s="634"/>
      <c r="G60" s="634"/>
      <c r="H60" s="634"/>
      <c r="I60" s="634"/>
      <c r="J60" s="679"/>
      <c r="K60" s="3"/>
      <c r="L60" s="836"/>
      <c r="M60" s="836"/>
      <c r="N60" s="836"/>
      <c r="O60" s="634"/>
      <c r="P60" s="634"/>
      <c r="Q60" s="634"/>
      <c r="R60" s="634"/>
      <c r="S60" s="634"/>
      <c r="T60" s="634"/>
      <c r="U60" s="634"/>
      <c r="V60" s="634"/>
      <c r="W60" s="634"/>
      <c r="X60" s="634"/>
      <c r="Y60" s="634"/>
      <c r="Z60" s="634"/>
      <c r="AA60" s="634"/>
      <c r="AB60" s="634"/>
      <c r="AC60" s="634"/>
      <c r="AD60" s="634"/>
      <c r="AE60" s="634"/>
      <c r="AF60" s="634"/>
      <c r="AG60" s="634"/>
      <c r="AH60" s="634"/>
      <c r="AI60" s="634"/>
      <c r="AJ60" s="634"/>
      <c r="AK60" s="634"/>
      <c r="AL60" s="634"/>
      <c r="AM60" s="634"/>
      <c r="AN60" s="634"/>
      <c r="AO60" s="634"/>
      <c r="AP60" s="634"/>
      <c r="AQ60" s="634"/>
      <c r="AR60" s="634"/>
      <c r="AS60" s="634"/>
      <c r="AT60" s="634"/>
      <c r="AU60" s="634"/>
      <c r="AV60" s="634"/>
      <c r="AW60" s="634"/>
      <c r="AX60" s="634"/>
      <c r="AY60" s="634"/>
      <c r="AZ60" s="634"/>
      <c r="BA60" s="634"/>
      <c r="BB60" s="634"/>
      <c r="BC60" s="634"/>
      <c r="BD60" s="634"/>
      <c r="BE60" s="634"/>
      <c r="BF60" s="634"/>
      <c r="BG60" s="634"/>
      <c r="BH60" s="634"/>
      <c r="BI60" s="634"/>
      <c r="BJ60" s="634"/>
      <c r="BK60" s="634"/>
      <c r="BL60" s="634"/>
      <c r="BM60" s="634"/>
      <c r="BN60" s="634"/>
      <c r="BO60" s="634"/>
      <c r="BP60" s="634"/>
      <c r="BQ60" s="634"/>
      <c r="BR60" s="634"/>
      <c r="BS60" s="634"/>
      <c r="BT60" s="634"/>
      <c r="BU60" s="634"/>
      <c r="BV60" s="634"/>
      <c r="BW60" s="634"/>
      <c r="BX60" s="634"/>
      <c r="BY60" s="634"/>
      <c r="BZ60" s="814"/>
      <c r="CA60" s="825"/>
      <c r="CB60" s="672"/>
      <c r="CC60" s="673"/>
    </row>
    <row r="61" spans="1:81" ht="20.100000000000001" customHeight="1" x14ac:dyDescent="0.15">
      <c r="A61" s="813"/>
      <c r="B61" s="682"/>
      <c r="C61" s="682"/>
      <c r="D61" s="682"/>
      <c r="E61" s="682"/>
      <c r="F61" s="682"/>
      <c r="G61" s="682"/>
      <c r="H61" s="682"/>
      <c r="I61" s="682"/>
      <c r="J61" s="683"/>
      <c r="K61" s="4"/>
      <c r="L61" s="685"/>
      <c r="M61" s="685"/>
      <c r="N61" s="685"/>
      <c r="O61" s="682"/>
      <c r="P61" s="682"/>
      <c r="Q61" s="682"/>
      <c r="R61" s="682"/>
      <c r="S61" s="682"/>
      <c r="T61" s="682"/>
      <c r="U61" s="682"/>
      <c r="V61" s="682"/>
      <c r="W61" s="682"/>
      <c r="X61" s="682"/>
      <c r="Y61" s="682"/>
      <c r="Z61" s="682"/>
      <c r="AA61" s="682"/>
      <c r="AB61" s="682"/>
      <c r="AC61" s="682"/>
      <c r="AD61" s="682"/>
      <c r="AE61" s="682"/>
      <c r="AF61" s="682"/>
      <c r="AG61" s="682"/>
      <c r="AH61" s="682"/>
      <c r="AI61" s="682"/>
      <c r="AJ61" s="682"/>
      <c r="AK61" s="682"/>
      <c r="AL61" s="682"/>
      <c r="AM61" s="682"/>
      <c r="AN61" s="682"/>
      <c r="AO61" s="682"/>
      <c r="AP61" s="682"/>
      <c r="AQ61" s="682"/>
      <c r="AR61" s="682"/>
      <c r="AS61" s="682"/>
      <c r="AT61" s="682"/>
      <c r="AU61" s="682"/>
      <c r="AV61" s="682"/>
      <c r="AW61" s="682"/>
      <c r="AX61" s="682"/>
      <c r="AY61" s="682"/>
      <c r="AZ61" s="682"/>
      <c r="BA61" s="682"/>
      <c r="BB61" s="682"/>
      <c r="BC61" s="682"/>
      <c r="BD61" s="682"/>
      <c r="BE61" s="682"/>
      <c r="BF61" s="682"/>
      <c r="BG61" s="682"/>
      <c r="BH61" s="682"/>
      <c r="BI61" s="682"/>
      <c r="BJ61" s="682"/>
      <c r="BK61" s="682"/>
      <c r="BL61" s="682"/>
      <c r="BM61" s="682"/>
      <c r="BN61" s="682"/>
      <c r="BO61" s="682"/>
      <c r="BP61" s="682"/>
      <c r="BQ61" s="682"/>
      <c r="BR61" s="682"/>
      <c r="BS61" s="682"/>
      <c r="BT61" s="682"/>
      <c r="BU61" s="682"/>
      <c r="BV61" s="682"/>
      <c r="BW61" s="682"/>
      <c r="BX61" s="682"/>
      <c r="BY61" s="682"/>
      <c r="BZ61" s="689"/>
      <c r="CA61" s="674"/>
      <c r="CB61" s="675"/>
      <c r="CC61" s="676"/>
    </row>
    <row r="62" spans="1:81" s="3" customFormat="1" ht="15" customHeight="1" x14ac:dyDescent="0.15">
      <c r="L62" s="308"/>
      <c r="M62" s="308"/>
      <c r="N62" s="308"/>
    </row>
    <row r="63" spans="1:81" s="3" customFormat="1" ht="19.899999999999999" customHeight="1" x14ac:dyDescent="0.15">
      <c r="A63" s="3" t="s">
        <v>879</v>
      </c>
      <c r="L63" s="308"/>
      <c r="M63" s="308"/>
      <c r="N63" s="308"/>
    </row>
    <row r="64" spans="1:81" s="3" customFormat="1" ht="18.600000000000001" customHeight="1" x14ac:dyDescent="0.15">
      <c r="A64" s="693" t="s">
        <v>878</v>
      </c>
      <c r="B64" s="694"/>
      <c r="C64" s="694"/>
      <c r="D64" s="694"/>
      <c r="E64" s="694"/>
      <c r="F64" s="694"/>
      <c r="G64" s="694"/>
      <c r="H64" s="694"/>
      <c r="I64" s="694"/>
      <c r="J64" s="694"/>
      <c r="K64" s="5"/>
      <c r="L64" s="684" t="s">
        <v>41</v>
      </c>
      <c r="M64" s="684"/>
      <c r="N64" s="684"/>
      <c r="O64" s="659" t="s">
        <v>122</v>
      </c>
      <c r="P64" s="659"/>
      <c r="Q64" s="659"/>
      <c r="R64" s="22"/>
      <c r="S64" s="22"/>
      <c r="T64" s="77"/>
      <c r="U64" s="68"/>
      <c r="V64" s="68"/>
      <c r="W64" s="68"/>
      <c r="X64" s="68"/>
      <c r="Y64" s="68"/>
      <c r="Z64" s="6"/>
      <c r="AA64" s="6"/>
      <c r="AB64" s="6"/>
      <c r="AC64" s="6"/>
      <c r="AD64" s="6"/>
      <c r="AE64" s="6"/>
      <c r="AF64" s="6"/>
      <c r="AG64" s="6"/>
      <c r="AH64" s="6"/>
      <c r="AI64" s="6"/>
      <c r="AJ64" s="6"/>
      <c r="AK64" s="6"/>
      <c r="AL64" s="6"/>
      <c r="AM64" s="6"/>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10"/>
      <c r="CA64" s="660" t="s">
        <v>41</v>
      </c>
      <c r="CB64" s="661"/>
      <c r="CC64" s="662"/>
    </row>
    <row r="65" spans="1:81" s="3" customFormat="1" ht="18.600000000000001" customHeight="1" x14ac:dyDescent="0.15">
      <c r="A65" s="695"/>
      <c r="B65" s="696"/>
      <c r="C65" s="696"/>
      <c r="D65" s="696"/>
      <c r="E65" s="696"/>
      <c r="F65" s="696"/>
      <c r="G65" s="696"/>
      <c r="H65" s="696"/>
      <c r="I65" s="696"/>
      <c r="J65" s="696"/>
      <c r="K65" s="10"/>
      <c r="L65" s="666" t="s">
        <v>41</v>
      </c>
      <c r="M65" s="666"/>
      <c r="N65" s="666"/>
      <c r="O65" s="667" t="s">
        <v>123</v>
      </c>
      <c r="P65" s="667"/>
      <c r="Q65" s="667"/>
      <c r="R65" s="724" t="s">
        <v>146</v>
      </c>
      <c r="S65" s="725"/>
      <c r="T65" s="725"/>
      <c r="U65" s="666" t="s">
        <v>41</v>
      </c>
      <c r="V65" s="666"/>
      <c r="W65" s="666"/>
      <c r="X65" s="4" t="s">
        <v>876</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663"/>
      <c r="CB65" s="664"/>
      <c r="CC65" s="665"/>
    </row>
    <row r="66" spans="1:81"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19"/>
      <c r="BY66" s="19"/>
      <c r="BZ66" s="19"/>
    </row>
    <row r="67" spans="1:81" x14ac:dyDescent="0.15">
      <c r="A67" s="634" t="s">
        <v>875</v>
      </c>
      <c r="B67" s="634"/>
      <c r="C67" s="634"/>
      <c r="D67" s="634"/>
      <c r="E67" s="634"/>
      <c r="F67" s="634"/>
      <c r="G67" s="634"/>
      <c r="H67" s="634"/>
      <c r="I67" s="634"/>
      <c r="J67" s="634"/>
      <c r="K67" s="634"/>
      <c r="L67" s="634"/>
      <c r="M67" s="634"/>
      <c r="N67" s="634"/>
      <c r="O67" s="634"/>
      <c r="P67" s="634"/>
      <c r="Q67" s="634"/>
      <c r="R67" s="634"/>
      <c r="S67" s="634"/>
      <c r="T67" s="634"/>
      <c r="U67" s="634"/>
      <c r="V67" s="634"/>
      <c r="W67" s="634"/>
      <c r="X67" s="634"/>
      <c r="Y67" s="634"/>
      <c r="Z67" s="634"/>
      <c r="AA67" s="634"/>
      <c r="AB67" s="634"/>
      <c r="AC67" s="634"/>
      <c r="AD67" s="634"/>
      <c r="AE67" s="634"/>
      <c r="AF67" s="634"/>
      <c r="AG67" s="634"/>
      <c r="AH67" s="634"/>
      <c r="AI67" s="634"/>
      <c r="AJ67" s="634"/>
      <c r="AK67" s="634"/>
      <c r="AL67" s="634"/>
      <c r="AM67" s="634"/>
      <c r="AN67" s="634"/>
      <c r="AO67" s="634"/>
      <c r="AP67" s="634"/>
      <c r="AQ67" s="634"/>
      <c r="AR67" s="634"/>
      <c r="AS67" s="634"/>
      <c r="AT67" s="634"/>
      <c r="AU67" s="634"/>
      <c r="AV67" s="634"/>
      <c r="AW67" s="634"/>
      <c r="AX67" s="634"/>
      <c r="AY67" s="634"/>
      <c r="AZ67" s="634"/>
      <c r="BA67" s="634"/>
      <c r="BB67" s="634"/>
      <c r="BC67" s="634"/>
      <c r="BD67" s="634"/>
      <c r="BE67" s="634"/>
      <c r="BF67" s="634"/>
      <c r="BG67" s="634"/>
      <c r="BH67" s="634"/>
      <c r="BI67" s="634"/>
      <c r="BJ67" s="634"/>
      <c r="BK67" s="634"/>
      <c r="BL67" s="634"/>
      <c r="BM67" s="634"/>
      <c r="BN67" s="634"/>
      <c r="BO67" s="634"/>
      <c r="BP67" s="634"/>
      <c r="BQ67" s="634"/>
      <c r="BR67" s="634"/>
      <c r="BS67" s="634"/>
      <c r="BT67" s="634"/>
      <c r="BU67" s="634"/>
      <c r="BV67" s="634"/>
      <c r="BW67" s="634"/>
      <c r="BX67" s="634"/>
      <c r="BY67" s="634"/>
      <c r="BZ67" s="634"/>
    </row>
    <row r="68" spans="1:81" ht="15" customHeight="1" x14ac:dyDescent="0.15">
      <c r="A68" s="635"/>
      <c r="B68" s="636"/>
      <c r="C68" s="636"/>
      <c r="D68" s="636"/>
      <c r="E68" s="636"/>
      <c r="F68" s="636"/>
      <c r="G68" s="636"/>
      <c r="H68" s="636"/>
      <c r="I68" s="636"/>
      <c r="J68" s="636"/>
      <c r="K68" s="636"/>
      <c r="L68" s="636"/>
      <c r="M68" s="636"/>
      <c r="N68" s="636"/>
      <c r="O68" s="636"/>
      <c r="P68" s="636"/>
      <c r="Q68" s="636"/>
      <c r="R68" s="636"/>
      <c r="S68" s="636"/>
      <c r="T68" s="636"/>
      <c r="U68" s="636"/>
      <c r="V68" s="636"/>
      <c r="W68" s="636"/>
      <c r="X68" s="636"/>
      <c r="Y68" s="636"/>
      <c r="Z68" s="636"/>
      <c r="AA68" s="636"/>
      <c r="AB68" s="636"/>
      <c r="AC68" s="636"/>
      <c r="AD68" s="636"/>
      <c r="AE68" s="636"/>
      <c r="AF68" s="636"/>
      <c r="AG68" s="636"/>
      <c r="AH68" s="636"/>
      <c r="AI68" s="636"/>
      <c r="AJ68" s="636"/>
      <c r="AK68" s="636"/>
      <c r="AL68" s="636"/>
      <c r="AM68" s="636"/>
      <c r="AN68" s="636"/>
      <c r="AO68" s="636"/>
      <c r="AP68" s="636"/>
      <c r="AQ68" s="636"/>
      <c r="AR68" s="636"/>
      <c r="AS68" s="636"/>
      <c r="AT68" s="636"/>
      <c r="AU68" s="636"/>
      <c r="AV68" s="636"/>
      <c r="AW68" s="636"/>
      <c r="AX68" s="636"/>
      <c r="AY68" s="636"/>
      <c r="AZ68" s="636"/>
      <c r="BA68" s="636"/>
      <c r="BB68" s="636"/>
      <c r="BC68" s="636"/>
      <c r="BD68" s="636"/>
      <c r="BE68" s="636"/>
      <c r="BF68" s="636"/>
      <c r="BG68" s="636"/>
      <c r="BH68" s="636"/>
      <c r="BI68" s="636"/>
      <c r="BJ68" s="636"/>
      <c r="BK68" s="636"/>
      <c r="BL68" s="636"/>
      <c r="BM68" s="636"/>
      <c r="BN68" s="636"/>
      <c r="BO68" s="636"/>
      <c r="BP68" s="636"/>
      <c r="BQ68" s="636"/>
      <c r="BR68" s="636"/>
      <c r="BS68" s="636"/>
      <c r="BT68" s="636"/>
      <c r="BU68" s="636"/>
      <c r="BV68" s="636"/>
      <c r="BW68" s="636"/>
      <c r="BX68" s="636"/>
      <c r="BY68" s="636"/>
      <c r="BZ68" s="636"/>
      <c r="CA68" s="636"/>
      <c r="CB68" s="636"/>
      <c r="CC68" s="637"/>
    </row>
    <row r="69" spans="1:81" ht="15" customHeight="1" x14ac:dyDescent="0.15">
      <c r="A69" s="638"/>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639"/>
      <c r="BP69" s="639"/>
      <c r="BQ69" s="639"/>
      <c r="BR69" s="639"/>
      <c r="BS69" s="639"/>
      <c r="BT69" s="639"/>
      <c r="BU69" s="639"/>
      <c r="BV69" s="639"/>
      <c r="BW69" s="639"/>
      <c r="BX69" s="639"/>
      <c r="BY69" s="639"/>
      <c r="BZ69" s="639"/>
      <c r="CA69" s="639"/>
      <c r="CB69" s="639"/>
      <c r="CC69" s="640"/>
    </row>
    <row r="70" spans="1:81" ht="15" customHeight="1" x14ac:dyDescent="0.15">
      <c r="A70" s="638"/>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40"/>
    </row>
    <row r="71" spans="1:81" ht="15" customHeight="1" x14ac:dyDescent="0.15">
      <c r="A71" s="638"/>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639"/>
      <c r="BS71" s="639"/>
      <c r="BT71" s="639"/>
      <c r="BU71" s="639"/>
      <c r="BV71" s="639"/>
      <c r="BW71" s="639"/>
      <c r="BX71" s="639"/>
      <c r="BY71" s="639"/>
      <c r="BZ71" s="639"/>
      <c r="CA71" s="639"/>
      <c r="CB71" s="639"/>
      <c r="CC71" s="640"/>
    </row>
    <row r="72" spans="1:81" ht="15" customHeight="1" x14ac:dyDescent="0.15">
      <c r="A72" s="638"/>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40"/>
    </row>
    <row r="73" spans="1:81" ht="15" customHeight="1" x14ac:dyDescent="0.15">
      <c r="A73" s="641"/>
      <c r="B73" s="642"/>
      <c r="C73" s="642"/>
      <c r="D73" s="642"/>
      <c r="E73" s="642"/>
      <c r="F73" s="642"/>
      <c r="G73" s="642"/>
      <c r="H73" s="642"/>
      <c r="I73" s="642"/>
      <c r="J73" s="642"/>
      <c r="K73" s="642"/>
      <c r="L73" s="642"/>
      <c r="M73" s="642"/>
      <c r="N73" s="642"/>
      <c r="O73" s="642"/>
      <c r="P73" s="642"/>
      <c r="Q73" s="642"/>
      <c r="R73" s="642"/>
      <c r="S73" s="642"/>
      <c r="T73" s="642"/>
      <c r="U73" s="642"/>
      <c r="V73" s="642"/>
      <c r="W73" s="642"/>
      <c r="X73" s="642"/>
      <c r="Y73" s="642"/>
      <c r="Z73" s="642"/>
      <c r="AA73" s="642"/>
      <c r="AB73" s="642"/>
      <c r="AC73" s="642"/>
      <c r="AD73" s="642"/>
      <c r="AE73" s="642"/>
      <c r="AF73" s="642"/>
      <c r="AG73" s="642"/>
      <c r="AH73" s="642"/>
      <c r="AI73" s="642"/>
      <c r="AJ73" s="642"/>
      <c r="AK73" s="642"/>
      <c r="AL73" s="642"/>
      <c r="AM73" s="642"/>
      <c r="AN73" s="642"/>
      <c r="AO73" s="642"/>
      <c r="AP73" s="642"/>
      <c r="AQ73" s="642"/>
      <c r="AR73" s="642"/>
      <c r="AS73" s="642"/>
      <c r="AT73" s="642"/>
      <c r="AU73" s="642"/>
      <c r="AV73" s="642"/>
      <c r="AW73" s="642"/>
      <c r="AX73" s="642"/>
      <c r="AY73" s="642"/>
      <c r="AZ73" s="642"/>
      <c r="BA73" s="642"/>
      <c r="BB73" s="642"/>
      <c r="BC73" s="642"/>
      <c r="BD73" s="642"/>
      <c r="BE73" s="642"/>
      <c r="BF73" s="642"/>
      <c r="BG73" s="642"/>
      <c r="BH73" s="642"/>
      <c r="BI73" s="642"/>
      <c r="BJ73" s="642"/>
      <c r="BK73" s="642"/>
      <c r="BL73" s="642"/>
      <c r="BM73" s="642"/>
      <c r="BN73" s="642"/>
      <c r="BO73" s="642"/>
      <c r="BP73" s="642"/>
      <c r="BQ73" s="642"/>
      <c r="BR73" s="642"/>
      <c r="BS73" s="642"/>
      <c r="BT73" s="642"/>
      <c r="BU73" s="642"/>
      <c r="BV73" s="642"/>
      <c r="BW73" s="642"/>
      <c r="BX73" s="642"/>
      <c r="BY73" s="642"/>
      <c r="BZ73" s="642"/>
      <c r="CA73" s="642"/>
      <c r="CB73" s="642"/>
      <c r="CC73" s="643"/>
    </row>
    <row r="74" spans="1:81"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19"/>
      <c r="BY74" s="19"/>
      <c r="BZ74" s="19"/>
    </row>
    <row r="75" spans="1:81" x14ac:dyDescent="0.15">
      <c r="A75" s="634" t="s">
        <v>37</v>
      </c>
      <c r="B75" s="634"/>
      <c r="C75" s="634"/>
      <c r="D75" s="634"/>
      <c r="E75" s="634"/>
      <c r="F75" s="634"/>
      <c r="G75" s="634"/>
      <c r="H75" s="634"/>
      <c r="I75" s="634"/>
      <c r="J75" s="634"/>
      <c r="K75" s="634"/>
      <c r="L75" s="634"/>
      <c r="M75" s="634"/>
      <c r="N75" s="634"/>
      <c r="O75" s="634"/>
      <c r="P75" s="634"/>
      <c r="Q75" s="634"/>
      <c r="R75" s="634"/>
      <c r="S75" s="634"/>
      <c r="T75" s="634"/>
      <c r="U75" s="634"/>
      <c r="V75" s="634"/>
      <c r="W75" s="634"/>
      <c r="X75" s="634"/>
      <c r="Y75" s="634"/>
      <c r="Z75" s="634"/>
      <c r="AA75" s="634"/>
      <c r="AB75" s="634"/>
      <c r="AC75" s="634"/>
      <c r="AD75" s="634"/>
      <c r="AE75" s="634"/>
      <c r="AF75" s="634"/>
      <c r="AG75" s="634"/>
      <c r="AH75" s="634"/>
      <c r="AI75" s="634"/>
      <c r="AJ75" s="634"/>
      <c r="AK75" s="634"/>
      <c r="AL75" s="634"/>
      <c r="AM75" s="634"/>
      <c r="AN75" s="634"/>
      <c r="AO75" s="634"/>
      <c r="AP75" s="634"/>
      <c r="AQ75" s="634"/>
      <c r="AR75" s="634"/>
      <c r="AS75" s="634"/>
      <c r="AT75" s="634"/>
      <c r="AU75" s="634"/>
      <c r="AV75" s="634"/>
      <c r="AW75" s="634"/>
      <c r="AX75" s="634"/>
      <c r="AY75" s="634"/>
      <c r="AZ75" s="634"/>
      <c r="BA75" s="634"/>
      <c r="BB75" s="634"/>
      <c r="BC75" s="634"/>
      <c r="BD75" s="634"/>
      <c r="BE75" s="634"/>
      <c r="BF75" s="634"/>
      <c r="BG75" s="634"/>
      <c r="BH75" s="634"/>
      <c r="BI75" s="634"/>
      <c r="BJ75" s="634"/>
      <c r="BK75" s="634"/>
      <c r="BL75" s="634"/>
      <c r="BM75" s="634"/>
      <c r="BN75" s="634"/>
      <c r="BO75" s="634"/>
      <c r="BP75" s="634"/>
      <c r="BQ75" s="634"/>
      <c r="BR75" s="634"/>
      <c r="BS75" s="634"/>
      <c r="BT75" s="634"/>
      <c r="BU75" s="634"/>
      <c r="BV75" s="634"/>
      <c r="BW75" s="634"/>
      <c r="BX75" s="634"/>
      <c r="BY75" s="634"/>
      <c r="BZ75" s="634"/>
    </row>
    <row r="76" spans="1:81" ht="15" customHeight="1" x14ac:dyDescent="0.15">
      <c r="A76" s="635"/>
      <c r="B76" s="636"/>
      <c r="C76" s="636"/>
      <c r="D76" s="636"/>
      <c r="E76" s="636"/>
      <c r="F76" s="636"/>
      <c r="G76" s="636"/>
      <c r="H76" s="636"/>
      <c r="I76" s="636"/>
      <c r="J76" s="636"/>
      <c r="K76" s="636"/>
      <c r="L76" s="636"/>
      <c r="M76" s="636"/>
      <c r="N76" s="636"/>
      <c r="O76" s="636"/>
      <c r="P76" s="636"/>
      <c r="Q76" s="636"/>
      <c r="R76" s="636"/>
      <c r="S76" s="636"/>
      <c r="T76" s="636"/>
      <c r="U76" s="636"/>
      <c r="V76" s="636"/>
      <c r="W76" s="636"/>
      <c r="X76" s="636"/>
      <c r="Y76" s="636"/>
      <c r="Z76" s="636"/>
      <c r="AA76" s="636"/>
      <c r="AB76" s="636"/>
      <c r="AC76" s="636"/>
      <c r="AD76" s="636"/>
      <c r="AE76" s="636"/>
      <c r="AF76" s="636"/>
      <c r="AG76" s="636"/>
      <c r="AH76" s="636"/>
      <c r="AI76" s="636"/>
      <c r="AJ76" s="636"/>
      <c r="AK76" s="636"/>
      <c r="AL76" s="636"/>
      <c r="AM76" s="636"/>
      <c r="AN76" s="636"/>
      <c r="AO76" s="636"/>
      <c r="AP76" s="636"/>
      <c r="AQ76" s="636"/>
      <c r="AR76" s="636"/>
      <c r="AS76" s="636"/>
      <c r="AT76" s="636"/>
      <c r="AU76" s="636"/>
      <c r="AV76" s="636"/>
      <c r="AW76" s="636"/>
      <c r="AX76" s="636"/>
      <c r="AY76" s="636"/>
      <c r="AZ76" s="636"/>
      <c r="BA76" s="636"/>
      <c r="BB76" s="636"/>
      <c r="BC76" s="636"/>
      <c r="BD76" s="636"/>
      <c r="BE76" s="636"/>
      <c r="BF76" s="636"/>
      <c r="BG76" s="636"/>
      <c r="BH76" s="636"/>
      <c r="BI76" s="636"/>
      <c r="BJ76" s="636"/>
      <c r="BK76" s="636"/>
      <c r="BL76" s="636"/>
      <c r="BM76" s="636"/>
      <c r="BN76" s="636"/>
      <c r="BO76" s="636"/>
      <c r="BP76" s="636"/>
      <c r="BQ76" s="636"/>
      <c r="BR76" s="636"/>
      <c r="BS76" s="636"/>
      <c r="BT76" s="636"/>
      <c r="BU76" s="636"/>
      <c r="BV76" s="636"/>
      <c r="BW76" s="636"/>
      <c r="BX76" s="636"/>
      <c r="BY76" s="636"/>
      <c r="BZ76" s="636"/>
      <c r="CA76" s="636"/>
      <c r="CB76" s="636"/>
      <c r="CC76" s="637"/>
    </row>
    <row r="77" spans="1:81" ht="15" customHeight="1" x14ac:dyDescent="0.15">
      <c r="A77" s="638"/>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c r="CA77" s="639"/>
      <c r="CB77" s="639"/>
      <c r="CC77" s="640"/>
    </row>
    <row r="78" spans="1:81" ht="15" customHeight="1" x14ac:dyDescent="0.15">
      <c r="A78" s="638"/>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39"/>
      <c r="CA78" s="639"/>
      <c r="CB78" s="639"/>
      <c r="CC78" s="640"/>
    </row>
    <row r="79" spans="1:81" ht="15" customHeight="1" x14ac:dyDescent="0.15">
      <c r="A79" s="638"/>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c r="BA79" s="639"/>
      <c r="BB79" s="639"/>
      <c r="BC79" s="639"/>
      <c r="BD79" s="639"/>
      <c r="BE79" s="639"/>
      <c r="BF79" s="639"/>
      <c r="BG79" s="639"/>
      <c r="BH79" s="639"/>
      <c r="BI79" s="639"/>
      <c r="BJ79" s="639"/>
      <c r="BK79" s="639"/>
      <c r="BL79" s="639"/>
      <c r="BM79" s="639"/>
      <c r="BN79" s="639"/>
      <c r="BO79" s="639"/>
      <c r="BP79" s="639"/>
      <c r="BQ79" s="639"/>
      <c r="BR79" s="639"/>
      <c r="BS79" s="639"/>
      <c r="BT79" s="639"/>
      <c r="BU79" s="639"/>
      <c r="BV79" s="639"/>
      <c r="BW79" s="639"/>
      <c r="BX79" s="639"/>
      <c r="BY79" s="639"/>
      <c r="BZ79" s="639"/>
      <c r="CA79" s="639"/>
      <c r="CB79" s="639"/>
      <c r="CC79" s="640"/>
    </row>
    <row r="80" spans="1:81" ht="15" customHeight="1" x14ac:dyDescent="0.15">
      <c r="A80" s="638"/>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40"/>
    </row>
    <row r="81" spans="1:81" ht="15" customHeight="1" x14ac:dyDescent="0.15">
      <c r="A81" s="641"/>
      <c r="B81" s="642"/>
      <c r="C81" s="642"/>
      <c r="D81" s="642"/>
      <c r="E81" s="642"/>
      <c r="F81" s="642"/>
      <c r="G81" s="642"/>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642"/>
      <c r="BV81" s="642"/>
      <c r="BW81" s="642"/>
      <c r="BX81" s="642"/>
      <c r="BY81" s="642"/>
      <c r="BZ81" s="642"/>
      <c r="CA81" s="642"/>
      <c r="CB81" s="642"/>
      <c r="CC81" s="643"/>
    </row>
    <row r="82" spans="1:81"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19"/>
      <c r="BY82" s="19"/>
      <c r="BZ82" s="19"/>
    </row>
    <row r="83" spans="1:81"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19"/>
      <c r="BY83" s="19"/>
      <c r="BZ83" s="19"/>
    </row>
    <row r="84" spans="1:81" ht="15" customHeight="1" x14ac:dyDescent="0.15"/>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sheetData>
  <sheetProtection algorithmName="SHA-512" hashValue="YcSjPwXcWBkTfJT8vGlURHg3/RbSP7BrrlCefDbEC9G0VeKKHbaoYPprReAQandinIVToco3OBrDLwxMzROSzA==" saltValue="eIFSCJ8I9qkiEKzxoQ9pDg==" spinCount="100000" sheet="1" formatCells="0"/>
  <mergeCells count="212">
    <mergeCell ref="CA34:CC34"/>
    <mergeCell ref="AJ33:AR34"/>
    <mergeCell ref="CA36:CC36"/>
    <mergeCell ref="CA28:CC29"/>
    <mergeCell ref="CA33:CC33"/>
    <mergeCell ref="CA22:CC22"/>
    <mergeCell ref="CA23:CC27"/>
    <mergeCell ref="BR33:BZ33"/>
    <mergeCell ref="BR34:BZ34"/>
    <mergeCell ref="U28:BZ29"/>
    <mergeCell ref="AE22:BZ22"/>
    <mergeCell ref="Q22:X27"/>
    <mergeCell ref="AB22:AD22"/>
    <mergeCell ref="AE23:AG23"/>
    <mergeCell ref="BJ24:BV24"/>
    <mergeCell ref="BW24:BY24"/>
    <mergeCell ref="AE25:AG25"/>
    <mergeCell ref="BJ26:BV26"/>
    <mergeCell ref="BW26:BY26"/>
    <mergeCell ref="A1:CC1"/>
    <mergeCell ref="A38:J43"/>
    <mergeCell ref="AZ42:BB42"/>
    <mergeCell ref="BC42:BE42"/>
    <mergeCell ref="AK42:AM42"/>
    <mergeCell ref="AW42:AY42"/>
    <mergeCell ref="A21:P27"/>
    <mergeCell ref="R11:T12"/>
    <mergeCell ref="U42:AJ42"/>
    <mergeCell ref="CA35:CC35"/>
    <mergeCell ref="A11:P12"/>
    <mergeCell ref="A15:P20"/>
    <mergeCell ref="R15:T15"/>
    <mergeCell ref="U15:Y15"/>
    <mergeCell ref="Y19:AG19"/>
    <mergeCell ref="AQ20:CC20"/>
    <mergeCell ref="AA15:AC15"/>
    <mergeCell ref="AD15:AI15"/>
    <mergeCell ref="R21:T21"/>
    <mergeCell ref="U21:Y21"/>
    <mergeCell ref="AA21:AC21"/>
    <mergeCell ref="AD21:AI21"/>
    <mergeCell ref="CA37:CC37"/>
    <mergeCell ref="AW33:BI33"/>
    <mergeCell ref="L38:N38"/>
    <mergeCell ref="O38:S38"/>
    <mergeCell ref="U38:W38"/>
    <mergeCell ref="X38:AC38"/>
    <mergeCell ref="K41:Q41"/>
    <mergeCell ref="A52:J58"/>
    <mergeCell ref="AK46:AO46"/>
    <mergeCell ref="AB58:BZ58"/>
    <mergeCell ref="L52:N52"/>
    <mergeCell ref="O52:S52"/>
    <mergeCell ref="U52:W52"/>
    <mergeCell ref="K48:T48"/>
    <mergeCell ref="K49:Q49"/>
    <mergeCell ref="Y56:BZ56"/>
    <mergeCell ref="AI50:BE50"/>
    <mergeCell ref="X52:AC52"/>
    <mergeCell ref="V51:X51"/>
    <mergeCell ref="BF50:BL50"/>
    <mergeCell ref="K55:T55"/>
    <mergeCell ref="K56:Q56"/>
    <mergeCell ref="R56:T56"/>
    <mergeCell ref="V53:X53"/>
    <mergeCell ref="V54:X54"/>
    <mergeCell ref="V55:X55"/>
    <mergeCell ref="A13:P14"/>
    <mergeCell ref="AD13:AI14"/>
    <mergeCell ref="U11:Y12"/>
    <mergeCell ref="AA11:AC12"/>
    <mergeCell ref="Y16:AG16"/>
    <mergeCell ref="R13:T14"/>
    <mergeCell ref="U13:Y14"/>
    <mergeCell ref="AA13:AC14"/>
    <mergeCell ref="AD11:AI12"/>
    <mergeCell ref="Q16:X20"/>
    <mergeCell ref="AH16:AP16"/>
    <mergeCell ref="Y20:AG20"/>
    <mergeCell ref="AH20:AP20"/>
    <mergeCell ref="Y17:AG17"/>
    <mergeCell ref="Y18:AG18"/>
    <mergeCell ref="A10:L10"/>
    <mergeCell ref="A3:O3"/>
    <mergeCell ref="A4:O4"/>
    <mergeCell ref="A5:O6"/>
    <mergeCell ref="A8:CC8"/>
    <mergeCell ref="BD6:BI6"/>
    <mergeCell ref="P4:Y4"/>
    <mergeCell ref="Y6:BC6"/>
    <mergeCell ref="P5:X5"/>
    <mergeCell ref="P6:X6"/>
    <mergeCell ref="CA11:CC12"/>
    <mergeCell ref="CA13:CC14"/>
    <mergeCell ref="AH18:AP18"/>
    <mergeCell ref="AH19:AP19"/>
    <mergeCell ref="AQ19:CC19"/>
    <mergeCell ref="CA15:CC15"/>
    <mergeCell ref="AQ18:CC18"/>
    <mergeCell ref="AQ16:CC16"/>
    <mergeCell ref="AQ17:CC17"/>
    <mergeCell ref="AH17:AP17"/>
    <mergeCell ref="A28:P29"/>
    <mergeCell ref="Y33:AI34"/>
    <mergeCell ref="A32:J37"/>
    <mergeCell ref="V33:X34"/>
    <mergeCell ref="R28:T29"/>
    <mergeCell ref="AS33:AT34"/>
    <mergeCell ref="V36:X36"/>
    <mergeCell ref="O32:S32"/>
    <mergeCell ref="U32:W32"/>
    <mergeCell ref="K34:T34"/>
    <mergeCell ref="X32:AC32"/>
    <mergeCell ref="R35:T35"/>
    <mergeCell ref="K35:Q35"/>
    <mergeCell ref="L32:N32"/>
    <mergeCell ref="V37:X37"/>
    <mergeCell ref="V35:X35"/>
    <mergeCell ref="Y36:BZ36"/>
    <mergeCell ref="AW34:BI34"/>
    <mergeCell ref="BJ33:BQ33"/>
    <mergeCell ref="BJ34:BQ34"/>
    <mergeCell ref="Y37:BW37"/>
    <mergeCell ref="Y35:BZ35"/>
    <mergeCell ref="CA39:CC39"/>
    <mergeCell ref="BL42:BN42"/>
    <mergeCell ref="BO42:BQ42"/>
    <mergeCell ref="BR42:BT42"/>
    <mergeCell ref="CA40:CC40"/>
    <mergeCell ref="AK40:AV40"/>
    <mergeCell ref="AZ40:BK40"/>
    <mergeCell ref="BO40:BZ40"/>
    <mergeCell ref="AW40:AY40"/>
    <mergeCell ref="AN42:AP42"/>
    <mergeCell ref="BL41:BN41"/>
    <mergeCell ref="AZ41:BK41"/>
    <mergeCell ref="AQ42:AV42"/>
    <mergeCell ref="AK41:AV41"/>
    <mergeCell ref="AW41:AY41"/>
    <mergeCell ref="CA41:CC41"/>
    <mergeCell ref="BO41:BZ41"/>
    <mergeCell ref="BU42:BZ42"/>
    <mergeCell ref="CA42:CC42"/>
    <mergeCell ref="AF49:AH49"/>
    <mergeCell ref="V48:AE48"/>
    <mergeCell ref="Y47:BZ47"/>
    <mergeCell ref="BF42:BK42"/>
    <mergeCell ref="R41:T41"/>
    <mergeCell ref="V39:X39"/>
    <mergeCell ref="U41:AJ41"/>
    <mergeCell ref="Y39:BZ39"/>
    <mergeCell ref="BL40:BN40"/>
    <mergeCell ref="A45:BZ45"/>
    <mergeCell ref="A46:J51"/>
    <mergeCell ref="AW43:AY43"/>
    <mergeCell ref="AK43:AM43"/>
    <mergeCell ref="AN43:AP43"/>
    <mergeCell ref="K40:T40"/>
    <mergeCell ref="Y51:BZ51"/>
    <mergeCell ref="BL43:BN43"/>
    <mergeCell ref="BO43:BQ43"/>
    <mergeCell ref="BF43:BK43"/>
    <mergeCell ref="AH46:AJ46"/>
    <mergeCell ref="U43:AJ43"/>
    <mergeCell ref="AQ43:AV43"/>
    <mergeCell ref="AQ46:AS46"/>
    <mergeCell ref="AT46:AY46"/>
    <mergeCell ref="K46:AF46"/>
    <mergeCell ref="CA59:CC61"/>
    <mergeCell ref="CA51:CC51"/>
    <mergeCell ref="BM50:BZ50"/>
    <mergeCell ref="CA47:CC47"/>
    <mergeCell ref="CA48:CC50"/>
    <mergeCell ref="Y55:BZ55"/>
    <mergeCell ref="CA53:CC53"/>
    <mergeCell ref="CA54:CC54"/>
    <mergeCell ref="CA55:CC56"/>
    <mergeCell ref="AF48:AH48"/>
    <mergeCell ref="CA43:CC43"/>
    <mergeCell ref="BU43:BZ43"/>
    <mergeCell ref="AZ43:BB43"/>
    <mergeCell ref="BR43:BT43"/>
    <mergeCell ref="AI49:BZ49"/>
    <mergeCell ref="BC43:BE43"/>
    <mergeCell ref="L59:N61"/>
    <mergeCell ref="AI48:BZ48"/>
    <mergeCell ref="R49:T49"/>
    <mergeCell ref="V47:X47"/>
    <mergeCell ref="A76:CC81"/>
    <mergeCell ref="P3:CC3"/>
    <mergeCell ref="AC4:CC4"/>
    <mergeCell ref="Y5:CC5"/>
    <mergeCell ref="BJ6:CC6"/>
    <mergeCell ref="U57:BZ57"/>
    <mergeCell ref="CA57:CC58"/>
    <mergeCell ref="Y58:AA58"/>
    <mergeCell ref="Y53:BZ53"/>
    <mergeCell ref="Y54:BZ54"/>
    <mergeCell ref="A59:J61"/>
    <mergeCell ref="O59:BZ61"/>
    <mergeCell ref="A67:BZ67"/>
    <mergeCell ref="A75:BZ75"/>
    <mergeCell ref="A68:CC73"/>
    <mergeCell ref="A64:J65"/>
    <mergeCell ref="L64:N64"/>
    <mergeCell ref="O64:Q64"/>
    <mergeCell ref="CA64:CC65"/>
    <mergeCell ref="L65:N65"/>
    <mergeCell ref="O65:Q65"/>
    <mergeCell ref="R65:T65"/>
    <mergeCell ref="U65:W65"/>
    <mergeCell ref="Z23:AD27"/>
  </mergeCells>
  <phoneticPr fontId="2"/>
  <dataValidations count="1">
    <dataValidation type="list" allowBlank="1" showInputMessage="1" prompt="該当する場合は選択" sqref="AA15:AC15 L59:N59 Y58:AA58 V53:X55 U52:W52 L52:N52 V51:X51 AF48:AH49 V47:X47 AQ46:AS46 AH46:AJ46 V39:X39 U38:W38 L38:N38 V35:X37 U32:W32 L32:N32 R28:T28 AB22:AD22 L64:N65 AA21:AC21 R21:T21 AA13:AC13 R13:T13 AA11:AC11 R11:T11 R15:T15 V33:X33 U65:W65 AE23:AG23 AE25:AG25">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久屋大通地区　広告物用 》&amp;R&amp;P</oddFooter>
  </headerFooter>
  <rowBreaks count="1" manualBreakCount="1">
    <brk id="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CF137"/>
  <sheetViews>
    <sheetView showGridLines="0" view="pageBreakPreview" zoomScale="85" zoomScaleNormal="100" zoomScaleSheetLayoutView="85" workbookViewId="0">
      <selection activeCell="W3" sqref="W3:DR4"/>
    </sheetView>
  </sheetViews>
  <sheetFormatPr defaultColWidth="3.125" defaultRowHeight="13.5" x14ac:dyDescent="0.15"/>
  <cols>
    <col min="1" max="75" width="1.125" style="190" customWidth="1"/>
    <col min="76" max="78" width="1.125" style="192" customWidth="1"/>
    <col min="79" max="79" width="1.125" style="190" customWidth="1"/>
    <col min="80" max="80" width="1.25" style="190" customWidth="1"/>
    <col min="81" max="84" width="1.125" style="190" customWidth="1"/>
    <col min="85" max="16384" width="3.125" style="190"/>
  </cols>
  <sheetData>
    <row r="1" spans="1:84" ht="13.5" customHeight="1" x14ac:dyDescent="0.15">
      <c r="A1" s="1007" t="s">
        <v>354</v>
      </c>
      <c r="B1" s="1008"/>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927"/>
      <c r="AE1" s="927"/>
      <c r="AF1" s="927"/>
      <c r="AG1" s="927"/>
      <c r="AH1" s="927"/>
      <c r="AI1" s="927"/>
      <c r="AJ1" s="927"/>
      <c r="AK1" s="927"/>
      <c r="AL1" s="927"/>
      <c r="AM1" s="927"/>
      <c r="AN1" s="927"/>
      <c r="AO1" s="927"/>
      <c r="AP1" s="927"/>
      <c r="AQ1" s="927"/>
      <c r="AR1" s="927"/>
      <c r="AS1" s="927"/>
      <c r="AT1" s="927"/>
      <c r="AU1" s="927"/>
      <c r="AV1" s="927"/>
      <c r="AW1" s="927"/>
      <c r="AX1" s="927"/>
      <c r="AY1" s="927"/>
      <c r="AZ1" s="927"/>
      <c r="BA1" s="927"/>
      <c r="BB1" s="927"/>
      <c r="BC1" s="927"/>
      <c r="BD1" s="927"/>
      <c r="BE1" s="927"/>
      <c r="BF1" s="927"/>
      <c r="BG1" s="927"/>
      <c r="BH1" s="927"/>
      <c r="BI1" s="927"/>
      <c r="BJ1" s="927"/>
      <c r="BK1" s="927"/>
      <c r="BL1" s="927"/>
      <c r="BM1" s="927"/>
      <c r="BN1" s="927"/>
      <c r="BO1" s="927"/>
      <c r="BP1" s="927"/>
      <c r="BQ1" s="927"/>
      <c r="BR1" s="927"/>
      <c r="BS1" s="927"/>
      <c r="BT1" s="927"/>
      <c r="BU1" s="927"/>
      <c r="BV1" s="927"/>
      <c r="BW1" s="927"/>
      <c r="BX1" s="927"/>
      <c r="BY1" s="927"/>
      <c r="BZ1" s="927"/>
      <c r="CA1" s="927"/>
      <c r="CB1" s="927"/>
      <c r="CC1" s="927"/>
    </row>
    <row r="2" spans="1:84" ht="4.5" customHeight="1" x14ac:dyDescent="0.15">
      <c r="AC2" s="191"/>
    </row>
    <row r="3" spans="1:84" ht="25.5" customHeight="1" x14ac:dyDescent="0.15">
      <c r="A3" s="987" t="s">
        <v>29</v>
      </c>
      <c r="B3" s="988"/>
      <c r="C3" s="988"/>
      <c r="D3" s="988"/>
      <c r="E3" s="988"/>
      <c r="F3" s="988"/>
      <c r="G3" s="988"/>
      <c r="H3" s="988"/>
      <c r="I3" s="988"/>
      <c r="J3" s="988"/>
      <c r="K3" s="988"/>
      <c r="L3" s="988"/>
      <c r="M3" s="988"/>
      <c r="N3" s="988"/>
      <c r="O3" s="989"/>
      <c r="P3" s="894" t="s">
        <v>355</v>
      </c>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c r="BA3" s="895"/>
      <c r="BB3" s="895"/>
      <c r="BC3" s="895"/>
      <c r="BD3" s="895"/>
      <c r="BE3" s="895"/>
      <c r="BF3" s="895"/>
      <c r="BG3" s="895"/>
      <c r="BH3" s="895"/>
      <c r="BI3" s="895"/>
      <c r="BJ3" s="895"/>
      <c r="BK3" s="895"/>
      <c r="BL3" s="895"/>
      <c r="BM3" s="895"/>
      <c r="BN3" s="895"/>
      <c r="BO3" s="895"/>
      <c r="BP3" s="895"/>
      <c r="BQ3" s="895"/>
      <c r="BR3" s="895"/>
      <c r="BS3" s="895"/>
      <c r="BT3" s="895"/>
      <c r="BU3" s="895"/>
      <c r="BV3" s="895"/>
      <c r="BW3" s="895"/>
      <c r="BX3" s="895"/>
      <c r="BY3" s="895"/>
      <c r="BZ3" s="895"/>
      <c r="CA3" s="896"/>
      <c r="CB3" s="896"/>
      <c r="CC3" s="897"/>
      <c r="CF3" s="193"/>
    </row>
    <row r="4" spans="1:84" ht="25.5" customHeight="1" x14ac:dyDescent="0.15">
      <c r="A4" s="987" t="s">
        <v>30</v>
      </c>
      <c r="B4" s="988"/>
      <c r="C4" s="988"/>
      <c r="D4" s="988"/>
      <c r="E4" s="988"/>
      <c r="F4" s="988"/>
      <c r="G4" s="988"/>
      <c r="H4" s="988"/>
      <c r="I4" s="988"/>
      <c r="J4" s="988"/>
      <c r="K4" s="988"/>
      <c r="L4" s="988"/>
      <c r="M4" s="988"/>
      <c r="N4" s="988"/>
      <c r="O4" s="989"/>
      <c r="P4" s="998" t="s">
        <v>356</v>
      </c>
      <c r="Q4" s="999"/>
      <c r="R4" s="999"/>
      <c r="S4" s="999"/>
      <c r="T4" s="999"/>
      <c r="U4" s="999"/>
      <c r="V4" s="999"/>
      <c r="W4" s="999"/>
      <c r="X4" s="999"/>
      <c r="Y4" s="999"/>
      <c r="Z4" s="194" t="s">
        <v>68</v>
      </c>
      <c r="AA4" s="195"/>
      <c r="AB4" s="195"/>
      <c r="AC4" s="895" t="s">
        <v>357</v>
      </c>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96"/>
      <c r="CB4" s="896"/>
      <c r="CC4" s="897"/>
    </row>
    <row r="5" spans="1:84" ht="25.5" customHeight="1" x14ac:dyDescent="0.15">
      <c r="A5" s="990" t="s">
        <v>31</v>
      </c>
      <c r="B5" s="991"/>
      <c r="C5" s="991"/>
      <c r="D5" s="991"/>
      <c r="E5" s="991"/>
      <c r="F5" s="991"/>
      <c r="G5" s="991"/>
      <c r="H5" s="991"/>
      <c r="I5" s="991"/>
      <c r="J5" s="991"/>
      <c r="K5" s="991"/>
      <c r="L5" s="991"/>
      <c r="M5" s="991"/>
      <c r="N5" s="991"/>
      <c r="O5" s="992"/>
      <c r="P5" s="1001" t="s">
        <v>339</v>
      </c>
      <c r="Q5" s="1002"/>
      <c r="R5" s="1002"/>
      <c r="S5" s="1002"/>
      <c r="T5" s="1002"/>
      <c r="U5" s="1002"/>
      <c r="V5" s="1002"/>
      <c r="W5" s="1002"/>
      <c r="X5" s="1002"/>
      <c r="Y5" s="898" t="s">
        <v>358</v>
      </c>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Q5" s="899"/>
      <c r="BR5" s="899"/>
      <c r="BS5" s="899"/>
      <c r="BT5" s="899"/>
      <c r="BU5" s="899"/>
      <c r="BV5" s="899"/>
      <c r="BW5" s="899"/>
      <c r="BX5" s="899"/>
      <c r="BY5" s="899"/>
      <c r="BZ5" s="899"/>
      <c r="CA5" s="900"/>
      <c r="CB5" s="900"/>
      <c r="CC5" s="901"/>
    </row>
    <row r="6" spans="1:84" ht="25.5" customHeight="1" x14ac:dyDescent="0.15">
      <c r="A6" s="993"/>
      <c r="B6" s="994"/>
      <c r="C6" s="994"/>
      <c r="D6" s="994"/>
      <c r="E6" s="994"/>
      <c r="F6" s="994"/>
      <c r="G6" s="994"/>
      <c r="H6" s="994"/>
      <c r="I6" s="994"/>
      <c r="J6" s="994"/>
      <c r="K6" s="994"/>
      <c r="L6" s="994"/>
      <c r="M6" s="994"/>
      <c r="N6" s="994"/>
      <c r="O6" s="995"/>
      <c r="P6" s="1003" t="s">
        <v>340</v>
      </c>
      <c r="Q6" s="997"/>
      <c r="R6" s="997"/>
      <c r="S6" s="997"/>
      <c r="T6" s="997"/>
      <c r="U6" s="997"/>
      <c r="V6" s="997"/>
      <c r="W6" s="997"/>
      <c r="X6" s="997"/>
      <c r="Y6" s="1000" t="s">
        <v>359</v>
      </c>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0"/>
      <c r="AZ6" s="1000"/>
      <c r="BA6" s="1000"/>
      <c r="BB6" s="1000"/>
      <c r="BC6" s="1000"/>
      <c r="BD6" s="996" t="s">
        <v>341</v>
      </c>
      <c r="BE6" s="997"/>
      <c r="BF6" s="997"/>
      <c r="BG6" s="997"/>
      <c r="BH6" s="997"/>
      <c r="BI6" s="997"/>
      <c r="BJ6" s="902" t="s">
        <v>380</v>
      </c>
      <c r="BK6" s="903"/>
      <c r="BL6" s="903"/>
      <c r="BM6" s="903"/>
      <c r="BN6" s="903"/>
      <c r="BO6" s="903"/>
      <c r="BP6" s="903"/>
      <c r="BQ6" s="903"/>
      <c r="BR6" s="903"/>
      <c r="BS6" s="903"/>
      <c r="BT6" s="903"/>
      <c r="BU6" s="903"/>
      <c r="BV6" s="903"/>
      <c r="BW6" s="903"/>
      <c r="BX6" s="903"/>
      <c r="BY6" s="903"/>
      <c r="BZ6" s="903"/>
      <c r="CA6" s="879"/>
      <c r="CB6" s="879"/>
      <c r="CC6" s="904"/>
    </row>
    <row r="7" spans="1:84" ht="9.75" customHeight="1" x14ac:dyDescent="0.15">
      <c r="AC7" s="191"/>
      <c r="AX7" s="189"/>
      <c r="AY7" s="189"/>
      <c r="AZ7" s="189"/>
      <c r="BA7" s="189"/>
      <c r="BB7" s="189"/>
      <c r="BC7" s="189"/>
      <c r="BD7" s="189"/>
      <c r="BE7" s="189"/>
      <c r="BF7" s="189"/>
      <c r="BG7" s="189"/>
      <c r="BH7" s="189"/>
      <c r="BI7" s="189"/>
    </row>
    <row r="8" spans="1:84" x14ac:dyDescent="0.15">
      <c r="A8" s="915" t="s">
        <v>45</v>
      </c>
      <c r="B8" s="915"/>
      <c r="C8" s="915"/>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5"/>
      <c r="BV8" s="915"/>
      <c r="BW8" s="915"/>
      <c r="BX8" s="915"/>
      <c r="BY8" s="915"/>
      <c r="BZ8" s="915"/>
      <c r="CA8" s="927"/>
      <c r="CB8" s="927"/>
      <c r="CC8" s="927"/>
    </row>
    <row r="9" spans="1:84" ht="3.75" customHeight="1" x14ac:dyDescent="0.15">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6"/>
      <c r="AZ9" s="196"/>
      <c r="BA9" s="196"/>
      <c r="BB9" s="196"/>
      <c r="BC9" s="196"/>
      <c r="BD9" s="196"/>
      <c r="BE9" s="196"/>
      <c r="BF9" s="196"/>
      <c r="BG9" s="196"/>
      <c r="BH9" s="196"/>
      <c r="BI9" s="196"/>
      <c r="BJ9" s="196"/>
      <c r="BK9" s="196"/>
      <c r="BL9" s="196"/>
      <c r="BM9" s="196"/>
      <c r="BN9" s="196"/>
      <c r="BO9" s="196"/>
      <c r="BP9" s="196"/>
      <c r="BQ9" s="196"/>
      <c r="BR9" s="196"/>
      <c r="BS9" s="196"/>
      <c r="BT9" s="196"/>
      <c r="BU9" s="196"/>
      <c r="BV9" s="196"/>
      <c r="BW9" s="196"/>
      <c r="BX9" s="197"/>
      <c r="BY9" s="197"/>
      <c r="BZ9" s="197"/>
    </row>
    <row r="10" spans="1:84" ht="14.25" x14ac:dyDescent="0.15">
      <c r="A10" s="915" t="s">
        <v>39</v>
      </c>
      <c r="B10" s="915"/>
      <c r="C10" s="915"/>
      <c r="D10" s="915"/>
      <c r="E10" s="915"/>
      <c r="F10" s="915"/>
      <c r="G10" s="915"/>
      <c r="H10" s="915"/>
      <c r="I10" s="915"/>
      <c r="J10" s="915"/>
      <c r="K10" s="915"/>
      <c r="L10" s="915"/>
      <c r="M10" s="196"/>
      <c r="N10" s="196"/>
      <c r="O10" s="196"/>
      <c r="P10" s="196"/>
      <c r="Q10" s="196"/>
      <c r="R10" s="196"/>
      <c r="S10" s="196"/>
      <c r="T10" s="196"/>
      <c r="U10" s="196"/>
      <c r="V10" s="196"/>
      <c r="W10" s="196"/>
      <c r="X10" s="196"/>
      <c r="Y10" s="196"/>
      <c r="Z10" s="196"/>
      <c r="AA10" s="196"/>
      <c r="AB10" s="196"/>
      <c r="AC10" s="198"/>
      <c r="AD10" s="196"/>
      <c r="AE10" s="196"/>
      <c r="AF10" s="196"/>
      <c r="AG10" s="196"/>
      <c r="AH10" s="196"/>
      <c r="AI10" s="196"/>
      <c r="AJ10" s="196"/>
      <c r="AK10" s="196"/>
      <c r="AL10" s="196"/>
      <c r="AM10" s="196"/>
      <c r="AN10" s="196"/>
      <c r="AO10" s="196"/>
      <c r="AP10" s="196"/>
      <c r="AQ10" s="196"/>
      <c r="AR10" s="196"/>
      <c r="AS10" s="196"/>
      <c r="AT10" s="196"/>
      <c r="AU10" s="196"/>
      <c r="AV10" s="196"/>
      <c r="AW10" s="196"/>
      <c r="AX10" s="199"/>
      <c r="AY10" s="199"/>
      <c r="AZ10" s="199"/>
      <c r="BA10" s="199"/>
      <c r="BB10" s="199"/>
      <c r="BC10" s="199"/>
      <c r="BD10" s="199"/>
      <c r="BE10" s="199"/>
      <c r="BF10" s="199"/>
      <c r="BG10" s="199"/>
      <c r="BH10" s="199"/>
      <c r="BI10" s="199"/>
      <c r="BJ10" s="196"/>
      <c r="BK10" s="196"/>
      <c r="BL10" s="196"/>
      <c r="BM10" s="196"/>
      <c r="BN10" s="196"/>
      <c r="BO10" s="196"/>
      <c r="BP10" s="196"/>
      <c r="BQ10" s="196"/>
      <c r="BR10" s="196"/>
      <c r="BS10" s="196"/>
      <c r="BT10" s="196"/>
      <c r="BU10" s="196"/>
      <c r="BV10" s="196"/>
      <c r="BW10" s="196"/>
      <c r="BX10" s="197"/>
      <c r="BY10" s="197"/>
      <c r="BZ10" s="197"/>
    </row>
    <row r="11" spans="1:84" ht="18" customHeight="1" x14ac:dyDescent="0.15">
      <c r="A11" s="955" t="s">
        <v>25</v>
      </c>
      <c r="B11" s="921"/>
      <c r="C11" s="921"/>
      <c r="D11" s="921"/>
      <c r="E11" s="921"/>
      <c r="F11" s="921"/>
      <c r="G11" s="921"/>
      <c r="H11" s="921"/>
      <c r="I11" s="921"/>
      <c r="J11" s="921"/>
      <c r="K11" s="921"/>
      <c r="L11" s="921"/>
      <c r="M11" s="921"/>
      <c r="N11" s="921"/>
      <c r="O11" s="921"/>
      <c r="P11" s="956"/>
      <c r="Q11" s="200"/>
      <c r="R11" s="928" t="s">
        <v>360</v>
      </c>
      <c r="S11" s="928"/>
      <c r="T11" s="928"/>
      <c r="U11" s="921" t="s">
        <v>342</v>
      </c>
      <c r="V11" s="921"/>
      <c r="W11" s="921"/>
      <c r="X11" s="921"/>
      <c r="Y11" s="921"/>
      <c r="Z11" s="200"/>
      <c r="AA11" s="928" t="s">
        <v>41</v>
      </c>
      <c r="AB11" s="928"/>
      <c r="AC11" s="928"/>
      <c r="AD11" s="921" t="s">
        <v>343</v>
      </c>
      <c r="AE11" s="921"/>
      <c r="AF11" s="921"/>
      <c r="AG11" s="921"/>
      <c r="AH11" s="921"/>
      <c r="AI11" s="921"/>
      <c r="AJ11" s="200"/>
      <c r="AK11" s="200"/>
      <c r="AL11" s="200"/>
      <c r="AM11" s="200"/>
      <c r="AN11" s="200"/>
      <c r="AO11" s="200"/>
      <c r="AP11" s="200"/>
      <c r="AQ11" s="200"/>
      <c r="AR11" s="200"/>
      <c r="AS11" s="200"/>
      <c r="AT11" s="200"/>
      <c r="AU11" s="200"/>
      <c r="AV11" s="200"/>
      <c r="AW11" s="200"/>
      <c r="AX11" s="200"/>
      <c r="AY11" s="200"/>
      <c r="AZ11" s="200"/>
      <c r="BA11" s="200"/>
      <c r="BB11" s="201"/>
      <c r="BC11" s="200"/>
      <c r="BD11" s="200"/>
      <c r="BE11" s="200"/>
      <c r="BF11" s="200"/>
      <c r="BG11" s="200"/>
      <c r="BH11" s="200"/>
      <c r="BI11" s="200"/>
      <c r="BJ11" s="200"/>
      <c r="BK11" s="200"/>
      <c r="BL11" s="200"/>
      <c r="BM11" s="200"/>
      <c r="BN11" s="200"/>
      <c r="BO11" s="200"/>
      <c r="BP11" s="200"/>
      <c r="BQ11" s="200"/>
      <c r="BR11" s="200"/>
      <c r="BS11" s="200"/>
      <c r="BT11" s="200"/>
      <c r="BU11" s="200"/>
      <c r="BV11" s="200"/>
      <c r="BW11" s="200"/>
      <c r="BX11" s="202"/>
      <c r="BY11" s="202"/>
      <c r="BZ11" s="203"/>
      <c r="CA11" s="936" t="s">
        <v>41</v>
      </c>
      <c r="CB11" s="937"/>
      <c r="CC11" s="938"/>
    </row>
    <row r="12" spans="1:84" ht="18" customHeight="1" x14ac:dyDescent="0.15">
      <c r="A12" s="918"/>
      <c r="B12" s="919"/>
      <c r="C12" s="919"/>
      <c r="D12" s="919"/>
      <c r="E12" s="919"/>
      <c r="F12" s="919"/>
      <c r="G12" s="919"/>
      <c r="H12" s="919"/>
      <c r="I12" s="919"/>
      <c r="J12" s="919"/>
      <c r="K12" s="919"/>
      <c r="L12" s="919"/>
      <c r="M12" s="919"/>
      <c r="N12" s="919"/>
      <c r="O12" s="919"/>
      <c r="P12" s="920"/>
      <c r="Q12" s="195"/>
      <c r="R12" s="930"/>
      <c r="S12" s="930"/>
      <c r="T12" s="930"/>
      <c r="U12" s="919"/>
      <c r="V12" s="919"/>
      <c r="W12" s="919"/>
      <c r="X12" s="919"/>
      <c r="Y12" s="919"/>
      <c r="Z12" s="195"/>
      <c r="AA12" s="930"/>
      <c r="AB12" s="930"/>
      <c r="AC12" s="930"/>
      <c r="AD12" s="919"/>
      <c r="AE12" s="919"/>
      <c r="AF12" s="919"/>
      <c r="AG12" s="919"/>
      <c r="AH12" s="919"/>
      <c r="AI12" s="919"/>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205"/>
      <c r="BN12" s="195"/>
      <c r="BO12" s="195"/>
      <c r="BP12" s="195"/>
      <c r="BQ12" s="195"/>
      <c r="BR12" s="195"/>
      <c r="BS12" s="195"/>
      <c r="BT12" s="195"/>
      <c r="BU12" s="195"/>
      <c r="BV12" s="195"/>
      <c r="BW12" s="195"/>
      <c r="BX12" s="206"/>
      <c r="BY12" s="206"/>
      <c r="BZ12" s="207"/>
      <c r="CA12" s="942"/>
      <c r="CB12" s="943"/>
      <c r="CC12" s="944"/>
    </row>
    <row r="13" spans="1:84" ht="18" customHeight="1" x14ac:dyDescent="0.15">
      <c r="A13" s="955" t="s">
        <v>26</v>
      </c>
      <c r="B13" s="921"/>
      <c r="C13" s="921"/>
      <c r="D13" s="921"/>
      <c r="E13" s="921"/>
      <c r="F13" s="921"/>
      <c r="G13" s="921"/>
      <c r="H13" s="921"/>
      <c r="I13" s="921"/>
      <c r="J13" s="921"/>
      <c r="K13" s="921"/>
      <c r="L13" s="921"/>
      <c r="M13" s="921"/>
      <c r="N13" s="921"/>
      <c r="O13" s="921"/>
      <c r="P13" s="956"/>
      <c r="Q13" s="200"/>
      <c r="R13" s="928" t="s">
        <v>360</v>
      </c>
      <c r="S13" s="928"/>
      <c r="T13" s="928"/>
      <c r="U13" s="921" t="s">
        <v>344</v>
      </c>
      <c r="V13" s="921"/>
      <c r="W13" s="921"/>
      <c r="X13" s="921"/>
      <c r="Y13" s="921"/>
      <c r="Z13" s="200"/>
      <c r="AA13" s="928" t="s">
        <v>55</v>
      </c>
      <c r="AB13" s="928"/>
      <c r="AC13" s="928"/>
      <c r="AD13" s="921" t="s">
        <v>345</v>
      </c>
      <c r="AE13" s="921"/>
      <c r="AF13" s="921"/>
      <c r="AG13" s="921"/>
      <c r="AH13" s="921"/>
      <c r="AI13" s="921"/>
      <c r="AJ13" s="200"/>
      <c r="AK13" s="200"/>
      <c r="AL13" s="200"/>
      <c r="AM13" s="200"/>
      <c r="AN13" s="200"/>
      <c r="AO13" s="200"/>
      <c r="AP13" s="200"/>
      <c r="AQ13" s="200"/>
      <c r="AR13" s="200"/>
      <c r="AS13" s="200"/>
      <c r="AT13" s="200"/>
      <c r="AU13" s="200"/>
      <c r="AV13" s="200"/>
      <c r="AW13" s="200"/>
      <c r="AX13" s="200"/>
      <c r="AY13" s="200"/>
      <c r="AZ13" s="200"/>
      <c r="BA13" s="200"/>
      <c r="BB13" s="200"/>
      <c r="BC13" s="200"/>
      <c r="BD13" s="200"/>
      <c r="BE13" s="200"/>
      <c r="BF13" s="200"/>
      <c r="BG13" s="200"/>
      <c r="BH13" s="200"/>
      <c r="BI13" s="200"/>
      <c r="BJ13" s="200"/>
      <c r="BK13" s="200"/>
      <c r="BL13" s="200"/>
      <c r="BM13" s="208"/>
      <c r="BN13" s="200"/>
      <c r="BO13" s="200"/>
      <c r="BP13" s="200"/>
      <c r="BQ13" s="200"/>
      <c r="BR13" s="200"/>
      <c r="BS13" s="200"/>
      <c r="BT13" s="200"/>
      <c r="BU13" s="200"/>
      <c r="BV13" s="200"/>
      <c r="BW13" s="200"/>
      <c r="BX13" s="202"/>
      <c r="BY13" s="202"/>
      <c r="BZ13" s="203"/>
      <c r="CA13" s="936" t="s">
        <v>55</v>
      </c>
      <c r="CB13" s="937"/>
      <c r="CC13" s="938"/>
    </row>
    <row r="14" spans="1:84" ht="18" customHeight="1" x14ac:dyDescent="0.15">
      <c r="A14" s="918"/>
      <c r="B14" s="919"/>
      <c r="C14" s="919"/>
      <c r="D14" s="919"/>
      <c r="E14" s="919"/>
      <c r="F14" s="919"/>
      <c r="G14" s="919"/>
      <c r="H14" s="919"/>
      <c r="I14" s="919"/>
      <c r="J14" s="919"/>
      <c r="K14" s="919"/>
      <c r="L14" s="919"/>
      <c r="M14" s="919"/>
      <c r="N14" s="919"/>
      <c r="O14" s="919"/>
      <c r="P14" s="920"/>
      <c r="Q14" s="195"/>
      <c r="R14" s="930"/>
      <c r="S14" s="930"/>
      <c r="T14" s="930"/>
      <c r="U14" s="919"/>
      <c r="V14" s="919"/>
      <c r="W14" s="919"/>
      <c r="X14" s="919"/>
      <c r="Y14" s="919"/>
      <c r="Z14" s="195"/>
      <c r="AA14" s="930"/>
      <c r="AB14" s="930"/>
      <c r="AC14" s="930"/>
      <c r="AD14" s="919"/>
      <c r="AE14" s="919"/>
      <c r="AF14" s="919"/>
      <c r="AG14" s="919"/>
      <c r="AH14" s="919"/>
      <c r="AI14" s="919"/>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205"/>
      <c r="BN14" s="195"/>
      <c r="BO14" s="195"/>
      <c r="BP14" s="195"/>
      <c r="BQ14" s="195"/>
      <c r="BR14" s="195"/>
      <c r="BS14" s="195"/>
      <c r="BT14" s="195"/>
      <c r="BU14" s="195"/>
      <c r="BV14" s="195"/>
      <c r="BW14" s="195"/>
      <c r="BX14" s="206"/>
      <c r="BY14" s="206"/>
      <c r="BZ14" s="207"/>
      <c r="CA14" s="942"/>
      <c r="CB14" s="943"/>
      <c r="CC14" s="944"/>
    </row>
    <row r="15" spans="1:84" ht="18" customHeight="1" x14ac:dyDescent="0.15">
      <c r="A15" s="955" t="s">
        <v>71</v>
      </c>
      <c r="B15" s="1009"/>
      <c r="C15" s="1009"/>
      <c r="D15" s="1009"/>
      <c r="E15" s="1009"/>
      <c r="F15" s="1009"/>
      <c r="G15" s="921"/>
      <c r="H15" s="921"/>
      <c r="I15" s="921"/>
      <c r="J15" s="921"/>
      <c r="K15" s="921"/>
      <c r="L15" s="921"/>
      <c r="M15" s="921"/>
      <c r="N15" s="921"/>
      <c r="O15" s="921"/>
      <c r="P15" s="956"/>
      <c r="Q15" s="200"/>
      <c r="R15" s="974" t="s">
        <v>230</v>
      </c>
      <c r="S15" s="974"/>
      <c r="T15" s="974"/>
      <c r="U15" s="933" t="s">
        <v>239</v>
      </c>
      <c r="V15" s="933"/>
      <c r="W15" s="933"/>
      <c r="X15" s="933"/>
      <c r="Y15" s="933"/>
      <c r="Z15" s="200"/>
      <c r="AA15" s="974" t="s">
        <v>360</v>
      </c>
      <c r="AB15" s="974"/>
      <c r="AC15" s="974"/>
      <c r="AD15" s="933" t="s">
        <v>240</v>
      </c>
      <c r="AE15" s="933"/>
      <c r="AF15" s="933"/>
      <c r="AG15" s="933"/>
      <c r="AH15" s="933"/>
      <c r="AI15" s="933"/>
      <c r="AJ15" s="200"/>
      <c r="AK15" s="200"/>
      <c r="AL15" s="200"/>
      <c r="AM15" s="200"/>
      <c r="AN15" s="200"/>
      <c r="AO15" s="200"/>
      <c r="AP15" s="200"/>
      <c r="AQ15" s="200"/>
      <c r="AR15" s="200"/>
      <c r="AS15" s="200"/>
      <c r="AT15" s="200"/>
      <c r="AU15" s="200"/>
      <c r="AV15" s="200"/>
      <c r="AW15" s="200"/>
      <c r="AX15" s="200"/>
      <c r="AY15" s="200"/>
      <c r="AZ15" s="200"/>
      <c r="BA15" s="200"/>
      <c r="BB15" s="200"/>
      <c r="BC15" s="200"/>
      <c r="BD15" s="200"/>
      <c r="BE15" s="200"/>
      <c r="BF15" s="200"/>
      <c r="BG15" s="200"/>
      <c r="BH15" s="200"/>
      <c r="BI15" s="200"/>
      <c r="BJ15" s="200"/>
      <c r="BK15" s="200"/>
      <c r="BL15" s="200"/>
      <c r="BM15" s="200"/>
      <c r="BN15" s="200"/>
      <c r="BO15" s="200"/>
      <c r="BP15" s="200"/>
      <c r="BQ15" s="200"/>
      <c r="BR15" s="200"/>
      <c r="BS15" s="200"/>
      <c r="BT15" s="200"/>
      <c r="BU15" s="200"/>
      <c r="BV15" s="200"/>
      <c r="BW15" s="200"/>
      <c r="CA15" s="983" t="s">
        <v>230</v>
      </c>
      <c r="CB15" s="984"/>
      <c r="CC15" s="985"/>
    </row>
    <row r="16" spans="1:84" ht="18" customHeight="1" x14ac:dyDescent="0.15">
      <c r="A16" s="914"/>
      <c r="B16" s="968"/>
      <c r="C16" s="968"/>
      <c r="D16" s="968"/>
      <c r="E16" s="968"/>
      <c r="F16" s="968"/>
      <c r="G16" s="915"/>
      <c r="H16" s="915"/>
      <c r="I16" s="915"/>
      <c r="J16" s="915"/>
      <c r="K16" s="915"/>
      <c r="L16" s="915"/>
      <c r="M16" s="915"/>
      <c r="N16" s="915"/>
      <c r="O16" s="915"/>
      <c r="P16" s="916"/>
      <c r="Q16" s="913" t="s">
        <v>33</v>
      </c>
      <c r="R16" s="1005"/>
      <c r="S16" s="1005"/>
      <c r="T16" s="1005"/>
      <c r="U16" s="1005"/>
      <c r="V16" s="1005"/>
      <c r="W16" s="1005"/>
      <c r="X16" s="1005"/>
      <c r="Y16" s="1004" t="s">
        <v>34</v>
      </c>
      <c r="Z16" s="1004"/>
      <c r="AA16" s="1004"/>
      <c r="AB16" s="1005"/>
      <c r="AC16" s="1005"/>
      <c r="AD16" s="1005"/>
      <c r="AE16" s="1005"/>
      <c r="AF16" s="1005"/>
      <c r="AG16" s="1005"/>
      <c r="AH16" s="1004" t="s">
        <v>35</v>
      </c>
      <c r="AI16" s="1004"/>
      <c r="AJ16" s="1004"/>
      <c r="AK16" s="1005"/>
      <c r="AL16" s="1005"/>
      <c r="AM16" s="1005"/>
      <c r="AN16" s="1005"/>
      <c r="AO16" s="1005"/>
      <c r="AP16" s="1005"/>
      <c r="AQ16" s="883" t="s">
        <v>58</v>
      </c>
      <c r="AR16" s="912"/>
      <c r="AS16" s="912"/>
      <c r="AT16" s="912"/>
      <c r="AU16" s="912"/>
      <c r="AV16" s="912"/>
      <c r="AW16" s="912"/>
      <c r="AX16" s="912"/>
      <c r="AY16" s="912"/>
      <c r="AZ16" s="912"/>
      <c r="BA16" s="912"/>
      <c r="BB16" s="912"/>
      <c r="BC16" s="912"/>
      <c r="BD16" s="912"/>
      <c r="BE16" s="912"/>
      <c r="BF16" s="912"/>
      <c r="BG16" s="912"/>
      <c r="BH16" s="912"/>
      <c r="BI16" s="912"/>
      <c r="BJ16" s="912"/>
      <c r="BK16" s="912"/>
      <c r="BL16" s="912"/>
      <c r="BM16" s="912"/>
      <c r="BN16" s="912"/>
      <c r="BO16" s="912"/>
      <c r="BP16" s="912"/>
      <c r="BQ16" s="912"/>
      <c r="BR16" s="912"/>
      <c r="BS16" s="912"/>
      <c r="BT16" s="912"/>
      <c r="BU16" s="912"/>
      <c r="BV16" s="912"/>
      <c r="BW16" s="912"/>
      <c r="BX16" s="912"/>
      <c r="BY16" s="912"/>
      <c r="BZ16" s="912"/>
      <c r="CA16" s="912"/>
      <c r="CB16" s="912"/>
      <c r="CC16" s="986"/>
    </row>
    <row r="17" spans="1:81" ht="18" customHeight="1" x14ac:dyDescent="0.15">
      <c r="A17" s="914"/>
      <c r="B17" s="968"/>
      <c r="C17" s="968"/>
      <c r="D17" s="968"/>
      <c r="E17" s="968"/>
      <c r="F17" s="968"/>
      <c r="G17" s="915"/>
      <c r="H17" s="915"/>
      <c r="I17" s="915"/>
      <c r="J17" s="915"/>
      <c r="K17" s="915"/>
      <c r="L17" s="915"/>
      <c r="M17" s="915"/>
      <c r="N17" s="915"/>
      <c r="O17" s="915"/>
      <c r="P17" s="916"/>
      <c r="Q17" s="913"/>
      <c r="R17" s="1005"/>
      <c r="S17" s="1005"/>
      <c r="T17" s="1005"/>
      <c r="U17" s="1005"/>
      <c r="V17" s="1005"/>
      <c r="W17" s="1005"/>
      <c r="X17" s="1005"/>
      <c r="Y17" s="977" t="s">
        <v>361</v>
      </c>
      <c r="Z17" s="977"/>
      <c r="AA17" s="977"/>
      <c r="AB17" s="978"/>
      <c r="AC17" s="978"/>
      <c r="AD17" s="978"/>
      <c r="AE17" s="978"/>
      <c r="AF17" s="978"/>
      <c r="AG17" s="978"/>
      <c r="AH17" s="977">
        <v>13.6</v>
      </c>
      <c r="AI17" s="977"/>
      <c r="AJ17" s="977"/>
      <c r="AK17" s="978"/>
      <c r="AL17" s="978"/>
      <c r="AM17" s="978"/>
      <c r="AN17" s="978"/>
      <c r="AO17" s="978"/>
      <c r="AP17" s="978"/>
      <c r="AQ17" s="979" t="s">
        <v>362</v>
      </c>
      <c r="AR17" s="980"/>
      <c r="AS17" s="980"/>
      <c r="AT17" s="980"/>
      <c r="AU17" s="980"/>
      <c r="AV17" s="980"/>
      <c r="AW17" s="980"/>
      <c r="AX17" s="980"/>
      <c r="AY17" s="980"/>
      <c r="AZ17" s="980"/>
      <c r="BA17" s="980"/>
      <c r="BB17" s="980"/>
      <c r="BC17" s="980"/>
      <c r="BD17" s="980"/>
      <c r="BE17" s="980"/>
      <c r="BF17" s="980"/>
      <c r="BG17" s="980"/>
      <c r="BH17" s="980"/>
      <c r="BI17" s="980"/>
      <c r="BJ17" s="980"/>
      <c r="BK17" s="980"/>
      <c r="BL17" s="980"/>
      <c r="BM17" s="980"/>
      <c r="BN17" s="980"/>
      <c r="BO17" s="980"/>
      <c r="BP17" s="980"/>
      <c r="BQ17" s="980"/>
      <c r="BR17" s="980"/>
      <c r="BS17" s="980"/>
      <c r="BT17" s="980"/>
      <c r="BU17" s="980"/>
      <c r="BV17" s="980"/>
      <c r="BW17" s="980"/>
      <c r="BX17" s="980"/>
      <c r="BY17" s="980"/>
      <c r="BZ17" s="980"/>
      <c r="CA17" s="981"/>
      <c r="CB17" s="981"/>
      <c r="CC17" s="982"/>
    </row>
    <row r="18" spans="1:81" ht="18" customHeight="1" x14ac:dyDescent="0.15">
      <c r="A18" s="914"/>
      <c r="B18" s="968"/>
      <c r="C18" s="968"/>
      <c r="D18" s="968"/>
      <c r="E18" s="968"/>
      <c r="F18" s="968"/>
      <c r="G18" s="915"/>
      <c r="H18" s="915"/>
      <c r="I18" s="915"/>
      <c r="J18" s="915"/>
      <c r="K18" s="915"/>
      <c r="L18" s="915"/>
      <c r="M18" s="915"/>
      <c r="N18" s="915"/>
      <c r="O18" s="915"/>
      <c r="P18" s="916"/>
      <c r="Q18" s="913"/>
      <c r="R18" s="1005"/>
      <c r="S18" s="1005"/>
      <c r="T18" s="1005"/>
      <c r="U18" s="1005"/>
      <c r="V18" s="1005"/>
      <c r="W18" s="1005"/>
      <c r="X18" s="1005"/>
      <c r="Y18" s="977"/>
      <c r="Z18" s="977"/>
      <c r="AA18" s="977"/>
      <c r="AB18" s="978"/>
      <c r="AC18" s="978"/>
      <c r="AD18" s="978"/>
      <c r="AE18" s="978"/>
      <c r="AF18" s="978"/>
      <c r="AG18" s="978"/>
      <c r="AH18" s="977"/>
      <c r="AI18" s="977"/>
      <c r="AJ18" s="977"/>
      <c r="AK18" s="978"/>
      <c r="AL18" s="978"/>
      <c r="AM18" s="978"/>
      <c r="AN18" s="978"/>
      <c r="AO18" s="978"/>
      <c r="AP18" s="978"/>
      <c r="AQ18" s="979"/>
      <c r="AR18" s="980"/>
      <c r="AS18" s="980"/>
      <c r="AT18" s="980"/>
      <c r="AU18" s="980"/>
      <c r="AV18" s="980"/>
      <c r="AW18" s="980"/>
      <c r="AX18" s="980"/>
      <c r="AY18" s="980"/>
      <c r="AZ18" s="980"/>
      <c r="BA18" s="980"/>
      <c r="BB18" s="980"/>
      <c r="BC18" s="980"/>
      <c r="BD18" s="980"/>
      <c r="BE18" s="980"/>
      <c r="BF18" s="980"/>
      <c r="BG18" s="980"/>
      <c r="BH18" s="980"/>
      <c r="BI18" s="980"/>
      <c r="BJ18" s="980"/>
      <c r="BK18" s="980"/>
      <c r="BL18" s="980"/>
      <c r="BM18" s="980"/>
      <c r="BN18" s="980"/>
      <c r="BO18" s="980"/>
      <c r="BP18" s="980"/>
      <c r="BQ18" s="980"/>
      <c r="BR18" s="980"/>
      <c r="BS18" s="980"/>
      <c r="BT18" s="980"/>
      <c r="BU18" s="980"/>
      <c r="BV18" s="980"/>
      <c r="BW18" s="980"/>
      <c r="BX18" s="980"/>
      <c r="BY18" s="980"/>
      <c r="BZ18" s="980"/>
      <c r="CA18" s="981"/>
      <c r="CB18" s="981"/>
      <c r="CC18" s="982"/>
    </row>
    <row r="19" spans="1:81" ht="18" customHeight="1" x14ac:dyDescent="0.15">
      <c r="A19" s="914"/>
      <c r="B19" s="968"/>
      <c r="C19" s="968"/>
      <c r="D19" s="968"/>
      <c r="E19" s="968"/>
      <c r="F19" s="968"/>
      <c r="G19" s="915"/>
      <c r="H19" s="915"/>
      <c r="I19" s="915"/>
      <c r="J19" s="915"/>
      <c r="K19" s="915"/>
      <c r="L19" s="915"/>
      <c r="M19" s="915"/>
      <c r="N19" s="915"/>
      <c r="O19" s="915"/>
      <c r="P19" s="916"/>
      <c r="Q19" s="913"/>
      <c r="R19" s="1005"/>
      <c r="S19" s="1005"/>
      <c r="T19" s="1005"/>
      <c r="U19" s="1005"/>
      <c r="V19" s="1005"/>
      <c r="W19" s="1005"/>
      <c r="X19" s="1005"/>
      <c r="Y19" s="977"/>
      <c r="Z19" s="977"/>
      <c r="AA19" s="977"/>
      <c r="AB19" s="978"/>
      <c r="AC19" s="978"/>
      <c r="AD19" s="978"/>
      <c r="AE19" s="978"/>
      <c r="AF19" s="978"/>
      <c r="AG19" s="978"/>
      <c r="AH19" s="977"/>
      <c r="AI19" s="977"/>
      <c r="AJ19" s="977"/>
      <c r="AK19" s="978"/>
      <c r="AL19" s="978"/>
      <c r="AM19" s="978"/>
      <c r="AN19" s="978"/>
      <c r="AO19" s="978"/>
      <c r="AP19" s="978"/>
      <c r="AQ19" s="979"/>
      <c r="AR19" s="980"/>
      <c r="AS19" s="980"/>
      <c r="AT19" s="980"/>
      <c r="AU19" s="980"/>
      <c r="AV19" s="980"/>
      <c r="AW19" s="980"/>
      <c r="AX19" s="980"/>
      <c r="AY19" s="980"/>
      <c r="AZ19" s="980"/>
      <c r="BA19" s="980"/>
      <c r="BB19" s="980"/>
      <c r="BC19" s="980"/>
      <c r="BD19" s="980"/>
      <c r="BE19" s="980"/>
      <c r="BF19" s="980"/>
      <c r="BG19" s="980"/>
      <c r="BH19" s="980"/>
      <c r="BI19" s="980"/>
      <c r="BJ19" s="980"/>
      <c r="BK19" s="980"/>
      <c r="BL19" s="980"/>
      <c r="BM19" s="980"/>
      <c r="BN19" s="980"/>
      <c r="BO19" s="980"/>
      <c r="BP19" s="980"/>
      <c r="BQ19" s="980"/>
      <c r="BR19" s="980"/>
      <c r="BS19" s="980"/>
      <c r="BT19" s="980"/>
      <c r="BU19" s="980"/>
      <c r="BV19" s="980"/>
      <c r="BW19" s="980"/>
      <c r="BX19" s="980"/>
      <c r="BY19" s="980"/>
      <c r="BZ19" s="980"/>
      <c r="CA19" s="981"/>
      <c r="CB19" s="981"/>
      <c r="CC19" s="982"/>
    </row>
    <row r="20" spans="1:81" ht="18" customHeight="1" x14ac:dyDescent="0.15">
      <c r="A20" s="969"/>
      <c r="B20" s="970"/>
      <c r="C20" s="970"/>
      <c r="D20" s="970"/>
      <c r="E20" s="970"/>
      <c r="F20" s="970"/>
      <c r="G20" s="919"/>
      <c r="H20" s="919"/>
      <c r="I20" s="919"/>
      <c r="J20" s="919"/>
      <c r="K20" s="919"/>
      <c r="L20" s="919"/>
      <c r="M20" s="919"/>
      <c r="N20" s="919"/>
      <c r="O20" s="919"/>
      <c r="P20" s="920"/>
      <c r="Q20" s="957"/>
      <c r="R20" s="994"/>
      <c r="S20" s="994"/>
      <c r="T20" s="994"/>
      <c r="U20" s="994"/>
      <c r="V20" s="994"/>
      <c r="W20" s="994"/>
      <c r="X20" s="994"/>
      <c r="Y20" s="1017"/>
      <c r="Z20" s="1017"/>
      <c r="AA20" s="1017"/>
      <c r="AB20" s="1018"/>
      <c r="AC20" s="1018"/>
      <c r="AD20" s="1018"/>
      <c r="AE20" s="1018"/>
      <c r="AF20" s="1018"/>
      <c r="AG20" s="1018"/>
      <c r="AH20" s="1017"/>
      <c r="AI20" s="1017"/>
      <c r="AJ20" s="1017"/>
      <c r="AK20" s="1018"/>
      <c r="AL20" s="1018"/>
      <c r="AM20" s="1018"/>
      <c r="AN20" s="1018"/>
      <c r="AO20" s="1018"/>
      <c r="AP20" s="1018"/>
      <c r="AQ20" s="1010"/>
      <c r="AR20" s="1011"/>
      <c r="AS20" s="1011"/>
      <c r="AT20" s="1011"/>
      <c r="AU20" s="1011"/>
      <c r="AV20" s="1011"/>
      <c r="AW20" s="1011"/>
      <c r="AX20" s="1011"/>
      <c r="AY20" s="1011"/>
      <c r="AZ20" s="1011"/>
      <c r="BA20" s="1011"/>
      <c r="BB20" s="1011"/>
      <c r="BC20" s="1011"/>
      <c r="BD20" s="1011"/>
      <c r="BE20" s="1011"/>
      <c r="BF20" s="1011"/>
      <c r="BG20" s="1011"/>
      <c r="BH20" s="1011"/>
      <c r="BI20" s="1011"/>
      <c r="BJ20" s="1011"/>
      <c r="BK20" s="1011"/>
      <c r="BL20" s="1011"/>
      <c r="BM20" s="1011"/>
      <c r="BN20" s="1011"/>
      <c r="BO20" s="1011"/>
      <c r="BP20" s="1011"/>
      <c r="BQ20" s="1011"/>
      <c r="BR20" s="1011"/>
      <c r="BS20" s="1011"/>
      <c r="BT20" s="1011"/>
      <c r="BU20" s="1011"/>
      <c r="BV20" s="1011"/>
      <c r="BW20" s="1011"/>
      <c r="BX20" s="1011"/>
      <c r="BY20" s="1011"/>
      <c r="BZ20" s="1011"/>
      <c r="CA20" s="1012"/>
      <c r="CB20" s="1012"/>
      <c r="CC20" s="1013"/>
    </row>
    <row r="21" spans="1:81" ht="18" customHeight="1" x14ac:dyDescent="0.15">
      <c r="A21" s="955" t="s">
        <v>70</v>
      </c>
      <c r="B21" s="1009"/>
      <c r="C21" s="1009"/>
      <c r="D21" s="1009"/>
      <c r="E21" s="1009"/>
      <c r="F21" s="1009"/>
      <c r="G21" s="921"/>
      <c r="H21" s="921"/>
      <c r="I21" s="921"/>
      <c r="J21" s="921"/>
      <c r="K21" s="921"/>
      <c r="L21" s="921"/>
      <c r="M21" s="921"/>
      <c r="N21" s="921"/>
      <c r="O21" s="921"/>
      <c r="P21" s="956"/>
      <c r="Q21" s="200"/>
      <c r="R21" s="974" t="s">
        <v>121</v>
      </c>
      <c r="S21" s="974"/>
      <c r="T21" s="974"/>
      <c r="U21" s="973" t="s">
        <v>122</v>
      </c>
      <c r="V21" s="973"/>
      <c r="W21" s="973"/>
      <c r="X21" s="973"/>
      <c r="Y21" s="973"/>
      <c r="Z21" s="214"/>
      <c r="AA21" s="974" t="s">
        <v>360</v>
      </c>
      <c r="AB21" s="974"/>
      <c r="AC21" s="974"/>
      <c r="AD21" s="973" t="s">
        <v>123</v>
      </c>
      <c r="AE21" s="973"/>
      <c r="AF21" s="973"/>
      <c r="AG21" s="973"/>
      <c r="AH21" s="973"/>
      <c r="AI21" s="973"/>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09"/>
      <c r="BY21" s="209"/>
      <c r="BZ21" s="209"/>
      <c r="CA21" s="214"/>
      <c r="CB21" s="214"/>
      <c r="CC21" s="215"/>
    </row>
    <row r="22" spans="1:81" ht="18" customHeight="1" x14ac:dyDescent="0.15">
      <c r="A22" s="914"/>
      <c r="B22" s="968"/>
      <c r="C22" s="968"/>
      <c r="D22" s="968"/>
      <c r="E22" s="968"/>
      <c r="F22" s="968"/>
      <c r="G22" s="915"/>
      <c r="H22" s="915"/>
      <c r="I22" s="915"/>
      <c r="J22" s="915"/>
      <c r="K22" s="915"/>
      <c r="L22" s="915"/>
      <c r="M22" s="915"/>
      <c r="N22" s="915"/>
      <c r="O22" s="915"/>
      <c r="P22" s="916"/>
      <c r="Q22" s="1021" t="s">
        <v>33</v>
      </c>
      <c r="R22" s="906"/>
      <c r="S22" s="906"/>
      <c r="T22" s="906"/>
      <c r="U22" s="915"/>
      <c r="V22" s="915"/>
      <c r="W22" s="915"/>
      <c r="X22" s="923"/>
      <c r="Y22" s="218"/>
      <c r="Z22" s="329"/>
      <c r="AA22" s="329"/>
      <c r="AB22" s="932" t="s">
        <v>360</v>
      </c>
      <c r="AC22" s="932"/>
      <c r="AD22" s="932"/>
      <c r="AE22" s="1019" t="s">
        <v>72</v>
      </c>
      <c r="AF22" s="1019"/>
      <c r="AG22" s="1019"/>
      <c r="AH22" s="1019"/>
      <c r="AI22" s="1019"/>
      <c r="AJ22" s="1019"/>
      <c r="AK22" s="1019"/>
      <c r="AL22" s="1019"/>
      <c r="AM22" s="1019"/>
      <c r="AN22" s="1019"/>
      <c r="AO22" s="1019"/>
      <c r="AP22" s="1019"/>
      <c r="AQ22" s="1019"/>
      <c r="AR22" s="1019"/>
      <c r="AS22" s="1019"/>
      <c r="AT22" s="1019"/>
      <c r="AU22" s="1019"/>
      <c r="AV22" s="1019"/>
      <c r="AW22" s="1019"/>
      <c r="AX22" s="1019"/>
      <c r="AY22" s="1019"/>
      <c r="AZ22" s="1019"/>
      <c r="BA22" s="1019"/>
      <c r="BB22" s="1019"/>
      <c r="BC22" s="1019"/>
      <c r="BD22" s="1019"/>
      <c r="BE22" s="1019"/>
      <c r="BF22" s="1019"/>
      <c r="BG22" s="1019"/>
      <c r="BH22" s="1019"/>
      <c r="BI22" s="1019"/>
      <c r="BJ22" s="1019"/>
      <c r="BK22" s="1019"/>
      <c r="BL22" s="1019"/>
      <c r="BM22" s="1019"/>
      <c r="BN22" s="1019"/>
      <c r="BO22" s="1019"/>
      <c r="BP22" s="1019"/>
      <c r="BQ22" s="1019"/>
      <c r="BR22" s="1019"/>
      <c r="BS22" s="1019"/>
      <c r="BT22" s="1019"/>
      <c r="BU22" s="1019"/>
      <c r="BV22" s="1019"/>
      <c r="BW22" s="1019"/>
      <c r="BX22" s="1019"/>
      <c r="BY22" s="1019"/>
      <c r="BZ22" s="1020"/>
      <c r="CA22" s="1016" t="s">
        <v>43</v>
      </c>
      <c r="CB22" s="952"/>
      <c r="CC22" s="953"/>
    </row>
    <row r="23" spans="1:81" ht="18" customHeight="1" x14ac:dyDescent="0.15">
      <c r="A23" s="914"/>
      <c r="B23" s="968"/>
      <c r="C23" s="968"/>
      <c r="D23" s="968"/>
      <c r="E23" s="968"/>
      <c r="F23" s="968"/>
      <c r="G23" s="915"/>
      <c r="H23" s="915"/>
      <c r="I23" s="915"/>
      <c r="J23" s="915"/>
      <c r="K23" s="915"/>
      <c r="L23" s="915"/>
      <c r="M23" s="915"/>
      <c r="N23" s="915"/>
      <c r="O23" s="915"/>
      <c r="P23" s="916"/>
      <c r="Q23" s="917"/>
      <c r="R23" s="915"/>
      <c r="S23" s="915"/>
      <c r="T23" s="915"/>
      <c r="U23" s="915"/>
      <c r="V23" s="915"/>
      <c r="W23" s="915"/>
      <c r="X23" s="923"/>
      <c r="Y23" s="324"/>
      <c r="Z23" s="815" t="s">
        <v>881</v>
      </c>
      <c r="AA23" s="816"/>
      <c r="AB23" s="816"/>
      <c r="AC23" s="816"/>
      <c r="AD23" s="817"/>
      <c r="AE23" s="1022" t="s">
        <v>360</v>
      </c>
      <c r="AF23" s="1022"/>
      <c r="AG23" s="1022"/>
      <c r="AH23" s="350" t="s">
        <v>882</v>
      </c>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4"/>
      <c r="BW23" s="324"/>
      <c r="BX23" s="325"/>
      <c r="BY23" s="325"/>
      <c r="BZ23" s="328"/>
      <c r="CA23" s="948" t="s">
        <v>32</v>
      </c>
      <c r="CB23" s="949"/>
      <c r="CC23" s="950"/>
    </row>
    <row r="24" spans="1:81" ht="18" customHeight="1" x14ac:dyDescent="0.15">
      <c r="A24" s="914"/>
      <c r="B24" s="968"/>
      <c r="C24" s="968"/>
      <c r="D24" s="968"/>
      <c r="E24" s="968"/>
      <c r="F24" s="968"/>
      <c r="G24" s="915"/>
      <c r="H24" s="915"/>
      <c r="I24" s="915"/>
      <c r="J24" s="915"/>
      <c r="K24" s="915"/>
      <c r="L24" s="915"/>
      <c r="M24" s="915"/>
      <c r="N24" s="915"/>
      <c r="O24" s="915"/>
      <c r="P24" s="916"/>
      <c r="Q24" s="917"/>
      <c r="R24" s="915"/>
      <c r="S24" s="915"/>
      <c r="T24" s="915"/>
      <c r="U24" s="915"/>
      <c r="V24" s="915"/>
      <c r="W24" s="915"/>
      <c r="X24" s="923"/>
      <c r="Y24" s="324"/>
      <c r="Z24" s="818"/>
      <c r="AA24" s="818"/>
      <c r="AB24" s="818"/>
      <c r="AC24" s="818"/>
      <c r="AD24" s="819"/>
      <c r="AE24" s="324"/>
      <c r="AF24" s="324"/>
      <c r="AG24" s="324"/>
      <c r="AH24" s="324"/>
      <c r="AI24" s="324"/>
      <c r="AJ24" s="324"/>
      <c r="AK24" s="324"/>
      <c r="AL24" s="324"/>
      <c r="AM24" s="324"/>
      <c r="AN24" s="332" t="s">
        <v>210</v>
      </c>
      <c r="AO24" s="324"/>
      <c r="AP24" s="324"/>
      <c r="AQ24" s="324"/>
      <c r="AR24" s="332"/>
      <c r="AS24" s="332"/>
      <c r="AT24" s="332"/>
      <c r="AU24" s="332"/>
      <c r="AV24" s="332"/>
      <c r="AW24" s="332"/>
      <c r="AX24" s="332"/>
      <c r="AY24" s="332"/>
      <c r="AZ24" s="332"/>
      <c r="BA24" s="332"/>
      <c r="BB24" s="332"/>
      <c r="BC24" s="332"/>
      <c r="BD24" s="332"/>
      <c r="BE24" s="332"/>
      <c r="BF24" s="332"/>
      <c r="BG24" s="332"/>
      <c r="BH24" s="332"/>
      <c r="BI24" s="332"/>
      <c r="BJ24" s="1023">
        <v>81</v>
      </c>
      <c r="BK24" s="1023"/>
      <c r="BL24" s="1023"/>
      <c r="BM24" s="1023"/>
      <c r="BN24" s="1023"/>
      <c r="BO24" s="1023"/>
      <c r="BP24" s="1023"/>
      <c r="BQ24" s="1023"/>
      <c r="BR24" s="1023"/>
      <c r="BS24" s="1023"/>
      <c r="BT24" s="1023"/>
      <c r="BU24" s="1023"/>
      <c r="BV24" s="1023"/>
      <c r="BW24" s="877" t="s">
        <v>211</v>
      </c>
      <c r="BX24" s="877"/>
      <c r="BY24" s="877"/>
      <c r="BZ24" s="29"/>
      <c r="CA24" s="939"/>
      <c r="CB24" s="940"/>
      <c r="CC24" s="941"/>
    </row>
    <row r="25" spans="1:81" ht="18" customHeight="1" x14ac:dyDescent="0.15">
      <c r="A25" s="914"/>
      <c r="B25" s="968"/>
      <c r="C25" s="968"/>
      <c r="D25" s="968"/>
      <c r="E25" s="968"/>
      <c r="F25" s="968"/>
      <c r="G25" s="915"/>
      <c r="H25" s="915"/>
      <c r="I25" s="915"/>
      <c r="J25" s="915"/>
      <c r="K25" s="915"/>
      <c r="L25" s="915"/>
      <c r="M25" s="915"/>
      <c r="N25" s="915"/>
      <c r="O25" s="915"/>
      <c r="P25" s="916"/>
      <c r="Q25" s="917"/>
      <c r="R25" s="915"/>
      <c r="S25" s="915"/>
      <c r="T25" s="915"/>
      <c r="U25" s="915"/>
      <c r="V25" s="915"/>
      <c r="W25" s="915"/>
      <c r="X25" s="923"/>
      <c r="Y25" s="324"/>
      <c r="Z25" s="818"/>
      <c r="AA25" s="818"/>
      <c r="AB25" s="818"/>
      <c r="AC25" s="818"/>
      <c r="AD25" s="819"/>
      <c r="AE25" s="1022" t="s">
        <v>41</v>
      </c>
      <c r="AF25" s="1022"/>
      <c r="AG25" s="1022"/>
      <c r="AH25" s="332" t="s">
        <v>884</v>
      </c>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5"/>
      <c r="BY25" s="325"/>
      <c r="BZ25" s="328"/>
      <c r="CA25" s="939"/>
      <c r="CB25" s="940"/>
      <c r="CC25" s="941"/>
    </row>
    <row r="26" spans="1:81" ht="18" customHeight="1" x14ac:dyDescent="0.15">
      <c r="A26" s="914"/>
      <c r="B26" s="968"/>
      <c r="C26" s="968"/>
      <c r="D26" s="968"/>
      <c r="E26" s="968"/>
      <c r="F26" s="968"/>
      <c r="G26" s="915"/>
      <c r="H26" s="915"/>
      <c r="I26" s="915"/>
      <c r="J26" s="915"/>
      <c r="K26" s="915"/>
      <c r="L26" s="915"/>
      <c r="M26" s="915"/>
      <c r="N26" s="915"/>
      <c r="O26" s="915"/>
      <c r="P26" s="916"/>
      <c r="Q26" s="917"/>
      <c r="R26" s="915"/>
      <c r="S26" s="915"/>
      <c r="T26" s="915"/>
      <c r="U26" s="915"/>
      <c r="V26" s="915"/>
      <c r="W26" s="915"/>
      <c r="X26" s="923"/>
      <c r="Y26" s="324"/>
      <c r="Z26" s="818"/>
      <c r="AA26" s="818"/>
      <c r="AB26" s="818"/>
      <c r="AC26" s="818"/>
      <c r="AD26" s="819"/>
      <c r="AE26" s="324"/>
      <c r="AF26" s="324"/>
      <c r="AG26" s="324"/>
      <c r="AH26" s="324"/>
      <c r="AI26" s="324"/>
      <c r="AJ26" s="324"/>
      <c r="AK26" s="324"/>
      <c r="AL26" s="324"/>
      <c r="AM26" s="324"/>
      <c r="AN26" s="332" t="s">
        <v>150</v>
      </c>
      <c r="AO26" s="324"/>
      <c r="AP26" s="324"/>
      <c r="AQ26" s="324"/>
      <c r="AR26" s="332"/>
      <c r="AS26" s="332"/>
      <c r="AT26" s="332"/>
      <c r="AU26" s="332"/>
      <c r="AV26" s="332"/>
      <c r="AW26" s="332"/>
      <c r="AX26" s="332"/>
      <c r="AY26" s="332"/>
      <c r="AZ26" s="332"/>
      <c r="BA26" s="332"/>
      <c r="BB26" s="332"/>
      <c r="BC26" s="332"/>
      <c r="BD26" s="332"/>
      <c r="BE26" s="332"/>
      <c r="BF26" s="332"/>
      <c r="BG26" s="332"/>
      <c r="BH26" s="332"/>
      <c r="BI26" s="332"/>
      <c r="BJ26" s="856"/>
      <c r="BK26" s="856"/>
      <c r="BL26" s="856"/>
      <c r="BM26" s="856"/>
      <c r="BN26" s="856"/>
      <c r="BO26" s="856"/>
      <c r="BP26" s="856"/>
      <c r="BQ26" s="856"/>
      <c r="BR26" s="856"/>
      <c r="BS26" s="856"/>
      <c r="BT26" s="856"/>
      <c r="BU26" s="856"/>
      <c r="BV26" s="856"/>
      <c r="BW26" s="877" t="s">
        <v>211</v>
      </c>
      <c r="BX26" s="877"/>
      <c r="BY26" s="877"/>
      <c r="BZ26" s="29"/>
      <c r="CA26" s="939"/>
      <c r="CB26" s="940"/>
      <c r="CC26" s="941"/>
    </row>
    <row r="27" spans="1:81" ht="18" customHeight="1" x14ac:dyDescent="0.15">
      <c r="A27" s="969"/>
      <c r="B27" s="970"/>
      <c r="C27" s="970"/>
      <c r="D27" s="970"/>
      <c r="E27" s="970"/>
      <c r="F27" s="970"/>
      <c r="G27" s="919"/>
      <c r="H27" s="919"/>
      <c r="I27" s="919"/>
      <c r="J27" s="919"/>
      <c r="K27" s="919"/>
      <c r="L27" s="919"/>
      <c r="M27" s="919"/>
      <c r="N27" s="919"/>
      <c r="O27" s="919"/>
      <c r="P27" s="920"/>
      <c r="Q27" s="918"/>
      <c r="R27" s="919"/>
      <c r="S27" s="919"/>
      <c r="T27" s="919"/>
      <c r="U27" s="919"/>
      <c r="V27" s="919"/>
      <c r="W27" s="919"/>
      <c r="X27" s="924"/>
      <c r="Y27" s="326"/>
      <c r="Z27" s="820"/>
      <c r="AA27" s="820"/>
      <c r="AB27" s="820"/>
      <c r="AC27" s="820"/>
      <c r="AD27" s="821"/>
      <c r="AE27" s="326" t="s">
        <v>59</v>
      </c>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7"/>
      <c r="CA27" s="942"/>
      <c r="CB27" s="943"/>
      <c r="CC27" s="944"/>
    </row>
    <row r="28" spans="1:81" ht="18" customHeight="1" x14ac:dyDescent="0.15">
      <c r="A28" s="914" t="s">
        <v>27</v>
      </c>
      <c r="B28" s="968"/>
      <c r="C28" s="968"/>
      <c r="D28" s="968"/>
      <c r="E28" s="968"/>
      <c r="F28" s="968"/>
      <c r="G28" s="915"/>
      <c r="H28" s="915"/>
      <c r="I28" s="915"/>
      <c r="J28" s="915"/>
      <c r="K28" s="915"/>
      <c r="L28" s="915"/>
      <c r="M28" s="915"/>
      <c r="N28" s="915"/>
      <c r="O28" s="915"/>
      <c r="P28" s="916"/>
      <c r="Q28" s="196"/>
      <c r="R28" s="928" t="s">
        <v>360</v>
      </c>
      <c r="S28" s="928"/>
      <c r="T28" s="928"/>
      <c r="U28" s="1009" t="s">
        <v>346</v>
      </c>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1"/>
      <c r="AY28" s="921"/>
      <c r="AZ28" s="921"/>
      <c r="BA28" s="921"/>
      <c r="BB28" s="921"/>
      <c r="BC28" s="921"/>
      <c r="BD28" s="921"/>
      <c r="BE28" s="921"/>
      <c r="BF28" s="921"/>
      <c r="BG28" s="921"/>
      <c r="BH28" s="921"/>
      <c r="BI28" s="921"/>
      <c r="BJ28" s="921"/>
      <c r="BK28" s="921"/>
      <c r="BL28" s="921"/>
      <c r="BM28" s="921"/>
      <c r="BN28" s="921"/>
      <c r="BO28" s="921"/>
      <c r="BP28" s="921"/>
      <c r="BQ28" s="921"/>
      <c r="BR28" s="921"/>
      <c r="BS28" s="921"/>
      <c r="BT28" s="921"/>
      <c r="BU28" s="921"/>
      <c r="BV28" s="921"/>
      <c r="BW28" s="921"/>
      <c r="BX28" s="921"/>
      <c r="BY28" s="921"/>
      <c r="BZ28" s="922"/>
      <c r="CA28" s="1024" t="s">
        <v>65</v>
      </c>
      <c r="CB28" s="940"/>
      <c r="CC28" s="941"/>
    </row>
    <row r="29" spans="1:81" ht="18" customHeight="1" x14ac:dyDescent="0.15">
      <c r="A29" s="969"/>
      <c r="B29" s="970"/>
      <c r="C29" s="970"/>
      <c r="D29" s="970"/>
      <c r="E29" s="970"/>
      <c r="F29" s="970"/>
      <c r="G29" s="919"/>
      <c r="H29" s="919"/>
      <c r="I29" s="919"/>
      <c r="J29" s="919"/>
      <c r="K29" s="919"/>
      <c r="L29" s="919"/>
      <c r="M29" s="919"/>
      <c r="N29" s="919"/>
      <c r="O29" s="919"/>
      <c r="P29" s="920"/>
      <c r="Q29" s="195"/>
      <c r="R29" s="930"/>
      <c r="S29" s="930"/>
      <c r="T29" s="930"/>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19"/>
      <c r="AY29" s="919"/>
      <c r="AZ29" s="919"/>
      <c r="BA29" s="919"/>
      <c r="BB29" s="919"/>
      <c r="BC29" s="919"/>
      <c r="BD29" s="919"/>
      <c r="BE29" s="919"/>
      <c r="BF29" s="919"/>
      <c r="BG29" s="919"/>
      <c r="BH29" s="919"/>
      <c r="BI29" s="919"/>
      <c r="BJ29" s="919"/>
      <c r="BK29" s="919"/>
      <c r="BL29" s="919"/>
      <c r="BM29" s="919"/>
      <c r="BN29" s="919"/>
      <c r="BO29" s="919"/>
      <c r="BP29" s="919"/>
      <c r="BQ29" s="919"/>
      <c r="BR29" s="919"/>
      <c r="BS29" s="919"/>
      <c r="BT29" s="919"/>
      <c r="BU29" s="919"/>
      <c r="BV29" s="919"/>
      <c r="BW29" s="919"/>
      <c r="BX29" s="919"/>
      <c r="BY29" s="919"/>
      <c r="BZ29" s="924"/>
      <c r="CA29" s="942"/>
      <c r="CB29" s="943"/>
      <c r="CC29" s="944"/>
    </row>
    <row r="30" spans="1:81" ht="15" customHeight="1" x14ac:dyDescent="0.15">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196"/>
      <c r="BG30" s="196"/>
      <c r="BH30" s="196"/>
      <c r="BI30" s="196"/>
      <c r="BJ30" s="196"/>
      <c r="BK30" s="196"/>
      <c r="BL30" s="196"/>
      <c r="BM30" s="196"/>
      <c r="BN30" s="196"/>
      <c r="BO30" s="196"/>
      <c r="BP30" s="196"/>
      <c r="BQ30" s="196"/>
      <c r="BR30" s="196"/>
      <c r="BS30" s="196"/>
      <c r="BT30" s="196"/>
      <c r="BU30" s="196"/>
      <c r="BV30" s="196"/>
      <c r="BW30" s="196"/>
      <c r="BX30" s="197"/>
      <c r="BY30" s="197"/>
      <c r="BZ30" s="197"/>
    </row>
    <row r="31" spans="1:81" ht="14.25" customHeight="1" x14ac:dyDescent="0.15">
      <c r="A31" s="196" t="s">
        <v>40</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s="196"/>
      <c r="BT31" s="196"/>
      <c r="BU31" s="196"/>
      <c r="BV31" s="196"/>
      <c r="BW31" s="196"/>
      <c r="BX31" s="197"/>
      <c r="BY31" s="197"/>
      <c r="BZ31" s="197"/>
    </row>
    <row r="32" spans="1:81" ht="20.100000000000001" customHeight="1" x14ac:dyDescent="0.15">
      <c r="A32" s="955" t="s">
        <v>8</v>
      </c>
      <c r="B32" s="921"/>
      <c r="C32" s="921"/>
      <c r="D32" s="921"/>
      <c r="E32" s="921"/>
      <c r="F32" s="921"/>
      <c r="G32" s="921"/>
      <c r="H32" s="921"/>
      <c r="I32" s="921"/>
      <c r="J32" s="956"/>
      <c r="K32" s="221"/>
      <c r="L32" s="974" t="s">
        <v>66</v>
      </c>
      <c r="M32" s="974"/>
      <c r="N32" s="974"/>
      <c r="O32" s="973" t="s">
        <v>234</v>
      </c>
      <c r="P32" s="973"/>
      <c r="Q32" s="973"/>
      <c r="R32" s="973"/>
      <c r="S32" s="973"/>
      <c r="T32" s="214"/>
      <c r="U32" s="974" t="s">
        <v>360</v>
      </c>
      <c r="V32" s="974"/>
      <c r="W32" s="974"/>
      <c r="X32" s="973" t="s">
        <v>235</v>
      </c>
      <c r="Y32" s="973"/>
      <c r="Z32" s="973"/>
      <c r="AA32" s="973"/>
      <c r="AB32" s="973"/>
      <c r="AC32" s="973"/>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09"/>
      <c r="BY32" s="209"/>
      <c r="BZ32" s="209"/>
      <c r="CA32" s="214"/>
      <c r="CB32" s="214"/>
      <c r="CC32" s="215"/>
    </row>
    <row r="33" spans="1:81" ht="20.100000000000001" customHeight="1" x14ac:dyDescent="0.15">
      <c r="A33" s="917"/>
      <c r="B33" s="915"/>
      <c r="C33" s="915"/>
      <c r="D33" s="915"/>
      <c r="E33" s="915"/>
      <c r="F33" s="915"/>
      <c r="G33" s="915"/>
      <c r="H33" s="915"/>
      <c r="I33" s="915"/>
      <c r="J33" s="916"/>
      <c r="K33" s="216"/>
      <c r="L33" s="217"/>
      <c r="M33" s="217"/>
      <c r="N33" s="217"/>
      <c r="O33" s="217"/>
      <c r="P33" s="217"/>
      <c r="Q33" s="217"/>
      <c r="R33" s="217"/>
      <c r="S33" s="217"/>
      <c r="T33" s="222"/>
      <c r="U33" s="220"/>
      <c r="V33" s="971" t="s">
        <v>360</v>
      </c>
      <c r="W33" s="971"/>
      <c r="X33" s="971"/>
      <c r="Y33" s="906" t="s">
        <v>75</v>
      </c>
      <c r="Z33" s="906"/>
      <c r="AA33" s="906"/>
      <c r="AB33" s="906"/>
      <c r="AC33" s="906"/>
      <c r="AD33" s="906"/>
      <c r="AE33" s="906"/>
      <c r="AF33" s="906"/>
      <c r="AG33" s="906"/>
      <c r="AH33" s="906"/>
      <c r="AI33" s="906"/>
      <c r="AJ33" s="1015">
        <v>5.05</v>
      </c>
      <c r="AK33" s="1015"/>
      <c r="AL33" s="1015"/>
      <c r="AM33" s="1015"/>
      <c r="AN33" s="1015"/>
      <c r="AO33" s="1015"/>
      <c r="AP33" s="1015"/>
      <c r="AQ33" s="1015"/>
      <c r="AR33" s="1015"/>
      <c r="AS33" s="906" t="s">
        <v>347</v>
      </c>
      <c r="AT33" s="906"/>
      <c r="AU33" s="222"/>
      <c r="AV33" s="223"/>
      <c r="AW33" s="912" t="s">
        <v>348</v>
      </c>
      <c r="AX33" s="912"/>
      <c r="AY33" s="912"/>
      <c r="AZ33" s="912"/>
      <c r="BA33" s="912"/>
      <c r="BB33" s="912"/>
      <c r="BC33" s="912"/>
      <c r="BD33" s="912"/>
      <c r="BE33" s="912"/>
      <c r="BF33" s="912"/>
      <c r="BG33" s="912"/>
      <c r="BH33" s="912"/>
      <c r="BI33" s="912"/>
      <c r="BJ33" s="961">
        <v>23</v>
      </c>
      <c r="BK33" s="961"/>
      <c r="BL33" s="961"/>
      <c r="BM33" s="961"/>
      <c r="BN33" s="961"/>
      <c r="BO33" s="961"/>
      <c r="BP33" s="961"/>
      <c r="BQ33" s="961"/>
      <c r="BR33" s="912" t="s">
        <v>349</v>
      </c>
      <c r="BS33" s="912"/>
      <c r="BT33" s="912"/>
      <c r="BU33" s="912"/>
      <c r="BV33" s="912"/>
      <c r="BW33" s="912"/>
      <c r="BX33" s="912"/>
      <c r="BY33" s="912"/>
      <c r="BZ33" s="913"/>
      <c r="CA33" s="880" t="s">
        <v>350</v>
      </c>
      <c r="CB33" s="881"/>
      <c r="CC33" s="882"/>
    </row>
    <row r="34" spans="1:81" ht="20.100000000000001" customHeight="1" x14ac:dyDescent="0.15">
      <c r="A34" s="917"/>
      <c r="B34" s="915"/>
      <c r="C34" s="915"/>
      <c r="D34" s="915"/>
      <c r="E34" s="915"/>
      <c r="F34" s="915"/>
      <c r="G34" s="915"/>
      <c r="H34" s="915"/>
      <c r="I34" s="915"/>
      <c r="J34" s="916"/>
      <c r="K34" s="917" t="s">
        <v>73</v>
      </c>
      <c r="L34" s="915"/>
      <c r="M34" s="915"/>
      <c r="N34" s="915"/>
      <c r="O34" s="915"/>
      <c r="P34" s="915"/>
      <c r="Q34" s="915"/>
      <c r="R34" s="915"/>
      <c r="S34" s="915"/>
      <c r="T34" s="923"/>
      <c r="U34" s="224"/>
      <c r="V34" s="972"/>
      <c r="W34" s="972"/>
      <c r="X34" s="972"/>
      <c r="Y34" s="915"/>
      <c r="Z34" s="915"/>
      <c r="AA34" s="915"/>
      <c r="AB34" s="915"/>
      <c r="AC34" s="915"/>
      <c r="AD34" s="915"/>
      <c r="AE34" s="915"/>
      <c r="AF34" s="915"/>
      <c r="AG34" s="915"/>
      <c r="AH34" s="915"/>
      <c r="AI34" s="915"/>
      <c r="AJ34" s="976"/>
      <c r="AK34" s="976"/>
      <c r="AL34" s="976"/>
      <c r="AM34" s="976"/>
      <c r="AN34" s="976"/>
      <c r="AO34" s="976"/>
      <c r="AP34" s="976"/>
      <c r="AQ34" s="976"/>
      <c r="AR34" s="976"/>
      <c r="AS34" s="915"/>
      <c r="AT34" s="915"/>
      <c r="AU34" s="225"/>
      <c r="AV34" s="220"/>
      <c r="AW34" s="906" t="s">
        <v>351</v>
      </c>
      <c r="AX34" s="906"/>
      <c r="AY34" s="906"/>
      <c r="AZ34" s="906"/>
      <c r="BA34" s="906"/>
      <c r="BB34" s="906"/>
      <c r="BC34" s="906"/>
      <c r="BD34" s="906"/>
      <c r="BE34" s="906"/>
      <c r="BF34" s="906"/>
      <c r="BG34" s="906"/>
      <c r="BH34" s="906"/>
      <c r="BI34" s="906"/>
      <c r="BJ34" s="1015">
        <v>3.2</v>
      </c>
      <c r="BK34" s="1015"/>
      <c r="BL34" s="1015"/>
      <c r="BM34" s="1015"/>
      <c r="BN34" s="1015"/>
      <c r="BO34" s="1015"/>
      <c r="BP34" s="1015"/>
      <c r="BQ34" s="1015"/>
      <c r="BR34" s="912" t="s">
        <v>352</v>
      </c>
      <c r="BS34" s="912"/>
      <c r="BT34" s="912"/>
      <c r="BU34" s="912"/>
      <c r="BV34" s="912"/>
      <c r="BW34" s="912"/>
      <c r="BX34" s="912"/>
      <c r="BY34" s="912"/>
      <c r="BZ34" s="913"/>
      <c r="CA34" s="880" t="s">
        <v>350</v>
      </c>
      <c r="CB34" s="881"/>
      <c r="CC34" s="882"/>
    </row>
    <row r="35" spans="1:81" ht="20.100000000000001" customHeight="1" x14ac:dyDescent="0.15">
      <c r="A35" s="917"/>
      <c r="B35" s="915"/>
      <c r="C35" s="915"/>
      <c r="D35" s="915"/>
      <c r="E35" s="915"/>
      <c r="F35" s="915"/>
      <c r="G35" s="915"/>
      <c r="H35" s="915"/>
      <c r="I35" s="915"/>
      <c r="J35" s="916"/>
      <c r="K35" s="975">
        <v>1</v>
      </c>
      <c r="L35" s="976"/>
      <c r="M35" s="976"/>
      <c r="N35" s="976"/>
      <c r="O35" s="976"/>
      <c r="P35" s="976"/>
      <c r="Q35" s="976"/>
      <c r="R35" s="915" t="s">
        <v>74</v>
      </c>
      <c r="S35" s="915"/>
      <c r="T35" s="923"/>
      <c r="U35" s="223"/>
      <c r="V35" s="932" t="s">
        <v>360</v>
      </c>
      <c r="W35" s="932"/>
      <c r="X35" s="932"/>
      <c r="Y35" s="912" t="s">
        <v>76</v>
      </c>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2"/>
      <c r="AY35" s="912"/>
      <c r="AZ35" s="912"/>
      <c r="BA35" s="912"/>
      <c r="BB35" s="912"/>
      <c r="BC35" s="912"/>
      <c r="BD35" s="912"/>
      <c r="BE35" s="912"/>
      <c r="BF35" s="912"/>
      <c r="BG35" s="912"/>
      <c r="BH35" s="912"/>
      <c r="BI35" s="912"/>
      <c r="BJ35" s="912"/>
      <c r="BK35" s="912"/>
      <c r="BL35" s="912"/>
      <c r="BM35" s="912"/>
      <c r="BN35" s="912"/>
      <c r="BO35" s="912"/>
      <c r="BP35" s="912"/>
      <c r="BQ35" s="912"/>
      <c r="BR35" s="912"/>
      <c r="BS35" s="912"/>
      <c r="BT35" s="912"/>
      <c r="BU35" s="912"/>
      <c r="BV35" s="912"/>
      <c r="BW35" s="912"/>
      <c r="BX35" s="912"/>
      <c r="BY35" s="912"/>
      <c r="BZ35" s="913"/>
      <c r="CA35" s="880" t="s">
        <v>43</v>
      </c>
      <c r="CB35" s="881"/>
      <c r="CC35" s="882"/>
    </row>
    <row r="36" spans="1:81" ht="20.100000000000001" customHeight="1" x14ac:dyDescent="0.15">
      <c r="A36" s="917"/>
      <c r="B36" s="915"/>
      <c r="C36" s="915"/>
      <c r="D36" s="915"/>
      <c r="E36" s="915"/>
      <c r="F36" s="915"/>
      <c r="G36" s="915"/>
      <c r="H36" s="915"/>
      <c r="I36" s="915"/>
      <c r="J36" s="916"/>
      <c r="K36" s="219"/>
      <c r="L36" s="196"/>
      <c r="M36" s="196"/>
      <c r="N36" s="196"/>
      <c r="O36" s="196"/>
      <c r="P36" s="196"/>
      <c r="Q36" s="196"/>
      <c r="R36" s="196"/>
      <c r="S36" s="196"/>
      <c r="T36" s="225"/>
      <c r="U36" s="223"/>
      <c r="V36" s="932" t="s">
        <v>360</v>
      </c>
      <c r="W36" s="932"/>
      <c r="X36" s="932"/>
      <c r="Y36" s="912" t="s">
        <v>77</v>
      </c>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2"/>
      <c r="AY36" s="912"/>
      <c r="AZ36" s="912"/>
      <c r="BA36" s="912"/>
      <c r="BB36" s="912"/>
      <c r="BC36" s="912"/>
      <c r="BD36" s="912"/>
      <c r="BE36" s="912"/>
      <c r="BF36" s="912"/>
      <c r="BG36" s="912"/>
      <c r="BH36" s="912"/>
      <c r="BI36" s="912"/>
      <c r="BJ36" s="912"/>
      <c r="BK36" s="912"/>
      <c r="BL36" s="912"/>
      <c r="BM36" s="912"/>
      <c r="BN36" s="912"/>
      <c r="BO36" s="912"/>
      <c r="BP36" s="912"/>
      <c r="BQ36" s="912"/>
      <c r="BR36" s="912"/>
      <c r="BS36" s="912"/>
      <c r="BT36" s="912"/>
      <c r="BU36" s="912"/>
      <c r="BV36" s="912"/>
      <c r="BW36" s="912"/>
      <c r="BX36" s="912"/>
      <c r="BY36" s="912"/>
      <c r="BZ36" s="913"/>
      <c r="CA36" s="880" t="s">
        <v>66</v>
      </c>
      <c r="CB36" s="881"/>
      <c r="CC36" s="882"/>
    </row>
    <row r="37" spans="1:81" ht="20.100000000000001" customHeight="1" x14ac:dyDescent="0.15">
      <c r="A37" s="918"/>
      <c r="B37" s="919"/>
      <c r="C37" s="919"/>
      <c r="D37" s="919"/>
      <c r="E37" s="919"/>
      <c r="F37" s="919"/>
      <c r="G37" s="919"/>
      <c r="H37" s="919"/>
      <c r="I37" s="919"/>
      <c r="J37" s="920"/>
      <c r="K37" s="204"/>
      <c r="L37" s="196"/>
      <c r="M37" s="196"/>
      <c r="N37" s="196"/>
      <c r="O37" s="196"/>
      <c r="P37" s="196"/>
      <c r="Q37" s="196"/>
      <c r="R37" s="196"/>
      <c r="S37" s="196"/>
      <c r="T37" s="225"/>
      <c r="U37" s="220"/>
      <c r="V37" s="971" t="s">
        <v>360</v>
      </c>
      <c r="W37" s="971"/>
      <c r="X37" s="971"/>
      <c r="Y37" s="915" t="s">
        <v>78</v>
      </c>
      <c r="Z37" s="915"/>
      <c r="AA37" s="915"/>
      <c r="AB37" s="915"/>
      <c r="AC37" s="915"/>
      <c r="AD37" s="919"/>
      <c r="AE37" s="919"/>
      <c r="AF37" s="919"/>
      <c r="AG37" s="919"/>
      <c r="AH37" s="919"/>
      <c r="AI37" s="919"/>
      <c r="AJ37" s="919"/>
      <c r="AK37" s="919"/>
      <c r="AL37" s="919"/>
      <c r="AM37" s="919"/>
      <c r="AN37" s="919"/>
      <c r="AO37" s="919"/>
      <c r="AP37" s="919"/>
      <c r="AQ37" s="919"/>
      <c r="AR37" s="919"/>
      <c r="AS37" s="919"/>
      <c r="AT37" s="919"/>
      <c r="AU37" s="919"/>
      <c r="AV37" s="919"/>
      <c r="AW37" s="919"/>
      <c r="AX37" s="919"/>
      <c r="AY37" s="919"/>
      <c r="AZ37" s="919"/>
      <c r="BA37" s="919"/>
      <c r="BB37" s="919"/>
      <c r="BC37" s="919"/>
      <c r="BD37" s="919"/>
      <c r="BE37" s="919"/>
      <c r="BF37" s="919"/>
      <c r="BG37" s="919"/>
      <c r="BH37" s="919"/>
      <c r="BI37" s="919"/>
      <c r="BJ37" s="919"/>
      <c r="BK37" s="919"/>
      <c r="BL37" s="919"/>
      <c r="BM37" s="919"/>
      <c r="BN37" s="919"/>
      <c r="BO37" s="919"/>
      <c r="BP37" s="919"/>
      <c r="BQ37" s="919"/>
      <c r="BR37" s="919"/>
      <c r="BS37" s="919"/>
      <c r="BT37" s="919"/>
      <c r="BU37" s="919"/>
      <c r="BV37" s="919"/>
      <c r="BW37" s="919"/>
      <c r="CA37" s="1014" t="s">
        <v>66</v>
      </c>
      <c r="CB37" s="909"/>
      <c r="CC37" s="910"/>
    </row>
    <row r="38" spans="1:81" ht="20.100000000000001" customHeight="1" x14ac:dyDescent="0.15">
      <c r="A38" s="914" t="s">
        <v>9</v>
      </c>
      <c r="B38" s="915"/>
      <c r="C38" s="915"/>
      <c r="D38" s="915"/>
      <c r="E38" s="915"/>
      <c r="F38" s="915"/>
      <c r="G38" s="915"/>
      <c r="H38" s="915"/>
      <c r="I38" s="915"/>
      <c r="J38" s="916"/>
      <c r="K38" s="221"/>
      <c r="L38" s="974" t="s">
        <v>41</v>
      </c>
      <c r="M38" s="974"/>
      <c r="N38" s="974"/>
      <c r="O38" s="973" t="s">
        <v>124</v>
      </c>
      <c r="P38" s="973"/>
      <c r="Q38" s="973"/>
      <c r="R38" s="973"/>
      <c r="S38" s="973"/>
      <c r="T38" s="214"/>
      <c r="U38" s="974" t="s">
        <v>360</v>
      </c>
      <c r="V38" s="974"/>
      <c r="W38" s="974"/>
      <c r="X38" s="973" t="s">
        <v>125</v>
      </c>
      <c r="Y38" s="973"/>
      <c r="Z38" s="973"/>
      <c r="AA38" s="973"/>
      <c r="AB38" s="973"/>
      <c r="AC38" s="973"/>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09"/>
      <c r="BY38" s="209"/>
      <c r="BZ38" s="209"/>
      <c r="CA38" s="214"/>
      <c r="CB38" s="214"/>
      <c r="CC38" s="215"/>
    </row>
    <row r="39" spans="1:81" ht="20.100000000000001" customHeight="1" x14ac:dyDescent="0.15">
      <c r="A39" s="917"/>
      <c r="B39" s="915"/>
      <c r="C39" s="915"/>
      <c r="D39" s="915"/>
      <c r="E39" s="915"/>
      <c r="F39" s="915"/>
      <c r="G39" s="915"/>
      <c r="H39" s="915"/>
      <c r="I39" s="915"/>
      <c r="J39" s="916"/>
      <c r="K39" s="216"/>
      <c r="L39" s="217"/>
      <c r="M39" s="217"/>
      <c r="N39" s="217"/>
      <c r="O39" s="217"/>
      <c r="P39" s="217"/>
      <c r="Q39" s="217"/>
      <c r="R39" s="217"/>
      <c r="S39" s="217"/>
      <c r="T39" s="222"/>
      <c r="U39" s="223"/>
      <c r="V39" s="932" t="s">
        <v>360</v>
      </c>
      <c r="W39" s="932"/>
      <c r="X39" s="932"/>
      <c r="Y39" s="912" t="s">
        <v>353</v>
      </c>
      <c r="Z39" s="912"/>
      <c r="AA39" s="912"/>
      <c r="AB39" s="912"/>
      <c r="AC39" s="912"/>
      <c r="AD39" s="912"/>
      <c r="AE39" s="912"/>
      <c r="AF39" s="912"/>
      <c r="AG39" s="912"/>
      <c r="AH39" s="912"/>
      <c r="AI39" s="912"/>
      <c r="AJ39" s="912"/>
      <c r="AK39" s="912"/>
      <c r="AL39" s="912"/>
      <c r="AM39" s="912"/>
      <c r="AN39" s="912"/>
      <c r="AO39" s="912"/>
      <c r="AP39" s="912"/>
      <c r="AQ39" s="912"/>
      <c r="AR39" s="912"/>
      <c r="AS39" s="912"/>
      <c r="AT39" s="912"/>
      <c r="AU39" s="912"/>
      <c r="AV39" s="912"/>
      <c r="AW39" s="912"/>
      <c r="AX39" s="912"/>
      <c r="AY39" s="912"/>
      <c r="AZ39" s="912"/>
      <c r="BA39" s="912"/>
      <c r="BB39" s="912"/>
      <c r="BC39" s="912"/>
      <c r="BD39" s="912"/>
      <c r="BE39" s="912"/>
      <c r="BF39" s="912"/>
      <c r="BG39" s="912"/>
      <c r="BH39" s="912"/>
      <c r="BI39" s="912"/>
      <c r="BJ39" s="912"/>
      <c r="BK39" s="912"/>
      <c r="BL39" s="912"/>
      <c r="BM39" s="912"/>
      <c r="BN39" s="912"/>
      <c r="BO39" s="912"/>
      <c r="BP39" s="912"/>
      <c r="BQ39" s="912"/>
      <c r="BR39" s="912"/>
      <c r="BS39" s="912"/>
      <c r="BT39" s="912"/>
      <c r="BU39" s="912"/>
      <c r="BV39" s="912"/>
      <c r="BW39" s="912"/>
      <c r="BX39" s="912"/>
      <c r="BY39" s="912"/>
      <c r="BZ39" s="913"/>
      <c r="CA39" s="880" t="s">
        <v>41</v>
      </c>
      <c r="CB39" s="881"/>
      <c r="CC39" s="882"/>
    </row>
    <row r="40" spans="1:81" ht="20.100000000000001" customHeight="1" x14ac:dyDescent="0.15">
      <c r="A40" s="917"/>
      <c r="B40" s="915"/>
      <c r="C40" s="915"/>
      <c r="D40" s="915"/>
      <c r="E40" s="915"/>
      <c r="F40" s="915"/>
      <c r="G40" s="915"/>
      <c r="H40" s="915"/>
      <c r="I40" s="915"/>
      <c r="J40" s="916"/>
      <c r="K40" s="917" t="s">
        <v>73</v>
      </c>
      <c r="L40" s="915"/>
      <c r="M40" s="915"/>
      <c r="N40" s="915"/>
      <c r="O40" s="915"/>
      <c r="P40" s="915"/>
      <c r="Q40" s="915"/>
      <c r="R40" s="915"/>
      <c r="S40" s="915"/>
      <c r="T40" s="923"/>
      <c r="U40" s="220"/>
      <c r="V40" s="217"/>
      <c r="W40" s="217"/>
      <c r="X40" s="217"/>
      <c r="Y40" s="196"/>
      <c r="Z40" s="196"/>
      <c r="AA40" s="196"/>
      <c r="AB40" s="196"/>
      <c r="AC40" s="196"/>
      <c r="AD40" s="196"/>
      <c r="AE40" s="196"/>
      <c r="AF40" s="196"/>
      <c r="AG40" s="196"/>
      <c r="AH40" s="196"/>
      <c r="AI40" s="196"/>
      <c r="AJ40" s="196"/>
      <c r="AK40" s="962" t="s">
        <v>363</v>
      </c>
      <c r="AL40" s="963"/>
      <c r="AM40" s="963"/>
      <c r="AN40" s="963"/>
      <c r="AO40" s="963"/>
      <c r="AP40" s="963"/>
      <c r="AQ40" s="963"/>
      <c r="AR40" s="963"/>
      <c r="AS40" s="963"/>
      <c r="AT40" s="963"/>
      <c r="AU40" s="963"/>
      <c r="AV40" s="964"/>
      <c r="AW40" s="940" t="s">
        <v>80</v>
      </c>
      <c r="AX40" s="940"/>
      <c r="AY40" s="966"/>
      <c r="AZ40" s="962"/>
      <c r="BA40" s="963"/>
      <c r="BB40" s="963"/>
      <c r="BC40" s="963"/>
      <c r="BD40" s="963"/>
      <c r="BE40" s="963"/>
      <c r="BF40" s="963"/>
      <c r="BG40" s="963"/>
      <c r="BH40" s="963"/>
      <c r="BI40" s="963"/>
      <c r="BJ40" s="963"/>
      <c r="BK40" s="964"/>
      <c r="BL40" s="940" t="s">
        <v>80</v>
      </c>
      <c r="BM40" s="940"/>
      <c r="BN40" s="940"/>
      <c r="BO40" s="962"/>
      <c r="BP40" s="963"/>
      <c r="BQ40" s="963"/>
      <c r="BR40" s="963"/>
      <c r="BS40" s="963"/>
      <c r="BT40" s="963"/>
      <c r="BU40" s="963"/>
      <c r="BV40" s="963"/>
      <c r="BW40" s="963"/>
      <c r="BX40" s="963"/>
      <c r="BY40" s="963"/>
      <c r="BZ40" s="965"/>
      <c r="CA40" s="949" t="s">
        <v>80</v>
      </c>
      <c r="CB40" s="949"/>
      <c r="CC40" s="950"/>
    </row>
    <row r="41" spans="1:81" ht="20.100000000000001" customHeight="1" x14ac:dyDescent="0.15">
      <c r="A41" s="917"/>
      <c r="B41" s="915"/>
      <c r="C41" s="915"/>
      <c r="D41" s="915"/>
      <c r="E41" s="915"/>
      <c r="F41" s="915"/>
      <c r="G41" s="915"/>
      <c r="H41" s="915"/>
      <c r="I41" s="915"/>
      <c r="J41" s="916"/>
      <c r="K41" s="975">
        <v>1</v>
      </c>
      <c r="L41" s="976"/>
      <c r="M41" s="976"/>
      <c r="N41" s="976"/>
      <c r="O41" s="976"/>
      <c r="P41" s="976"/>
      <c r="Q41" s="976"/>
      <c r="R41" s="915" t="s">
        <v>79</v>
      </c>
      <c r="S41" s="915"/>
      <c r="T41" s="923"/>
      <c r="U41" s="954" t="s">
        <v>646</v>
      </c>
      <c r="V41" s="912"/>
      <c r="W41" s="912"/>
      <c r="X41" s="912"/>
      <c r="Y41" s="912"/>
      <c r="Z41" s="912"/>
      <c r="AA41" s="912"/>
      <c r="AB41" s="912"/>
      <c r="AC41" s="912"/>
      <c r="AD41" s="912"/>
      <c r="AE41" s="912"/>
      <c r="AF41" s="912"/>
      <c r="AG41" s="912"/>
      <c r="AH41" s="912"/>
      <c r="AI41" s="912"/>
      <c r="AJ41" s="912"/>
      <c r="AK41" s="960">
        <v>280</v>
      </c>
      <c r="AL41" s="961"/>
      <c r="AM41" s="961"/>
      <c r="AN41" s="961"/>
      <c r="AO41" s="961"/>
      <c r="AP41" s="961"/>
      <c r="AQ41" s="961"/>
      <c r="AR41" s="961"/>
      <c r="AS41" s="961"/>
      <c r="AT41" s="961"/>
      <c r="AU41" s="961"/>
      <c r="AV41" s="967"/>
      <c r="AW41" s="912" t="s">
        <v>236</v>
      </c>
      <c r="AX41" s="912"/>
      <c r="AY41" s="913"/>
      <c r="AZ41" s="960"/>
      <c r="BA41" s="961"/>
      <c r="BB41" s="961"/>
      <c r="BC41" s="961"/>
      <c r="BD41" s="961"/>
      <c r="BE41" s="961"/>
      <c r="BF41" s="961"/>
      <c r="BG41" s="961"/>
      <c r="BH41" s="961"/>
      <c r="BI41" s="961"/>
      <c r="BJ41" s="961"/>
      <c r="BK41" s="967"/>
      <c r="BL41" s="912" t="s">
        <v>236</v>
      </c>
      <c r="BM41" s="912"/>
      <c r="BN41" s="912"/>
      <c r="BO41" s="960"/>
      <c r="BP41" s="961"/>
      <c r="BQ41" s="961"/>
      <c r="BR41" s="961"/>
      <c r="BS41" s="961"/>
      <c r="BT41" s="961"/>
      <c r="BU41" s="961"/>
      <c r="BV41" s="961"/>
      <c r="BW41" s="961"/>
      <c r="BX41" s="961"/>
      <c r="BY41" s="961"/>
      <c r="BZ41" s="967"/>
      <c r="CA41" s="881" t="s">
        <v>236</v>
      </c>
      <c r="CB41" s="881"/>
      <c r="CC41" s="882"/>
    </row>
    <row r="42" spans="1:81" ht="20.100000000000001" customHeight="1" x14ac:dyDescent="0.15">
      <c r="A42" s="917"/>
      <c r="B42" s="915"/>
      <c r="C42" s="915"/>
      <c r="D42" s="915"/>
      <c r="E42" s="915"/>
      <c r="F42" s="915"/>
      <c r="G42" s="915"/>
      <c r="H42" s="915"/>
      <c r="I42" s="915"/>
      <c r="J42" s="916"/>
      <c r="K42" s="219"/>
      <c r="L42" s="196"/>
      <c r="M42" s="196"/>
      <c r="N42" s="196"/>
      <c r="O42" s="196"/>
      <c r="P42" s="196"/>
      <c r="Q42" s="196"/>
      <c r="R42" s="196"/>
      <c r="S42" s="196"/>
      <c r="T42" s="225"/>
      <c r="U42" s="954" t="s">
        <v>93</v>
      </c>
      <c r="V42" s="912"/>
      <c r="W42" s="912"/>
      <c r="X42" s="912"/>
      <c r="Y42" s="912"/>
      <c r="Z42" s="912"/>
      <c r="AA42" s="912"/>
      <c r="AB42" s="912"/>
      <c r="AC42" s="912"/>
      <c r="AD42" s="912"/>
      <c r="AE42" s="912"/>
      <c r="AF42" s="912"/>
      <c r="AG42" s="912"/>
      <c r="AH42" s="912"/>
      <c r="AI42" s="912"/>
      <c r="AJ42" s="912"/>
      <c r="AK42" s="960">
        <v>0</v>
      </c>
      <c r="AL42" s="961"/>
      <c r="AM42" s="961"/>
      <c r="AN42" s="912" t="s">
        <v>79</v>
      </c>
      <c r="AO42" s="912"/>
      <c r="AP42" s="912"/>
      <c r="AQ42" s="961">
        <v>0</v>
      </c>
      <c r="AR42" s="961"/>
      <c r="AS42" s="961"/>
      <c r="AT42" s="961"/>
      <c r="AU42" s="961"/>
      <c r="AV42" s="967"/>
      <c r="AW42" s="912" t="s">
        <v>238</v>
      </c>
      <c r="AX42" s="912"/>
      <c r="AY42" s="913"/>
      <c r="AZ42" s="961"/>
      <c r="BA42" s="961"/>
      <c r="BB42" s="961"/>
      <c r="BC42" s="912" t="s">
        <v>79</v>
      </c>
      <c r="BD42" s="912"/>
      <c r="BE42" s="912"/>
      <c r="BF42" s="961"/>
      <c r="BG42" s="961"/>
      <c r="BH42" s="961"/>
      <c r="BI42" s="961"/>
      <c r="BJ42" s="961"/>
      <c r="BK42" s="967"/>
      <c r="BL42" s="912" t="s">
        <v>238</v>
      </c>
      <c r="BM42" s="912"/>
      <c r="BN42" s="912"/>
      <c r="BO42" s="960"/>
      <c r="BP42" s="961"/>
      <c r="BQ42" s="961"/>
      <c r="BR42" s="912" t="s">
        <v>79</v>
      </c>
      <c r="BS42" s="912"/>
      <c r="BT42" s="912"/>
      <c r="BU42" s="961"/>
      <c r="BV42" s="961"/>
      <c r="BW42" s="961"/>
      <c r="BX42" s="961"/>
      <c r="BY42" s="961"/>
      <c r="BZ42" s="967"/>
      <c r="CA42" s="881" t="s">
        <v>238</v>
      </c>
      <c r="CB42" s="881"/>
      <c r="CC42" s="882"/>
    </row>
    <row r="43" spans="1:81" ht="20.100000000000001" customHeight="1" x14ac:dyDescent="0.15">
      <c r="A43" s="918"/>
      <c r="B43" s="919"/>
      <c r="C43" s="919"/>
      <c r="D43" s="919"/>
      <c r="E43" s="919"/>
      <c r="F43" s="919"/>
      <c r="G43" s="919"/>
      <c r="H43" s="919"/>
      <c r="I43" s="919"/>
      <c r="J43" s="920"/>
      <c r="K43" s="204"/>
      <c r="L43" s="195"/>
      <c r="M43" s="195"/>
      <c r="N43" s="195"/>
      <c r="O43" s="195"/>
      <c r="P43" s="195"/>
      <c r="Q43" s="195"/>
      <c r="R43" s="195"/>
      <c r="S43" s="195"/>
      <c r="T43" s="226"/>
      <c r="U43" s="959" t="s">
        <v>94</v>
      </c>
      <c r="V43" s="925"/>
      <c r="W43" s="925"/>
      <c r="X43" s="925"/>
      <c r="Y43" s="925"/>
      <c r="Z43" s="925"/>
      <c r="AA43" s="925"/>
      <c r="AB43" s="925"/>
      <c r="AC43" s="925"/>
      <c r="AD43" s="925"/>
      <c r="AE43" s="925"/>
      <c r="AF43" s="925"/>
      <c r="AG43" s="925"/>
      <c r="AH43" s="925"/>
      <c r="AI43" s="925"/>
      <c r="AJ43" s="925"/>
      <c r="AK43" s="958">
        <v>1</v>
      </c>
      <c r="AL43" s="878"/>
      <c r="AM43" s="878"/>
      <c r="AN43" s="925" t="s">
        <v>79</v>
      </c>
      <c r="AO43" s="925"/>
      <c r="AP43" s="925"/>
      <c r="AQ43" s="878">
        <v>1.5</v>
      </c>
      <c r="AR43" s="878"/>
      <c r="AS43" s="878"/>
      <c r="AT43" s="878"/>
      <c r="AU43" s="878"/>
      <c r="AV43" s="879"/>
      <c r="AW43" s="925" t="s">
        <v>238</v>
      </c>
      <c r="AX43" s="925"/>
      <c r="AY43" s="957"/>
      <c r="AZ43" s="878"/>
      <c r="BA43" s="878"/>
      <c r="BB43" s="878"/>
      <c r="BC43" s="925" t="s">
        <v>79</v>
      </c>
      <c r="BD43" s="925"/>
      <c r="BE43" s="925"/>
      <c r="BF43" s="878"/>
      <c r="BG43" s="878"/>
      <c r="BH43" s="878"/>
      <c r="BI43" s="878"/>
      <c r="BJ43" s="878"/>
      <c r="BK43" s="879"/>
      <c r="BL43" s="925" t="s">
        <v>238</v>
      </c>
      <c r="BM43" s="925"/>
      <c r="BN43" s="925"/>
      <c r="BO43" s="958"/>
      <c r="BP43" s="878"/>
      <c r="BQ43" s="878"/>
      <c r="BR43" s="925" t="s">
        <v>79</v>
      </c>
      <c r="BS43" s="925"/>
      <c r="BT43" s="925"/>
      <c r="BU43" s="878"/>
      <c r="BV43" s="878"/>
      <c r="BW43" s="878"/>
      <c r="BX43" s="878"/>
      <c r="BY43" s="878"/>
      <c r="BZ43" s="879"/>
      <c r="CA43" s="909" t="s">
        <v>238</v>
      </c>
      <c r="CB43" s="909"/>
      <c r="CC43" s="910"/>
    </row>
    <row r="44" spans="1:81" ht="20.100000000000001" customHeight="1" x14ac:dyDescent="0.15">
      <c r="A44" s="196"/>
      <c r="B44" s="196"/>
      <c r="C44" s="196"/>
      <c r="D44" s="196"/>
      <c r="E44" s="196"/>
      <c r="F44" s="196"/>
      <c r="G44" s="196"/>
      <c r="H44" s="196"/>
      <c r="I44" s="196"/>
      <c r="J44" s="196"/>
      <c r="K44" s="196"/>
      <c r="L44" s="196"/>
      <c r="M44" s="196"/>
      <c r="N44" s="196"/>
      <c r="O44" s="227"/>
      <c r="P44" s="227"/>
      <c r="Q44" s="227"/>
      <c r="R44" s="227"/>
      <c r="S44" s="227"/>
      <c r="T44" s="227"/>
      <c r="U44" s="227"/>
      <c r="V44" s="227"/>
      <c r="W44" s="227"/>
      <c r="X44" s="227"/>
      <c r="Y44" s="227"/>
      <c r="Z44" s="227"/>
      <c r="AA44" s="227"/>
      <c r="AB44" s="227"/>
      <c r="AC44" s="227"/>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7"/>
      <c r="BY44" s="197"/>
      <c r="BZ44" s="197"/>
    </row>
    <row r="45" spans="1:81" ht="20.100000000000001" customHeight="1" x14ac:dyDescent="0.15">
      <c r="A45" s="915" t="s">
        <v>42</v>
      </c>
      <c r="B45" s="915"/>
      <c r="C45" s="915"/>
      <c r="D45" s="915"/>
      <c r="E45" s="915"/>
      <c r="F45" s="915"/>
      <c r="G45" s="915"/>
      <c r="H45" s="915"/>
      <c r="I45" s="915"/>
      <c r="J45" s="915"/>
      <c r="K45" s="915"/>
      <c r="L45" s="915"/>
      <c r="M45" s="915"/>
      <c r="N45" s="915"/>
      <c r="O45" s="915"/>
      <c r="P45" s="915"/>
      <c r="Q45" s="915"/>
      <c r="R45" s="915"/>
      <c r="S45" s="915"/>
      <c r="T45" s="915"/>
      <c r="U45" s="915"/>
      <c r="V45" s="915"/>
      <c r="W45" s="915"/>
      <c r="X45" s="915"/>
      <c r="Y45" s="915"/>
      <c r="Z45" s="915"/>
      <c r="AA45" s="915"/>
      <c r="AB45" s="915"/>
      <c r="AC45" s="915"/>
      <c r="AD45" s="915"/>
      <c r="AE45" s="915"/>
      <c r="AF45" s="915"/>
      <c r="AG45" s="915"/>
      <c r="AH45" s="915"/>
      <c r="AI45" s="915"/>
      <c r="AJ45" s="915"/>
      <c r="AK45" s="915"/>
      <c r="AL45" s="915"/>
      <c r="AM45" s="915"/>
      <c r="AN45" s="915"/>
      <c r="AO45" s="915"/>
      <c r="AP45" s="915"/>
      <c r="AQ45" s="915"/>
      <c r="AR45" s="915"/>
      <c r="AS45" s="915"/>
      <c r="AT45" s="915"/>
      <c r="AU45" s="915"/>
      <c r="AV45" s="915"/>
      <c r="AW45" s="915"/>
      <c r="AX45" s="915"/>
      <c r="AY45" s="915"/>
      <c r="AZ45" s="915"/>
      <c r="BA45" s="915"/>
      <c r="BB45" s="915"/>
      <c r="BC45" s="915"/>
      <c r="BD45" s="915"/>
      <c r="BE45" s="915"/>
      <c r="BF45" s="915"/>
      <c r="BG45" s="915"/>
      <c r="BH45" s="915"/>
      <c r="BI45" s="915"/>
      <c r="BJ45" s="915"/>
      <c r="BK45" s="915"/>
      <c r="BL45" s="915"/>
      <c r="BM45" s="915"/>
      <c r="BN45" s="915"/>
      <c r="BO45" s="915"/>
      <c r="BP45" s="915"/>
      <c r="BQ45" s="915"/>
      <c r="BR45" s="915"/>
      <c r="BS45" s="915"/>
      <c r="BT45" s="915"/>
      <c r="BU45" s="915"/>
      <c r="BV45" s="915"/>
      <c r="BW45" s="915"/>
      <c r="BX45" s="915"/>
      <c r="BY45" s="915"/>
      <c r="BZ45" s="915"/>
    </row>
    <row r="46" spans="1:81" ht="20.100000000000001" customHeight="1" x14ac:dyDescent="0.15">
      <c r="A46" s="955" t="s">
        <v>10</v>
      </c>
      <c r="B46" s="921"/>
      <c r="C46" s="921"/>
      <c r="D46" s="921"/>
      <c r="E46" s="921"/>
      <c r="F46" s="921"/>
      <c r="G46" s="921"/>
      <c r="H46" s="921"/>
      <c r="I46" s="921"/>
      <c r="J46" s="956"/>
      <c r="K46" s="934" t="s">
        <v>81</v>
      </c>
      <c r="L46" s="935"/>
      <c r="M46" s="935"/>
      <c r="N46" s="935"/>
      <c r="O46" s="935"/>
      <c r="P46" s="935"/>
      <c r="Q46" s="935"/>
      <c r="R46" s="935"/>
      <c r="S46" s="935"/>
      <c r="T46" s="935"/>
      <c r="U46" s="921"/>
      <c r="V46" s="921"/>
      <c r="W46" s="921"/>
      <c r="X46" s="921"/>
      <c r="Y46" s="921"/>
      <c r="Z46" s="921"/>
      <c r="AA46" s="921"/>
      <c r="AB46" s="921"/>
      <c r="AC46" s="921"/>
      <c r="AD46" s="921"/>
      <c r="AE46" s="921"/>
      <c r="AF46" s="921"/>
      <c r="AG46" s="200"/>
      <c r="AH46" s="928" t="s">
        <v>55</v>
      </c>
      <c r="AI46" s="928"/>
      <c r="AJ46" s="928"/>
      <c r="AK46" s="933" t="s">
        <v>344</v>
      </c>
      <c r="AL46" s="933"/>
      <c r="AM46" s="933"/>
      <c r="AN46" s="933"/>
      <c r="AO46" s="933"/>
      <c r="AP46" s="200"/>
      <c r="AQ46" s="928" t="s">
        <v>360</v>
      </c>
      <c r="AR46" s="928"/>
      <c r="AS46" s="928"/>
      <c r="AT46" s="933" t="s">
        <v>345</v>
      </c>
      <c r="AU46" s="933"/>
      <c r="AV46" s="933"/>
      <c r="AW46" s="933"/>
      <c r="AX46" s="933"/>
      <c r="AY46" s="933"/>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9"/>
      <c r="BY46" s="209"/>
      <c r="BZ46" s="209"/>
      <c r="CA46" s="214"/>
      <c r="CB46" s="214"/>
      <c r="CC46" s="215"/>
    </row>
    <row r="47" spans="1:81" ht="20.100000000000001" customHeight="1" x14ac:dyDescent="0.15">
      <c r="A47" s="917"/>
      <c r="B47" s="915"/>
      <c r="C47" s="915"/>
      <c r="D47" s="915"/>
      <c r="E47" s="915"/>
      <c r="F47" s="915"/>
      <c r="G47" s="915"/>
      <c r="H47" s="915"/>
      <c r="I47" s="915"/>
      <c r="J47" s="916"/>
      <c r="K47" s="216"/>
      <c r="L47" s="217"/>
      <c r="M47" s="217"/>
      <c r="N47" s="217"/>
      <c r="O47" s="217"/>
      <c r="P47" s="217"/>
      <c r="Q47" s="217"/>
      <c r="R47" s="217"/>
      <c r="S47" s="217"/>
      <c r="T47" s="222"/>
      <c r="U47" s="223"/>
      <c r="V47" s="932" t="s">
        <v>360</v>
      </c>
      <c r="W47" s="932"/>
      <c r="X47" s="932"/>
      <c r="Y47" s="912" t="s">
        <v>83</v>
      </c>
      <c r="Z47" s="912"/>
      <c r="AA47" s="912"/>
      <c r="AB47" s="912"/>
      <c r="AC47" s="912"/>
      <c r="AD47" s="912"/>
      <c r="AE47" s="912"/>
      <c r="AF47" s="912"/>
      <c r="AG47" s="912"/>
      <c r="AH47" s="912"/>
      <c r="AI47" s="912"/>
      <c r="AJ47" s="912"/>
      <c r="AK47" s="912"/>
      <c r="AL47" s="912"/>
      <c r="AM47" s="912"/>
      <c r="AN47" s="912"/>
      <c r="AO47" s="912"/>
      <c r="AP47" s="912"/>
      <c r="AQ47" s="912"/>
      <c r="AR47" s="912"/>
      <c r="AS47" s="912"/>
      <c r="AT47" s="912"/>
      <c r="AU47" s="912"/>
      <c r="AV47" s="912"/>
      <c r="AW47" s="912"/>
      <c r="AX47" s="912"/>
      <c r="AY47" s="912"/>
      <c r="AZ47" s="912"/>
      <c r="BA47" s="912"/>
      <c r="BB47" s="912"/>
      <c r="BC47" s="912"/>
      <c r="BD47" s="912"/>
      <c r="BE47" s="912"/>
      <c r="BF47" s="912"/>
      <c r="BG47" s="912"/>
      <c r="BH47" s="912"/>
      <c r="BI47" s="912"/>
      <c r="BJ47" s="912"/>
      <c r="BK47" s="912"/>
      <c r="BL47" s="912"/>
      <c r="BM47" s="912"/>
      <c r="BN47" s="912"/>
      <c r="BO47" s="912"/>
      <c r="BP47" s="912"/>
      <c r="BQ47" s="912"/>
      <c r="BR47" s="912"/>
      <c r="BS47" s="912"/>
      <c r="BT47" s="912"/>
      <c r="BU47" s="912"/>
      <c r="BV47" s="912"/>
      <c r="BW47" s="912"/>
      <c r="BX47" s="912"/>
      <c r="BY47" s="912"/>
      <c r="BZ47" s="913"/>
      <c r="CA47" s="948" t="s">
        <v>65</v>
      </c>
      <c r="CB47" s="949"/>
      <c r="CC47" s="950"/>
    </row>
    <row r="48" spans="1:81" ht="20.100000000000001" customHeight="1" x14ac:dyDescent="0.15">
      <c r="A48" s="917"/>
      <c r="B48" s="915"/>
      <c r="C48" s="915"/>
      <c r="D48" s="915"/>
      <c r="E48" s="915"/>
      <c r="F48" s="915"/>
      <c r="G48" s="915"/>
      <c r="H48" s="915"/>
      <c r="I48" s="915"/>
      <c r="J48" s="916"/>
      <c r="K48" s="917" t="s">
        <v>73</v>
      </c>
      <c r="L48" s="915"/>
      <c r="M48" s="915"/>
      <c r="N48" s="915"/>
      <c r="O48" s="915"/>
      <c r="P48" s="915"/>
      <c r="Q48" s="915"/>
      <c r="R48" s="915"/>
      <c r="S48" s="915"/>
      <c r="T48" s="923"/>
      <c r="U48" s="220"/>
      <c r="V48" s="906" t="s">
        <v>38</v>
      </c>
      <c r="W48" s="906"/>
      <c r="X48" s="906"/>
      <c r="Y48" s="915"/>
      <c r="Z48" s="915"/>
      <c r="AA48" s="915"/>
      <c r="AB48" s="915"/>
      <c r="AC48" s="915"/>
      <c r="AD48" s="915"/>
      <c r="AE48" s="915"/>
      <c r="AF48" s="884" t="s">
        <v>32</v>
      </c>
      <c r="AG48" s="884"/>
      <c r="AH48" s="884"/>
      <c r="AI48" s="906" t="s">
        <v>288</v>
      </c>
      <c r="AJ48" s="931"/>
      <c r="AK48" s="931"/>
      <c r="AL48" s="931"/>
      <c r="AM48" s="931"/>
      <c r="AN48" s="931"/>
      <c r="AO48" s="931"/>
      <c r="AP48" s="931"/>
      <c r="AQ48" s="931"/>
      <c r="AR48" s="931"/>
      <c r="AS48" s="931"/>
      <c r="AT48" s="931"/>
      <c r="AU48" s="931"/>
      <c r="AV48" s="931"/>
      <c r="AW48" s="931"/>
      <c r="AX48" s="931"/>
      <c r="AY48" s="906"/>
      <c r="AZ48" s="906"/>
      <c r="BA48" s="906"/>
      <c r="BB48" s="906"/>
      <c r="BC48" s="906"/>
      <c r="BD48" s="906"/>
      <c r="BE48" s="906"/>
      <c r="BF48" s="906"/>
      <c r="BG48" s="906"/>
      <c r="BH48" s="906"/>
      <c r="BI48" s="906"/>
      <c r="BJ48" s="906"/>
      <c r="BK48" s="906"/>
      <c r="BL48" s="906"/>
      <c r="BM48" s="906"/>
      <c r="BN48" s="906"/>
      <c r="BO48" s="906"/>
      <c r="BP48" s="906"/>
      <c r="BQ48" s="906"/>
      <c r="BR48" s="906"/>
      <c r="BS48" s="906"/>
      <c r="BT48" s="906"/>
      <c r="BU48" s="906"/>
      <c r="BV48" s="906"/>
      <c r="BW48" s="906"/>
      <c r="BX48" s="906"/>
      <c r="BY48" s="906"/>
      <c r="BZ48" s="907"/>
      <c r="CA48" s="948" t="s">
        <v>56</v>
      </c>
      <c r="CB48" s="949"/>
      <c r="CC48" s="950"/>
    </row>
    <row r="49" spans="1:81" ht="20.100000000000001" customHeight="1" x14ac:dyDescent="0.15">
      <c r="A49" s="917"/>
      <c r="B49" s="915"/>
      <c r="C49" s="915"/>
      <c r="D49" s="915"/>
      <c r="E49" s="915"/>
      <c r="F49" s="915"/>
      <c r="G49" s="915"/>
      <c r="H49" s="915"/>
      <c r="I49" s="915"/>
      <c r="J49" s="916"/>
      <c r="K49" s="975">
        <v>1</v>
      </c>
      <c r="L49" s="976"/>
      <c r="M49" s="976"/>
      <c r="N49" s="976"/>
      <c r="O49" s="976"/>
      <c r="P49" s="976"/>
      <c r="Q49" s="976"/>
      <c r="R49" s="915" t="s">
        <v>82</v>
      </c>
      <c r="S49" s="915"/>
      <c r="T49" s="923"/>
      <c r="U49" s="224"/>
      <c r="V49" s="196"/>
      <c r="W49" s="196"/>
      <c r="X49" s="196"/>
      <c r="Y49" s="196"/>
      <c r="Z49" s="196"/>
      <c r="AA49" s="196"/>
      <c r="AB49" s="196"/>
      <c r="AC49" s="196"/>
      <c r="AD49" s="196"/>
      <c r="AE49" s="196"/>
      <c r="AF49" s="884" t="s">
        <v>360</v>
      </c>
      <c r="AG49" s="884"/>
      <c r="AH49" s="884"/>
      <c r="AI49" s="915" t="s">
        <v>84</v>
      </c>
      <c r="AJ49" s="926"/>
      <c r="AK49" s="926"/>
      <c r="AL49" s="926"/>
      <c r="AM49" s="926"/>
      <c r="AN49" s="926"/>
      <c r="AO49" s="926"/>
      <c r="AP49" s="926"/>
      <c r="AQ49" s="926"/>
      <c r="AR49" s="926"/>
      <c r="AS49" s="926"/>
      <c r="AT49" s="926"/>
      <c r="AU49" s="926"/>
      <c r="AV49" s="926"/>
      <c r="AW49" s="926"/>
      <c r="AX49" s="926"/>
      <c r="AY49" s="915"/>
      <c r="AZ49" s="915"/>
      <c r="BA49" s="915"/>
      <c r="BB49" s="915"/>
      <c r="BC49" s="915"/>
      <c r="BD49" s="915"/>
      <c r="BE49" s="915"/>
      <c r="BF49" s="915"/>
      <c r="BG49" s="915"/>
      <c r="BH49" s="915"/>
      <c r="BI49" s="915"/>
      <c r="BJ49" s="915"/>
      <c r="BK49" s="915"/>
      <c r="BL49" s="915"/>
      <c r="BM49" s="915"/>
      <c r="BN49" s="915"/>
      <c r="BO49" s="915"/>
      <c r="BP49" s="915"/>
      <c r="BQ49" s="915"/>
      <c r="BR49" s="915"/>
      <c r="BS49" s="915"/>
      <c r="BT49" s="915"/>
      <c r="BU49" s="915"/>
      <c r="BV49" s="915"/>
      <c r="BW49" s="915"/>
      <c r="BX49" s="927"/>
      <c r="BY49" s="927"/>
      <c r="BZ49" s="923"/>
      <c r="CA49" s="939"/>
      <c r="CB49" s="940"/>
      <c r="CC49" s="941"/>
    </row>
    <row r="50" spans="1:81" ht="20.100000000000001" customHeight="1" x14ac:dyDescent="0.15">
      <c r="A50" s="917"/>
      <c r="B50" s="915"/>
      <c r="C50" s="915"/>
      <c r="D50" s="915"/>
      <c r="E50" s="915"/>
      <c r="F50" s="915"/>
      <c r="G50" s="915"/>
      <c r="H50" s="915"/>
      <c r="I50" s="915"/>
      <c r="J50" s="916"/>
      <c r="K50" s="219"/>
      <c r="L50" s="196"/>
      <c r="M50" s="196"/>
      <c r="N50" s="196"/>
      <c r="O50" s="196"/>
      <c r="P50" s="196"/>
      <c r="Q50" s="196"/>
      <c r="R50" s="196"/>
      <c r="S50" s="196"/>
      <c r="T50" s="225"/>
      <c r="U50" s="218"/>
      <c r="V50" s="228"/>
      <c r="W50" s="228"/>
      <c r="X50" s="228"/>
      <c r="Y50" s="228"/>
      <c r="Z50" s="228"/>
      <c r="AA50" s="228"/>
      <c r="AB50" s="228"/>
      <c r="AC50" s="228"/>
      <c r="AD50" s="228"/>
      <c r="AE50" s="228"/>
      <c r="AF50" s="228"/>
      <c r="AG50" s="228"/>
      <c r="AH50" s="228"/>
      <c r="AI50" s="946" t="s">
        <v>86</v>
      </c>
      <c r="AJ50" s="946"/>
      <c r="AK50" s="946"/>
      <c r="AL50" s="946"/>
      <c r="AM50" s="946"/>
      <c r="AN50" s="946"/>
      <c r="AO50" s="946"/>
      <c r="AP50" s="946"/>
      <c r="AQ50" s="946"/>
      <c r="AR50" s="946"/>
      <c r="AS50" s="946"/>
      <c r="AT50" s="946"/>
      <c r="AU50" s="946"/>
      <c r="AV50" s="946"/>
      <c r="AW50" s="946"/>
      <c r="AX50" s="946"/>
      <c r="AY50" s="946"/>
      <c r="AZ50" s="946"/>
      <c r="BA50" s="946"/>
      <c r="BB50" s="946"/>
      <c r="BC50" s="946"/>
      <c r="BD50" s="946"/>
      <c r="BE50" s="946"/>
      <c r="BF50" s="1006">
        <v>0.8</v>
      </c>
      <c r="BG50" s="1006"/>
      <c r="BH50" s="1006"/>
      <c r="BI50" s="1006"/>
      <c r="BJ50" s="1006"/>
      <c r="BK50" s="1006"/>
      <c r="BL50" s="1006"/>
      <c r="BM50" s="946" t="s">
        <v>85</v>
      </c>
      <c r="BN50" s="946"/>
      <c r="BO50" s="946"/>
      <c r="BP50" s="946"/>
      <c r="BQ50" s="946"/>
      <c r="BR50" s="946"/>
      <c r="BS50" s="946"/>
      <c r="BT50" s="946"/>
      <c r="BU50" s="946"/>
      <c r="BV50" s="946"/>
      <c r="BW50" s="946"/>
      <c r="BX50" s="946"/>
      <c r="BY50" s="946"/>
      <c r="BZ50" s="947"/>
      <c r="CA50" s="951"/>
      <c r="CB50" s="952"/>
      <c r="CC50" s="953"/>
    </row>
    <row r="51" spans="1:81" ht="18" customHeight="1" x14ac:dyDescent="0.15">
      <c r="A51" s="917"/>
      <c r="B51" s="915"/>
      <c r="C51" s="915"/>
      <c r="D51" s="915"/>
      <c r="E51" s="915"/>
      <c r="F51" s="915"/>
      <c r="G51" s="915"/>
      <c r="H51" s="915"/>
      <c r="I51" s="915"/>
      <c r="J51" s="916"/>
      <c r="K51" s="204"/>
      <c r="L51" s="195"/>
      <c r="M51" s="195"/>
      <c r="N51" s="195"/>
      <c r="O51" s="195"/>
      <c r="P51" s="195"/>
      <c r="Q51" s="195"/>
      <c r="R51" s="195"/>
      <c r="S51" s="195"/>
      <c r="T51" s="226"/>
      <c r="U51" s="196"/>
      <c r="V51" s="884" t="s">
        <v>50</v>
      </c>
      <c r="W51" s="884"/>
      <c r="X51" s="884"/>
      <c r="Y51" s="925" t="s">
        <v>87</v>
      </c>
      <c r="Z51" s="925"/>
      <c r="AA51" s="925"/>
      <c r="AB51" s="925"/>
      <c r="AC51" s="925"/>
      <c r="AD51" s="925"/>
      <c r="AE51" s="925"/>
      <c r="AF51" s="925"/>
      <c r="AG51" s="925"/>
      <c r="AH51" s="925"/>
      <c r="AI51" s="925"/>
      <c r="AJ51" s="925"/>
      <c r="AK51" s="925"/>
      <c r="AL51" s="925"/>
      <c r="AM51" s="925"/>
      <c r="AN51" s="925"/>
      <c r="AO51" s="925"/>
      <c r="AP51" s="925"/>
      <c r="AQ51" s="925"/>
      <c r="AR51" s="925"/>
      <c r="AS51" s="925"/>
      <c r="AT51" s="925"/>
      <c r="AU51" s="925"/>
      <c r="AV51" s="925"/>
      <c r="AW51" s="925"/>
      <c r="AX51" s="925"/>
      <c r="AY51" s="925"/>
      <c r="AZ51" s="925"/>
      <c r="BA51" s="925"/>
      <c r="BB51" s="925"/>
      <c r="BC51" s="925"/>
      <c r="BD51" s="925"/>
      <c r="BE51" s="925"/>
      <c r="BF51" s="925"/>
      <c r="BG51" s="925"/>
      <c r="BH51" s="925"/>
      <c r="BI51" s="925"/>
      <c r="BJ51" s="925"/>
      <c r="BK51" s="925"/>
      <c r="BL51" s="925"/>
      <c r="BM51" s="925"/>
      <c r="BN51" s="925"/>
      <c r="BO51" s="925"/>
      <c r="BP51" s="925"/>
      <c r="BQ51" s="925"/>
      <c r="BR51" s="925"/>
      <c r="BS51" s="925"/>
      <c r="BT51" s="925"/>
      <c r="BU51" s="925"/>
      <c r="BV51" s="925"/>
      <c r="BW51" s="925"/>
      <c r="BX51" s="925"/>
      <c r="BY51" s="925"/>
      <c r="BZ51" s="957"/>
      <c r="CA51" s="945" t="s">
        <v>64</v>
      </c>
      <c r="CB51" s="943"/>
      <c r="CC51" s="944"/>
    </row>
    <row r="52" spans="1:81" ht="20.100000000000001" customHeight="1" x14ac:dyDescent="0.15">
      <c r="A52" s="955" t="s">
        <v>11</v>
      </c>
      <c r="B52" s="921"/>
      <c r="C52" s="921"/>
      <c r="D52" s="921"/>
      <c r="E52" s="921"/>
      <c r="F52" s="921"/>
      <c r="G52" s="921"/>
      <c r="H52" s="921"/>
      <c r="I52" s="921"/>
      <c r="J52" s="956"/>
      <c r="K52" s="221"/>
      <c r="L52" s="928" t="s">
        <v>41</v>
      </c>
      <c r="M52" s="928"/>
      <c r="N52" s="928"/>
      <c r="O52" s="973" t="s">
        <v>124</v>
      </c>
      <c r="P52" s="973"/>
      <c r="Q52" s="973"/>
      <c r="R52" s="973"/>
      <c r="S52" s="973"/>
      <c r="T52" s="214"/>
      <c r="U52" s="928" t="s">
        <v>360</v>
      </c>
      <c r="V52" s="928"/>
      <c r="W52" s="928"/>
      <c r="X52" s="973" t="s">
        <v>125</v>
      </c>
      <c r="Y52" s="973"/>
      <c r="Z52" s="973"/>
      <c r="AA52" s="973"/>
      <c r="AB52" s="973"/>
      <c r="AC52" s="973"/>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09"/>
      <c r="BY52" s="209"/>
      <c r="BZ52" s="209"/>
      <c r="CA52" s="214"/>
      <c r="CB52" s="214"/>
      <c r="CC52" s="215"/>
    </row>
    <row r="53" spans="1:81" ht="20.100000000000001" customHeight="1" x14ac:dyDescent="0.15">
      <c r="A53" s="917"/>
      <c r="B53" s="915"/>
      <c r="C53" s="915"/>
      <c r="D53" s="915"/>
      <c r="E53" s="915"/>
      <c r="F53" s="915"/>
      <c r="G53" s="915"/>
      <c r="H53" s="915"/>
      <c r="I53" s="915"/>
      <c r="J53" s="916"/>
      <c r="K53" s="216"/>
      <c r="L53" s="217"/>
      <c r="M53" s="217"/>
      <c r="N53" s="217"/>
      <c r="O53" s="217"/>
      <c r="P53" s="217"/>
      <c r="Q53" s="217"/>
      <c r="R53" s="217"/>
      <c r="S53" s="217"/>
      <c r="T53" s="222"/>
      <c r="U53" s="223"/>
      <c r="V53" s="971" t="s">
        <v>360</v>
      </c>
      <c r="W53" s="971"/>
      <c r="X53" s="971"/>
      <c r="Y53" s="906" t="s">
        <v>88</v>
      </c>
      <c r="Z53" s="906"/>
      <c r="AA53" s="906"/>
      <c r="AB53" s="906"/>
      <c r="AC53" s="906"/>
      <c r="AD53" s="906"/>
      <c r="AE53" s="906"/>
      <c r="AF53" s="906"/>
      <c r="AG53" s="906"/>
      <c r="AH53" s="906"/>
      <c r="AI53" s="906"/>
      <c r="AJ53" s="906"/>
      <c r="AK53" s="906"/>
      <c r="AL53" s="906"/>
      <c r="AM53" s="906"/>
      <c r="AN53" s="906"/>
      <c r="AO53" s="906"/>
      <c r="AP53" s="906"/>
      <c r="AQ53" s="906"/>
      <c r="AR53" s="906"/>
      <c r="AS53" s="906"/>
      <c r="AT53" s="906"/>
      <c r="AU53" s="906"/>
      <c r="AV53" s="906"/>
      <c r="AW53" s="906"/>
      <c r="AX53" s="906"/>
      <c r="AY53" s="906"/>
      <c r="AZ53" s="906"/>
      <c r="BA53" s="906"/>
      <c r="BB53" s="906"/>
      <c r="BC53" s="906"/>
      <c r="BD53" s="906"/>
      <c r="BE53" s="906"/>
      <c r="BF53" s="906"/>
      <c r="BG53" s="906"/>
      <c r="BH53" s="906"/>
      <c r="BI53" s="906"/>
      <c r="BJ53" s="906"/>
      <c r="BK53" s="906"/>
      <c r="BL53" s="906"/>
      <c r="BM53" s="906"/>
      <c r="BN53" s="906"/>
      <c r="BO53" s="906"/>
      <c r="BP53" s="906"/>
      <c r="BQ53" s="906"/>
      <c r="BR53" s="906"/>
      <c r="BS53" s="906"/>
      <c r="BT53" s="906"/>
      <c r="BU53" s="906"/>
      <c r="BV53" s="906"/>
      <c r="BW53" s="906"/>
      <c r="BX53" s="906"/>
      <c r="BY53" s="906"/>
      <c r="BZ53" s="907"/>
      <c r="CA53" s="880" t="s">
        <v>64</v>
      </c>
      <c r="CB53" s="881"/>
      <c r="CC53" s="882"/>
    </row>
    <row r="54" spans="1:81" ht="20.100000000000001" customHeight="1" x14ac:dyDescent="0.15">
      <c r="A54" s="917"/>
      <c r="B54" s="915"/>
      <c r="C54" s="915"/>
      <c r="D54" s="915"/>
      <c r="E54" s="915"/>
      <c r="F54" s="915"/>
      <c r="G54" s="915"/>
      <c r="H54" s="915"/>
      <c r="I54" s="915"/>
      <c r="J54" s="916"/>
      <c r="K54" s="219"/>
      <c r="L54" s="196"/>
      <c r="M54" s="196"/>
      <c r="N54" s="196"/>
      <c r="O54" s="196"/>
      <c r="P54" s="196"/>
      <c r="Q54" s="196"/>
      <c r="R54" s="196"/>
      <c r="S54" s="196"/>
      <c r="T54" s="225"/>
      <c r="U54" s="223"/>
      <c r="V54" s="971" t="s">
        <v>360</v>
      </c>
      <c r="W54" s="971"/>
      <c r="X54" s="971"/>
      <c r="Y54" s="912" t="s">
        <v>89</v>
      </c>
      <c r="Z54" s="912"/>
      <c r="AA54" s="912"/>
      <c r="AB54" s="912"/>
      <c r="AC54" s="912"/>
      <c r="AD54" s="912"/>
      <c r="AE54" s="912"/>
      <c r="AF54" s="912"/>
      <c r="AG54" s="912"/>
      <c r="AH54" s="912"/>
      <c r="AI54" s="912"/>
      <c r="AJ54" s="912"/>
      <c r="AK54" s="912"/>
      <c r="AL54" s="912"/>
      <c r="AM54" s="912"/>
      <c r="AN54" s="912"/>
      <c r="AO54" s="912"/>
      <c r="AP54" s="912"/>
      <c r="AQ54" s="912"/>
      <c r="AR54" s="912"/>
      <c r="AS54" s="912"/>
      <c r="AT54" s="912"/>
      <c r="AU54" s="912"/>
      <c r="AV54" s="912"/>
      <c r="AW54" s="912"/>
      <c r="AX54" s="912"/>
      <c r="AY54" s="912"/>
      <c r="AZ54" s="912"/>
      <c r="BA54" s="912"/>
      <c r="BB54" s="912"/>
      <c r="BC54" s="912"/>
      <c r="BD54" s="912"/>
      <c r="BE54" s="912"/>
      <c r="BF54" s="912"/>
      <c r="BG54" s="912"/>
      <c r="BH54" s="912"/>
      <c r="BI54" s="912"/>
      <c r="BJ54" s="912"/>
      <c r="BK54" s="912"/>
      <c r="BL54" s="912"/>
      <c r="BM54" s="912"/>
      <c r="BN54" s="912"/>
      <c r="BO54" s="912"/>
      <c r="BP54" s="912"/>
      <c r="BQ54" s="912"/>
      <c r="BR54" s="912"/>
      <c r="BS54" s="912"/>
      <c r="BT54" s="912"/>
      <c r="BU54" s="912"/>
      <c r="BV54" s="912"/>
      <c r="BW54" s="912"/>
      <c r="BX54" s="912"/>
      <c r="BY54" s="912"/>
      <c r="BZ54" s="913"/>
      <c r="CA54" s="880" t="s">
        <v>66</v>
      </c>
      <c r="CB54" s="881"/>
      <c r="CC54" s="882"/>
    </row>
    <row r="55" spans="1:81" ht="20.100000000000001" customHeight="1" x14ac:dyDescent="0.15">
      <c r="A55" s="917"/>
      <c r="B55" s="915"/>
      <c r="C55" s="915"/>
      <c r="D55" s="915"/>
      <c r="E55" s="915"/>
      <c r="F55" s="915"/>
      <c r="G55" s="915"/>
      <c r="H55" s="915"/>
      <c r="I55" s="915"/>
      <c r="J55" s="916"/>
      <c r="K55" s="917" t="s">
        <v>73</v>
      </c>
      <c r="L55" s="915"/>
      <c r="M55" s="915"/>
      <c r="N55" s="915"/>
      <c r="O55" s="915"/>
      <c r="P55" s="915"/>
      <c r="Q55" s="915"/>
      <c r="R55" s="915"/>
      <c r="S55" s="915"/>
      <c r="T55" s="923"/>
      <c r="U55" s="196"/>
      <c r="V55" s="971" t="s">
        <v>360</v>
      </c>
      <c r="W55" s="971"/>
      <c r="X55" s="971"/>
      <c r="Y55" s="906" t="s">
        <v>90</v>
      </c>
      <c r="Z55" s="906"/>
      <c r="AA55" s="906"/>
      <c r="AB55" s="906"/>
      <c r="AC55" s="906"/>
      <c r="AD55" s="906"/>
      <c r="AE55" s="906"/>
      <c r="AF55" s="906"/>
      <c r="AG55" s="906"/>
      <c r="AH55" s="906"/>
      <c r="AI55" s="906"/>
      <c r="AJ55" s="906"/>
      <c r="AK55" s="906"/>
      <c r="AL55" s="906"/>
      <c r="AM55" s="906"/>
      <c r="AN55" s="906"/>
      <c r="AO55" s="906"/>
      <c r="AP55" s="906"/>
      <c r="AQ55" s="906"/>
      <c r="AR55" s="906"/>
      <c r="AS55" s="906"/>
      <c r="AT55" s="906"/>
      <c r="AU55" s="906"/>
      <c r="AV55" s="906"/>
      <c r="AW55" s="906"/>
      <c r="AX55" s="906"/>
      <c r="AY55" s="906"/>
      <c r="AZ55" s="906"/>
      <c r="BA55" s="906"/>
      <c r="BB55" s="906"/>
      <c r="BC55" s="906"/>
      <c r="BD55" s="906"/>
      <c r="BE55" s="906"/>
      <c r="BF55" s="906"/>
      <c r="BG55" s="906"/>
      <c r="BH55" s="906"/>
      <c r="BI55" s="906"/>
      <c r="BJ55" s="906"/>
      <c r="BK55" s="906"/>
      <c r="BL55" s="906"/>
      <c r="BM55" s="906"/>
      <c r="BN55" s="906"/>
      <c r="BO55" s="906"/>
      <c r="BP55" s="906"/>
      <c r="BQ55" s="906"/>
      <c r="BR55" s="906"/>
      <c r="BS55" s="906"/>
      <c r="BT55" s="906"/>
      <c r="BU55" s="906"/>
      <c r="BV55" s="906"/>
      <c r="BW55" s="906"/>
      <c r="BX55" s="906"/>
      <c r="BY55" s="906"/>
      <c r="BZ55" s="907"/>
      <c r="CA55" s="880" t="s">
        <v>55</v>
      </c>
      <c r="CB55" s="881"/>
      <c r="CC55" s="882"/>
    </row>
    <row r="56" spans="1:81" ht="20.100000000000001" customHeight="1" x14ac:dyDescent="0.15">
      <c r="A56" s="917"/>
      <c r="B56" s="915"/>
      <c r="C56" s="915"/>
      <c r="D56" s="915"/>
      <c r="E56" s="915"/>
      <c r="F56" s="915"/>
      <c r="G56" s="915"/>
      <c r="H56" s="915"/>
      <c r="I56" s="915"/>
      <c r="J56" s="916"/>
      <c r="K56" s="975">
        <v>1</v>
      </c>
      <c r="L56" s="976"/>
      <c r="M56" s="976"/>
      <c r="N56" s="976"/>
      <c r="O56" s="976"/>
      <c r="P56" s="976"/>
      <c r="Q56" s="976"/>
      <c r="R56" s="915" t="s">
        <v>82</v>
      </c>
      <c r="S56" s="915"/>
      <c r="T56" s="923"/>
      <c r="U56" s="196"/>
      <c r="V56" s="196"/>
      <c r="W56" s="196"/>
      <c r="X56" s="196"/>
      <c r="Y56" s="946" t="s">
        <v>36</v>
      </c>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6"/>
      <c r="AY56" s="946"/>
      <c r="AZ56" s="946"/>
      <c r="BA56" s="946"/>
      <c r="BB56" s="946"/>
      <c r="BC56" s="946"/>
      <c r="BD56" s="946"/>
      <c r="BE56" s="946"/>
      <c r="BF56" s="946"/>
      <c r="BG56" s="946"/>
      <c r="BH56" s="946"/>
      <c r="BI56" s="946"/>
      <c r="BJ56" s="946"/>
      <c r="BK56" s="946"/>
      <c r="BL56" s="946"/>
      <c r="BM56" s="946"/>
      <c r="BN56" s="946"/>
      <c r="BO56" s="946"/>
      <c r="BP56" s="946"/>
      <c r="BQ56" s="946"/>
      <c r="BR56" s="946"/>
      <c r="BS56" s="946"/>
      <c r="BT56" s="946"/>
      <c r="BU56" s="946"/>
      <c r="BV56" s="946"/>
      <c r="BW56" s="946"/>
      <c r="BX56" s="946"/>
      <c r="BY56" s="946"/>
      <c r="BZ56" s="947"/>
      <c r="CA56" s="883"/>
      <c r="CB56" s="881"/>
      <c r="CC56" s="882"/>
    </row>
    <row r="57" spans="1:81" ht="20.100000000000001" customHeight="1" x14ac:dyDescent="0.15">
      <c r="A57" s="917"/>
      <c r="B57" s="915"/>
      <c r="C57" s="915"/>
      <c r="D57" s="915"/>
      <c r="E57" s="915"/>
      <c r="F57" s="915"/>
      <c r="G57" s="915"/>
      <c r="H57" s="915"/>
      <c r="I57" s="915"/>
      <c r="J57" s="916"/>
      <c r="K57" s="219"/>
      <c r="L57" s="196"/>
      <c r="M57" s="196"/>
      <c r="N57" s="196"/>
      <c r="O57" s="196"/>
      <c r="P57" s="196"/>
      <c r="Q57" s="196"/>
      <c r="R57" s="196"/>
      <c r="S57" s="196"/>
      <c r="T57" s="225"/>
      <c r="U57" s="905" t="s">
        <v>323</v>
      </c>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6"/>
      <c r="AY57" s="906"/>
      <c r="AZ57" s="906"/>
      <c r="BA57" s="906"/>
      <c r="BB57" s="906"/>
      <c r="BC57" s="906"/>
      <c r="BD57" s="906"/>
      <c r="BE57" s="906"/>
      <c r="BF57" s="906"/>
      <c r="BG57" s="906"/>
      <c r="BH57" s="906"/>
      <c r="BI57" s="906"/>
      <c r="BJ57" s="906"/>
      <c r="BK57" s="906"/>
      <c r="BL57" s="906"/>
      <c r="BM57" s="906"/>
      <c r="BN57" s="906"/>
      <c r="BO57" s="906"/>
      <c r="BP57" s="906"/>
      <c r="BQ57" s="906"/>
      <c r="BR57" s="906"/>
      <c r="BS57" s="906"/>
      <c r="BT57" s="906"/>
      <c r="BU57" s="906"/>
      <c r="BV57" s="906"/>
      <c r="BW57" s="906"/>
      <c r="BX57" s="906"/>
      <c r="BY57" s="906"/>
      <c r="BZ57" s="907"/>
      <c r="CA57" s="880" t="s">
        <v>233</v>
      </c>
      <c r="CB57" s="881"/>
      <c r="CC57" s="882"/>
    </row>
    <row r="58" spans="1:81" ht="20.100000000000001" customHeight="1" x14ac:dyDescent="0.15">
      <c r="A58" s="918"/>
      <c r="B58" s="919"/>
      <c r="C58" s="919"/>
      <c r="D58" s="919"/>
      <c r="E58" s="919"/>
      <c r="F58" s="919"/>
      <c r="G58" s="919"/>
      <c r="H58" s="919"/>
      <c r="I58" s="919"/>
      <c r="J58" s="920"/>
      <c r="K58" s="204"/>
      <c r="L58" s="195"/>
      <c r="M58" s="195"/>
      <c r="N58" s="195"/>
      <c r="O58" s="195"/>
      <c r="P58" s="195"/>
      <c r="Q58" s="195"/>
      <c r="R58" s="195"/>
      <c r="S58" s="195"/>
      <c r="T58" s="226"/>
      <c r="U58" s="195"/>
      <c r="V58" s="195"/>
      <c r="W58" s="195"/>
      <c r="X58" s="195"/>
      <c r="Y58" s="911" t="s">
        <v>233</v>
      </c>
      <c r="Z58" s="911"/>
      <c r="AA58" s="911"/>
      <c r="AB58" s="919" t="s">
        <v>91</v>
      </c>
      <c r="AC58" s="919"/>
      <c r="AD58" s="919"/>
      <c r="AE58" s="919"/>
      <c r="AF58" s="919"/>
      <c r="AG58" s="919"/>
      <c r="AH58" s="919"/>
      <c r="AI58" s="919"/>
      <c r="AJ58" s="919"/>
      <c r="AK58" s="919"/>
      <c r="AL58" s="919"/>
      <c r="AM58" s="919"/>
      <c r="AN58" s="919"/>
      <c r="AO58" s="919"/>
      <c r="AP58" s="919"/>
      <c r="AQ58" s="919"/>
      <c r="AR58" s="919"/>
      <c r="AS58" s="919"/>
      <c r="AT58" s="919"/>
      <c r="AU58" s="919"/>
      <c r="AV58" s="919"/>
      <c r="AW58" s="919"/>
      <c r="AX58" s="919"/>
      <c r="AY58" s="919"/>
      <c r="AZ58" s="919"/>
      <c r="BA58" s="919"/>
      <c r="BB58" s="919"/>
      <c r="BC58" s="919"/>
      <c r="BD58" s="919"/>
      <c r="BE58" s="919"/>
      <c r="BF58" s="919"/>
      <c r="BG58" s="919"/>
      <c r="BH58" s="919"/>
      <c r="BI58" s="919"/>
      <c r="BJ58" s="919"/>
      <c r="BK58" s="919"/>
      <c r="BL58" s="919"/>
      <c r="BM58" s="919"/>
      <c r="BN58" s="919"/>
      <c r="BO58" s="919"/>
      <c r="BP58" s="919"/>
      <c r="BQ58" s="919"/>
      <c r="BR58" s="919"/>
      <c r="BS58" s="919"/>
      <c r="BT58" s="919"/>
      <c r="BU58" s="919"/>
      <c r="BV58" s="919"/>
      <c r="BW58" s="919"/>
      <c r="BX58" s="919"/>
      <c r="BY58" s="919"/>
      <c r="BZ58" s="924"/>
      <c r="CA58" s="908"/>
      <c r="CB58" s="909"/>
      <c r="CC58" s="910"/>
    </row>
    <row r="59" spans="1:81" ht="20.100000000000001" customHeight="1" x14ac:dyDescent="0.15">
      <c r="A59" s="914" t="s">
        <v>12</v>
      </c>
      <c r="B59" s="915"/>
      <c r="C59" s="915"/>
      <c r="D59" s="915"/>
      <c r="E59" s="915"/>
      <c r="F59" s="915"/>
      <c r="G59" s="915"/>
      <c r="H59" s="915"/>
      <c r="I59" s="915"/>
      <c r="J59" s="916"/>
      <c r="K59" s="196"/>
      <c r="L59" s="928" t="s">
        <v>360</v>
      </c>
      <c r="M59" s="928"/>
      <c r="N59" s="928"/>
      <c r="O59" s="921" t="s">
        <v>92</v>
      </c>
      <c r="P59" s="921"/>
      <c r="Q59" s="921"/>
      <c r="R59" s="921"/>
      <c r="S59" s="921"/>
      <c r="T59" s="921"/>
      <c r="U59" s="921"/>
      <c r="V59" s="921"/>
      <c r="W59" s="921"/>
      <c r="X59" s="921"/>
      <c r="Y59" s="921"/>
      <c r="Z59" s="921"/>
      <c r="AA59" s="921"/>
      <c r="AB59" s="921"/>
      <c r="AC59" s="921"/>
      <c r="AD59" s="921"/>
      <c r="AE59" s="921"/>
      <c r="AF59" s="921"/>
      <c r="AG59" s="921"/>
      <c r="AH59" s="921"/>
      <c r="AI59" s="921"/>
      <c r="AJ59" s="921"/>
      <c r="AK59" s="921"/>
      <c r="AL59" s="921"/>
      <c r="AM59" s="921"/>
      <c r="AN59" s="921"/>
      <c r="AO59" s="921"/>
      <c r="AP59" s="921"/>
      <c r="AQ59" s="921"/>
      <c r="AR59" s="921"/>
      <c r="AS59" s="921"/>
      <c r="AT59" s="921"/>
      <c r="AU59" s="921"/>
      <c r="AV59" s="921"/>
      <c r="AW59" s="921"/>
      <c r="AX59" s="921"/>
      <c r="AY59" s="921"/>
      <c r="AZ59" s="921"/>
      <c r="BA59" s="921"/>
      <c r="BB59" s="921"/>
      <c r="BC59" s="921"/>
      <c r="BD59" s="921"/>
      <c r="BE59" s="921"/>
      <c r="BF59" s="921"/>
      <c r="BG59" s="921"/>
      <c r="BH59" s="921"/>
      <c r="BI59" s="921"/>
      <c r="BJ59" s="921"/>
      <c r="BK59" s="921"/>
      <c r="BL59" s="921"/>
      <c r="BM59" s="921"/>
      <c r="BN59" s="921"/>
      <c r="BO59" s="921"/>
      <c r="BP59" s="921"/>
      <c r="BQ59" s="921"/>
      <c r="BR59" s="921"/>
      <c r="BS59" s="921"/>
      <c r="BT59" s="921"/>
      <c r="BU59" s="921"/>
      <c r="BV59" s="921"/>
      <c r="BW59" s="921"/>
      <c r="BX59" s="921"/>
      <c r="BY59" s="921"/>
      <c r="BZ59" s="922"/>
      <c r="CA59" s="936" t="s">
        <v>67</v>
      </c>
      <c r="CB59" s="937"/>
      <c r="CC59" s="938"/>
    </row>
    <row r="60" spans="1:81" ht="20.100000000000001" customHeight="1" x14ac:dyDescent="0.15">
      <c r="A60" s="917"/>
      <c r="B60" s="915"/>
      <c r="C60" s="915"/>
      <c r="D60" s="915"/>
      <c r="E60" s="915"/>
      <c r="F60" s="915"/>
      <c r="G60" s="915"/>
      <c r="H60" s="915"/>
      <c r="I60" s="915"/>
      <c r="J60" s="916"/>
      <c r="K60" s="196"/>
      <c r="L60" s="929"/>
      <c r="M60" s="929"/>
      <c r="N60" s="929"/>
      <c r="O60" s="915"/>
      <c r="P60" s="915"/>
      <c r="Q60" s="915"/>
      <c r="R60" s="915"/>
      <c r="S60" s="915"/>
      <c r="T60" s="915"/>
      <c r="U60" s="915"/>
      <c r="V60" s="915"/>
      <c r="W60" s="915"/>
      <c r="X60" s="915"/>
      <c r="Y60" s="915"/>
      <c r="Z60" s="915"/>
      <c r="AA60" s="915"/>
      <c r="AB60" s="915"/>
      <c r="AC60" s="915"/>
      <c r="AD60" s="915"/>
      <c r="AE60" s="915"/>
      <c r="AF60" s="915"/>
      <c r="AG60" s="915"/>
      <c r="AH60" s="915"/>
      <c r="AI60" s="915"/>
      <c r="AJ60" s="915"/>
      <c r="AK60" s="915"/>
      <c r="AL60" s="915"/>
      <c r="AM60" s="915"/>
      <c r="AN60" s="915"/>
      <c r="AO60" s="915"/>
      <c r="AP60" s="915"/>
      <c r="AQ60" s="915"/>
      <c r="AR60" s="915"/>
      <c r="AS60" s="915"/>
      <c r="AT60" s="915"/>
      <c r="AU60" s="915"/>
      <c r="AV60" s="915"/>
      <c r="AW60" s="915"/>
      <c r="AX60" s="915"/>
      <c r="AY60" s="915"/>
      <c r="AZ60" s="915"/>
      <c r="BA60" s="915"/>
      <c r="BB60" s="915"/>
      <c r="BC60" s="915"/>
      <c r="BD60" s="915"/>
      <c r="BE60" s="915"/>
      <c r="BF60" s="915"/>
      <c r="BG60" s="915"/>
      <c r="BH60" s="915"/>
      <c r="BI60" s="915"/>
      <c r="BJ60" s="915"/>
      <c r="BK60" s="915"/>
      <c r="BL60" s="915"/>
      <c r="BM60" s="915"/>
      <c r="BN60" s="915"/>
      <c r="BO60" s="915"/>
      <c r="BP60" s="915"/>
      <c r="BQ60" s="915"/>
      <c r="BR60" s="915"/>
      <c r="BS60" s="915"/>
      <c r="BT60" s="915"/>
      <c r="BU60" s="915"/>
      <c r="BV60" s="915"/>
      <c r="BW60" s="915"/>
      <c r="BX60" s="915"/>
      <c r="BY60" s="915"/>
      <c r="BZ60" s="923"/>
      <c r="CA60" s="939"/>
      <c r="CB60" s="940"/>
      <c r="CC60" s="941"/>
    </row>
    <row r="61" spans="1:81" ht="20.100000000000001" customHeight="1" x14ac:dyDescent="0.15">
      <c r="A61" s="918"/>
      <c r="B61" s="919"/>
      <c r="C61" s="919"/>
      <c r="D61" s="919"/>
      <c r="E61" s="919"/>
      <c r="F61" s="919"/>
      <c r="G61" s="919"/>
      <c r="H61" s="919"/>
      <c r="I61" s="919"/>
      <c r="J61" s="920"/>
      <c r="K61" s="195"/>
      <c r="L61" s="930"/>
      <c r="M61" s="930"/>
      <c r="N61" s="930"/>
      <c r="O61" s="919"/>
      <c r="P61" s="919"/>
      <c r="Q61" s="919"/>
      <c r="R61" s="919"/>
      <c r="S61" s="919"/>
      <c r="T61" s="919"/>
      <c r="U61" s="919"/>
      <c r="V61" s="919"/>
      <c r="W61" s="919"/>
      <c r="X61" s="919"/>
      <c r="Y61" s="919"/>
      <c r="Z61" s="919"/>
      <c r="AA61" s="919"/>
      <c r="AB61" s="919"/>
      <c r="AC61" s="919"/>
      <c r="AD61" s="919"/>
      <c r="AE61" s="919"/>
      <c r="AF61" s="919"/>
      <c r="AG61" s="919"/>
      <c r="AH61" s="919"/>
      <c r="AI61" s="919"/>
      <c r="AJ61" s="919"/>
      <c r="AK61" s="919"/>
      <c r="AL61" s="919"/>
      <c r="AM61" s="919"/>
      <c r="AN61" s="919"/>
      <c r="AO61" s="919"/>
      <c r="AP61" s="919"/>
      <c r="AQ61" s="919"/>
      <c r="AR61" s="919"/>
      <c r="AS61" s="919"/>
      <c r="AT61" s="919"/>
      <c r="AU61" s="919"/>
      <c r="AV61" s="919"/>
      <c r="AW61" s="919"/>
      <c r="AX61" s="919"/>
      <c r="AY61" s="919"/>
      <c r="AZ61" s="919"/>
      <c r="BA61" s="919"/>
      <c r="BB61" s="919"/>
      <c r="BC61" s="919"/>
      <c r="BD61" s="919"/>
      <c r="BE61" s="919"/>
      <c r="BF61" s="919"/>
      <c r="BG61" s="919"/>
      <c r="BH61" s="919"/>
      <c r="BI61" s="919"/>
      <c r="BJ61" s="919"/>
      <c r="BK61" s="919"/>
      <c r="BL61" s="919"/>
      <c r="BM61" s="919"/>
      <c r="BN61" s="919"/>
      <c r="BO61" s="919"/>
      <c r="BP61" s="919"/>
      <c r="BQ61" s="919"/>
      <c r="BR61" s="919"/>
      <c r="BS61" s="919"/>
      <c r="BT61" s="919"/>
      <c r="BU61" s="919"/>
      <c r="BV61" s="919"/>
      <c r="BW61" s="919"/>
      <c r="BX61" s="919"/>
      <c r="BY61" s="919"/>
      <c r="BZ61" s="924"/>
      <c r="CA61" s="942"/>
      <c r="CB61" s="943"/>
      <c r="CC61" s="944"/>
    </row>
    <row r="62" spans="1:81" s="3" customFormat="1" ht="15" customHeight="1" x14ac:dyDescent="0.15">
      <c r="L62" s="308"/>
      <c r="M62" s="308"/>
      <c r="N62" s="308"/>
    </row>
    <row r="63" spans="1:81" s="3" customFormat="1" ht="19.899999999999999" customHeight="1" x14ac:dyDescent="0.15">
      <c r="A63" s="3" t="s">
        <v>879</v>
      </c>
      <c r="L63" s="308"/>
      <c r="M63" s="308"/>
      <c r="N63" s="308"/>
    </row>
    <row r="64" spans="1:81" s="3" customFormat="1" ht="18.600000000000001" customHeight="1" x14ac:dyDescent="0.15">
      <c r="A64" s="693" t="s">
        <v>878</v>
      </c>
      <c r="B64" s="694"/>
      <c r="C64" s="694"/>
      <c r="D64" s="694"/>
      <c r="E64" s="694"/>
      <c r="F64" s="694"/>
      <c r="G64" s="694"/>
      <c r="H64" s="694"/>
      <c r="I64" s="694"/>
      <c r="J64" s="694"/>
      <c r="K64" s="5"/>
      <c r="L64" s="773" t="s">
        <v>41</v>
      </c>
      <c r="M64" s="773"/>
      <c r="N64" s="773"/>
      <c r="O64" s="659" t="s">
        <v>122</v>
      </c>
      <c r="P64" s="659"/>
      <c r="Q64" s="659"/>
      <c r="R64" s="22"/>
      <c r="S64" s="22"/>
      <c r="T64" s="77"/>
      <c r="U64" s="68"/>
      <c r="V64" s="68"/>
      <c r="W64" s="68"/>
      <c r="X64" s="68"/>
      <c r="Y64" s="68"/>
      <c r="Z64" s="6"/>
      <c r="AA64" s="6"/>
      <c r="AB64" s="6"/>
      <c r="AC64" s="6"/>
      <c r="AD64" s="6"/>
      <c r="AE64" s="6"/>
      <c r="AF64" s="6"/>
      <c r="AG64" s="6"/>
      <c r="AH64" s="6"/>
      <c r="AI64" s="6"/>
      <c r="AJ64" s="6"/>
      <c r="AK64" s="6"/>
      <c r="AL64" s="6"/>
      <c r="AM64" s="6"/>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10"/>
      <c r="CA64" s="660" t="s">
        <v>41</v>
      </c>
      <c r="CB64" s="661"/>
      <c r="CC64" s="662"/>
    </row>
    <row r="65" spans="1:81" s="3" customFormat="1" ht="18.600000000000001" customHeight="1" x14ac:dyDescent="0.15">
      <c r="A65" s="695"/>
      <c r="B65" s="696"/>
      <c r="C65" s="696"/>
      <c r="D65" s="696"/>
      <c r="E65" s="696"/>
      <c r="F65" s="696"/>
      <c r="G65" s="696"/>
      <c r="H65" s="696"/>
      <c r="I65" s="696"/>
      <c r="J65" s="696"/>
      <c r="K65" s="10"/>
      <c r="L65" s="774" t="s">
        <v>360</v>
      </c>
      <c r="M65" s="774"/>
      <c r="N65" s="774"/>
      <c r="O65" s="667" t="s">
        <v>123</v>
      </c>
      <c r="P65" s="667"/>
      <c r="Q65" s="667"/>
      <c r="R65" s="724" t="s">
        <v>146</v>
      </c>
      <c r="S65" s="725"/>
      <c r="T65" s="725"/>
      <c r="U65" s="774" t="s">
        <v>360</v>
      </c>
      <c r="V65" s="774"/>
      <c r="W65" s="774"/>
      <c r="X65" s="4" t="s">
        <v>876</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663"/>
      <c r="CB65" s="664"/>
      <c r="CC65" s="665"/>
    </row>
    <row r="66" spans="1:81" ht="15" customHeight="1" x14ac:dyDescent="0.15">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c r="BM66" s="196"/>
      <c r="BN66" s="196"/>
      <c r="BO66" s="196"/>
      <c r="BP66" s="196"/>
      <c r="BQ66" s="196"/>
      <c r="BR66" s="196"/>
      <c r="BS66" s="196"/>
      <c r="BT66" s="196"/>
      <c r="BU66" s="196"/>
      <c r="BV66" s="196"/>
      <c r="BW66" s="196"/>
      <c r="BX66" s="197"/>
      <c r="BY66" s="197"/>
      <c r="BZ66" s="197"/>
    </row>
    <row r="67" spans="1:81" x14ac:dyDescent="0.15">
      <c r="A67" s="915" t="s">
        <v>875</v>
      </c>
      <c r="B67" s="915"/>
      <c r="C67" s="915"/>
      <c r="D67" s="915"/>
      <c r="E67" s="915"/>
      <c r="F67" s="915"/>
      <c r="G67" s="915"/>
      <c r="H67" s="915"/>
      <c r="I67" s="915"/>
      <c r="J67" s="915"/>
      <c r="K67" s="915"/>
      <c r="L67" s="915"/>
      <c r="M67" s="915"/>
      <c r="N67" s="915"/>
      <c r="O67" s="915"/>
      <c r="P67" s="915"/>
      <c r="Q67" s="915"/>
      <c r="R67" s="915"/>
      <c r="S67" s="915"/>
      <c r="T67" s="915"/>
      <c r="U67" s="915"/>
      <c r="V67" s="915"/>
      <c r="W67" s="915"/>
      <c r="X67" s="915"/>
      <c r="Y67" s="915"/>
      <c r="Z67" s="915"/>
      <c r="AA67" s="915"/>
      <c r="AB67" s="915"/>
      <c r="AC67" s="915"/>
      <c r="AD67" s="915"/>
      <c r="AE67" s="915"/>
      <c r="AF67" s="915"/>
      <c r="AG67" s="915"/>
      <c r="AH67" s="915"/>
      <c r="AI67" s="915"/>
      <c r="AJ67" s="915"/>
      <c r="AK67" s="915"/>
      <c r="AL67" s="915"/>
      <c r="AM67" s="915"/>
      <c r="AN67" s="915"/>
      <c r="AO67" s="915"/>
      <c r="AP67" s="915"/>
      <c r="AQ67" s="915"/>
      <c r="AR67" s="915"/>
      <c r="AS67" s="915"/>
      <c r="AT67" s="915"/>
      <c r="AU67" s="915"/>
      <c r="AV67" s="915"/>
      <c r="AW67" s="915"/>
      <c r="AX67" s="915"/>
      <c r="AY67" s="915"/>
      <c r="AZ67" s="915"/>
      <c r="BA67" s="915"/>
      <c r="BB67" s="915"/>
      <c r="BC67" s="915"/>
      <c r="BD67" s="915"/>
      <c r="BE67" s="915"/>
      <c r="BF67" s="915"/>
      <c r="BG67" s="915"/>
      <c r="BH67" s="915"/>
      <c r="BI67" s="915"/>
      <c r="BJ67" s="915"/>
      <c r="BK67" s="915"/>
      <c r="BL67" s="915"/>
      <c r="BM67" s="915"/>
      <c r="BN67" s="915"/>
      <c r="BO67" s="915"/>
      <c r="BP67" s="915"/>
      <c r="BQ67" s="915"/>
      <c r="BR67" s="915"/>
      <c r="BS67" s="915"/>
      <c r="BT67" s="915"/>
      <c r="BU67" s="915"/>
      <c r="BV67" s="915"/>
      <c r="BW67" s="915"/>
      <c r="BX67" s="915"/>
      <c r="BY67" s="915"/>
      <c r="BZ67" s="915"/>
    </row>
    <row r="68" spans="1:81" ht="15" customHeight="1" x14ac:dyDescent="0.15">
      <c r="A68" s="885" t="s">
        <v>364</v>
      </c>
      <c r="B68" s="886"/>
      <c r="C68" s="886"/>
      <c r="D68" s="886"/>
      <c r="E68" s="886"/>
      <c r="F68" s="886"/>
      <c r="G68" s="886"/>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886"/>
      <c r="AR68" s="886"/>
      <c r="AS68" s="886"/>
      <c r="AT68" s="886"/>
      <c r="AU68" s="886"/>
      <c r="AV68" s="886"/>
      <c r="AW68" s="886"/>
      <c r="AX68" s="886"/>
      <c r="AY68" s="886"/>
      <c r="AZ68" s="886"/>
      <c r="BA68" s="886"/>
      <c r="BB68" s="886"/>
      <c r="BC68" s="886"/>
      <c r="BD68" s="886"/>
      <c r="BE68" s="886"/>
      <c r="BF68" s="886"/>
      <c r="BG68" s="886"/>
      <c r="BH68" s="886"/>
      <c r="BI68" s="886"/>
      <c r="BJ68" s="886"/>
      <c r="BK68" s="886"/>
      <c r="BL68" s="886"/>
      <c r="BM68" s="886"/>
      <c r="BN68" s="886"/>
      <c r="BO68" s="886"/>
      <c r="BP68" s="886"/>
      <c r="BQ68" s="886"/>
      <c r="BR68" s="886"/>
      <c r="BS68" s="886"/>
      <c r="BT68" s="886"/>
      <c r="BU68" s="886"/>
      <c r="BV68" s="886"/>
      <c r="BW68" s="886"/>
      <c r="BX68" s="886"/>
      <c r="BY68" s="886"/>
      <c r="BZ68" s="886"/>
      <c r="CA68" s="886"/>
      <c r="CB68" s="886"/>
      <c r="CC68" s="887"/>
    </row>
    <row r="69" spans="1:81" ht="15" customHeight="1" x14ac:dyDescent="0.15">
      <c r="A69" s="888"/>
      <c r="B69" s="889"/>
      <c r="C69" s="889"/>
      <c r="D69" s="889"/>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c r="AG69" s="889"/>
      <c r="AH69" s="889"/>
      <c r="AI69" s="889"/>
      <c r="AJ69" s="889"/>
      <c r="AK69" s="889"/>
      <c r="AL69" s="889"/>
      <c r="AM69" s="889"/>
      <c r="AN69" s="889"/>
      <c r="AO69" s="889"/>
      <c r="AP69" s="889"/>
      <c r="AQ69" s="889"/>
      <c r="AR69" s="889"/>
      <c r="AS69" s="889"/>
      <c r="AT69" s="889"/>
      <c r="AU69" s="889"/>
      <c r="AV69" s="889"/>
      <c r="AW69" s="889"/>
      <c r="AX69" s="889"/>
      <c r="AY69" s="889"/>
      <c r="AZ69" s="889"/>
      <c r="BA69" s="889"/>
      <c r="BB69" s="889"/>
      <c r="BC69" s="889"/>
      <c r="BD69" s="889"/>
      <c r="BE69" s="889"/>
      <c r="BF69" s="889"/>
      <c r="BG69" s="889"/>
      <c r="BH69" s="889"/>
      <c r="BI69" s="889"/>
      <c r="BJ69" s="889"/>
      <c r="BK69" s="889"/>
      <c r="BL69" s="889"/>
      <c r="BM69" s="889"/>
      <c r="BN69" s="889"/>
      <c r="BO69" s="889"/>
      <c r="BP69" s="889"/>
      <c r="BQ69" s="889"/>
      <c r="BR69" s="889"/>
      <c r="BS69" s="889"/>
      <c r="BT69" s="889"/>
      <c r="BU69" s="889"/>
      <c r="BV69" s="889"/>
      <c r="BW69" s="889"/>
      <c r="BX69" s="889"/>
      <c r="BY69" s="889"/>
      <c r="BZ69" s="889"/>
      <c r="CA69" s="889"/>
      <c r="CB69" s="889"/>
      <c r="CC69" s="890"/>
    </row>
    <row r="70" spans="1:81" ht="15" customHeight="1" x14ac:dyDescent="0.15">
      <c r="A70" s="888"/>
      <c r="B70" s="889"/>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89"/>
      <c r="AY70" s="889"/>
      <c r="AZ70" s="889"/>
      <c r="BA70" s="889"/>
      <c r="BB70" s="889"/>
      <c r="BC70" s="889"/>
      <c r="BD70" s="889"/>
      <c r="BE70" s="889"/>
      <c r="BF70" s="889"/>
      <c r="BG70" s="889"/>
      <c r="BH70" s="889"/>
      <c r="BI70" s="889"/>
      <c r="BJ70" s="889"/>
      <c r="BK70" s="889"/>
      <c r="BL70" s="889"/>
      <c r="BM70" s="889"/>
      <c r="BN70" s="889"/>
      <c r="BO70" s="889"/>
      <c r="BP70" s="889"/>
      <c r="BQ70" s="889"/>
      <c r="BR70" s="889"/>
      <c r="BS70" s="889"/>
      <c r="BT70" s="889"/>
      <c r="BU70" s="889"/>
      <c r="BV70" s="889"/>
      <c r="BW70" s="889"/>
      <c r="BX70" s="889"/>
      <c r="BY70" s="889"/>
      <c r="BZ70" s="889"/>
      <c r="CA70" s="889"/>
      <c r="CB70" s="889"/>
      <c r="CC70" s="890"/>
    </row>
    <row r="71" spans="1:81" ht="15" customHeight="1" x14ac:dyDescent="0.15">
      <c r="A71" s="888"/>
      <c r="B71" s="889"/>
      <c r="C71" s="889"/>
      <c r="D71" s="889"/>
      <c r="E71" s="889"/>
      <c r="F71" s="889"/>
      <c r="G71" s="889"/>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89"/>
      <c r="AZ71" s="889"/>
      <c r="BA71" s="889"/>
      <c r="BB71" s="889"/>
      <c r="BC71" s="889"/>
      <c r="BD71" s="889"/>
      <c r="BE71" s="889"/>
      <c r="BF71" s="889"/>
      <c r="BG71" s="889"/>
      <c r="BH71" s="889"/>
      <c r="BI71" s="889"/>
      <c r="BJ71" s="889"/>
      <c r="BK71" s="889"/>
      <c r="BL71" s="889"/>
      <c r="BM71" s="889"/>
      <c r="BN71" s="889"/>
      <c r="BO71" s="889"/>
      <c r="BP71" s="889"/>
      <c r="BQ71" s="889"/>
      <c r="BR71" s="889"/>
      <c r="BS71" s="889"/>
      <c r="BT71" s="889"/>
      <c r="BU71" s="889"/>
      <c r="BV71" s="889"/>
      <c r="BW71" s="889"/>
      <c r="BX71" s="889"/>
      <c r="BY71" s="889"/>
      <c r="BZ71" s="889"/>
      <c r="CA71" s="889"/>
      <c r="CB71" s="889"/>
      <c r="CC71" s="890"/>
    </row>
    <row r="72" spans="1:81" ht="15" customHeight="1" x14ac:dyDescent="0.15">
      <c r="A72" s="888"/>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c r="BU72" s="889"/>
      <c r="BV72" s="889"/>
      <c r="BW72" s="889"/>
      <c r="BX72" s="889"/>
      <c r="BY72" s="889"/>
      <c r="BZ72" s="889"/>
      <c r="CA72" s="889"/>
      <c r="CB72" s="889"/>
      <c r="CC72" s="890"/>
    </row>
    <row r="73" spans="1:81" ht="15" customHeight="1" x14ac:dyDescent="0.15">
      <c r="A73" s="891"/>
      <c r="B73" s="892"/>
      <c r="C73" s="892"/>
      <c r="D73" s="892"/>
      <c r="E73" s="892"/>
      <c r="F73" s="892"/>
      <c r="G73" s="892"/>
      <c r="H73" s="892"/>
      <c r="I73" s="892"/>
      <c r="J73" s="892"/>
      <c r="K73" s="892"/>
      <c r="L73" s="892"/>
      <c r="M73" s="892"/>
      <c r="N73" s="892"/>
      <c r="O73" s="892"/>
      <c r="P73" s="892"/>
      <c r="Q73" s="892"/>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892"/>
      <c r="BA73" s="892"/>
      <c r="BB73" s="892"/>
      <c r="BC73" s="892"/>
      <c r="BD73" s="892"/>
      <c r="BE73" s="892"/>
      <c r="BF73" s="892"/>
      <c r="BG73" s="892"/>
      <c r="BH73" s="892"/>
      <c r="BI73" s="892"/>
      <c r="BJ73" s="892"/>
      <c r="BK73" s="892"/>
      <c r="BL73" s="892"/>
      <c r="BM73" s="892"/>
      <c r="BN73" s="892"/>
      <c r="BO73" s="892"/>
      <c r="BP73" s="892"/>
      <c r="BQ73" s="892"/>
      <c r="BR73" s="892"/>
      <c r="BS73" s="892"/>
      <c r="BT73" s="892"/>
      <c r="BU73" s="892"/>
      <c r="BV73" s="892"/>
      <c r="BW73" s="892"/>
      <c r="BX73" s="892"/>
      <c r="BY73" s="892"/>
      <c r="BZ73" s="892"/>
      <c r="CA73" s="892"/>
      <c r="CB73" s="892"/>
      <c r="CC73" s="893"/>
    </row>
    <row r="74" spans="1:81" ht="15" customHeight="1" x14ac:dyDescent="0.15">
      <c r="A74" s="196"/>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c r="BM74" s="196"/>
      <c r="BN74" s="196"/>
      <c r="BO74" s="196"/>
      <c r="BP74" s="196"/>
      <c r="BQ74" s="196"/>
      <c r="BR74" s="196"/>
      <c r="BS74" s="196"/>
      <c r="BT74" s="196"/>
      <c r="BU74" s="196"/>
      <c r="BV74" s="196"/>
      <c r="BW74" s="196"/>
      <c r="BX74" s="197"/>
      <c r="BY74" s="197"/>
      <c r="BZ74" s="197"/>
    </row>
    <row r="75" spans="1:81" x14ac:dyDescent="0.15">
      <c r="A75" s="915" t="s">
        <v>37</v>
      </c>
      <c r="B75" s="915"/>
      <c r="C75" s="915"/>
      <c r="D75" s="915"/>
      <c r="E75" s="915"/>
      <c r="F75" s="915"/>
      <c r="G75" s="915"/>
      <c r="H75" s="915"/>
      <c r="I75" s="915"/>
      <c r="J75" s="915"/>
      <c r="K75" s="915"/>
      <c r="L75" s="915"/>
      <c r="M75" s="915"/>
      <c r="N75" s="915"/>
      <c r="O75" s="915"/>
      <c r="P75" s="915"/>
      <c r="Q75" s="915"/>
      <c r="R75" s="915"/>
      <c r="S75" s="915"/>
      <c r="T75" s="915"/>
      <c r="U75" s="915"/>
      <c r="V75" s="915"/>
      <c r="W75" s="915"/>
      <c r="X75" s="915"/>
      <c r="Y75" s="915"/>
      <c r="Z75" s="915"/>
      <c r="AA75" s="915"/>
      <c r="AB75" s="915"/>
      <c r="AC75" s="915"/>
      <c r="AD75" s="915"/>
      <c r="AE75" s="915"/>
      <c r="AF75" s="915"/>
      <c r="AG75" s="915"/>
      <c r="AH75" s="915"/>
      <c r="AI75" s="915"/>
      <c r="AJ75" s="915"/>
      <c r="AK75" s="915"/>
      <c r="AL75" s="915"/>
      <c r="AM75" s="915"/>
      <c r="AN75" s="915"/>
      <c r="AO75" s="915"/>
      <c r="AP75" s="915"/>
      <c r="AQ75" s="915"/>
      <c r="AR75" s="915"/>
      <c r="AS75" s="915"/>
      <c r="AT75" s="915"/>
      <c r="AU75" s="915"/>
      <c r="AV75" s="915"/>
      <c r="AW75" s="915"/>
      <c r="AX75" s="915"/>
      <c r="AY75" s="915"/>
      <c r="AZ75" s="915"/>
      <c r="BA75" s="915"/>
      <c r="BB75" s="915"/>
      <c r="BC75" s="915"/>
      <c r="BD75" s="915"/>
      <c r="BE75" s="915"/>
      <c r="BF75" s="915"/>
      <c r="BG75" s="915"/>
      <c r="BH75" s="915"/>
      <c r="BI75" s="915"/>
      <c r="BJ75" s="915"/>
      <c r="BK75" s="915"/>
      <c r="BL75" s="915"/>
      <c r="BM75" s="915"/>
      <c r="BN75" s="915"/>
      <c r="BO75" s="915"/>
      <c r="BP75" s="915"/>
      <c r="BQ75" s="915"/>
      <c r="BR75" s="915"/>
      <c r="BS75" s="915"/>
      <c r="BT75" s="915"/>
      <c r="BU75" s="915"/>
      <c r="BV75" s="915"/>
      <c r="BW75" s="915"/>
      <c r="BX75" s="915"/>
      <c r="BY75" s="915"/>
      <c r="BZ75" s="915"/>
    </row>
    <row r="76" spans="1:81" ht="15" customHeight="1" x14ac:dyDescent="0.15">
      <c r="A76" s="885" t="s">
        <v>365</v>
      </c>
      <c r="B76" s="886"/>
      <c r="C76" s="886"/>
      <c r="D76" s="886"/>
      <c r="E76" s="886"/>
      <c r="F76" s="886"/>
      <c r="G76" s="886"/>
      <c r="H76" s="886"/>
      <c r="I76" s="886"/>
      <c r="J76" s="886"/>
      <c r="K76" s="886"/>
      <c r="L76" s="886"/>
      <c r="M76" s="886"/>
      <c r="N76" s="886"/>
      <c r="O76" s="886"/>
      <c r="P76" s="886"/>
      <c r="Q76" s="886"/>
      <c r="R76" s="886"/>
      <c r="S76" s="886"/>
      <c r="T76" s="886"/>
      <c r="U76" s="886"/>
      <c r="V76" s="886"/>
      <c r="W76" s="886"/>
      <c r="X76" s="886"/>
      <c r="Y76" s="886"/>
      <c r="Z76" s="886"/>
      <c r="AA76" s="886"/>
      <c r="AB76" s="886"/>
      <c r="AC76" s="886"/>
      <c r="AD76" s="886"/>
      <c r="AE76" s="886"/>
      <c r="AF76" s="886"/>
      <c r="AG76" s="886"/>
      <c r="AH76" s="886"/>
      <c r="AI76" s="886"/>
      <c r="AJ76" s="886"/>
      <c r="AK76" s="886"/>
      <c r="AL76" s="886"/>
      <c r="AM76" s="886"/>
      <c r="AN76" s="886"/>
      <c r="AO76" s="886"/>
      <c r="AP76" s="886"/>
      <c r="AQ76" s="886"/>
      <c r="AR76" s="886"/>
      <c r="AS76" s="886"/>
      <c r="AT76" s="886"/>
      <c r="AU76" s="886"/>
      <c r="AV76" s="886"/>
      <c r="AW76" s="886"/>
      <c r="AX76" s="886"/>
      <c r="AY76" s="886"/>
      <c r="AZ76" s="886"/>
      <c r="BA76" s="886"/>
      <c r="BB76" s="886"/>
      <c r="BC76" s="886"/>
      <c r="BD76" s="886"/>
      <c r="BE76" s="886"/>
      <c r="BF76" s="886"/>
      <c r="BG76" s="886"/>
      <c r="BH76" s="886"/>
      <c r="BI76" s="886"/>
      <c r="BJ76" s="886"/>
      <c r="BK76" s="886"/>
      <c r="BL76" s="886"/>
      <c r="BM76" s="886"/>
      <c r="BN76" s="886"/>
      <c r="BO76" s="886"/>
      <c r="BP76" s="886"/>
      <c r="BQ76" s="886"/>
      <c r="BR76" s="886"/>
      <c r="BS76" s="886"/>
      <c r="BT76" s="886"/>
      <c r="BU76" s="886"/>
      <c r="BV76" s="886"/>
      <c r="BW76" s="886"/>
      <c r="BX76" s="886"/>
      <c r="BY76" s="886"/>
      <c r="BZ76" s="886"/>
      <c r="CA76" s="886"/>
      <c r="CB76" s="886"/>
      <c r="CC76" s="887"/>
    </row>
    <row r="77" spans="1:81" ht="15" customHeight="1" x14ac:dyDescent="0.15">
      <c r="A77" s="888"/>
      <c r="B77" s="889"/>
      <c r="C77" s="889"/>
      <c r="D77" s="889"/>
      <c r="E77" s="889"/>
      <c r="F77" s="889"/>
      <c r="G77" s="889"/>
      <c r="H77" s="889"/>
      <c r="I77" s="889"/>
      <c r="J77" s="889"/>
      <c r="K77" s="889"/>
      <c r="L77" s="889"/>
      <c r="M77" s="889"/>
      <c r="N77" s="889"/>
      <c r="O77" s="889"/>
      <c r="P77" s="889"/>
      <c r="Q77" s="889"/>
      <c r="R77" s="889"/>
      <c r="S77" s="889"/>
      <c r="T77" s="889"/>
      <c r="U77" s="889"/>
      <c r="V77" s="889"/>
      <c r="W77" s="889"/>
      <c r="X77" s="889"/>
      <c r="Y77" s="889"/>
      <c r="Z77" s="889"/>
      <c r="AA77" s="889"/>
      <c r="AB77" s="889"/>
      <c r="AC77" s="889"/>
      <c r="AD77" s="889"/>
      <c r="AE77" s="889"/>
      <c r="AF77" s="889"/>
      <c r="AG77" s="889"/>
      <c r="AH77" s="889"/>
      <c r="AI77" s="889"/>
      <c r="AJ77" s="889"/>
      <c r="AK77" s="889"/>
      <c r="AL77" s="889"/>
      <c r="AM77" s="889"/>
      <c r="AN77" s="889"/>
      <c r="AO77" s="889"/>
      <c r="AP77" s="889"/>
      <c r="AQ77" s="889"/>
      <c r="AR77" s="889"/>
      <c r="AS77" s="889"/>
      <c r="AT77" s="889"/>
      <c r="AU77" s="889"/>
      <c r="AV77" s="889"/>
      <c r="AW77" s="889"/>
      <c r="AX77" s="889"/>
      <c r="AY77" s="889"/>
      <c r="AZ77" s="889"/>
      <c r="BA77" s="889"/>
      <c r="BB77" s="889"/>
      <c r="BC77" s="889"/>
      <c r="BD77" s="889"/>
      <c r="BE77" s="889"/>
      <c r="BF77" s="889"/>
      <c r="BG77" s="889"/>
      <c r="BH77" s="889"/>
      <c r="BI77" s="889"/>
      <c r="BJ77" s="889"/>
      <c r="BK77" s="889"/>
      <c r="BL77" s="889"/>
      <c r="BM77" s="889"/>
      <c r="BN77" s="889"/>
      <c r="BO77" s="889"/>
      <c r="BP77" s="889"/>
      <c r="BQ77" s="889"/>
      <c r="BR77" s="889"/>
      <c r="BS77" s="889"/>
      <c r="BT77" s="889"/>
      <c r="BU77" s="889"/>
      <c r="BV77" s="889"/>
      <c r="BW77" s="889"/>
      <c r="BX77" s="889"/>
      <c r="BY77" s="889"/>
      <c r="BZ77" s="889"/>
      <c r="CA77" s="889"/>
      <c r="CB77" s="889"/>
      <c r="CC77" s="890"/>
    </row>
    <row r="78" spans="1:81" ht="15" customHeight="1" x14ac:dyDescent="0.15">
      <c r="A78" s="888"/>
      <c r="B78" s="889"/>
      <c r="C78" s="889"/>
      <c r="D78" s="889"/>
      <c r="E78" s="889"/>
      <c r="F78" s="889"/>
      <c r="G78" s="889"/>
      <c r="H78" s="889"/>
      <c r="I78" s="889"/>
      <c r="J78" s="889"/>
      <c r="K78" s="889"/>
      <c r="L78" s="889"/>
      <c r="M78" s="889"/>
      <c r="N78" s="889"/>
      <c r="O78" s="889"/>
      <c r="P78" s="889"/>
      <c r="Q78" s="889"/>
      <c r="R78" s="889"/>
      <c r="S78" s="889"/>
      <c r="T78" s="889"/>
      <c r="U78" s="889"/>
      <c r="V78" s="889"/>
      <c r="W78" s="889"/>
      <c r="X78" s="88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889"/>
      <c r="BA78" s="889"/>
      <c r="BB78" s="889"/>
      <c r="BC78" s="889"/>
      <c r="BD78" s="889"/>
      <c r="BE78" s="889"/>
      <c r="BF78" s="889"/>
      <c r="BG78" s="889"/>
      <c r="BH78" s="889"/>
      <c r="BI78" s="889"/>
      <c r="BJ78" s="889"/>
      <c r="BK78" s="889"/>
      <c r="BL78" s="889"/>
      <c r="BM78" s="889"/>
      <c r="BN78" s="889"/>
      <c r="BO78" s="889"/>
      <c r="BP78" s="889"/>
      <c r="BQ78" s="889"/>
      <c r="BR78" s="889"/>
      <c r="BS78" s="889"/>
      <c r="BT78" s="889"/>
      <c r="BU78" s="889"/>
      <c r="BV78" s="889"/>
      <c r="BW78" s="889"/>
      <c r="BX78" s="889"/>
      <c r="BY78" s="889"/>
      <c r="BZ78" s="889"/>
      <c r="CA78" s="889"/>
      <c r="CB78" s="889"/>
      <c r="CC78" s="890"/>
    </row>
    <row r="79" spans="1:81" ht="15" customHeight="1" x14ac:dyDescent="0.15">
      <c r="A79" s="888"/>
      <c r="B79" s="889"/>
      <c r="C79" s="889"/>
      <c r="D79" s="889"/>
      <c r="E79" s="889"/>
      <c r="F79" s="889"/>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89"/>
      <c r="AY79" s="889"/>
      <c r="AZ79" s="889"/>
      <c r="BA79" s="889"/>
      <c r="BB79" s="889"/>
      <c r="BC79" s="889"/>
      <c r="BD79" s="889"/>
      <c r="BE79" s="889"/>
      <c r="BF79" s="889"/>
      <c r="BG79" s="889"/>
      <c r="BH79" s="889"/>
      <c r="BI79" s="889"/>
      <c r="BJ79" s="889"/>
      <c r="BK79" s="889"/>
      <c r="BL79" s="889"/>
      <c r="BM79" s="889"/>
      <c r="BN79" s="889"/>
      <c r="BO79" s="889"/>
      <c r="BP79" s="889"/>
      <c r="BQ79" s="889"/>
      <c r="BR79" s="889"/>
      <c r="BS79" s="889"/>
      <c r="BT79" s="889"/>
      <c r="BU79" s="889"/>
      <c r="BV79" s="889"/>
      <c r="BW79" s="889"/>
      <c r="BX79" s="889"/>
      <c r="BY79" s="889"/>
      <c r="BZ79" s="889"/>
      <c r="CA79" s="889"/>
      <c r="CB79" s="889"/>
      <c r="CC79" s="890"/>
    </row>
    <row r="80" spans="1:81" ht="15" customHeight="1" x14ac:dyDescent="0.15">
      <c r="A80" s="888"/>
      <c r="B80" s="889"/>
      <c r="C80" s="889"/>
      <c r="D80" s="889"/>
      <c r="E80" s="889"/>
      <c r="F80" s="889"/>
      <c r="G80" s="889"/>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89"/>
      <c r="AZ80" s="889"/>
      <c r="BA80" s="889"/>
      <c r="BB80" s="889"/>
      <c r="BC80" s="889"/>
      <c r="BD80" s="889"/>
      <c r="BE80" s="889"/>
      <c r="BF80" s="889"/>
      <c r="BG80" s="889"/>
      <c r="BH80" s="889"/>
      <c r="BI80" s="889"/>
      <c r="BJ80" s="889"/>
      <c r="BK80" s="889"/>
      <c r="BL80" s="889"/>
      <c r="BM80" s="889"/>
      <c r="BN80" s="889"/>
      <c r="BO80" s="889"/>
      <c r="BP80" s="889"/>
      <c r="BQ80" s="889"/>
      <c r="BR80" s="889"/>
      <c r="BS80" s="889"/>
      <c r="BT80" s="889"/>
      <c r="BU80" s="889"/>
      <c r="BV80" s="889"/>
      <c r="BW80" s="889"/>
      <c r="BX80" s="889"/>
      <c r="BY80" s="889"/>
      <c r="BZ80" s="889"/>
      <c r="CA80" s="889"/>
      <c r="CB80" s="889"/>
      <c r="CC80" s="890"/>
    </row>
    <row r="81" spans="1:81" ht="15" customHeight="1" x14ac:dyDescent="0.15">
      <c r="A81" s="891"/>
      <c r="B81" s="892"/>
      <c r="C81" s="892"/>
      <c r="D81" s="892"/>
      <c r="E81" s="892"/>
      <c r="F81" s="892"/>
      <c r="G81" s="892"/>
      <c r="H81" s="892"/>
      <c r="I81" s="892"/>
      <c r="J81" s="892"/>
      <c r="K81" s="892"/>
      <c r="L81" s="892"/>
      <c r="M81" s="892"/>
      <c r="N81" s="892"/>
      <c r="O81" s="892"/>
      <c r="P81" s="892"/>
      <c r="Q81" s="892"/>
      <c r="R81" s="892"/>
      <c r="S81" s="892"/>
      <c r="T81" s="892"/>
      <c r="U81" s="892"/>
      <c r="V81" s="892"/>
      <c r="W81" s="892"/>
      <c r="X81" s="892"/>
      <c r="Y81" s="892"/>
      <c r="Z81" s="892"/>
      <c r="AA81" s="892"/>
      <c r="AB81" s="892"/>
      <c r="AC81" s="892"/>
      <c r="AD81" s="892"/>
      <c r="AE81" s="892"/>
      <c r="AF81" s="892"/>
      <c r="AG81" s="892"/>
      <c r="AH81" s="892"/>
      <c r="AI81" s="892"/>
      <c r="AJ81" s="892"/>
      <c r="AK81" s="892"/>
      <c r="AL81" s="892"/>
      <c r="AM81" s="892"/>
      <c r="AN81" s="892"/>
      <c r="AO81" s="892"/>
      <c r="AP81" s="892"/>
      <c r="AQ81" s="892"/>
      <c r="AR81" s="892"/>
      <c r="AS81" s="892"/>
      <c r="AT81" s="892"/>
      <c r="AU81" s="892"/>
      <c r="AV81" s="892"/>
      <c r="AW81" s="892"/>
      <c r="AX81" s="892"/>
      <c r="AY81" s="892"/>
      <c r="AZ81" s="892"/>
      <c r="BA81" s="892"/>
      <c r="BB81" s="892"/>
      <c r="BC81" s="892"/>
      <c r="BD81" s="892"/>
      <c r="BE81" s="892"/>
      <c r="BF81" s="892"/>
      <c r="BG81" s="892"/>
      <c r="BH81" s="892"/>
      <c r="BI81" s="892"/>
      <c r="BJ81" s="892"/>
      <c r="BK81" s="892"/>
      <c r="BL81" s="892"/>
      <c r="BM81" s="892"/>
      <c r="BN81" s="892"/>
      <c r="BO81" s="892"/>
      <c r="BP81" s="892"/>
      <c r="BQ81" s="892"/>
      <c r="BR81" s="892"/>
      <c r="BS81" s="892"/>
      <c r="BT81" s="892"/>
      <c r="BU81" s="892"/>
      <c r="BV81" s="892"/>
      <c r="BW81" s="892"/>
      <c r="BX81" s="892"/>
      <c r="BY81" s="892"/>
      <c r="BZ81" s="892"/>
      <c r="CA81" s="892"/>
      <c r="CB81" s="892"/>
      <c r="CC81" s="893"/>
    </row>
    <row r="82" spans="1:81" ht="15" customHeight="1" x14ac:dyDescent="0.15">
      <c r="A82" s="196"/>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6"/>
      <c r="BT82" s="196"/>
      <c r="BU82" s="196"/>
      <c r="BV82" s="196"/>
      <c r="BW82" s="196"/>
      <c r="BX82" s="197"/>
      <c r="BY82" s="197"/>
      <c r="BZ82" s="197"/>
    </row>
    <row r="83" spans="1:81" ht="15" customHeight="1" x14ac:dyDescent="0.15">
      <c r="A83" s="196"/>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c r="BM83" s="196"/>
      <c r="BN83" s="196"/>
      <c r="BO83" s="196"/>
      <c r="BP83" s="196"/>
      <c r="BQ83" s="196"/>
      <c r="BR83" s="196"/>
      <c r="BS83" s="196"/>
      <c r="BT83" s="196"/>
      <c r="BU83" s="196"/>
      <c r="BV83" s="196"/>
      <c r="BW83" s="196"/>
      <c r="BX83" s="197"/>
      <c r="BY83" s="197"/>
      <c r="BZ83" s="197"/>
    </row>
    <row r="84" spans="1:81" ht="15" customHeight="1" x14ac:dyDescent="0.15"/>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sheetData>
  <sheetProtection algorithmName="SHA-512" hashValue="Aza/f/z16A25dz2Pv0pSkRkGGjGIByC/Oxf7ftHQ4VGZEeq/JJyT44JqleQ/tYDmoFENXDmvug6Vx8ze3pRxtw==" saltValue="Q51sSsVg8srVPBylspH32w==" spinCount="100000" sheet="1" formatCells="0"/>
  <mergeCells count="212">
    <mergeCell ref="CA22:CC22"/>
    <mergeCell ref="CA23:CC27"/>
    <mergeCell ref="BR33:BZ33"/>
    <mergeCell ref="BR34:BZ34"/>
    <mergeCell ref="AH16:AP16"/>
    <mergeCell ref="Y20:AG20"/>
    <mergeCell ref="AH20:AP20"/>
    <mergeCell ref="Y17:AG17"/>
    <mergeCell ref="Y18:AG18"/>
    <mergeCell ref="U28:BZ29"/>
    <mergeCell ref="AE22:BZ22"/>
    <mergeCell ref="Q22:X27"/>
    <mergeCell ref="AB22:AD22"/>
    <mergeCell ref="Z23:AD27"/>
    <mergeCell ref="AE23:AG23"/>
    <mergeCell ref="BJ24:BV24"/>
    <mergeCell ref="BW24:BY24"/>
    <mergeCell ref="AE25:AG25"/>
    <mergeCell ref="BJ26:BV26"/>
    <mergeCell ref="BW26:BY26"/>
    <mergeCell ref="CA28:CC29"/>
    <mergeCell ref="CA33:CC33"/>
    <mergeCell ref="CA37:CC37"/>
    <mergeCell ref="AW33:BI33"/>
    <mergeCell ref="AW34:BI34"/>
    <mergeCell ref="BJ33:BQ33"/>
    <mergeCell ref="BJ34:BQ34"/>
    <mergeCell ref="Y37:BW37"/>
    <mergeCell ref="Y35:BZ35"/>
    <mergeCell ref="CA34:CC34"/>
    <mergeCell ref="AJ33:AR34"/>
    <mergeCell ref="CA36:CC36"/>
    <mergeCell ref="A1:CC1"/>
    <mergeCell ref="A38:J43"/>
    <mergeCell ref="AZ42:BB42"/>
    <mergeCell ref="BC42:BE42"/>
    <mergeCell ref="AK42:AM42"/>
    <mergeCell ref="AW42:AY42"/>
    <mergeCell ref="A21:P27"/>
    <mergeCell ref="R11:T12"/>
    <mergeCell ref="U42:AJ42"/>
    <mergeCell ref="CA35:CC35"/>
    <mergeCell ref="A11:P12"/>
    <mergeCell ref="A15:P20"/>
    <mergeCell ref="R15:T15"/>
    <mergeCell ref="U15:Y15"/>
    <mergeCell ref="Y19:AG19"/>
    <mergeCell ref="AQ20:CC20"/>
    <mergeCell ref="AA15:AC15"/>
    <mergeCell ref="AD15:AI15"/>
    <mergeCell ref="R21:T21"/>
    <mergeCell ref="U21:Y21"/>
    <mergeCell ref="AA21:AC21"/>
    <mergeCell ref="AD21:AI21"/>
    <mergeCell ref="L38:N38"/>
    <mergeCell ref="O38:S38"/>
    <mergeCell ref="U38:W38"/>
    <mergeCell ref="X38:AC38"/>
    <mergeCell ref="K41:Q41"/>
    <mergeCell ref="A52:J58"/>
    <mergeCell ref="AK46:AO46"/>
    <mergeCell ref="AB58:BZ58"/>
    <mergeCell ref="L52:N52"/>
    <mergeCell ref="O52:S52"/>
    <mergeCell ref="U52:W52"/>
    <mergeCell ref="K48:T48"/>
    <mergeCell ref="K49:Q49"/>
    <mergeCell ref="Y56:BZ56"/>
    <mergeCell ref="AI50:BE50"/>
    <mergeCell ref="X52:AC52"/>
    <mergeCell ref="V51:X51"/>
    <mergeCell ref="BF50:BL50"/>
    <mergeCell ref="K55:T55"/>
    <mergeCell ref="K56:Q56"/>
    <mergeCell ref="R56:T56"/>
    <mergeCell ref="V53:X53"/>
    <mergeCell ref="V54:X54"/>
    <mergeCell ref="V55:X55"/>
    <mergeCell ref="R41:T41"/>
    <mergeCell ref="V39:X39"/>
    <mergeCell ref="A13:P14"/>
    <mergeCell ref="AD13:AI14"/>
    <mergeCell ref="U11:Y12"/>
    <mergeCell ref="AA11:AC12"/>
    <mergeCell ref="Y16:AG16"/>
    <mergeCell ref="R13:T14"/>
    <mergeCell ref="U13:Y14"/>
    <mergeCell ref="AA13:AC14"/>
    <mergeCell ref="AD11:AI12"/>
    <mergeCell ref="Q16:X20"/>
    <mergeCell ref="A10:L10"/>
    <mergeCell ref="A3:O3"/>
    <mergeCell ref="A4:O4"/>
    <mergeCell ref="A5:O6"/>
    <mergeCell ref="A8:CC8"/>
    <mergeCell ref="BD6:BI6"/>
    <mergeCell ref="P4:Y4"/>
    <mergeCell ref="Y6:BC6"/>
    <mergeCell ref="P5:X5"/>
    <mergeCell ref="P6:X6"/>
    <mergeCell ref="CA11:CC12"/>
    <mergeCell ref="CA13:CC14"/>
    <mergeCell ref="AH18:AP18"/>
    <mergeCell ref="AH19:AP19"/>
    <mergeCell ref="AQ19:CC19"/>
    <mergeCell ref="CA15:CC15"/>
    <mergeCell ref="AQ18:CC18"/>
    <mergeCell ref="AQ16:CC16"/>
    <mergeCell ref="AQ17:CC17"/>
    <mergeCell ref="AH17:AP17"/>
    <mergeCell ref="A28:P29"/>
    <mergeCell ref="Y33:AI34"/>
    <mergeCell ref="A32:J37"/>
    <mergeCell ref="V33:X34"/>
    <mergeCell ref="R28:T29"/>
    <mergeCell ref="AS33:AT34"/>
    <mergeCell ref="V36:X36"/>
    <mergeCell ref="O32:S32"/>
    <mergeCell ref="U32:W32"/>
    <mergeCell ref="K34:T34"/>
    <mergeCell ref="X32:AC32"/>
    <mergeCell ref="R35:T35"/>
    <mergeCell ref="K35:Q35"/>
    <mergeCell ref="L32:N32"/>
    <mergeCell ref="V37:X37"/>
    <mergeCell ref="V35:X35"/>
    <mergeCell ref="Y36:BZ36"/>
    <mergeCell ref="BO40:BZ40"/>
    <mergeCell ref="AW40:AY40"/>
    <mergeCell ref="AN42:AP42"/>
    <mergeCell ref="BL41:BN41"/>
    <mergeCell ref="AZ41:BK41"/>
    <mergeCell ref="AQ42:AV42"/>
    <mergeCell ref="AK41:AV41"/>
    <mergeCell ref="AW41:AY41"/>
    <mergeCell ref="CA41:CC41"/>
    <mergeCell ref="BO41:BZ41"/>
    <mergeCell ref="BU42:BZ42"/>
    <mergeCell ref="CA42:CC42"/>
    <mergeCell ref="BF42:BK42"/>
    <mergeCell ref="CA53:CC53"/>
    <mergeCell ref="CA54:CC54"/>
    <mergeCell ref="U41:AJ41"/>
    <mergeCell ref="Y39:BZ39"/>
    <mergeCell ref="BL40:BN40"/>
    <mergeCell ref="A45:BZ45"/>
    <mergeCell ref="A46:J51"/>
    <mergeCell ref="AW43:AY43"/>
    <mergeCell ref="AK43:AM43"/>
    <mergeCell ref="AN43:AP43"/>
    <mergeCell ref="K40:T40"/>
    <mergeCell ref="Y51:BZ51"/>
    <mergeCell ref="BL43:BN43"/>
    <mergeCell ref="BO43:BQ43"/>
    <mergeCell ref="BF43:BK43"/>
    <mergeCell ref="AH46:AJ46"/>
    <mergeCell ref="U43:AJ43"/>
    <mergeCell ref="CA39:CC39"/>
    <mergeCell ref="BL42:BN42"/>
    <mergeCell ref="BO42:BQ42"/>
    <mergeCell ref="BR42:BT42"/>
    <mergeCell ref="CA40:CC40"/>
    <mergeCell ref="AK40:AV40"/>
    <mergeCell ref="AZ40:BK40"/>
    <mergeCell ref="O65:Q65"/>
    <mergeCell ref="R65:T65"/>
    <mergeCell ref="CA43:CC43"/>
    <mergeCell ref="BU43:BZ43"/>
    <mergeCell ref="AZ43:BB43"/>
    <mergeCell ref="BR43:BT43"/>
    <mergeCell ref="AI49:BZ49"/>
    <mergeCell ref="BC43:BE43"/>
    <mergeCell ref="L59:N61"/>
    <mergeCell ref="AI48:BZ48"/>
    <mergeCell ref="R49:T49"/>
    <mergeCell ref="V47:X47"/>
    <mergeCell ref="AF49:AH49"/>
    <mergeCell ref="V48:AE48"/>
    <mergeCell ref="Y47:BZ47"/>
    <mergeCell ref="AQ46:AS46"/>
    <mergeCell ref="AT46:AY46"/>
    <mergeCell ref="K46:AF46"/>
    <mergeCell ref="CA59:CC61"/>
    <mergeCell ref="CA51:CC51"/>
    <mergeCell ref="BM50:BZ50"/>
    <mergeCell ref="CA47:CC47"/>
    <mergeCell ref="CA48:CC50"/>
    <mergeCell ref="Y55:BZ55"/>
    <mergeCell ref="U65:W65"/>
    <mergeCell ref="AQ43:AV43"/>
    <mergeCell ref="CA55:CC56"/>
    <mergeCell ref="AF48:AH48"/>
    <mergeCell ref="A76:CC81"/>
    <mergeCell ref="P3:CC3"/>
    <mergeCell ref="AC4:CC4"/>
    <mergeCell ref="Y5:CC5"/>
    <mergeCell ref="BJ6:CC6"/>
    <mergeCell ref="U57:BZ57"/>
    <mergeCell ref="CA57:CC58"/>
    <mergeCell ref="Y58:AA58"/>
    <mergeCell ref="Y53:BZ53"/>
    <mergeCell ref="Y54:BZ54"/>
    <mergeCell ref="A59:J61"/>
    <mergeCell ref="O59:BZ61"/>
    <mergeCell ref="A67:BZ67"/>
    <mergeCell ref="A75:BZ75"/>
    <mergeCell ref="A68:CC73"/>
    <mergeCell ref="A64:J65"/>
    <mergeCell ref="L64:N64"/>
    <mergeCell ref="O64:Q64"/>
    <mergeCell ref="CA64:CC65"/>
    <mergeCell ref="L65:N65"/>
  </mergeCells>
  <phoneticPr fontId="2"/>
  <dataValidations count="1">
    <dataValidation type="list" allowBlank="1" showInputMessage="1" prompt="該当する場合は選択" sqref="AA15:AC15 L59:N59 Y58:AA58 V53:X55 U52:W52 L52:N52 V51:X51 AF48:AH49 V47:X47 AQ46:AS46 AH46:AJ46 V39:X39 U38:W38 L38:N38 V35:X37 U32:W32 L32:N32 R28:T28 AB22:AD22 L64:N65 AA21:AC21 R21:T21 AA13:AC13 R13:T13 AA11:AC11 R11:T11 R15:T15 V33:X33 U65:W65 AE23:AG23 AE25:AG25">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久屋大通地区　広告物用 》&amp;R&amp;P</oddFooter>
  </headerFooter>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V142"/>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87" width="3.125" style="3" customWidth="1"/>
    <col min="88" max="108" width="1" style="3" customWidth="1"/>
    <col min="109" max="132" width="1.125" style="3" customWidth="1"/>
    <col min="133" max="16384" width="3.125" style="3"/>
  </cols>
  <sheetData>
    <row r="1" spans="1:81" ht="13.5" customHeight="1" x14ac:dyDescent="0.15">
      <c r="A1" s="1046" t="s">
        <v>62</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3.75" customHeight="1" x14ac:dyDescent="0.15">
      <c r="AC2" s="21"/>
    </row>
    <row r="3" spans="1:81" ht="26.25" customHeight="1" x14ac:dyDescent="0.15">
      <c r="A3" s="1051" t="s">
        <v>29</v>
      </c>
      <c r="B3" s="1051"/>
      <c r="C3" s="1051"/>
      <c r="D3" s="1051"/>
      <c r="E3" s="1051"/>
      <c r="F3" s="1051"/>
      <c r="G3" s="1051"/>
      <c r="H3" s="1051"/>
      <c r="I3" s="1051"/>
      <c r="J3" s="1051"/>
      <c r="K3" s="1051"/>
      <c r="L3" s="1051"/>
      <c r="M3" s="1051"/>
      <c r="N3" s="1051"/>
      <c r="O3" s="1051"/>
      <c r="P3" s="1047"/>
      <c r="Q3" s="1047"/>
      <c r="R3" s="1047"/>
      <c r="S3" s="1047"/>
      <c r="T3" s="1047"/>
      <c r="U3" s="1047"/>
      <c r="V3" s="1047"/>
      <c r="W3" s="1047"/>
      <c r="X3" s="1047"/>
      <c r="Y3" s="1047"/>
      <c r="Z3" s="1047"/>
      <c r="AA3" s="1047"/>
      <c r="AB3" s="1047"/>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8"/>
      <c r="CB3" s="1048"/>
      <c r="CC3" s="1048"/>
    </row>
    <row r="4" spans="1:81" ht="26.25" customHeight="1" x14ac:dyDescent="0.15">
      <c r="A4" s="1051" t="s">
        <v>30</v>
      </c>
      <c r="B4" s="1051"/>
      <c r="C4" s="1051"/>
      <c r="D4" s="1051"/>
      <c r="E4" s="1051"/>
      <c r="F4" s="1051"/>
      <c r="G4" s="1051"/>
      <c r="H4" s="1051"/>
      <c r="I4" s="1051"/>
      <c r="J4" s="1051"/>
      <c r="K4" s="1051"/>
      <c r="L4" s="1051"/>
      <c r="M4" s="1051"/>
      <c r="N4" s="1051"/>
      <c r="O4" s="1051"/>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1" ht="26.25" customHeight="1" x14ac:dyDescent="0.15">
      <c r="A5" s="1051" t="s">
        <v>31</v>
      </c>
      <c r="B5" s="1051"/>
      <c r="C5" s="1051"/>
      <c r="D5" s="1051"/>
      <c r="E5" s="1051"/>
      <c r="F5" s="1051"/>
      <c r="G5" s="1051"/>
      <c r="H5" s="1051"/>
      <c r="I5" s="1051"/>
      <c r="J5" s="1051"/>
      <c r="K5" s="1051"/>
      <c r="L5" s="1051"/>
      <c r="M5" s="1051"/>
      <c r="N5" s="1051"/>
      <c r="O5" s="1051"/>
      <c r="P5" s="1054" t="s">
        <v>134</v>
      </c>
      <c r="Q5" s="1055"/>
      <c r="R5" s="1055"/>
      <c r="S5" s="1055"/>
      <c r="T5" s="1055"/>
      <c r="U5" s="1055"/>
      <c r="V5" s="1055"/>
      <c r="W5" s="1055"/>
      <c r="X5" s="1055"/>
      <c r="Y5" s="1040"/>
      <c r="Z5" s="1040"/>
      <c r="AA5" s="1040"/>
      <c r="AB5" s="1040"/>
      <c r="AC5" s="1040"/>
      <c r="AD5" s="1040"/>
      <c r="AE5" s="1040"/>
      <c r="AF5" s="1040"/>
      <c r="AG5" s="1040"/>
      <c r="AH5" s="1040"/>
      <c r="AI5" s="1040"/>
      <c r="AJ5" s="1040"/>
      <c r="AK5" s="1040"/>
      <c r="AL5" s="1040"/>
      <c r="AM5" s="1040"/>
      <c r="AN5" s="1040"/>
      <c r="AO5" s="1040"/>
      <c r="AP5" s="1040"/>
      <c r="AQ5" s="1040"/>
      <c r="AR5" s="1040"/>
      <c r="AS5" s="1040"/>
      <c r="AT5" s="1040"/>
      <c r="AU5" s="1040"/>
      <c r="AV5" s="1040"/>
      <c r="AW5" s="1040"/>
      <c r="AX5" s="1040"/>
      <c r="AY5" s="1040"/>
      <c r="AZ5" s="1040"/>
      <c r="BA5" s="1040"/>
      <c r="BB5" s="1040"/>
      <c r="BC5" s="1040"/>
      <c r="BD5" s="1040"/>
      <c r="BE5" s="1040"/>
      <c r="BF5" s="1040"/>
      <c r="BG5" s="1040"/>
      <c r="BH5" s="1040"/>
      <c r="BI5" s="1040"/>
      <c r="BJ5" s="1040"/>
      <c r="BK5" s="1040"/>
      <c r="BL5" s="1040"/>
      <c r="BM5" s="1040"/>
      <c r="BN5" s="1040"/>
      <c r="BO5" s="1040"/>
      <c r="BP5" s="1040"/>
      <c r="BQ5" s="1040"/>
      <c r="BR5" s="1040"/>
      <c r="BS5" s="1040"/>
      <c r="BT5" s="1040"/>
      <c r="BU5" s="1040"/>
      <c r="BV5" s="1040"/>
      <c r="BW5" s="1040"/>
      <c r="BX5" s="1040"/>
      <c r="BY5" s="1040"/>
      <c r="BZ5" s="1040"/>
      <c r="CA5" s="1041"/>
      <c r="CB5" s="1041"/>
      <c r="CC5" s="1042"/>
    </row>
    <row r="6" spans="1:81" ht="26.25" customHeight="1" x14ac:dyDescent="0.15">
      <c r="A6" s="1051"/>
      <c r="B6" s="1051"/>
      <c r="C6" s="1051"/>
      <c r="D6" s="1051"/>
      <c r="E6" s="1051"/>
      <c r="F6" s="1051"/>
      <c r="G6" s="1051"/>
      <c r="H6" s="1051"/>
      <c r="I6" s="1051"/>
      <c r="J6" s="1051"/>
      <c r="K6" s="1051"/>
      <c r="L6" s="1051"/>
      <c r="M6" s="1051"/>
      <c r="N6" s="1051"/>
      <c r="O6" s="1051"/>
      <c r="P6" s="1056" t="s">
        <v>137</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138</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1" ht="9.75" customHeight="1" x14ac:dyDescent="0.15">
      <c r="AC7" s="21"/>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21"/>
    </row>
    <row r="11" spans="1:81" ht="18" customHeight="1" x14ac:dyDescent="0.15">
      <c r="A11" s="701" t="s">
        <v>324</v>
      </c>
      <c r="B11" s="686"/>
      <c r="C11" s="686"/>
      <c r="D11" s="686"/>
      <c r="E11" s="686"/>
      <c r="F11" s="686"/>
      <c r="G11" s="687"/>
      <c r="H11" s="687"/>
      <c r="I11" s="687"/>
      <c r="J11" s="687"/>
      <c r="K11" s="687"/>
      <c r="L11" s="687"/>
      <c r="M11" s="687"/>
      <c r="N11" s="687"/>
      <c r="O11" s="687"/>
      <c r="P11" s="702"/>
      <c r="Q11" s="6"/>
      <c r="R11" s="684" t="s">
        <v>41</v>
      </c>
      <c r="S11" s="684"/>
      <c r="T11" s="684"/>
      <c r="U11" s="659" t="s">
        <v>124</v>
      </c>
      <c r="V11" s="659"/>
      <c r="W11" s="659"/>
      <c r="X11" s="659"/>
      <c r="Y11" s="659"/>
      <c r="Z11" s="6"/>
      <c r="AA11" s="684" t="s">
        <v>41</v>
      </c>
      <c r="AB11" s="684"/>
      <c r="AC11" s="684"/>
      <c r="AD11" s="659" t="s">
        <v>125</v>
      </c>
      <c r="AE11" s="659"/>
      <c r="AF11" s="659"/>
      <c r="AG11" s="659"/>
      <c r="AH11" s="659"/>
      <c r="AI11" s="659"/>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30"/>
      <c r="BY11" s="30"/>
      <c r="BZ11" s="30"/>
      <c r="CA11" s="759" t="s">
        <v>41</v>
      </c>
      <c r="CB11" s="767"/>
      <c r="CC11" s="768"/>
    </row>
    <row r="12" spans="1:81" ht="18" customHeight="1" x14ac:dyDescent="0.15">
      <c r="A12" s="677"/>
      <c r="B12" s="678"/>
      <c r="C12" s="678"/>
      <c r="D12" s="678"/>
      <c r="E12" s="678"/>
      <c r="F12" s="678"/>
      <c r="G12" s="634"/>
      <c r="H12" s="634"/>
      <c r="I12" s="634"/>
      <c r="J12" s="634"/>
      <c r="K12" s="634"/>
      <c r="L12" s="634"/>
      <c r="M12" s="634"/>
      <c r="N12" s="634"/>
      <c r="O12" s="634"/>
      <c r="P12" s="679"/>
      <c r="Q12" s="1044" t="s">
        <v>33</v>
      </c>
      <c r="R12" s="866"/>
      <c r="S12" s="866"/>
      <c r="T12" s="866"/>
      <c r="U12" s="866"/>
      <c r="V12" s="866"/>
      <c r="W12" s="866"/>
      <c r="X12" s="866"/>
      <c r="Y12" s="865" t="s">
        <v>34</v>
      </c>
      <c r="Z12" s="865"/>
      <c r="AA12" s="865"/>
      <c r="AB12" s="866"/>
      <c r="AC12" s="866"/>
      <c r="AD12" s="866"/>
      <c r="AE12" s="866"/>
      <c r="AF12" s="866"/>
      <c r="AG12" s="866"/>
      <c r="AH12" s="865" t="s">
        <v>35</v>
      </c>
      <c r="AI12" s="865"/>
      <c r="AJ12" s="865"/>
      <c r="AK12" s="866"/>
      <c r="AL12" s="866"/>
      <c r="AM12" s="866"/>
      <c r="AN12" s="866"/>
      <c r="AO12" s="866"/>
      <c r="AP12" s="866"/>
      <c r="AQ12" s="865" t="s">
        <v>58</v>
      </c>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1045"/>
    </row>
    <row r="13" spans="1:81" ht="18" customHeight="1" x14ac:dyDescent="0.15">
      <c r="A13" s="677"/>
      <c r="B13" s="678"/>
      <c r="C13" s="678"/>
      <c r="D13" s="678"/>
      <c r="E13" s="678"/>
      <c r="F13" s="678"/>
      <c r="G13" s="634"/>
      <c r="H13" s="634"/>
      <c r="I13" s="634"/>
      <c r="J13" s="634"/>
      <c r="K13" s="634"/>
      <c r="L13" s="634"/>
      <c r="M13" s="634"/>
      <c r="N13" s="634"/>
      <c r="O13" s="634"/>
      <c r="P13" s="679"/>
      <c r="Q13" s="1044"/>
      <c r="R13" s="866"/>
      <c r="S13" s="866"/>
      <c r="T13" s="866"/>
      <c r="U13" s="866"/>
      <c r="V13" s="866"/>
      <c r="W13" s="866"/>
      <c r="X13" s="866"/>
      <c r="Y13" s="858"/>
      <c r="Z13" s="858"/>
      <c r="AA13" s="858"/>
      <c r="AB13" s="859"/>
      <c r="AC13" s="859"/>
      <c r="AD13" s="859"/>
      <c r="AE13" s="859"/>
      <c r="AF13" s="859"/>
      <c r="AG13" s="859"/>
      <c r="AH13" s="858"/>
      <c r="AI13" s="858"/>
      <c r="AJ13" s="858"/>
      <c r="AK13" s="859"/>
      <c r="AL13" s="859"/>
      <c r="AM13" s="859"/>
      <c r="AN13" s="859"/>
      <c r="AO13" s="859"/>
      <c r="AP13" s="859"/>
      <c r="AQ13" s="858"/>
      <c r="AR13" s="859"/>
      <c r="AS13" s="859"/>
      <c r="AT13" s="859"/>
      <c r="AU13" s="859"/>
      <c r="AV13" s="859"/>
      <c r="AW13" s="859"/>
      <c r="AX13" s="859"/>
      <c r="AY13" s="859"/>
      <c r="AZ13" s="859"/>
      <c r="BA13" s="859"/>
      <c r="BB13" s="859"/>
      <c r="BC13" s="859"/>
      <c r="BD13" s="859"/>
      <c r="BE13" s="859"/>
      <c r="BF13" s="859"/>
      <c r="BG13" s="859"/>
      <c r="BH13" s="859"/>
      <c r="BI13" s="859"/>
      <c r="BJ13" s="859"/>
      <c r="BK13" s="859"/>
      <c r="BL13" s="859"/>
      <c r="BM13" s="859"/>
      <c r="BN13" s="859"/>
      <c r="BO13" s="859"/>
      <c r="BP13" s="859"/>
      <c r="BQ13" s="859"/>
      <c r="BR13" s="859"/>
      <c r="BS13" s="859"/>
      <c r="BT13" s="859"/>
      <c r="BU13" s="859"/>
      <c r="BV13" s="859"/>
      <c r="BW13" s="859"/>
      <c r="BX13" s="859"/>
      <c r="BY13" s="859"/>
      <c r="BZ13" s="859"/>
      <c r="CA13" s="1027"/>
      <c r="CB13" s="1027"/>
      <c r="CC13" s="1028"/>
    </row>
    <row r="14" spans="1:81" ht="18" customHeight="1" x14ac:dyDescent="0.15">
      <c r="A14" s="677"/>
      <c r="B14" s="678"/>
      <c r="C14" s="678"/>
      <c r="D14" s="678"/>
      <c r="E14" s="678"/>
      <c r="F14" s="678"/>
      <c r="G14" s="634"/>
      <c r="H14" s="634"/>
      <c r="I14" s="634"/>
      <c r="J14" s="634"/>
      <c r="K14" s="634"/>
      <c r="L14" s="634"/>
      <c r="M14" s="634"/>
      <c r="N14" s="634"/>
      <c r="O14" s="634"/>
      <c r="P14" s="679"/>
      <c r="Q14" s="1044"/>
      <c r="R14" s="866"/>
      <c r="S14" s="866"/>
      <c r="T14" s="866"/>
      <c r="U14" s="866"/>
      <c r="V14" s="866"/>
      <c r="W14" s="866"/>
      <c r="X14" s="866"/>
      <c r="Y14" s="858"/>
      <c r="Z14" s="858"/>
      <c r="AA14" s="858"/>
      <c r="AB14" s="859"/>
      <c r="AC14" s="859"/>
      <c r="AD14" s="859"/>
      <c r="AE14" s="859"/>
      <c r="AF14" s="859"/>
      <c r="AG14" s="859"/>
      <c r="AH14" s="858"/>
      <c r="AI14" s="858"/>
      <c r="AJ14" s="858"/>
      <c r="AK14" s="859"/>
      <c r="AL14" s="859"/>
      <c r="AM14" s="859"/>
      <c r="AN14" s="859"/>
      <c r="AO14" s="859"/>
      <c r="AP14" s="859"/>
      <c r="AQ14" s="858"/>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59"/>
      <c r="BW14" s="859"/>
      <c r="BX14" s="859"/>
      <c r="BY14" s="859"/>
      <c r="BZ14" s="859"/>
      <c r="CA14" s="1027"/>
      <c r="CB14" s="1027"/>
      <c r="CC14" s="1028"/>
    </row>
    <row r="15" spans="1:81" ht="18" customHeight="1" x14ac:dyDescent="0.15">
      <c r="A15" s="677"/>
      <c r="B15" s="678"/>
      <c r="C15" s="678"/>
      <c r="D15" s="678"/>
      <c r="E15" s="678"/>
      <c r="F15" s="678"/>
      <c r="G15" s="634"/>
      <c r="H15" s="634"/>
      <c r="I15" s="634"/>
      <c r="J15" s="634"/>
      <c r="K15" s="634"/>
      <c r="L15" s="634"/>
      <c r="M15" s="634"/>
      <c r="N15" s="634"/>
      <c r="O15" s="634"/>
      <c r="P15" s="679"/>
      <c r="Q15" s="1044"/>
      <c r="R15" s="866"/>
      <c r="S15" s="866"/>
      <c r="T15" s="866"/>
      <c r="U15" s="866"/>
      <c r="V15" s="866"/>
      <c r="W15" s="866"/>
      <c r="X15" s="866"/>
      <c r="Y15" s="858"/>
      <c r="Z15" s="858"/>
      <c r="AA15" s="858"/>
      <c r="AB15" s="859"/>
      <c r="AC15" s="859"/>
      <c r="AD15" s="859"/>
      <c r="AE15" s="859"/>
      <c r="AF15" s="859"/>
      <c r="AG15" s="859"/>
      <c r="AH15" s="858"/>
      <c r="AI15" s="858"/>
      <c r="AJ15" s="858"/>
      <c r="AK15" s="859"/>
      <c r="AL15" s="859"/>
      <c r="AM15" s="859"/>
      <c r="AN15" s="859"/>
      <c r="AO15" s="859"/>
      <c r="AP15" s="859"/>
      <c r="AQ15" s="858"/>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59"/>
      <c r="BW15" s="859"/>
      <c r="BX15" s="859"/>
      <c r="BY15" s="859"/>
      <c r="BZ15" s="859"/>
      <c r="CA15" s="1027"/>
      <c r="CB15" s="1027"/>
      <c r="CC15" s="1028"/>
    </row>
    <row r="16" spans="1:81" ht="18" customHeight="1" x14ac:dyDescent="0.15">
      <c r="A16" s="680"/>
      <c r="B16" s="681"/>
      <c r="C16" s="681"/>
      <c r="D16" s="681"/>
      <c r="E16" s="681"/>
      <c r="F16" s="681"/>
      <c r="G16" s="682"/>
      <c r="H16" s="682"/>
      <c r="I16" s="682"/>
      <c r="J16" s="682"/>
      <c r="K16" s="682"/>
      <c r="L16" s="682"/>
      <c r="M16" s="682"/>
      <c r="N16" s="682"/>
      <c r="O16" s="682"/>
      <c r="P16" s="683"/>
      <c r="Q16" s="731"/>
      <c r="R16" s="732"/>
      <c r="S16" s="732"/>
      <c r="T16" s="732"/>
      <c r="U16" s="732"/>
      <c r="V16" s="732"/>
      <c r="W16" s="732"/>
      <c r="X16" s="732"/>
      <c r="Y16" s="867"/>
      <c r="Z16" s="867"/>
      <c r="AA16" s="867"/>
      <c r="AB16" s="868"/>
      <c r="AC16" s="868"/>
      <c r="AD16" s="868"/>
      <c r="AE16" s="868"/>
      <c r="AF16" s="868"/>
      <c r="AG16" s="868"/>
      <c r="AH16" s="867"/>
      <c r="AI16" s="867"/>
      <c r="AJ16" s="867"/>
      <c r="AK16" s="868"/>
      <c r="AL16" s="868"/>
      <c r="AM16" s="868"/>
      <c r="AN16" s="868"/>
      <c r="AO16" s="868"/>
      <c r="AP16" s="868"/>
      <c r="AQ16" s="867"/>
      <c r="AR16" s="868"/>
      <c r="AS16" s="868"/>
      <c r="AT16" s="868"/>
      <c r="AU16" s="868"/>
      <c r="AV16" s="868"/>
      <c r="AW16" s="868"/>
      <c r="AX16" s="868"/>
      <c r="AY16" s="868"/>
      <c r="AZ16" s="868"/>
      <c r="BA16" s="868"/>
      <c r="BB16" s="868"/>
      <c r="BC16" s="868"/>
      <c r="BD16" s="868"/>
      <c r="BE16" s="868"/>
      <c r="BF16" s="868"/>
      <c r="BG16" s="868"/>
      <c r="BH16" s="868"/>
      <c r="BI16" s="868"/>
      <c r="BJ16" s="868"/>
      <c r="BK16" s="868"/>
      <c r="BL16" s="868"/>
      <c r="BM16" s="868"/>
      <c r="BN16" s="868"/>
      <c r="BO16" s="868"/>
      <c r="BP16" s="868"/>
      <c r="BQ16" s="868"/>
      <c r="BR16" s="868"/>
      <c r="BS16" s="868"/>
      <c r="BT16" s="868"/>
      <c r="BU16" s="868"/>
      <c r="BV16" s="868"/>
      <c r="BW16" s="868"/>
      <c r="BX16" s="868"/>
      <c r="BY16" s="868"/>
      <c r="BZ16" s="868"/>
      <c r="CA16" s="1049"/>
      <c r="CB16" s="1049"/>
      <c r="CC16" s="1050"/>
    </row>
    <row r="17" spans="1:81" ht="18" customHeight="1" x14ac:dyDescent="0.15">
      <c r="A17" s="1057" t="s">
        <v>95</v>
      </c>
      <c r="B17" s="1058"/>
      <c r="C17" s="1058"/>
      <c r="D17" s="1058"/>
      <c r="E17" s="1058"/>
      <c r="F17" s="1058"/>
      <c r="G17" s="1059"/>
      <c r="H17" s="1059"/>
      <c r="I17" s="1059"/>
      <c r="J17" s="1059"/>
      <c r="K17" s="1059"/>
      <c r="L17" s="1059"/>
      <c r="M17" s="1059"/>
      <c r="N17" s="1059"/>
      <c r="O17" s="1059"/>
      <c r="P17" s="1060"/>
      <c r="Q17" s="31"/>
      <c r="R17" s="854" t="s">
        <v>50</v>
      </c>
      <c r="S17" s="854"/>
      <c r="T17" s="854"/>
      <c r="U17" s="853" t="s">
        <v>173</v>
      </c>
      <c r="V17" s="853"/>
      <c r="W17" s="853"/>
      <c r="X17" s="853"/>
      <c r="Y17" s="853"/>
      <c r="Z17" s="32"/>
      <c r="AA17" s="854" t="s">
        <v>50</v>
      </c>
      <c r="AB17" s="854"/>
      <c r="AC17" s="854"/>
      <c r="AD17" s="853" t="s">
        <v>174</v>
      </c>
      <c r="AE17" s="853"/>
      <c r="AF17" s="853"/>
      <c r="AG17" s="853"/>
      <c r="AH17" s="853"/>
      <c r="AI17" s="853"/>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3"/>
      <c r="BY17" s="33"/>
      <c r="BZ17" s="33"/>
      <c r="CA17" s="32"/>
      <c r="CB17" s="32"/>
      <c r="CC17" s="45"/>
    </row>
    <row r="18" spans="1:81" ht="18" customHeight="1" x14ac:dyDescent="0.15">
      <c r="A18" s="1057"/>
      <c r="B18" s="1058"/>
      <c r="C18" s="1058"/>
      <c r="D18" s="1058"/>
      <c r="E18" s="1058"/>
      <c r="F18" s="1058"/>
      <c r="G18" s="1059"/>
      <c r="H18" s="1059"/>
      <c r="I18" s="1059"/>
      <c r="J18" s="1059"/>
      <c r="K18" s="1059"/>
      <c r="L18" s="1059"/>
      <c r="M18" s="1059"/>
      <c r="N18" s="1059"/>
      <c r="O18" s="1059"/>
      <c r="P18" s="1060"/>
      <c r="Q18" s="876" t="s">
        <v>33</v>
      </c>
      <c r="R18" s="804"/>
      <c r="S18" s="804"/>
      <c r="T18" s="804"/>
      <c r="U18" s="804"/>
      <c r="V18" s="804"/>
      <c r="W18" s="804"/>
      <c r="X18" s="805"/>
      <c r="Y18" s="27"/>
      <c r="Z18" s="28"/>
      <c r="AA18" s="28"/>
      <c r="AB18" s="838" t="s">
        <v>46</v>
      </c>
      <c r="AC18" s="838"/>
      <c r="AD18" s="838"/>
      <c r="AE18" s="875" t="s">
        <v>72</v>
      </c>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810"/>
      <c r="BO18" s="810"/>
      <c r="BP18" s="810"/>
      <c r="BQ18" s="810"/>
      <c r="BR18" s="810"/>
      <c r="BS18" s="810"/>
      <c r="BT18" s="810"/>
      <c r="BU18" s="810"/>
      <c r="BV18" s="810"/>
      <c r="BW18" s="810"/>
      <c r="BX18" s="810"/>
      <c r="BY18" s="810"/>
      <c r="BZ18" s="810"/>
      <c r="CA18" s="806" t="s">
        <v>148</v>
      </c>
      <c r="CB18" s="807"/>
      <c r="CC18" s="808"/>
    </row>
    <row r="19" spans="1:81" ht="18" customHeight="1" x14ac:dyDescent="0.15">
      <c r="A19" s="1057"/>
      <c r="B19" s="1058"/>
      <c r="C19" s="1058"/>
      <c r="D19" s="1058"/>
      <c r="E19" s="1058"/>
      <c r="F19" s="1058"/>
      <c r="G19" s="1059"/>
      <c r="H19" s="1059"/>
      <c r="I19" s="1059"/>
      <c r="J19" s="1059"/>
      <c r="K19" s="1059"/>
      <c r="L19" s="1059"/>
      <c r="M19" s="1059"/>
      <c r="N19" s="1059"/>
      <c r="O19" s="1059"/>
      <c r="P19" s="1060"/>
      <c r="Q19" s="812"/>
      <c r="R19" s="634"/>
      <c r="S19" s="634"/>
      <c r="T19" s="634"/>
      <c r="U19" s="634"/>
      <c r="V19" s="634"/>
      <c r="W19" s="634"/>
      <c r="X19" s="814"/>
      <c r="Y19" s="324"/>
      <c r="Z19" s="815" t="s">
        <v>881</v>
      </c>
      <c r="AA19" s="816"/>
      <c r="AB19" s="816"/>
      <c r="AC19" s="816"/>
      <c r="AD19" s="817"/>
      <c r="AE19" s="719" t="s">
        <v>41</v>
      </c>
      <c r="AF19" s="719"/>
      <c r="AG19" s="719"/>
      <c r="AH19" s="350" t="s">
        <v>269</v>
      </c>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5"/>
      <c r="BY19" s="325"/>
      <c r="BZ19" s="328"/>
      <c r="CA19" s="671" t="s">
        <v>32</v>
      </c>
      <c r="CB19" s="672"/>
      <c r="CC19" s="673"/>
    </row>
    <row r="20" spans="1:81" ht="18" customHeight="1" x14ac:dyDescent="0.15">
      <c r="A20" s="1057"/>
      <c r="B20" s="1058"/>
      <c r="C20" s="1058"/>
      <c r="D20" s="1058"/>
      <c r="E20" s="1058"/>
      <c r="F20" s="1058"/>
      <c r="G20" s="1059"/>
      <c r="H20" s="1059"/>
      <c r="I20" s="1059"/>
      <c r="J20" s="1059"/>
      <c r="K20" s="1059"/>
      <c r="L20" s="1059"/>
      <c r="M20" s="1059"/>
      <c r="N20" s="1059"/>
      <c r="O20" s="1059"/>
      <c r="P20" s="1060"/>
      <c r="Q20" s="812"/>
      <c r="R20" s="634"/>
      <c r="S20" s="634"/>
      <c r="T20" s="634"/>
      <c r="U20" s="634"/>
      <c r="V20" s="634"/>
      <c r="W20" s="634"/>
      <c r="X20" s="814"/>
      <c r="Y20" s="324"/>
      <c r="Z20" s="818"/>
      <c r="AA20" s="818"/>
      <c r="AB20" s="818"/>
      <c r="AC20" s="818"/>
      <c r="AD20" s="819"/>
      <c r="AE20" s="324"/>
      <c r="AF20" s="324"/>
      <c r="AG20" s="324"/>
      <c r="AH20" s="324"/>
      <c r="AI20" s="324"/>
      <c r="AJ20" s="324"/>
      <c r="AK20" s="324"/>
      <c r="AL20" s="324"/>
      <c r="AM20" s="324"/>
      <c r="AN20" s="332" t="s">
        <v>210</v>
      </c>
      <c r="AO20" s="324"/>
      <c r="AP20" s="324"/>
      <c r="AQ20" s="324"/>
      <c r="AR20" s="332"/>
      <c r="AS20" s="332"/>
      <c r="AT20" s="332"/>
      <c r="AU20" s="332"/>
      <c r="AV20" s="332"/>
      <c r="AW20" s="332"/>
      <c r="AX20" s="332"/>
      <c r="AY20" s="332"/>
      <c r="AZ20" s="332"/>
      <c r="BA20" s="332"/>
      <c r="BB20" s="332"/>
      <c r="BC20" s="332"/>
      <c r="BD20" s="332"/>
      <c r="BE20" s="332"/>
      <c r="BF20" s="332"/>
      <c r="BG20" s="332"/>
      <c r="BH20" s="332"/>
      <c r="BI20" s="332"/>
      <c r="BJ20" s="856"/>
      <c r="BK20" s="856"/>
      <c r="BL20" s="856"/>
      <c r="BM20" s="856"/>
      <c r="BN20" s="856"/>
      <c r="BO20" s="856"/>
      <c r="BP20" s="856"/>
      <c r="BQ20" s="856"/>
      <c r="BR20" s="856"/>
      <c r="BS20" s="856"/>
      <c r="BT20" s="856"/>
      <c r="BU20" s="856"/>
      <c r="BV20" s="856"/>
      <c r="BW20" s="877" t="s">
        <v>211</v>
      </c>
      <c r="BX20" s="877"/>
      <c r="BY20" s="877"/>
      <c r="BZ20" s="29"/>
      <c r="CA20" s="825"/>
      <c r="CB20" s="672"/>
      <c r="CC20" s="673"/>
    </row>
    <row r="21" spans="1:81" ht="18" customHeight="1" x14ac:dyDescent="0.15">
      <c r="A21" s="1057"/>
      <c r="B21" s="1058"/>
      <c r="C21" s="1058"/>
      <c r="D21" s="1058"/>
      <c r="E21" s="1058"/>
      <c r="F21" s="1058"/>
      <c r="G21" s="1059"/>
      <c r="H21" s="1059"/>
      <c r="I21" s="1059"/>
      <c r="J21" s="1059"/>
      <c r="K21" s="1059"/>
      <c r="L21" s="1059"/>
      <c r="M21" s="1059"/>
      <c r="N21" s="1059"/>
      <c r="O21" s="1059"/>
      <c r="P21" s="1060"/>
      <c r="Q21" s="812"/>
      <c r="R21" s="634"/>
      <c r="S21" s="634"/>
      <c r="T21" s="634"/>
      <c r="U21" s="634"/>
      <c r="V21" s="634"/>
      <c r="W21" s="634"/>
      <c r="X21" s="814"/>
      <c r="Y21" s="324"/>
      <c r="Z21" s="818"/>
      <c r="AA21" s="818"/>
      <c r="AB21" s="818"/>
      <c r="AC21" s="818"/>
      <c r="AD21" s="819"/>
      <c r="AE21" s="719" t="s">
        <v>41</v>
      </c>
      <c r="AF21" s="719"/>
      <c r="AG21" s="719"/>
      <c r="AH21" s="332" t="s">
        <v>885</v>
      </c>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5"/>
      <c r="BY21" s="325"/>
      <c r="BZ21" s="328"/>
      <c r="CA21" s="825"/>
      <c r="CB21" s="672"/>
      <c r="CC21" s="673"/>
    </row>
    <row r="22" spans="1:81" ht="18" customHeight="1" x14ac:dyDescent="0.15">
      <c r="A22" s="1057"/>
      <c r="B22" s="1058"/>
      <c r="C22" s="1058"/>
      <c r="D22" s="1058"/>
      <c r="E22" s="1058"/>
      <c r="F22" s="1058"/>
      <c r="G22" s="1059"/>
      <c r="H22" s="1059"/>
      <c r="I22" s="1059"/>
      <c r="J22" s="1059"/>
      <c r="K22" s="1059"/>
      <c r="L22" s="1059"/>
      <c r="M22" s="1059"/>
      <c r="N22" s="1059"/>
      <c r="O22" s="1059"/>
      <c r="P22" s="1060"/>
      <c r="Q22" s="812"/>
      <c r="R22" s="634"/>
      <c r="S22" s="634"/>
      <c r="T22" s="634"/>
      <c r="U22" s="634"/>
      <c r="V22" s="634"/>
      <c r="W22" s="634"/>
      <c r="X22" s="814"/>
      <c r="Y22" s="324"/>
      <c r="Z22" s="818"/>
      <c r="AA22" s="818"/>
      <c r="AB22" s="818"/>
      <c r="AC22" s="818"/>
      <c r="AD22" s="819"/>
      <c r="AE22" s="324"/>
      <c r="AF22" s="324"/>
      <c r="AG22" s="324"/>
      <c r="AH22" s="324"/>
      <c r="AI22" s="324"/>
      <c r="AJ22" s="324"/>
      <c r="AK22" s="324"/>
      <c r="AL22" s="324"/>
      <c r="AM22" s="324"/>
      <c r="AN22" s="332" t="s">
        <v>883</v>
      </c>
      <c r="AO22" s="324"/>
      <c r="AP22" s="324"/>
      <c r="AQ22" s="324"/>
      <c r="AR22" s="332"/>
      <c r="AS22" s="332"/>
      <c r="AT22" s="332"/>
      <c r="AU22" s="332"/>
      <c r="AV22" s="332"/>
      <c r="AW22" s="332"/>
      <c r="AX22" s="332"/>
      <c r="AY22" s="332"/>
      <c r="AZ22" s="332"/>
      <c r="BA22" s="332"/>
      <c r="BB22" s="332"/>
      <c r="BC22" s="332"/>
      <c r="BD22" s="332"/>
      <c r="BE22" s="332"/>
      <c r="BF22" s="332"/>
      <c r="BG22" s="332"/>
      <c r="BH22" s="332"/>
      <c r="BI22" s="332"/>
      <c r="BJ22" s="856"/>
      <c r="BK22" s="856"/>
      <c r="BL22" s="856"/>
      <c r="BM22" s="856"/>
      <c r="BN22" s="856"/>
      <c r="BO22" s="856"/>
      <c r="BP22" s="856"/>
      <c r="BQ22" s="856"/>
      <c r="BR22" s="856"/>
      <c r="BS22" s="856"/>
      <c r="BT22" s="856"/>
      <c r="BU22" s="856"/>
      <c r="BV22" s="856"/>
      <c r="BW22" s="877" t="s">
        <v>211</v>
      </c>
      <c r="BX22" s="877"/>
      <c r="BY22" s="877"/>
      <c r="BZ22" s="29"/>
      <c r="CA22" s="825"/>
      <c r="CB22" s="672"/>
      <c r="CC22" s="673"/>
    </row>
    <row r="23" spans="1:81" ht="18" customHeight="1" x14ac:dyDescent="0.15">
      <c r="A23" s="1057"/>
      <c r="B23" s="1058"/>
      <c r="C23" s="1058"/>
      <c r="D23" s="1058"/>
      <c r="E23" s="1058"/>
      <c r="F23" s="1058"/>
      <c r="G23" s="1059"/>
      <c r="H23" s="1059"/>
      <c r="I23" s="1059"/>
      <c r="J23" s="1059"/>
      <c r="K23" s="1059"/>
      <c r="L23" s="1059"/>
      <c r="M23" s="1059"/>
      <c r="N23" s="1059"/>
      <c r="O23" s="1059"/>
      <c r="P23" s="1060"/>
      <c r="Q23" s="813"/>
      <c r="R23" s="682"/>
      <c r="S23" s="682"/>
      <c r="T23" s="682"/>
      <c r="U23" s="682"/>
      <c r="V23" s="682"/>
      <c r="W23" s="682"/>
      <c r="X23" s="689"/>
      <c r="Y23" s="326"/>
      <c r="Z23" s="820"/>
      <c r="AA23" s="820"/>
      <c r="AB23" s="820"/>
      <c r="AC23" s="820"/>
      <c r="AD23" s="821"/>
      <c r="AE23" s="326" t="s">
        <v>59</v>
      </c>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7"/>
      <c r="CA23" s="674"/>
      <c r="CB23" s="675"/>
      <c r="CC23" s="676"/>
    </row>
    <row r="24" spans="1:81" ht="18" customHeight="1" x14ac:dyDescent="0.15">
      <c r="A24" s="1057" t="s">
        <v>13</v>
      </c>
      <c r="B24" s="1058"/>
      <c r="C24" s="1058"/>
      <c r="D24" s="1058"/>
      <c r="E24" s="1058"/>
      <c r="F24" s="1058"/>
      <c r="G24" s="1059"/>
      <c r="H24" s="1059"/>
      <c r="I24" s="1059"/>
      <c r="J24" s="1059"/>
      <c r="K24" s="1059"/>
      <c r="L24" s="1059"/>
      <c r="M24" s="1059"/>
      <c r="N24" s="1059"/>
      <c r="O24" s="1059"/>
      <c r="P24" s="1060"/>
      <c r="Q24" s="701" t="s">
        <v>151</v>
      </c>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7"/>
      <c r="BJ24" s="687"/>
      <c r="BK24" s="687"/>
      <c r="BL24" s="687"/>
      <c r="BM24" s="687"/>
      <c r="BN24" s="687"/>
      <c r="BO24" s="687"/>
      <c r="BP24" s="687"/>
      <c r="BQ24" s="687"/>
      <c r="BR24" s="687"/>
      <c r="BS24" s="687"/>
      <c r="BT24" s="687"/>
      <c r="BU24" s="687"/>
      <c r="BV24" s="687"/>
      <c r="BW24" s="687"/>
      <c r="BX24" s="687"/>
      <c r="BY24" s="687"/>
      <c r="BZ24" s="687"/>
      <c r="CA24" s="687"/>
      <c r="CB24" s="687"/>
      <c r="CC24" s="702"/>
    </row>
    <row r="25" spans="1:81" ht="18" customHeight="1" x14ac:dyDescent="0.15">
      <c r="A25" s="1057"/>
      <c r="B25" s="1058"/>
      <c r="C25" s="1058"/>
      <c r="D25" s="1058"/>
      <c r="E25" s="1058"/>
      <c r="F25" s="1058"/>
      <c r="G25" s="1059"/>
      <c r="H25" s="1059"/>
      <c r="I25" s="1059"/>
      <c r="J25" s="1059"/>
      <c r="K25" s="1059"/>
      <c r="L25" s="1059"/>
      <c r="M25" s="1059"/>
      <c r="N25" s="1059"/>
      <c r="O25" s="1059"/>
      <c r="P25" s="1060"/>
      <c r="Q25" s="49"/>
      <c r="R25" s="1025" t="s">
        <v>43</v>
      </c>
      <c r="S25" s="1025"/>
      <c r="T25" s="1025"/>
      <c r="U25" s="1026" t="s">
        <v>152</v>
      </c>
      <c r="V25" s="1026"/>
      <c r="W25" s="1026"/>
      <c r="X25" s="1026"/>
      <c r="Y25" s="1026"/>
      <c r="Z25" s="17"/>
      <c r="AA25" s="1025" t="s">
        <v>43</v>
      </c>
      <c r="AB25" s="1025"/>
      <c r="AC25" s="1025"/>
      <c r="AD25" s="1026" t="s">
        <v>153</v>
      </c>
      <c r="AE25" s="1026"/>
      <c r="AF25" s="1026"/>
      <c r="AG25" s="1026"/>
      <c r="AH25" s="1026"/>
      <c r="AI25" s="1026"/>
      <c r="AJ25" s="17"/>
      <c r="AK25" s="17"/>
      <c r="AL25" s="17"/>
      <c r="AM25" s="17"/>
      <c r="AN25" s="17"/>
      <c r="AO25" s="17"/>
      <c r="AP25" s="50"/>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51"/>
    </row>
    <row r="26" spans="1:81" ht="18" customHeight="1" x14ac:dyDescent="0.15">
      <c r="A26" s="1057"/>
      <c r="B26" s="1058"/>
      <c r="C26" s="1058"/>
      <c r="D26" s="1058"/>
      <c r="E26" s="1058"/>
      <c r="F26" s="1058"/>
      <c r="G26" s="1059"/>
      <c r="H26" s="1059"/>
      <c r="I26" s="1059"/>
      <c r="J26" s="1059"/>
      <c r="K26" s="1059"/>
      <c r="L26" s="1059"/>
      <c r="M26" s="1059"/>
      <c r="N26" s="1059"/>
      <c r="O26" s="1059"/>
      <c r="P26" s="1060"/>
      <c r="Q26" s="813" t="s">
        <v>33</v>
      </c>
      <c r="R26" s="682"/>
      <c r="S26" s="682"/>
      <c r="T26" s="682"/>
      <c r="U26" s="682"/>
      <c r="V26" s="682"/>
      <c r="W26" s="682"/>
      <c r="X26" s="682"/>
      <c r="Y26" s="682"/>
      <c r="Z26" s="4"/>
      <c r="AA26" s="4"/>
      <c r="AB26" s="666" t="s">
        <v>46</v>
      </c>
      <c r="AC26" s="666"/>
      <c r="AD26" s="666"/>
      <c r="AE26" s="696" t="s">
        <v>96</v>
      </c>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706" t="s">
        <v>175</v>
      </c>
      <c r="CB26" s="707"/>
      <c r="CC26" s="708"/>
    </row>
    <row r="27" spans="1:81" ht="18" customHeight="1" x14ac:dyDescent="0.15">
      <c r="A27" s="1057" t="s">
        <v>14</v>
      </c>
      <c r="B27" s="1058"/>
      <c r="C27" s="1058"/>
      <c r="D27" s="1058"/>
      <c r="E27" s="1058"/>
      <c r="F27" s="1058"/>
      <c r="G27" s="1059"/>
      <c r="H27" s="1059"/>
      <c r="I27" s="1059"/>
      <c r="J27" s="1059"/>
      <c r="K27" s="1059"/>
      <c r="L27" s="1059"/>
      <c r="M27" s="1059"/>
      <c r="N27" s="1059"/>
      <c r="O27" s="1059"/>
      <c r="P27" s="1060"/>
      <c r="Q27" s="31"/>
      <c r="R27" s="854" t="s">
        <v>154</v>
      </c>
      <c r="S27" s="854"/>
      <c r="T27" s="854"/>
      <c r="U27" s="853" t="s">
        <v>155</v>
      </c>
      <c r="V27" s="853"/>
      <c r="W27" s="853"/>
      <c r="X27" s="853"/>
      <c r="Y27" s="853"/>
      <c r="Z27" s="32"/>
      <c r="AA27" s="854" t="s">
        <v>154</v>
      </c>
      <c r="AB27" s="854"/>
      <c r="AC27" s="854"/>
      <c r="AD27" s="853" t="s">
        <v>156</v>
      </c>
      <c r="AE27" s="853"/>
      <c r="AF27" s="853"/>
      <c r="AG27" s="853"/>
      <c r="AH27" s="853"/>
      <c r="AI27" s="853"/>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45"/>
    </row>
    <row r="28" spans="1:81" ht="18" customHeight="1" x14ac:dyDescent="0.15">
      <c r="A28" s="1057"/>
      <c r="B28" s="1058"/>
      <c r="C28" s="1058"/>
      <c r="D28" s="1058"/>
      <c r="E28" s="1058"/>
      <c r="F28" s="1058"/>
      <c r="G28" s="1059"/>
      <c r="H28" s="1059"/>
      <c r="I28" s="1059"/>
      <c r="J28" s="1059"/>
      <c r="K28" s="1059"/>
      <c r="L28" s="1059"/>
      <c r="M28" s="1059"/>
      <c r="N28" s="1059"/>
      <c r="O28" s="1059"/>
      <c r="P28" s="1060"/>
      <c r="Q28" s="876" t="s">
        <v>176</v>
      </c>
      <c r="R28" s="804"/>
      <c r="S28" s="804"/>
      <c r="T28" s="804"/>
      <c r="U28" s="804"/>
      <c r="V28" s="804"/>
      <c r="W28" s="804"/>
      <c r="X28" s="805"/>
      <c r="Y28" s="27"/>
      <c r="Z28" s="28"/>
      <c r="AA28" s="28"/>
      <c r="AB28" s="838" t="s">
        <v>154</v>
      </c>
      <c r="AC28" s="838"/>
      <c r="AD28" s="838"/>
      <c r="AE28" s="1043" t="s">
        <v>98</v>
      </c>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c r="BG28" s="810"/>
      <c r="BH28" s="810"/>
      <c r="BI28" s="810"/>
      <c r="BJ28" s="810"/>
      <c r="BK28" s="810"/>
      <c r="BL28" s="810"/>
      <c r="BM28" s="810"/>
      <c r="BN28" s="810"/>
      <c r="BO28" s="810"/>
      <c r="BP28" s="810"/>
      <c r="BQ28" s="810"/>
      <c r="BR28" s="810"/>
      <c r="BS28" s="810"/>
      <c r="BT28" s="810"/>
      <c r="BU28" s="810"/>
      <c r="BV28" s="810"/>
      <c r="BW28" s="810"/>
      <c r="BX28" s="810"/>
      <c r="BY28" s="810"/>
      <c r="BZ28" s="810"/>
      <c r="CA28" s="806" t="s">
        <v>50</v>
      </c>
      <c r="CB28" s="807"/>
      <c r="CC28" s="808"/>
    </row>
    <row r="29" spans="1:81" ht="18" customHeight="1" x14ac:dyDescent="0.15">
      <c r="A29" s="1057"/>
      <c r="B29" s="1058"/>
      <c r="C29" s="1058"/>
      <c r="D29" s="1058"/>
      <c r="E29" s="1058"/>
      <c r="F29" s="1058"/>
      <c r="G29" s="1059"/>
      <c r="H29" s="1059"/>
      <c r="I29" s="1059"/>
      <c r="J29" s="1059"/>
      <c r="K29" s="1059"/>
      <c r="L29" s="1059"/>
      <c r="M29" s="1059"/>
      <c r="N29" s="1059"/>
      <c r="O29" s="1059"/>
      <c r="P29" s="1060"/>
      <c r="Q29" s="812"/>
      <c r="R29" s="634"/>
      <c r="S29" s="634"/>
      <c r="T29" s="634"/>
      <c r="U29" s="634"/>
      <c r="V29" s="634"/>
      <c r="W29" s="634"/>
      <c r="X29" s="814"/>
      <c r="Y29" s="27"/>
      <c r="Z29" s="28"/>
      <c r="AA29" s="28"/>
      <c r="AB29" s="838" t="s">
        <v>50</v>
      </c>
      <c r="AC29" s="838"/>
      <c r="AD29" s="838"/>
      <c r="AE29" s="1043" t="s">
        <v>99</v>
      </c>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c r="BG29" s="810"/>
      <c r="BH29" s="810"/>
      <c r="BI29" s="810"/>
      <c r="BJ29" s="810"/>
      <c r="BK29" s="810"/>
      <c r="BL29" s="810"/>
      <c r="BM29" s="810"/>
      <c r="BN29" s="810"/>
      <c r="BO29" s="810"/>
      <c r="BP29" s="810"/>
      <c r="BQ29" s="810"/>
      <c r="BR29" s="810"/>
      <c r="BS29" s="810"/>
      <c r="BT29" s="810"/>
      <c r="BU29" s="810"/>
      <c r="BV29" s="810"/>
      <c r="BW29" s="810"/>
      <c r="BX29" s="810"/>
      <c r="BY29" s="810"/>
      <c r="BZ29" s="810"/>
      <c r="CA29" s="806" t="s">
        <v>44</v>
      </c>
      <c r="CB29" s="807"/>
      <c r="CC29" s="808"/>
    </row>
    <row r="30" spans="1:81" ht="18" customHeight="1" x14ac:dyDescent="0.15">
      <c r="A30" s="1057"/>
      <c r="B30" s="1058"/>
      <c r="C30" s="1058"/>
      <c r="D30" s="1058"/>
      <c r="E30" s="1058"/>
      <c r="F30" s="1058"/>
      <c r="G30" s="1059"/>
      <c r="H30" s="1059"/>
      <c r="I30" s="1059"/>
      <c r="J30" s="1059"/>
      <c r="K30" s="1059"/>
      <c r="L30" s="1059"/>
      <c r="M30" s="1059"/>
      <c r="N30" s="1059"/>
      <c r="O30" s="1059"/>
      <c r="P30" s="1060"/>
      <c r="Q30" s="812"/>
      <c r="R30" s="634"/>
      <c r="S30" s="634"/>
      <c r="T30" s="634"/>
      <c r="U30" s="634"/>
      <c r="V30" s="634"/>
      <c r="W30" s="634"/>
      <c r="X30" s="814"/>
      <c r="AB30" s="678" t="s">
        <v>100</v>
      </c>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634"/>
      <c r="BG30" s="634"/>
      <c r="BH30" s="634"/>
      <c r="BI30" s="634"/>
      <c r="BJ30" s="634"/>
      <c r="BK30" s="634"/>
      <c r="BL30" s="634"/>
      <c r="BM30" s="634"/>
      <c r="BN30" s="634"/>
      <c r="BO30" s="634"/>
      <c r="BP30" s="634"/>
      <c r="BQ30" s="634"/>
      <c r="BR30" s="634"/>
      <c r="BS30" s="634"/>
      <c r="BT30" s="634"/>
      <c r="BU30" s="634"/>
      <c r="BV30" s="634"/>
      <c r="BW30" s="634"/>
      <c r="BX30" s="634"/>
      <c r="BY30" s="634"/>
      <c r="BZ30" s="634"/>
      <c r="CA30" s="26"/>
      <c r="CB30" s="19"/>
      <c r="CC30" s="59"/>
    </row>
    <row r="31" spans="1:81" ht="18" customHeight="1" x14ac:dyDescent="0.15">
      <c r="A31" s="1057"/>
      <c r="B31" s="1058"/>
      <c r="C31" s="1058"/>
      <c r="D31" s="1058"/>
      <c r="E31" s="1058"/>
      <c r="F31" s="1058"/>
      <c r="G31" s="1059"/>
      <c r="H31" s="1059"/>
      <c r="I31" s="1059"/>
      <c r="J31" s="1059"/>
      <c r="K31" s="1059"/>
      <c r="L31" s="1059"/>
      <c r="M31" s="1059"/>
      <c r="N31" s="1059"/>
      <c r="O31" s="1059"/>
      <c r="P31" s="1060"/>
      <c r="Q31" s="812"/>
      <c r="R31" s="634"/>
      <c r="S31" s="634"/>
      <c r="T31" s="634"/>
      <c r="U31" s="634"/>
      <c r="V31" s="634"/>
      <c r="W31" s="634"/>
      <c r="X31" s="814"/>
      <c r="AC31" s="719" t="s">
        <v>49</v>
      </c>
      <c r="AD31" s="719"/>
      <c r="AE31" s="719"/>
      <c r="AF31" s="678" t="s">
        <v>177</v>
      </c>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34"/>
      <c r="BP31" s="634"/>
      <c r="BQ31" s="634"/>
      <c r="BR31" s="634"/>
      <c r="BS31" s="634"/>
      <c r="BT31" s="634"/>
      <c r="BU31" s="634"/>
      <c r="BV31" s="634"/>
      <c r="BW31" s="634"/>
      <c r="BX31" s="634"/>
      <c r="BY31" s="634"/>
      <c r="BZ31" s="634"/>
      <c r="CA31" s="671" t="s">
        <v>49</v>
      </c>
      <c r="CB31" s="672"/>
      <c r="CC31" s="673"/>
    </row>
    <row r="32" spans="1:81" ht="18" customHeight="1" x14ac:dyDescent="0.15">
      <c r="A32" s="1061"/>
      <c r="B32" s="1059"/>
      <c r="C32" s="1059"/>
      <c r="D32" s="1059"/>
      <c r="E32" s="1059"/>
      <c r="F32" s="1059"/>
      <c r="G32" s="1059"/>
      <c r="H32" s="1059"/>
      <c r="I32" s="1059"/>
      <c r="J32" s="1059"/>
      <c r="K32" s="1059"/>
      <c r="L32" s="1059"/>
      <c r="M32" s="1059"/>
      <c r="N32" s="1059"/>
      <c r="O32" s="1059"/>
      <c r="P32" s="1060"/>
      <c r="Q32" s="813"/>
      <c r="R32" s="682"/>
      <c r="S32" s="682"/>
      <c r="T32" s="682"/>
      <c r="U32" s="682"/>
      <c r="V32" s="682"/>
      <c r="W32" s="682"/>
      <c r="X32" s="689"/>
      <c r="Y32" s="4"/>
      <c r="Z32" s="4"/>
      <c r="AA32" s="4"/>
      <c r="AB32" s="4"/>
      <c r="AC32" s="666" t="s">
        <v>49</v>
      </c>
      <c r="AD32" s="666"/>
      <c r="AE32" s="666"/>
      <c r="AF32" s="682" t="s">
        <v>178</v>
      </c>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74"/>
      <c r="CB32" s="675"/>
      <c r="CC32" s="676"/>
    </row>
    <row r="33" spans="1:81" ht="14.25" customHeight="1" x14ac:dyDescent="0.15">
      <c r="A33" s="12"/>
      <c r="AC33" s="46"/>
    </row>
    <row r="34" spans="1:81" ht="14.25" x14ac:dyDescent="0.15">
      <c r="A34" s="3" t="s">
        <v>40</v>
      </c>
      <c r="AC34" s="21"/>
    </row>
    <row r="35" spans="1:81" ht="18" customHeight="1" x14ac:dyDescent="0.15">
      <c r="A35" s="701" t="s">
        <v>15</v>
      </c>
      <c r="B35" s="687"/>
      <c r="C35" s="687"/>
      <c r="D35" s="687"/>
      <c r="E35" s="687"/>
      <c r="F35" s="687"/>
      <c r="G35" s="687"/>
      <c r="H35" s="687"/>
      <c r="I35" s="687"/>
      <c r="J35" s="702"/>
      <c r="K35" s="31"/>
      <c r="L35" s="854" t="s">
        <v>44</v>
      </c>
      <c r="M35" s="854"/>
      <c r="N35" s="854"/>
      <c r="O35" s="853" t="s">
        <v>140</v>
      </c>
      <c r="P35" s="853"/>
      <c r="Q35" s="853"/>
      <c r="R35" s="853"/>
      <c r="S35" s="853"/>
      <c r="T35" s="32"/>
      <c r="U35" s="854" t="s">
        <v>44</v>
      </c>
      <c r="V35" s="854"/>
      <c r="W35" s="854"/>
      <c r="X35" s="853" t="s">
        <v>157</v>
      </c>
      <c r="Y35" s="853"/>
      <c r="Z35" s="853"/>
      <c r="AA35" s="853"/>
      <c r="AB35" s="853"/>
      <c r="AC35" s="853"/>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45"/>
    </row>
    <row r="36" spans="1:81" ht="18" customHeight="1" x14ac:dyDescent="0.15">
      <c r="A36" s="812"/>
      <c r="B36" s="634"/>
      <c r="C36" s="634"/>
      <c r="D36" s="634"/>
      <c r="E36" s="634"/>
      <c r="F36" s="634"/>
      <c r="G36" s="634"/>
      <c r="H36" s="634"/>
      <c r="I36" s="634"/>
      <c r="J36" s="679"/>
      <c r="K36" s="876" t="s">
        <v>73</v>
      </c>
      <c r="L36" s="804"/>
      <c r="M36" s="804"/>
      <c r="N36" s="804"/>
      <c r="O36" s="804"/>
      <c r="P36" s="804"/>
      <c r="Q36" s="804"/>
      <c r="R36" s="804"/>
      <c r="S36" s="804"/>
      <c r="T36" s="805"/>
      <c r="U36" s="27"/>
      <c r="V36" s="838" t="s">
        <v>44</v>
      </c>
      <c r="W36" s="838"/>
      <c r="X36" s="838"/>
      <c r="Y36" s="875" t="s">
        <v>102</v>
      </c>
      <c r="Z36" s="810"/>
      <c r="AA36" s="810"/>
      <c r="AB36" s="810"/>
      <c r="AC36" s="810"/>
      <c r="AD36" s="810"/>
      <c r="AE36" s="810"/>
      <c r="AF36" s="810"/>
      <c r="AG36" s="810"/>
      <c r="AH36" s="810"/>
      <c r="AI36" s="810"/>
      <c r="AJ36" s="810"/>
      <c r="AK36" s="810"/>
      <c r="AL36" s="810"/>
      <c r="AM36" s="810"/>
      <c r="AN36" s="810"/>
      <c r="AO36" s="810"/>
      <c r="AP36" s="810"/>
      <c r="AQ36" s="810"/>
      <c r="AR36" s="839"/>
      <c r="AS36" s="839"/>
      <c r="AT36" s="839"/>
      <c r="AU36" s="839"/>
      <c r="AV36" s="839"/>
      <c r="AW36" s="839"/>
      <c r="AX36" s="839"/>
      <c r="AY36" s="839"/>
      <c r="AZ36" s="839"/>
      <c r="BA36" s="839"/>
      <c r="BB36" s="810" t="s">
        <v>101</v>
      </c>
      <c r="BC36" s="810"/>
      <c r="BD36" s="810"/>
      <c r="BE36" s="810"/>
      <c r="BF36" s="810"/>
      <c r="BG36" s="810"/>
      <c r="BH36" s="810"/>
      <c r="BI36" s="810"/>
      <c r="BJ36" s="810"/>
      <c r="BK36" s="810"/>
      <c r="BL36" s="810"/>
      <c r="BM36" s="810"/>
      <c r="BN36" s="810"/>
      <c r="BO36" s="810"/>
      <c r="BP36" s="810"/>
      <c r="BQ36" s="810"/>
      <c r="BR36" s="810"/>
      <c r="BS36" s="810"/>
      <c r="BT36" s="810"/>
      <c r="BU36" s="810"/>
      <c r="BV36" s="810"/>
      <c r="BW36" s="810"/>
      <c r="BX36" s="810"/>
      <c r="BY36" s="810"/>
      <c r="BZ36" s="810"/>
      <c r="CA36" s="806" t="s">
        <v>41</v>
      </c>
      <c r="CB36" s="807"/>
      <c r="CC36" s="808"/>
    </row>
    <row r="37" spans="1:81" ht="18" customHeight="1" x14ac:dyDescent="0.15">
      <c r="A37" s="812"/>
      <c r="B37" s="634"/>
      <c r="C37" s="634"/>
      <c r="D37" s="634"/>
      <c r="E37" s="634"/>
      <c r="F37" s="634"/>
      <c r="G37" s="634"/>
      <c r="H37" s="634"/>
      <c r="I37" s="634"/>
      <c r="J37" s="679"/>
      <c r="K37" s="855"/>
      <c r="L37" s="856"/>
      <c r="M37" s="856"/>
      <c r="N37" s="856"/>
      <c r="O37" s="856"/>
      <c r="P37" s="856"/>
      <c r="Q37" s="856"/>
      <c r="R37" s="634" t="s">
        <v>74</v>
      </c>
      <c r="S37" s="634"/>
      <c r="T37" s="814"/>
      <c r="U37" s="27"/>
      <c r="V37" s="838" t="s">
        <v>41</v>
      </c>
      <c r="W37" s="838"/>
      <c r="X37" s="838"/>
      <c r="Y37" s="28" t="s">
        <v>103</v>
      </c>
      <c r="Z37" s="28"/>
      <c r="AA37" s="28"/>
      <c r="AB37" s="28"/>
      <c r="AC37" s="28"/>
      <c r="AD37" s="28"/>
      <c r="AE37" s="28"/>
      <c r="AF37" s="28"/>
      <c r="AG37" s="28"/>
      <c r="AH37" s="28"/>
      <c r="AI37" s="28"/>
      <c r="AJ37" s="839"/>
      <c r="AK37" s="839"/>
      <c r="AL37" s="839"/>
      <c r="AM37" s="839"/>
      <c r="AN37" s="839"/>
      <c r="AO37" s="839"/>
      <c r="AP37" s="839"/>
      <c r="AQ37" s="839"/>
      <c r="AR37" s="839"/>
      <c r="AS37" s="810" t="s">
        <v>104</v>
      </c>
      <c r="AT37" s="810"/>
      <c r="AU37" s="810"/>
      <c r="AV37" s="810"/>
      <c r="AW37" s="810"/>
      <c r="AX37" s="810"/>
      <c r="AY37" s="810"/>
      <c r="AZ37" s="810"/>
      <c r="BA37" s="810"/>
      <c r="BB37" s="810"/>
      <c r="BC37" s="810"/>
      <c r="BD37" s="810"/>
      <c r="BE37" s="810"/>
      <c r="BF37" s="810"/>
      <c r="BG37" s="810"/>
      <c r="BH37" s="839"/>
      <c r="BI37" s="839"/>
      <c r="BJ37" s="839"/>
      <c r="BK37" s="839"/>
      <c r="BL37" s="839"/>
      <c r="BM37" s="839"/>
      <c r="BN37" s="839"/>
      <c r="BO37" s="839"/>
      <c r="BP37" s="839"/>
      <c r="BQ37" s="875" t="s">
        <v>105</v>
      </c>
      <c r="BR37" s="810"/>
      <c r="BS37" s="810"/>
      <c r="BT37" s="810"/>
      <c r="BU37" s="810"/>
      <c r="BV37" s="810"/>
      <c r="BW37" s="810"/>
      <c r="BX37" s="810"/>
      <c r="BY37" s="810"/>
      <c r="BZ37" s="810"/>
      <c r="CA37" s="806" t="s">
        <v>41</v>
      </c>
      <c r="CB37" s="807"/>
      <c r="CC37" s="808"/>
    </row>
    <row r="38" spans="1:81" ht="18" customHeight="1" x14ac:dyDescent="0.15">
      <c r="A38" s="813"/>
      <c r="B38" s="682"/>
      <c r="C38" s="682"/>
      <c r="D38" s="682"/>
      <c r="E38" s="682"/>
      <c r="F38" s="682"/>
      <c r="G38" s="682"/>
      <c r="H38" s="682"/>
      <c r="I38" s="682"/>
      <c r="J38" s="683"/>
      <c r="K38" s="18"/>
      <c r="L38" s="13"/>
      <c r="M38" s="13"/>
      <c r="N38" s="13"/>
      <c r="O38" s="4"/>
      <c r="P38" s="4"/>
      <c r="Q38" s="4"/>
      <c r="R38" s="4"/>
      <c r="S38" s="4"/>
      <c r="T38" s="36"/>
      <c r="U38" s="52"/>
      <c r="V38" s="1070" t="s">
        <v>41</v>
      </c>
      <c r="W38" s="1070"/>
      <c r="X38" s="1070"/>
      <c r="Y38" s="834" t="s">
        <v>77</v>
      </c>
      <c r="Z38" s="834"/>
      <c r="AA38" s="834"/>
      <c r="AB38" s="834"/>
      <c r="AC38" s="834"/>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834"/>
      <c r="BB38" s="834"/>
      <c r="BC38" s="834"/>
      <c r="BD38" s="834"/>
      <c r="BE38" s="834"/>
      <c r="BF38" s="834"/>
      <c r="BG38" s="834"/>
      <c r="BH38" s="834"/>
      <c r="BI38" s="834"/>
      <c r="BJ38" s="834"/>
      <c r="BK38" s="834"/>
      <c r="BL38" s="834"/>
      <c r="BM38" s="834"/>
      <c r="BN38" s="834"/>
      <c r="BO38" s="834"/>
      <c r="BP38" s="834"/>
      <c r="BQ38" s="834"/>
      <c r="BR38" s="834"/>
      <c r="BS38" s="834"/>
      <c r="BT38" s="834"/>
      <c r="BU38" s="834"/>
      <c r="BV38" s="834"/>
      <c r="BW38" s="834"/>
      <c r="BX38" s="834"/>
      <c r="BY38" s="834"/>
      <c r="BZ38" s="834"/>
      <c r="CA38" s="706" t="s">
        <v>47</v>
      </c>
      <c r="CB38" s="707"/>
      <c r="CC38" s="708"/>
    </row>
    <row r="39" spans="1:81" ht="18" customHeight="1" x14ac:dyDescent="0.15">
      <c r="A39" s="677" t="s">
        <v>16</v>
      </c>
      <c r="B39" s="634"/>
      <c r="C39" s="634"/>
      <c r="D39" s="634"/>
      <c r="E39" s="634"/>
      <c r="F39" s="634"/>
      <c r="G39" s="634"/>
      <c r="H39" s="634"/>
      <c r="I39" s="634"/>
      <c r="J39" s="679"/>
      <c r="K39" s="31"/>
      <c r="L39" s="854" t="s">
        <v>48</v>
      </c>
      <c r="M39" s="854"/>
      <c r="N39" s="854"/>
      <c r="O39" s="853" t="s">
        <v>164</v>
      </c>
      <c r="P39" s="853"/>
      <c r="Q39" s="853"/>
      <c r="R39" s="853"/>
      <c r="S39" s="853"/>
      <c r="T39" s="32"/>
      <c r="U39" s="854" t="s">
        <v>48</v>
      </c>
      <c r="V39" s="854"/>
      <c r="W39" s="854"/>
      <c r="X39" s="853" t="s">
        <v>165</v>
      </c>
      <c r="Y39" s="853"/>
      <c r="Z39" s="853"/>
      <c r="AA39" s="853"/>
      <c r="AB39" s="853"/>
      <c r="AC39" s="853"/>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45"/>
    </row>
    <row r="40" spans="1:81" ht="18" customHeight="1" x14ac:dyDescent="0.15">
      <c r="A40" s="812"/>
      <c r="B40" s="634"/>
      <c r="C40" s="634"/>
      <c r="D40" s="634"/>
      <c r="E40" s="634"/>
      <c r="F40" s="634"/>
      <c r="G40" s="634"/>
      <c r="H40" s="634"/>
      <c r="I40" s="634"/>
      <c r="J40" s="679"/>
      <c r="K40" s="39"/>
      <c r="L40" s="25"/>
      <c r="M40" s="25"/>
      <c r="N40" s="25"/>
      <c r="O40" s="25"/>
      <c r="P40" s="25"/>
      <c r="Q40" s="25"/>
      <c r="R40" s="25"/>
      <c r="S40" s="25"/>
      <c r="T40" s="34"/>
      <c r="U40" s="634" t="s">
        <v>647</v>
      </c>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20"/>
      <c r="CA40" s="827" t="s">
        <v>48</v>
      </c>
      <c r="CB40" s="1064"/>
      <c r="CC40" s="1065"/>
    </row>
    <row r="41" spans="1:81" ht="18" customHeight="1" x14ac:dyDescent="0.15">
      <c r="A41" s="812"/>
      <c r="B41" s="634"/>
      <c r="C41" s="634"/>
      <c r="D41" s="634"/>
      <c r="E41" s="634"/>
      <c r="F41" s="634"/>
      <c r="G41" s="634"/>
      <c r="H41" s="634"/>
      <c r="I41" s="634"/>
      <c r="J41" s="679"/>
      <c r="K41" s="8"/>
      <c r="T41" s="35"/>
      <c r="V41" s="634" t="s">
        <v>106</v>
      </c>
      <c r="W41" s="634"/>
      <c r="X41" s="634"/>
      <c r="Y41" s="634"/>
      <c r="Z41" s="634"/>
      <c r="AA41" s="634"/>
      <c r="AB41" s="634"/>
      <c r="AC41" s="634"/>
      <c r="AD41" s="634"/>
      <c r="AE41" s="634"/>
      <c r="AF41" s="634"/>
      <c r="AG41" s="634"/>
      <c r="AH41" s="634"/>
      <c r="AI41" s="634"/>
      <c r="AJ41" s="634"/>
      <c r="AK41" s="634"/>
      <c r="AL41" s="634"/>
      <c r="AM41" s="634"/>
      <c r="AN41" s="719" t="s">
        <v>48</v>
      </c>
      <c r="AO41" s="719"/>
      <c r="AP41" s="719"/>
      <c r="AQ41" s="634" t="s">
        <v>179</v>
      </c>
      <c r="AR41" s="634"/>
      <c r="AS41" s="634"/>
      <c r="AT41" s="634"/>
      <c r="AU41" s="634"/>
      <c r="AV41" s="634"/>
      <c r="AW41" s="634"/>
      <c r="AX41" s="634"/>
      <c r="AY41" s="634"/>
      <c r="AZ41" s="634"/>
      <c r="BA41" s="634"/>
      <c r="BB41" s="634"/>
      <c r="BC41" s="634"/>
      <c r="BD41" s="634"/>
      <c r="BE41" s="634"/>
      <c r="BF41" s="634"/>
      <c r="BG41" s="634"/>
      <c r="BH41" s="634"/>
      <c r="BI41" s="634"/>
      <c r="BJ41" s="634"/>
      <c r="BK41" s="634"/>
      <c r="BL41" s="634"/>
      <c r="BM41" s="634"/>
      <c r="BN41" s="634"/>
      <c r="BO41" s="634"/>
      <c r="BP41" s="634"/>
      <c r="BQ41" s="634"/>
      <c r="BR41" s="634"/>
      <c r="BS41" s="634"/>
      <c r="BT41" s="634"/>
      <c r="BU41" s="634"/>
      <c r="BV41" s="634"/>
      <c r="BW41" s="634"/>
      <c r="BX41" s="634"/>
      <c r="BY41" s="634"/>
      <c r="BZ41" s="634"/>
      <c r="CA41" s="1066"/>
      <c r="CB41" s="652"/>
      <c r="CC41" s="769"/>
    </row>
    <row r="42" spans="1:81" ht="18" customHeight="1" x14ac:dyDescent="0.15">
      <c r="A42" s="812"/>
      <c r="B42" s="634"/>
      <c r="C42" s="634"/>
      <c r="D42" s="634"/>
      <c r="E42" s="634"/>
      <c r="F42" s="634"/>
      <c r="G42" s="634"/>
      <c r="H42" s="634"/>
      <c r="I42" s="634"/>
      <c r="J42" s="679"/>
      <c r="K42" s="8"/>
      <c r="T42" s="35"/>
      <c r="U42" s="38"/>
      <c r="V42" s="726" t="s">
        <v>107</v>
      </c>
      <c r="W42" s="726"/>
      <c r="X42" s="726"/>
      <c r="Y42" s="726"/>
      <c r="Z42" s="726"/>
      <c r="AA42" s="726"/>
      <c r="AB42" s="726"/>
      <c r="AC42" s="726"/>
      <c r="AD42" s="726"/>
      <c r="AE42" s="726"/>
      <c r="AF42" s="726"/>
      <c r="AG42" s="726"/>
      <c r="AH42" s="726"/>
      <c r="AI42" s="726"/>
      <c r="AJ42" s="726"/>
      <c r="AK42" s="726"/>
      <c r="AL42" s="726"/>
      <c r="AM42" s="726"/>
      <c r="AN42" s="1025" t="s">
        <v>48</v>
      </c>
      <c r="AO42" s="1025"/>
      <c r="AP42" s="1025"/>
      <c r="AQ42" s="726" t="s">
        <v>180</v>
      </c>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1067"/>
      <c r="CB42" s="1068"/>
      <c r="CC42" s="1069"/>
    </row>
    <row r="43" spans="1:81" ht="18" customHeight="1" x14ac:dyDescent="0.15">
      <c r="A43" s="812"/>
      <c r="B43" s="634"/>
      <c r="C43" s="634"/>
      <c r="D43" s="634"/>
      <c r="E43" s="634"/>
      <c r="F43" s="634"/>
      <c r="G43" s="634"/>
      <c r="H43" s="634"/>
      <c r="I43" s="634"/>
      <c r="J43" s="679"/>
      <c r="K43" s="812" t="s">
        <v>73</v>
      </c>
      <c r="L43" s="634"/>
      <c r="M43" s="634"/>
      <c r="N43" s="634"/>
      <c r="O43" s="634"/>
      <c r="P43" s="634"/>
      <c r="Q43" s="634"/>
      <c r="R43" s="634"/>
      <c r="S43" s="634"/>
      <c r="T43" s="814"/>
      <c r="U43" s="27"/>
      <c r="V43" s="28"/>
      <c r="W43" s="28"/>
      <c r="X43" s="28"/>
      <c r="Y43" s="28"/>
      <c r="Z43" s="28"/>
      <c r="AA43" s="28"/>
      <c r="AB43" s="28"/>
      <c r="AC43" s="28"/>
      <c r="AD43" s="28"/>
      <c r="AE43" s="28"/>
      <c r="AF43" s="28"/>
      <c r="AG43" s="28"/>
      <c r="AH43" s="28"/>
      <c r="AI43" s="28"/>
      <c r="AJ43" s="28"/>
      <c r="AK43" s="1071"/>
      <c r="AL43" s="1062"/>
      <c r="AM43" s="1062"/>
      <c r="AN43" s="1062"/>
      <c r="AO43" s="1062"/>
      <c r="AP43" s="1062"/>
      <c r="AQ43" s="1062"/>
      <c r="AR43" s="1062"/>
      <c r="AS43" s="1062"/>
      <c r="AT43" s="1062"/>
      <c r="AU43" s="1062"/>
      <c r="AV43" s="1063"/>
      <c r="AW43" s="807" t="s">
        <v>80</v>
      </c>
      <c r="AX43" s="807"/>
      <c r="AY43" s="807"/>
      <c r="AZ43" s="1071"/>
      <c r="BA43" s="1062"/>
      <c r="BB43" s="1062"/>
      <c r="BC43" s="1062"/>
      <c r="BD43" s="1062"/>
      <c r="BE43" s="1062"/>
      <c r="BF43" s="1062"/>
      <c r="BG43" s="1062"/>
      <c r="BH43" s="1062"/>
      <c r="BI43" s="1062"/>
      <c r="BJ43" s="1062"/>
      <c r="BK43" s="1063"/>
      <c r="BL43" s="807" t="s">
        <v>80</v>
      </c>
      <c r="BM43" s="807"/>
      <c r="BN43" s="1072"/>
      <c r="BO43" s="1062"/>
      <c r="BP43" s="1062"/>
      <c r="BQ43" s="1062"/>
      <c r="BR43" s="1062"/>
      <c r="BS43" s="1062"/>
      <c r="BT43" s="1062"/>
      <c r="BU43" s="1062"/>
      <c r="BV43" s="1062"/>
      <c r="BW43" s="1062"/>
      <c r="BX43" s="1062"/>
      <c r="BY43" s="1062"/>
      <c r="BZ43" s="1063"/>
      <c r="CA43" s="807" t="s">
        <v>80</v>
      </c>
      <c r="CB43" s="807"/>
      <c r="CC43" s="808"/>
    </row>
    <row r="44" spans="1:81" ht="18" customHeight="1" x14ac:dyDescent="0.15">
      <c r="A44" s="812"/>
      <c r="B44" s="634"/>
      <c r="C44" s="634"/>
      <c r="D44" s="634"/>
      <c r="E44" s="634"/>
      <c r="F44" s="634"/>
      <c r="G44" s="634"/>
      <c r="H44" s="634"/>
      <c r="I44" s="634"/>
      <c r="J44" s="679"/>
      <c r="K44" s="855"/>
      <c r="L44" s="856"/>
      <c r="M44" s="856"/>
      <c r="N44" s="856"/>
      <c r="O44" s="856"/>
      <c r="P44" s="856"/>
      <c r="Q44" s="856"/>
      <c r="R44" s="634" t="s">
        <v>79</v>
      </c>
      <c r="S44" s="634"/>
      <c r="T44" s="814"/>
      <c r="U44" s="841" t="s">
        <v>646</v>
      </c>
      <c r="V44" s="810"/>
      <c r="W44" s="810"/>
      <c r="X44" s="810"/>
      <c r="Y44" s="810"/>
      <c r="Z44" s="810"/>
      <c r="AA44" s="810"/>
      <c r="AB44" s="810"/>
      <c r="AC44" s="810"/>
      <c r="AD44" s="810"/>
      <c r="AE44" s="810"/>
      <c r="AF44" s="810"/>
      <c r="AG44" s="810"/>
      <c r="AH44" s="810"/>
      <c r="AI44" s="810"/>
      <c r="AJ44" s="810"/>
      <c r="AK44" s="845"/>
      <c r="AL44" s="839"/>
      <c r="AM44" s="839"/>
      <c r="AN44" s="839"/>
      <c r="AO44" s="839"/>
      <c r="AP44" s="839"/>
      <c r="AQ44" s="839"/>
      <c r="AR44" s="839"/>
      <c r="AS44" s="839"/>
      <c r="AT44" s="839"/>
      <c r="AU44" s="839"/>
      <c r="AV44" s="840"/>
      <c r="AW44" s="810" t="s">
        <v>143</v>
      </c>
      <c r="AX44" s="810"/>
      <c r="AY44" s="810"/>
      <c r="AZ44" s="845"/>
      <c r="BA44" s="839"/>
      <c r="BB44" s="839"/>
      <c r="BC44" s="839"/>
      <c r="BD44" s="839"/>
      <c r="BE44" s="839"/>
      <c r="BF44" s="839"/>
      <c r="BG44" s="839"/>
      <c r="BH44" s="839"/>
      <c r="BI44" s="839"/>
      <c r="BJ44" s="839"/>
      <c r="BK44" s="840"/>
      <c r="BL44" s="810" t="s">
        <v>143</v>
      </c>
      <c r="BM44" s="810"/>
      <c r="BN44" s="811"/>
      <c r="BO44" s="839"/>
      <c r="BP44" s="839"/>
      <c r="BQ44" s="839"/>
      <c r="BR44" s="839"/>
      <c r="BS44" s="839"/>
      <c r="BT44" s="839"/>
      <c r="BU44" s="839"/>
      <c r="BV44" s="839"/>
      <c r="BW44" s="839"/>
      <c r="BX44" s="839"/>
      <c r="BY44" s="839"/>
      <c r="BZ44" s="840"/>
      <c r="CA44" s="807" t="s">
        <v>143</v>
      </c>
      <c r="CB44" s="807"/>
      <c r="CC44" s="808"/>
    </row>
    <row r="45" spans="1:81" ht="18" customHeight="1" x14ac:dyDescent="0.15">
      <c r="A45" s="812"/>
      <c r="B45" s="634"/>
      <c r="C45" s="634"/>
      <c r="D45" s="634"/>
      <c r="E45" s="634"/>
      <c r="F45" s="634"/>
      <c r="G45" s="634"/>
      <c r="H45" s="634"/>
      <c r="I45" s="634"/>
      <c r="J45" s="679"/>
      <c r="K45" s="8"/>
      <c r="T45" s="35"/>
      <c r="U45" s="841" t="s">
        <v>93</v>
      </c>
      <c r="V45" s="810"/>
      <c r="W45" s="810"/>
      <c r="X45" s="810"/>
      <c r="Y45" s="810"/>
      <c r="Z45" s="810"/>
      <c r="AA45" s="810"/>
      <c r="AB45" s="810"/>
      <c r="AC45" s="810"/>
      <c r="AD45" s="810"/>
      <c r="AE45" s="810"/>
      <c r="AF45" s="810"/>
      <c r="AG45" s="810"/>
      <c r="AH45" s="810"/>
      <c r="AI45" s="810"/>
      <c r="AJ45" s="810"/>
      <c r="AK45" s="845"/>
      <c r="AL45" s="839"/>
      <c r="AM45" s="839"/>
      <c r="AN45" s="810" t="s">
        <v>79</v>
      </c>
      <c r="AO45" s="810"/>
      <c r="AP45" s="810"/>
      <c r="AQ45" s="839"/>
      <c r="AR45" s="839"/>
      <c r="AS45" s="839"/>
      <c r="AT45" s="839"/>
      <c r="AU45" s="839"/>
      <c r="AV45" s="840"/>
      <c r="AW45" s="912" t="s">
        <v>145</v>
      </c>
      <c r="AX45" s="912"/>
      <c r="AY45" s="912"/>
      <c r="AZ45" s="845"/>
      <c r="BA45" s="839"/>
      <c r="BB45" s="839"/>
      <c r="BC45" s="810" t="s">
        <v>79</v>
      </c>
      <c r="BD45" s="810"/>
      <c r="BE45" s="810"/>
      <c r="BF45" s="839"/>
      <c r="BG45" s="839"/>
      <c r="BH45" s="839"/>
      <c r="BI45" s="839"/>
      <c r="BJ45" s="839"/>
      <c r="BK45" s="840"/>
      <c r="BL45" s="810" t="s">
        <v>145</v>
      </c>
      <c r="BM45" s="810"/>
      <c r="BN45" s="811"/>
      <c r="BO45" s="839"/>
      <c r="BP45" s="839"/>
      <c r="BQ45" s="839"/>
      <c r="BR45" s="810" t="s">
        <v>79</v>
      </c>
      <c r="BS45" s="810"/>
      <c r="BT45" s="810"/>
      <c r="BU45" s="839"/>
      <c r="BV45" s="839"/>
      <c r="BW45" s="839"/>
      <c r="BX45" s="839"/>
      <c r="BY45" s="839"/>
      <c r="BZ45" s="840"/>
      <c r="CA45" s="807" t="s">
        <v>145</v>
      </c>
      <c r="CB45" s="807"/>
      <c r="CC45" s="808"/>
    </row>
    <row r="46" spans="1:81" ht="18" customHeight="1" x14ac:dyDescent="0.15">
      <c r="A46" s="813"/>
      <c r="B46" s="682"/>
      <c r="C46" s="682"/>
      <c r="D46" s="682"/>
      <c r="E46" s="682"/>
      <c r="F46" s="682"/>
      <c r="G46" s="682"/>
      <c r="H46" s="682"/>
      <c r="I46" s="682"/>
      <c r="J46" s="683"/>
      <c r="K46" s="10"/>
      <c r="L46" s="4"/>
      <c r="M46" s="4"/>
      <c r="N46" s="4"/>
      <c r="O46" s="4"/>
      <c r="P46" s="4"/>
      <c r="Q46" s="4"/>
      <c r="R46" s="4"/>
      <c r="S46" s="4"/>
      <c r="T46" s="36"/>
      <c r="U46" s="844" t="s">
        <v>94</v>
      </c>
      <c r="V46" s="834"/>
      <c r="W46" s="834"/>
      <c r="X46" s="834"/>
      <c r="Y46" s="834"/>
      <c r="Z46" s="834"/>
      <c r="AA46" s="834"/>
      <c r="AB46" s="834"/>
      <c r="AC46" s="834"/>
      <c r="AD46" s="834"/>
      <c r="AE46" s="834"/>
      <c r="AF46" s="834"/>
      <c r="AG46" s="834"/>
      <c r="AH46" s="834"/>
      <c r="AI46" s="834"/>
      <c r="AJ46" s="834"/>
      <c r="AK46" s="843"/>
      <c r="AL46" s="822"/>
      <c r="AM46" s="822"/>
      <c r="AN46" s="834" t="s">
        <v>79</v>
      </c>
      <c r="AO46" s="834"/>
      <c r="AP46" s="834"/>
      <c r="AQ46" s="822"/>
      <c r="AR46" s="822"/>
      <c r="AS46" s="822"/>
      <c r="AT46" s="822"/>
      <c r="AU46" s="822"/>
      <c r="AV46" s="746"/>
      <c r="AW46" s="834" t="s">
        <v>145</v>
      </c>
      <c r="AX46" s="834"/>
      <c r="AY46" s="834"/>
      <c r="AZ46" s="843"/>
      <c r="BA46" s="822"/>
      <c r="BB46" s="822"/>
      <c r="BC46" s="834" t="s">
        <v>79</v>
      </c>
      <c r="BD46" s="834"/>
      <c r="BE46" s="834"/>
      <c r="BF46" s="822"/>
      <c r="BG46" s="822"/>
      <c r="BH46" s="822"/>
      <c r="BI46" s="822"/>
      <c r="BJ46" s="822"/>
      <c r="BK46" s="746"/>
      <c r="BL46" s="834" t="s">
        <v>145</v>
      </c>
      <c r="BM46" s="834"/>
      <c r="BN46" s="842"/>
      <c r="BO46" s="822"/>
      <c r="BP46" s="822"/>
      <c r="BQ46" s="822"/>
      <c r="BR46" s="834" t="s">
        <v>79</v>
      </c>
      <c r="BS46" s="834"/>
      <c r="BT46" s="834"/>
      <c r="BU46" s="822"/>
      <c r="BV46" s="822"/>
      <c r="BW46" s="822"/>
      <c r="BX46" s="822"/>
      <c r="BY46" s="822"/>
      <c r="BZ46" s="746"/>
      <c r="CA46" s="707" t="s">
        <v>145</v>
      </c>
      <c r="CB46" s="707"/>
      <c r="CC46" s="708"/>
    </row>
    <row r="47" spans="1:81" ht="19.5" customHeight="1" x14ac:dyDescent="0.15">
      <c r="A47" s="3" t="s">
        <v>42</v>
      </c>
    </row>
    <row r="48" spans="1:81" ht="18.95" customHeight="1" x14ac:dyDescent="0.15">
      <c r="A48" s="701" t="s">
        <v>17</v>
      </c>
      <c r="B48" s="687"/>
      <c r="C48" s="687"/>
      <c r="D48" s="687"/>
      <c r="E48" s="687"/>
      <c r="F48" s="687"/>
      <c r="G48" s="687"/>
      <c r="H48" s="687"/>
      <c r="I48" s="687"/>
      <c r="J48" s="702"/>
      <c r="K48" s="31" t="s">
        <v>108</v>
      </c>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854" t="s">
        <v>49</v>
      </c>
      <c r="AQ48" s="854"/>
      <c r="AR48" s="854"/>
      <c r="AS48" s="853" t="s">
        <v>167</v>
      </c>
      <c r="AT48" s="853"/>
      <c r="AU48" s="853"/>
      <c r="AV48" s="853"/>
      <c r="AW48" s="853"/>
      <c r="AX48" s="32"/>
      <c r="AY48" s="854" t="s">
        <v>49</v>
      </c>
      <c r="AZ48" s="854"/>
      <c r="BA48" s="854"/>
      <c r="BB48" s="853" t="s">
        <v>168</v>
      </c>
      <c r="BC48" s="853"/>
      <c r="BD48" s="853"/>
      <c r="BE48" s="853"/>
      <c r="BF48" s="853"/>
      <c r="BG48" s="853"/>
      <c r="BH48" s="53"/>
      <c r="BI48" s="53"/>
      <c r="BJ48" s="53"/>
      <c r="BK48" s="53"/>
      <c r="BL48" s="53"/>
      <c r="BM48" s="53"/>
      <c r="BN48" s="32"/>
      <c r="BO48" s="32"/>
      <c r="BP48" s="32"/>
      <c r="BQ48" s="32"/>
      <c r="BR48" s="32"/>
      <c r="BS48" s="32"/>
      <c r="BT48" s="32"/>
      <c r="BU48" s="32"/>
      <c r="BV48" s="32"/>
      <c r="BW48" s="32"/>
      <c r="BX48" s="32"/>
      <c r="BY48" s="32"/>
      <c r="BZ48" s="32"/>
      <c r="CA48" s="32"/>
      <c r="CB48" s="32"/>
      <c r="CC48" s="45"/>
    </row>
    <row r="49" spans="1:126" ht="18.95" customHeight="1" x14ac:dyDescent="0.15">
      <c r="A49" s="812"/>
      <c r="B49" s="634"/>
      <c r="C49" s="634"/>
      <c r="D49" s="634"/>
      <c r="E49" s="634"/>
      <c r="F49" s="634"/>
      <c r="G49" s="634"/>
      <c r="H49" s="634"/>
      <c r="I49" s="634"/>
      <c r="J49" s="679"/>
      <c r="K49" s="39"/>
      <c r="L49" s="25"/>
      <c r="M49" s="25"/>
      <c r="N49" s="25"/>
      <c r="O49" s="25"/>
      <c r="P49" s="25"/>
      <c r="Q49" s="25"/>
      <c r="R49" s="25"/>
      <c r="S49" s="25"/>
      <c r="T49" s="34"/>
      <c r="U49" s="27"/>
      <c r="V49" s="838" t="s">
        <v>49</v>
      </c>
      <c r="W49" s="838"/>
      <c r="X49" s="838"/>
      <c r="Y49" s="810" t="s">
        <v>83</v>
      </c>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0"/>
      <c r="AY49" s="810"/>
      <c r="AZ49" s="810"/>
      <c r="BA49" s="810"/>
      <c r="BB49" s="810"/>
      <c r="BC49" s="810"/>
      <c r="BD49" s="810"/>
      <c r="BE49" s="810"/>
      <c r="BF49" s="810"/>
      <c r="BG49" s="810"/>
      <c r="BH49" s="810"/>
      <c r="BI49" s="810"/>
      <c r="BJ49" s="810"/>
      <c r="BK49" s="810"/>
      <c r="BL49" s="810"/>
      <c r="BM49" s="810"/>
      <c r="BN49" s="810"/>
      <c r="BO49" s="810"/>
      <c r="BP49" s="810"/>
      <c r="BQ49" s="810"/>
      <c r="BR49" s="810"/>
      <c r="BS49" s="810"/>
      <c r="BT49" s="810"/>
      <c r="BU49" s="810"/>
      <c r="BV49" s="810"/>
      <c r="BW49" s="810"/>
      <c r="BX49" s="810"/>
      <c r="BY49" s="810"/>
      <c r="BZ49" s="810"/>
      <c r="CA49" s="806" t="s">
        <v>49</v>
      </c>
      <c r="CB49" s="807"/>
      <c r="CC49" s="808"/>
    </row>
    <row r="50" spans="1:126" ht="18.95" customHeight="1" x14ac:dyDescent="0.15">
      <c r="A50" s="812"/>
      <c r="B50" s="634"/>
      <c r="C50" s="634"/>
      <c r="D50" s="634"/>
      <c r="E50" s="634"/>
      <c r="F50" s="634"/>
      <c r="G50" s="634"/>
      <c r="H50" s="634"/>
      <c r="I50" s="634"/>
      <c r="J50" s="679"/>
      <c r="K50" s="8"/>
      <c r="T50" s="35"/>
      <c r="V50" s="804" t="s">
        <v>38</v>
      </c>
      <c r="W50" s="804"/>
      <c r="X50" s="804"/>
      <c r="Y50" s="804"/>
      <c r="Z50" s="804"/>
      <c r="AA50" s="804"/>
      <c r="AB50" s="804"/>
      <c r="AC50" s="804"/>
      <c r="AD50" s="804"/>
      <c r="AE50" s="805"/>
      <c r="AF50" s="841" t="s">
        <v>371</v>
      </c>
      <c r="AG50" s="810"/>
      <c r="AH50" s="810"/>
      <c r="AI50" s="810"/>
      <c r="AJ50" s="810"/>
      <c r="AK50" s="810"/>
      <c r="AL50" s="810"/>
      <c r="AM50" s="810"/>
      <c r="AN50" s="810"/>
      <c r="AO50" s="810"/>
      <c r="AP50" s="810"/>
      <c r="AQ50" s="810"/>
      <c r="AR50" s="810"/>
      <c r="AS50" s="810"/>
      <c r="AT50" s="810"/>
      <c r="AU50" s="810"/>
      <c r="AV50" s="810"/>
      <c r="AW50" s="810"/>
      <c r="AX50" s="810"/>
      <c r="AY50" s="810"/>
      <c r="AZ50" s="810"/>
      <c r="BA50" s="810"/>
      <c r="BB50" s="810"/>
      <c r="BC50" s="810"/>
      <c r="BD50" s="810"/>
      <c r="BE50" s="810"/>
      <c r="BF50" s="123"/>
      <c r="BG50" s="838" t="s">
        <v>112</v>
      </c>
      <c r="BH50" s="838"/>
      <c r="BI50" s="838"/>
      <c r="BJ50" s="28" t="s">
        <v>182</v>
      </c>
      <c r="BK50" s="28"/>
      <c r="BL50" s="28"/>
      <c r="BM50" s="28"/>
      <c r="BN50" s="28"/>
      <c r="BO50" s="28"/>
      <c r="BP50" s="28"/>
      <c r="BQ50" s="28"/>
      <c r="BR50" s="28"/>
      <c r="BS50" s="28"/>
      <c r="BT50" s="28"/>
      <c r="BU50" s="28"/>
      <c r="BV50" s="28"/>
      <c r="BW50" s="28"/>
      <c r="BX50" s="28"/>
      <c r="BY50" s="28"/>
      <c r="BZ50" s="124"/>
      <c r="CA50" s="671" t="s">
        <v>112</v>
      </c>
      <c r="CB50" s="672"/>
      <c r="CC50" s="673"/>
      <c r="DV50" s="20"/>
    </row>
    <row r="51" spans="1:126" ht="18.95" customHeight="1" x14ac:dyDescent="0.15">
      <c r="A51" s="812"/>
      <c r="B51" s="634"/>
      <c r="C51" s="634"/>
      <c r="D51" s="634"/>
      <c r="E51" s="634"/>
      <c r="F51" s="634"/>
      <c r="G51" s="634"/>
      <c r="H51" s="634"/>
      <c r="I51" s="634"/>
      <c r="J51" s="679"/>
      <c r="K51" s="812" t="s">
        <v>73</v>
      </c>
      <c r="L51" s="634"/>
      <c r="M51" s="634"/>
      <c r="N51" s="634"/>
      <c r="O51" s="634"/>
      <c r="P51" s="634"/>
      <c r="Q51" s="634"/>
      <c r="R51" s="634"/>
      <c r="S51" s="634"/>
      <c r="T51" s="814"/>
      <c r="V51" s="47"/>
      <c r="W51" s="47"/>
      <c r="X51" s="47"/>
      <c r="AE51" s="35"/>
      <c r="AF51" s="634" t="s">
        <v>373</v>
      </c>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CA51" s="1037"/>
      <c r="CB51" s="634"/>
      <c r="CC51" s="679"/>
    </row>
    <row r="52" spans="1:126" ht="18.95" customHeight="1" x14ac:dyDescent="0.15">
      <c r="A52" s="812"/>
      <c r="B52" s="634"/>
      <c r="C52" s="634"/>
      <c r="D52" s="634"/>
      <c r="E52" s="634"/>
      <c r="F52" s="634"/>
      <c r="G52" s="634"/>
      <c r="H52" s="634"/>
      <c r="I52" s="634"/>
      <c r="J52" s="679"/>
      <c r="K52" s="855"/>
      <c r="L52" s="856"/>
      <c r="M52" s="856"/>
      <c r="N52" s="856"/>
      <c r="O52" s="856"/>
      <c r="P52" s="856"/>
      <c r="Q52" s="856"/>
      <c r="R52" s="634" t="s">
        <v>82</v>
      </c>
      <c r="S52" s="634"/>
      <c r="T52" s="814"/>
      <c r="V52" s="47"/>
      <c r="W52" s="47"/>
      <c r="X52" s="47"/>
      <c r="AE52" s="35"/>
      <c r="AO52" s="634" t="s">
        <v>184</v>
      </c>
      <c r="AP52" s="634"/>
      <c r="AQ52" s="634"/>
      <c r="AR52" s="634"/>
      <c r="AS52" s="634"/>
      <c r="AT52" s="634"/>
      <c r="AU52" s="634"/>
      <c r="AV52" s="634"/>
      <c r="AW52" s="634"/>
      <c r="AX52" s="634"/>
      <c r="AY52" s="634"/>
      <c r="AZ52" s="634"/>
      <c r="BA52" s="634"/>
      <c r="BB52" s="634"/>
      <c r="BC52" s="634"/>
      <c r="BD52" s="634"/>
      <c r="BE52" s="634"/>
      <c r="BG52" s="719" t="s">
        <v>55</v>
      </c>
      <c r="BH52" s="719"/>
      <c r="BI52" s="719"/>
      <c r="BJ52" s="3" t="s">
        <v>185</v>
      </c>
      <c r="CA52" s="1037"/>
      <c r="CB52" s="634"/>
      <c r="CC52" s="679"/>
    </row>
    <row r="53" spans="1:126" ht="18.95" customHeight="1" x14ac:dyDescent="0.15">
      <c r="A53" s="812"/>
      <c r="B53" s="634"/>
      <c r="C53" s="634"/>
      <c r="D53" s="634"/>
      <c r="E53" s="634"/>
      <c r="F53" s="634"/>
      <c r="G53" s="634"/>
      <c r="H53" s="634"/>
      <c r="I53" s="634"/>
      <c r="J53" s="679"/>
      <c r="K53" s="8"/>
      <c r="T53" s="35"/>
      <c r="V53" s="54"/>
      <c r="W53" s="54"/>
      <c r="X53" s="54"/>
      <c r="Y53" s="17"/>
      <c r="Z53" s="17"/>
      <c r="AA53" s="17"/>
      <c r="AB53" s="17"/>
      <c r="AC53" s="17"/>
      <c r="AD53" s="17"/>
      <c r="AE53" s="122"/>
      <c r="AO53" s="634" t="s">
        <v>186</v>
      </c>
      <c r="AP53" s="634"/>
      <c r="AQ53" s="634"/>
      <c r="AR53" s="634"/>
      <c r="AS53" s="634"/>
      <c r="AT53" s="634"/>
      <c r="AU53" s="634"/>
      <c r="AV53" s="634"/>
      <c r="AW53" s="634"/>
      <c r="AX53" s="634"/>
      <c r="AY53" s="634"/>
      <c r="AZ53" s="634"/>
      <c r="BA53" s="634"/>
      <c r="BB53" s="634"/>
      <c r="BC53" s="634"/>
      <c r="BD53" s="634"/>
      <c r="BE53" s="634"/>
      <c r="BG53" s="719" t="s">
        <v>55</v>
      </c>
      <c r="BH53" s="719"/>
      <c r="BI53" s="719"/>
      <c r="BJ53" s="3" t="s">
        <v>187</v>
      </c>
      <c r="CA53" s="1037"/>
      <c r="CB53" s="634"/>
      <c r="CC53" s="679"/>
    </row>
    <row r="54" spans="1:126" ht="18.95" customHeight="1" x14ac:dyDescent="0.15">
      <c r="A54" s="813"/>
      <c r="B54" s="682"/>
      <c r="C54" s="682"/>
      <c r="D54" s="682"/>
      <c r="E54" s="682"/>
      <c r="F54" s="682"/>
      <c r="G54" s="682"/>
      <c r="H54" s="682"/>
      <c r="I54" s="682"/>
      <c r="J54" s="683"/>
      <c r="K54" s="10"/>
      <c r="L54" s="4"/>
      <c r="M54" s="4"/>
      <c r="N54" s="4"/>
      <c r="O54" s="4"/>
      <c r="P54" s="4"/>
      <c r="Q54" s="4"/>
      <c r="R54" s="4"/>
      <c r="S54" s="4"/>
      <c r="T54" s="36"/>
      <c r="U54" s="52"/>
      <c r="V54" s="1070" t="s">
        <v>55</v>
      </c>
      <c r="W54" s="1070"/>
      <c r="X54" s="1070"/>
      <c r="Y54" s="834" t="s">
        <v>87</v>
      </c>
      <c r="Z54" s="834"/>
      <c r="AA54" s="834"/>
      <c r="AB54" s="834"/>
      <c r="AC54" s="834"/>
      <c r="AD54" s="834"/>
      <c r="AE54" s="834"/>
      <c r="AF54" s="834"/>
      <c r="AG54" s="834"/>
      <c r="AH54" s="834"/>
      <c r="AI54" s="834"/>
      <c r="AJ54" s="834"/>
      <c r="AK54" s="834"/>
      <c r="AL54" s="834"/>
      <c r="AM54" s="834"/>
      <c r="AN54" s="834"/>
      <c r="AO54" s="834"/>
      <c r="AP54" s="834"/>
      <c r="AQ54" s="834"/>
      <c r="AR54" s="834"/>
      <c r="AS54" s="834"/>
      <c r="AT54" s="834"/>
      <c r="AU54" s="834"/>
      <c r="AV54" s="834"/>
      <c r="AW54" s="834"/>
      <c r="AX54" s="834"/>
      <c r="AY54" s="834"/>
      <c r="AZ54" s="834"/>
      <c r="BA54" s="834"/>
      <c r="BB54" s="834"/>
      <c r="BC54" s="834"/>
      <c r="BD54" s="834"/>
      <c r="BE54" s="834"/>
      <c r="BF54" s="834"/>
      <c r="BG54" s="834"/>
      <c r="BH54" s="834"/>
      <c r="BI54" s="834"/>
      <c r="BJ54" s="834"/>
      <c r="BK54" s="834"/>
      <c r="BL54" s="834"/>
      <c r="BM54" s="834"/>
      <c r="BN54" s="834"/>
      <c r="BO54" s="834"/>
      <c r="BP54" s="834"/>
      <c r="BQ54" s="834"/>
      <c r="BR54" s="834"/>
      <c r="BS54" s="834"/>
      <c r="BT54" s="834"/>
      <c r="BU54" s="834"/>
      <c r="BV54" s="834"/>
      <c r="BW54" s="834"/>
      <c r="BX54" s="834"/>
      <c r="BY54" s="834"/>
      <c r="BZ54" s="834"/>
      <c r="CA54" s="706" t="s">
        <v>64</v>
      </c>
      <c r="CB54" s="707"/>
      <c r="CC54" s="708"/>
    </row>
    <row r="55" spans="1:126" ht="18.95" customHeight="1" x14ac:dyDescent="0.15">
      <c r="A55" s="701" t="s">
        <v>18</v>
      </c>
      <c r="B55" s="686"/>
      <c r="C55" s="686"/>
      <c r="D55" s="686"/>
      <c r="E55" s="687"/>
      <c r="F55" s="687"/>
      <c r="G55" s="687"/>
      <c r="H55" s="687"/>
      <c r="I55" s="687"/>
      <c r="J55" s="702"/>
      <c r="K55" s="31"/>
      <c r="L55" s="854" t="s">
        <v>51</v>
      </c>
      <c r="M55" s="854"/>
      <c r="N55" s="854"/>
      <c r="O55" s="853" t="s">
        <v>169</v>
      </c>
      <c r="P55" s="853"/>
      <c r="Q55" s="853"/>
      <c r="R55" s="853"/>
      <c r="S55" s="853"/>
      <c r="T55" s="32"/>
      <c r="U55" s="854" t="s">
        <v>51</v>
      </c>
      <c r="V55" s="854"/>
      <c r="W55" s="854"/>
      <c r="X55" s="853" t="s">
        <v>170</v>
      </c>
      <c r="Y55" s="853"/>
      <c r="Z55" s="853"/>
      <c r="AA55" s="853"/>
      <c r="AB55" s="853"/>
      <c r="AC55" s="853"/>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45"/>
    </row>
    <row r="56" spans="1:126" ht="18.95" customHeight="1" x14ac:dyDescent="0.15">
      <c r="A56" s="677"/>
      <c r="B56" s="678"/>
      <c r="C56" s="678"/>
      <c r="D56" s="678"/>
      <c r="E56" s="634"/>
      <c r="F56" s="634"/>
      <c r="G56" s="634"/>
      <c r="H56" s="634"/>
      <c r="I56" s="634"/>
      <c r="J56" s="679"/>
      <c r="K56" s="39"/>
      <c r="L56" s="25"/>
      <c r="M56" s="25"/>
      <c r="N56" s="25"/>
      <c r="O56" s="25"/>
      <c r="P56" s="25"/>
      <c r="Q56" s="25"/>
      <c r="R56" s="25"/>
      <c r="S56" s="25"/>
      <c r="T56" s="34"/>
      <c r="U56" s="27"/>
      <c r="V56" s="838" t="s">
        <v>51</v>
      </c>
      <c r="W56" s="838"/>
      <c r="X56" s="838"/>
      <c r="Y56" s="810" t="s">
        <v>88</v>
      </c>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10"/>
      <c r="BC56" s="810"/>
      <c r="BD56" s="810"/>
      <c r="BE56" s="810"/>
      <c r="BF56" s="810"/>
      <c r="BG56" s="810"/>
      <c r="BH56" s="810"/>
      <c r="BI56" s="810"/>
      <c r="BJ56" s="810"/>
      <c r="BK56" s="810"/>
      <c r="BL56" s="810"/>
      <c r="BM56" s="810"/>
      <c r="BN56" s="810"/>
      <c r="BO56" s="810"/>
      <c r="BP56" s="810"/>
      <c r="BQ56" s="810"/>
      <c r="BR56" s="810"/>
      <c r="BS56" s="810"/>
      <c r="BT56" s="810"/>
      <c r="BU56" s="810"/>
      <c r="BV56" s="810"/>
      <c r="BW56" s="810"/>
      <c r="BX56" s="810"/>
      <c r="BY56" s="810"/>
      <c r="BZ56" s="810"/>
      <c r="CA56" s="806" t="s">
        <v>51</v>
      </c>
      <c r="CB56" s="807"/>
      <c r="CC56" s="808"/>
    </row>
    <row r="57" spans="1:126" ht="18.95" customHeight="1" x14ac:dyDescent="0.15">
      <c r="A57" s="677"/>
      <c r="B57" s="678"/>
      <c r="C57" s="678"/>
      <c r="D57" s="678"/>
      <c r="E57" s="634"/>
      <c r="F57" s="634"/>
      <c r="G57" s="634"/>
      <c r="H57" s="634"/>
      <c r="I57" s="634"/>
      <c r="J57" s="679"/>
      <c r="K57" s="8"/>
      <c r="T57" s="35"/>
      <c r="U57" s="27"/>
      <c r="V57" s="838" t="s">
        <v>51</v>
      </c>
      <c r="W57" s="838"/>
      <c r="X57" s="838"/>
      <c r="Y57" s="810" t="s">
        <v>110</v>
      </c>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0"/>
      <c r="BQ57" s="810"/>
      <c r="BR57" s="810"/>
      <c r="BS57" s="810"/>
      <c r="BT57" s="810"/>
      <c r="BU57" s="810"/>
      <c r="BV57" s="810"/>
      <c r="BW57" s="810"/>
      <c r="BX57" s="810"/>
      <c r="BY57" s="810"/>
      <c r="BZ57" s="810"/>
      <c r="CA57" s="806" t="s">
        <v>175</v>
      </c>
      <c r="CB57" s="807"/>
      <c r="CC57" s="808"/>
    </row>
    <row r="58" spans="1:126" ht="18.95" customHeight="1" x14ac:dyDescent="0.15">
      <c r="A58" s="677"/>
      <c r="B58" s="678"/>
      <c r="C58" s="678"/>
      <c r="D58" s="678"/>
      <c r="E58" s="634"/>
      <c r="F58" s="634"/>
      <c r="G58" s="634"/>
      <c r="H58" s="634"/>
      <c r="I58" s="634"/>
      <c r="J58" s="679"/>
      <c r="K58" s="8"/>
      <c r="T58" s="35"/>
      <c r="U58" s="27"/>
      <c r="V58" s="838" t="s">
        <v>175</v>
      </c>
      <c r="W58" s="838"/>
      <c r="X58" s="838"/>
      <c r="Y58" s="810" t="s">
        <v>111</v>
      </c>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0"/>
      <c r="BD58" s="810"/>
      <c r="BE58" s="810"/>
      <c r="BF58" s="810"/>
      <c r="BG58" s="810"/>
      <c r="BH58" s="810"/>
      <c r="BI58" s="810"/>
      <c r="BJ58" s="810"/>
      <c r="BK58" s="810"/>
      <c r="BL58" s="810"/>
      <c r="BM58" s="810"/>
      <c r="BN58" s="810"/>
      <c r="BO58" s="810"/>
      <c r="BP58" s="810"/>
      <c r="BQ58" s="810"/>
      <c r="BR58" s="810"/>
      <c r="BS58" s="810"/>
      <c r="BT58" s="810"/>
      <c r="BU58" s="810"/>
      <c r="BV58" s="810"/>
      <c r="BW58" s="810"/>
      <c r="BX58" s="810"/>
      <c r="BY58" s="810"/>
      <c r="BZ58" s="810"/>
      <c r="CA58" s="806" t="s">
        <v>50</v>
      </c>
      <c r="CB58" s="807"/>
      <c r="CC58" s="808"/>
    </row>
    <row r="59" spans="1:126" ht="18.95" customHeight="1" x14ac:dyDescent="0.15">
      <c r="A59" s="677"/>
      <c r="B59" s="678"/>
      <c r="C59" s="678"/>
      <c r="D59" s="678"/>
      <c r="E59" s="634"/>
      <c r="F59" s="634"/>
      <c r="G59" s="634"/>
      <c r="H59" s="634"/>
      <c r="I59" s="634"/>
      <c r="J59" s="679"/>
      <c r="K59" s="812" t="s">
        <v>73</v>
      </c>
      <c r="L59" s="634"/>
      <c r="M59" s="634"/>
      <c r="N59" s="634"/>
      <c r="O59" s="634"/>
      <c r="P59" s="634"/>
      <c r="Q59" s="634"/>
      <c r="R59" s="634"/>
      <c r="S59" s="634"/>
      <c r="T59" s="814"/>
      <c r="U59" s="803" t="s">
        <v>60</v>
      </c>
      <c r="V59" s="804"/>
      <c r="W59" s="804"/>
      <c r="X59" s="804"/>
      <c r="Y59" s="804"/>
      <c r="Z59" s="804"/>
      <c r="AA59" s="804"/>
      <c r="AB59" s="804"/>
      <c r="AC59" s="804"/>
      <c r="AD59" s="804"/>
      <c r="AE59" s="804"/>
      <c r="AF59" s="810"/>
      <c r="AG59" s="810"/>
      <c r="AH59" s="810"/>
      <c r="AI59" s="810"/>
      <c r="AJ59" s="810"/>
      <c r="AK59" s="810"/>
      <c r="AL59" s="810"/>
      <c r="AM59" s="810"/>
      <c r="AN59" s="810"/>
      <c r="AO59" s="28"/>
      <c r="AP59" s="113"/>
      <c r="AQ59" s="113"/>
      <c r="AR59" s="28"/>
      <c r="AS59" s="28"/>
      <c r="AT59" s="28"/>
      <c r="AU59" s="28"/>
      <c r="AV59" s="28"/>
      <c r="AW59" s="28"/>
      <c r="AX59" s="28"/>
      <c r="AY59" s="28"/>
      <c r="AZ59" s="28"/>
      <c r="BA59" s="28"/>
      <c r="BB59" s="28"/>
      <c r="BC59" s="28"/>
      <c r="BD59" s="28"/>
      <c r="BE59" s="28"/>
      <c r="BF59" s="28"/>
      <c r="BG59" s="28"/>
      <c r="BH59" s="28"/>
      <c r="BI59" s="28"/>
      <c r="BJ59" s="28"/>
      <c r="BK59" s="28"/>
      <c r="BL59" s="126"/>
      <c r="BM59" s="28"/>
      <c r="BN59" s="28"/>
      <c r="BO59" s="28"/>
      <c r="BP59" s="28"/>
      <c r="BQ59" s="28"/>
      <c r="BR59" s="28"/>
      <c r="BS59" s="28"/>
      <c r="BT59" s="28"/>
      <c r="BU59" s="28"/>
      <c r="BV59" s="28"/>
      <c r="BW59" s="28"/>
      <c r="BX59" s="28"/>
      <c r="BY59" s="28"/>
      <c r="BZ59" s="124"/>
      <c r="CA59" s="40"/>
      <c r="CC59" s="9"/>
    </row>
    <row r="60" spans="1:126" ht="18.95" customHeight="1" x14ac:dyDescent="0.15">
      <c r="A60" s="677"/>
      <c r="B60" s="678"/>
      <c r="C60" s="678"/>
      <c r="D60" s="678"/>
      <c r="E60" s="634"/>
      <c r="F60" s="634"/>
      <c r="G60" s="634"/>
      <c r="H60" s="634"/>
      <c r="I60" s="634"/>
      <c r="J60" s="679"/>
      <c r="K60" s="855"/>
      <c r="L60" s="856"/>
      <c r="M60" s="856"/>
      <c r="N60" s="856"/>
      <c r="O60" s="856"/>
      <c r="P60" s="856"/>
      <c r="Q60" s="856"/>
      <c r="R60" s="634" t="s">
        <v>109</v>
      </c>
      <c r="S60" s="634"/>
      <c r="T60" s="814"/>
      <c r="U60" s="40"/>
      <c r="V60" s="634" t="s">
        <v>38</v>
      </c>
      <c r="W60" s="634"/>
      <c r="X60" s="634"/>
      <c r="Y60" s="634"/>
      <c r="Z60" s="634"/>
      <c r="AA60" s="634"/>
      <c r="AB60" s="634"/>
      <c r="AC60" s="634"/>
      <c r="AD60" s="634"/>
      <c r="AE60" s="814"/>
      <c r="AF60" s="841" t="s">
        <v>181</v>
      </c>
      <c r="AG60" s="810"/>
      <c r="AH60" s="810"/>
      <c r="AI60" s="810"/>
      <c r="AJ60" s="810"/>
      <c r="AK60" s="810"/>
      <c r="AL60" s="810"/>
      <c r="AM60" s="810"/>
      <c r="AN60" s="810"/>
      <c r="AO60" s="810"/>
      <c r="AP60" s="810"/>
      <c r="AQ60" s="810"/>
      <c r="AR60" s="810"/>
      <c r="AS60" s="810"/>
      <c r="AT60" s="810"/>
      <c r="AU60" s="810"/>
      <c r="AV60" s="810"/>
      <c r="AW60" s="810"/>
      <c r="AX60" s="810"/>
      <c r="AY60" s="810"/>
      <c r="AZ60" s="810"/>
      <c r="BA60" s="810"/>
      <c r="BB60" s="810"/>
      <c r="BC60" s="810"/>
      <c r="BD60" s="810"/>
      <c r="BE60" s="810"/>
      <c r="BF60" s="123"/>
      <c r="BG60" s="838" t="s">
        <v>112</v>
      </c>
      <c r="BH60" s="838"/>
      <c r="BI60" s="838"/>
      <c r="BJ60" s="28" t="s">
        <v>182</v>
      </c>
      <c r="BK60" s="28"/>
      <c r="BL60" s="28"/>
      <c r="BM60" s="28"/>
      <c r="BN60" s="28"/>
      <c r="BO60" s="28"/>
      <c r="BP60" s="28"/>
      <c r="BQ60" s="28"/>
      <c r="BR60" s="28"/>
      <c r="BS60" s="28"/>
      <c r="BT60" s="28"/>
      <c r="BU60" s="28"/>
      <c r="BV60" s="28"/>
      <c r="BW60" s="28"/>
      <c r="BX60" s="28"/>
      <c r="BY60" s="28"/>
      <c r="BZ60" s="124"/>
      <c r="CA60" s="671" t="s">
        <v>112</v>
      </c>
      <c r="CB60" s="672"/>
      <c r="CC60" s="673"/>
      <c r="DT60" s="20"/>
    </row>
    <row r="61" spans="1:126" ht="18.95" customHeight="1" x14ac:dyDescent="0.15">
      <c r="A61" s="677"/>
      <c r="B61" s="678"/>
      <c r="C61" s="678"/>
      <c r="D61" s="678"/>
      <c r="E61" s="634"/>
      <c r="F61" s="634"/>
      <c r="G61" s="634"/>
      <c r="H61" s="634"/>
      <c r="I61" s="634"/>
      <c r="J61" s="679"/>
      <c r="K61" s="8"/>
      <c r="T61" s="35"/>
      <c r="U61" s="40"/>
      <c r="V61" s="47"/>
      <c r="W61" s="47"/>
      <c r="X61" s="47"/>
      <c r="AE61" s="35"/>
      <c r="AF61" s="634" t="s">
        <v>183</v>
      </c>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CA61" s="1037"/>
      <c r="CB61" s="634"/>
      <c r="CC61" s="679"/>
    </row>
    <row r="62" spans="1:126" ht="18.95" customHeight="1" x14ac:dyDescent="0.15">
      <c r="A62" s="677"/>
      <c r="B62" s="678"/>
      <c r="C62" s="678"/>
      <c r="D62" s="678"/>
      <c r="E62" s="634"/>
      <c r="F62" s="634"/>
      <c r="G62" s="634"/>
      <c r="H62" s="634"/>
      <c r="I62" s="634"/>
      <c r="J62" s="679"/>
      <c r="K62" s="8"/>
      <c r="T62" s="35"/>
      <c r="V62" s="47"/>
      <c r="W62" s="47"/>
      <c r="X62" s="47"/>
      <c r="AE62" s="35"/>
      <c r="AO62" s="634" t="s">
        <v>188</v>
      </c>
      <c r="AP62" s="634"/>
      <c r="AQ62" s="634"/>
      <c r="AR62" s="634"/>
      <c r="AS62" s="634"/>
      <c r="AT62" s="634"/>
      <c r="AU62" s="634"/>
      <c r="AV62" s="634"/>
      <c r="AW62" s="634"/>
      <c r="AX62" s="634"/>
      <c r="AY62" s="634"/>
      <c r="AZ62" s="634"/>
      <c r="BA62" s="634"/>
      <c r="BB62" s="634"/>
      <c r="BC62" s="634"/>
      <c r="BD62" s="634"/>
      <c r="BE62" s="634"/>
      <c r="BG62" s="719" t="s">
        <v>112</v>
      </c>
      <c r="BH62" s="719"/>
      <c r="BI62" s="719"/>
      <c r="BJ62" s="3" t="s">
        <v>171</v>
      </c>
      <c r="CA62" s="1037"/>
      <c r="CB62" s="634"/>
      <c r="CC62" s="679"/>
    </row>
    <row r="63" spans="1:126" ht="18.95" customHeight="1" x14ac:dyDescent="0.15">
      <c r="A63" s="677"/>
      <c r="B63" s="678"/>
      <c r="C63" s="678"/>
      <c r="D63" s="678"/>
      <c r="E63" s="634"/>
      <c r="F63" s="634"/>
      <c r="G63" s="634"/>
      <c r="H63" s="634"/>
      <c r="I63" s="634"/>
      <c r="J63" s="679"/>
      <c r="K63" s="8"/>
      <c r="T63" s="35"/>
      <c r="V63" s="125"/>
      <c r="W63" s="125"/>
      <c r="X63" s="125"/>
      <c r="Y63" s="4"/>
      <c r="Z63" s="4"/>
      <c r="AA63" s="4"/>
      <c r="AB63" s="4"/>
      <c r="AC63" s="4"/>
      <c r="AD63" s="4"/>
      <c r="AE63" s="36"/>
      <c r="AO63" s="634" t="s">
        <v>189</v>
      </c>
      <c r="AP63" s="634"/>
      <c r="AQ63" s="634"/>
      <c r="AR63" s="634"/>
      <c r="AS63" s="634"/>
      <c r="AT63" s="634"/>
      <c r="AU63" s="634"/>
      <c r="AV63" s="634"/>
      <c r="AW63" s="634"/>
      <c r="AX63" s="634"/>
      <c r="AY63" s="634"/>
      <c r="AZ63" s="634"/>
      <c r="BA63" s="634"/>
      <c r="BB63" s="634"/>
      <c r="BC63" s="634"/>
      <c r="BD63" s="634"/>
      <c r="BE63" s="634"/>
      <c r="BG63" s="719" t="s">
        <v>112</v>
      </c>
      <c r="BH63" s="719"/>
      <c r="BI63" s="719"/>
      <c r="BJ63" s="3" t="s">
        <v>190</v>
      </c>
      <c r="CA63" s="1038"/>
      <c r="CB63" s="682"/>
      <c r="CC63" s="683"/>
    </row>
    <row r="64" spans="1:126" ht="18.75" customHeight="1" x14ac:dyDescent="0.15">
      <c r="A64" s="701" t="s">
        <v>19</v>
      </c>
      <c r="B64" s="687"/>
      <c r="C64" s="687"/>
      <c r="D64" s="687"/>
      <c r="E64" s="687"/>
      <c r="F64" s="687"/>
      <c r="G64" s="687"/>
      <c r="H64" s="687"/>
      <c r="I64" s="687"/>
      <c r="J64" s="702"/>
      <c r="K64" s="5"/>
      <c r="L64" s="684" t="s">
        <v>44</v>
      </c>
      <c r="M64" s="684"/>
      <c r="N64" s="684"/>
      <c r="O64" s="687" t="s">
        <v>92</v>
      </c>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c r="BU64" s="687"/>
      <c r="BV64" s="687"/>
      <c r="BW64" s="687"/>
      <c r="BX64" s="687"/>
      <c r="BY64" s="687"/>
      <c r="BZ64" s="688"/>
      <c r="CA64" s="759" t="s">
        <v>44</v>
      </c>
      <c r="CB64" s="767"/>
      <c r="CC64" s="768"/>
    </row>
    <row r="65" spans="1:81" ht="18.95" customHeight="1" x14ac:dyDescent="0.15">
      <c r="A65" s="812"/>
      <c r="B65" s="634"/>
      <c r="C65" s="634"/>
      <c r="D65" s="634"/>
      <c r="E65" s="634"/>
      <c r="F65" s="634"/>
      <c r="G65" s="634"/>
      <c r="H65" s="634"/>
      <c r="I65" s="634"/>
      <c r="J65" s="679"/>
      <c r="K65" s="8"/>
      <c r="L65" s="1039"/>
      <c r="M65" s="1039"/>
      <c r="N65" s="1039"/>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4"/>
      <c r="AY65" s="634"/>
      <c r="AZ65" s="634"/>
      <c r="BA65" s="634"/>
      <c r="BB65" s="634"/>
      <c r="BC65" s="634"/>
      <c r="BD65" s="634"/>
      <c r="BE65" s="634"/>
      <c r="BF65" s="634"/>
      <c r="BG65" s="634"/>
      <c r="BH65" s="634"/>
      <c r="BI65" s="634"/>
      <c r="BJ65" s="634"/>
      <c r="BK65" s="634"/>
      <c r="BL65" s="634"/>
      <c r="BM65" s="634"/>
      <c r="BN65" s="634"/>
      <c r="BO65" s="634"/>
      <c r="BP65" s="634"/>
      <c r="BQ65" s="634"/>
      <c r="BR65" s="634"/>
      <c r="BS65" s="634"/>
      <c r="BT65" s="634"/>
      <c r="BU65" s="634"/>
      <c r="BV65" s="634"/>
      <c r="BW65" s="634"/>
      <c r="BX65" s="634"/>
      <c r="BY65" s="634"/>
      <c r="BZ65" s="814"/>
      <c r="CA65" s="1037"/>
      <c r="CB65" s="634"/>
      <c r="CC65" s="679"/>
    </row>
    <row r="66" spans="1:81" ht="18.95" customHeight="1" x14ac:dyDescent="0.15">
      <c r="A66" s="813"/>
      <c r="B66" s="682"/>
      <c r="C66" s="682"/>
      <c r="D66" s="682"/>
      <c r="E66" s="682"/>
      <c r="F66" s="682"/>
      <c r="G66" s="682"/>
      <c r="H66" s="682"/>
      <c r="I66" s="682"/>
      <c r="J66" s="683"/>
      <c r="K66" s="10"/>
      <c r="L66" s="685"/>
      <c r="M66" s="685"/>
      <c r="N66" s="685"/>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9"/>
      <c r="CA66" s="1038"/>
      <c r="CB66" s="682"/>
      <c r="CC66" s="683"/>
    </row>
    <row r="67" spans="1:81" ht="15" customHeight="1" x14ac:dyDescent="0.15">
      <c r="L67" s="308"/>
      <c r="M67" s="308"/>
      <c r="N67" s="308"/>
    </row>
    <row r="68" spans="1:81" ht="19.899999999999999" customHeight="1" x14ac:dyDescent="0.15">
      <c r="A68" s="3" t="s">
        <v>879</v>
      </c>
      <c r="L68" s="308"/>
      <c r="M68" s="308"/>
      <c r="N68" s="308"/>
    </row>
    <row r="69" spans="1:81" ht="18.600000000000001" customHeight="1" x14ac:dyDescent="0.15">
      <c r="A69" s="693" t="s">
        <v>878</v>
      </c>
      <c r="B69" s="694"/>
      <c r="C69" s="694"/>
      <c r="D69" s="694"/>
      <c r="E69" s="694"/>
      <c r="F69" s="694"/>
      <c r="G69" s="694"/>
      <c r="H69" s="694"/>
      <c r="I69" s="694"/>
      <c r="J69" s="694"/>
      <c r="K69" s="5"/>
      <c r="L69" s="684" t="s">
        <v>41</v>
      </c>
      <c r="M69" s="684"/>
      <c r="N69" s="684"/>
      <c r="O69" s="659" t="s">
        <v>122</v>
      </c>
      <c r="P69" s="659"/>
      <c r="Q69" s="659"/>
      <c r="R69" s="22"/>
      <c r="S69" s="22"/>
      <c r="T69" s="77"/>
      <c r="U69" s="68"/>
      <c r="V69" s="68"/>
      <c r="W69" s="68"/>
      <c r="X69" s="68"/>
      <c r="Y69" s="68"/>
      <c r="Z69" s="6"/>
      <c r="AA69" s="6"/>
      <c r="AB69" s="6"/>
      <c r="AC69" s="6"/>
      <c r="AD69" s="6"/>
      <c r="AE69" s="6"/>
      <c r="AF69" s="6"/>
      <c r="AG69" s="6"/>
      <c r="AH69" s="6"/>
      <c r="AI69" s="6"/>
      <c r="AJ69" s="6"/>
      <c r="AK69" s="6"/>
      <c r="AL69" s="6"/>
      <c r="AM69" s="6"/>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10"/>
      <c r="CA69" s="660" t="s">
        <v>41</v>
      </c>
      <c r="CB69" s="661"/>
      <c r="CC69" s="662"/>
    </row>
    <row r="70" spans="1:81" ht="18.600000000000001" customHeight="1" x14ac:dyDescent="0.15">
      <c r="A70" s="695"/>
      <c r="B70" s="696"/>
      <c r="C70" s="696"/>
      <c r="D70" s="696"/>
      <c r="E70" s="696"/>
      <c r="F70" s="696"/>
      <c r="G70" s="696"/>
      <c r="H70" s="696"/>
      <c r="I70" s="696"/>
      <c r="J70" s="696"/>
      <c r="K70" s="10"/>
      <c r="L70" s="666" t="s">
        <v>41</v>
      </c>
      <c r="M70" s="666"/>
      <c r="N70" s="666"/>
      <c r="O70" s="667" t="s">
        <v>123</v>
      </c>
      <c r="P70" s="667"/>
      <c r="Q70" s="667"/>
      <c r="R70" s="724" t="s">
        <v>146</v>
      </c>
      <c r="S70" s="725"/>
      <c r="T70" s="725"/>
      <c r="U70" s="666" t="s">
        <v>41</v>
      </c>
      <c r="V70" s="666"/>
      <c r="W70" s="666"/>
      <c r="X70" s="4" t="s">
        <v>876</v>
      </c>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663"/>
      <c r="CB70" s="664"/>
      <c r="CC70" s="665"/>
    </row>
    <row r="71" spans="1:81" ht="15" customHeight="1" x14ac:dyDescent="0.15"/>
    <row r="72" spans="1:81" ht="15" customHeight="1" x14ac:dyDescent="0.15">
      <c r="A72" s="3" t="s">
        <v>875</v>
      </c>
    </row>
    <row r="73" spans="1:81" ht="15" customHeight="1" x14ac:dyDescent="0.15">
      <c r="A73" s="635"/>
      <c r="B73" s="636"/>
      <c r="C73" s="636"/>
      <c r="D73" s="636"/>
      <c r="E73" s="636"/>
      <c r="F73" s="636"/>
      <c r="G73" s="636"/>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c r="BL73" s="636"/>
      <c r="BM73" s="636"/>
      <c r="BN73" s="636"/>
      <c r="BO73" s="636"/>
      <c r="BP73" s="636"/>
      <c r="BQ73" s="636"/>
      <c r="BR73" s="636"/>
      <c r="BS73" s="636"/>
      <c r="BT73" s="636"/>
      <c r="BU73" s="636"/>
      <c r="BV73" s="636"/>
      <c r="BW73" s="636"/>
      <c r="BX73" s="636"/>
      <c r="BY73" s="636"/>
      <c r="BZ73" s="636"/>
      <c r="CA73" s="636"/>
      <c r="CB73" s="636"/>
      <c r="CC73" s="637"/>
    </row>
    <row r="74" spans="1:81" ht="15" customHeight="1" x14ac:dyDescent="0.15">
      <c r="A74" s="638"/>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639"/>
      <c r="CA74" s="639"/>
      <c r="CB74" s="639"/>
      <c r="CC74" s="640"/>
    </row>
    <row r="75" spans="1:81" ht="15" customHeight="1" x14ac:dyDescent="0.15">
      <c r="A75" s="638"/>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639"/>
      <c r="CA75" s="639"/>
      <c r="CB75" s="639"/>
      <c r="CC75" s="640"/>
    </row>
    <row r="76" spans="1:81" ht="15" customHeight="1" x14ac:dyDescent="0.15">
      <c r="A76" s="638"/>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c r="CA76" s="639"/>
      <c r="CB76" s="639"/>
      <c r="CC76" s="640"/>
    </row>
    <row r="77" spans="1:81" ht="15" customHeight="1" x14ac:dyDescent="0.15">
      <c r="A77" s="638"/>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c r="CA77" s="639"/>
      <c r="CB77" s="639"/>
      <c r="CC77" s="640"/>
    </row>
    <row r="78" spans="1:81" ht="15" customHeight="1" x14ac:dyDescent="0.15">
      <c r="A78" s="641"/>
      <c r="B78" s="642"/>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2"/>
      <c r="AP78" s="642"/>
      <c r="AQ78" s="642"/>
      <c r="AR78" s="642"/>
      <c r="AS78" s="642"/>
      <c r="AT78" s="642"/>
      <c r="AU78" s="642"/>
      <c r="AV78" s="642"/>
      <c r="AW78" s="642"/>
      <c r="AX78" s="642"/>
      <c r="AY78" s="642"/>
      <c r="AZ78" s="642"/>
      <c r="BA78" s="642"/>
      <c r="BB78" s="642"/>
      <c r="BC78" s="642"/>
      <c r="BD78" s="642"/>
      <c r="BE78" s="642"/>
      <c r="BF78" s="642"/>
      <c r="BG78" s="642"/>
      <c r="BH78" s="642"/>
      <c r="BI78" s="642"/>
      <c r="BJ78" s="642"/>
      <c r="BK78" s="642"/>
      <c r="BL78" s="642"/>
      <c r="BM78" s="642"/>
      <c r="BN78" s="642"/>
      <c r="BO78" s="642"/>
      <c r="BP78" s="642"/>
      <c r="BQ78" s="642"/>
      <c r="BR78" s="642"/>
      <c r="BS78" s="642"/>
      <c r="BT78" s="642"/>
      <c r="BU78" s="642"/>
      <c r="BV78" s="642"/>
      <c r="BW78" s="642"/>
      <c r="BX78" s="642"/>
      <c r="BY78" s="642"/>
      <c r="BZ78" s="642"/>
      <c r="CA78" s="642"/>
      <c r="CB78" s="642"/>
      <c r="CC78" s="643"/>
    </row>
    <row r="79" spans="1:81" ht="15" customHeight="1" x14ac:dyDescent="0.15"/>
    <row r="80" spans="1:81" ht="15" customHeight="1" x14ac:dyDescent="0.15">
      <c r="A80" s="3" t="s">
        <v>37</v>
      </c>
    </row>
    <row r="81" spans="1:81" ht="15" customHeight="1" x14ac:dyDescent="0.15">
      <c r="A81" s="635"/>
      <c r="B81" s="1029"/>
      <c r="C81" s="1029"/>
      <c r="D81" s="1029"/>
      <c r="E81" s="1029"/>
      <c r="F81" s="1029"/>
      <c r="G81" s="1029"/>
      <c r="H81" s="1029"/>
      <c r="I81" s="1029"/>
      <c r="J81" s="1029"/>
      <c r="K81" s="1029"/>
      <c r="L81" s="1029"/>
      <c r="M81" s="1029"/>
      <c r="N81" s="1029"/>
      <c r="O81" s="1029"/>
      <c r="P81" s="1029"/>
      <c r="Q81" s="1029"/>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c r="AQ81" s="1029"/>
      <c r="AR81" s="1029"/>
      <c r="AS81" s="1029"/>
      <c r="AT81" s="1029"/>
      <c r="AU81" s="1029"/>
      <c r="AV81" s="1029"/>
      <c r="AW81" s="1029"/>
      <c r="AX81" s="1029"/>
      <c r="AY81" s="1029"/>
      <c r="AZ81" s="1029"/>
      <c r="BA81" s="1029"/>
      <c r="BB81" s="1029"/>
      <c r="BC81" s="1029"/>
      <c r="BD81" s="1029"/>
      <c r="BE81" s="1029"/>
      <c r="BF81" s="1029"/>
      <c r="BG81" s="1029"/>
      <c r="BH81" s="1029"/>
      <c r="BI81" s="1029"/>
      <c r="BJ81" s="1029"/>
      <c r="BK81" s="1029"/>
      <c r="BL81" s="1029"/>
      <c r="BM81" s="1029"/>
      <c r="BN81" s="1029"/>
      <c r="BO81" s="1029"/>
      <c r="BP81" s="1029"/>
      <c r="BQ81" s="1029"/>
      <c r="BR81" s="1029"/>
      <c r="BS81" s="1029"/>
      <c r="BT81" s="1029"/>
      <c r="BU81" s="1029"/>
      <c r="BV81" s="1029"/>
      <c r="BW81" s="1029"/>
      <c r="BX81" s="1029"/>
      <c r="BY81" s="1029"/>
      <c r="BZ81" s="1029"/>
      <c r="CA81" s="1029"/>
      <c r="CB81" s="1029"/>
      <c r="CC81" s="1030"/>
    </row>
    <row r="82" spans="1:81" ht="15" customHeight="1" x14ac:dyDescent="0.15">
      <c r="A82" s="1031"/>
      <c r="B82" s="1032"/>
      <c r="C82" s="1032"/>
      <c r="D82" s="1032"/>
      <c r="E82" s="1032"/>
      <c r="F82" s="1032"/>
      <c r="G82" s="1032"/>
      <c r="H82" s="1032"/>
      <c r="I82" s="1032"/>
      <c r="J82" s="1032"/>
      <c r="K82" s="1032"/>
      <c r="L82" s="1032"/>
      <c r="M82" s="1032"/>
      <c r="N82" s="1032"/>
      <c r="O82" s="1032"/>
      <c r="P82" s="1032"/>
      <c r="Q82" s="1032"/>
      <c r="R82" s="1032"/>
      <c r="S82" s="1032"/>
      <c r="T82" s="1032"/>
      <c r="U82" s="1032"/>
      <c r="V82" s="1032"/>
      <c r="W82" s="1032"/>
      <c r="X82" s="1032"/>
      <c r="Y82" s="1032"/>
      <c r="Z82" s="1032"/>
      <c r="AA82" s="1032"/>
      <c r="AB82" s="1032"/>
      <c r="AC82" s="1032"/>
      <c r="AD82" s="1032"/>
      <c r="AE82" s="1032"/>
      <c r="AF82" s="1032"/>
      <c r="AG82" s="1032"/>
      <c r="AH82" s="1032"/>
      <c r="AI82" s="1032"/>
      <c r="AJ82" s="1032"/>
      <c r="AK82" s="1032"/>
      <c r="AL82" s="1032"/>
      <c r="AM82" s="1032"/>
      <c r="AN82" s="1032"/>
      <c r="AO82" s="1032"/>
      <c r="AP82" s="1032"/>
      <c r="AQ82" s="1032"/>
      <c r="AR82" s="1032"/>
      <c r="AS82" s="1032"/>
      <c r="AT82" s="1032"/>
      <c r="AU82" s="1032"/>
      <c r="AV82" s="1032"/>
      <c r="AW82" s="1032"/>
      <c r="AX82" s="1032"/>
      <c r="AY82" s="1032"/>
      <c r="AZ82" s="1032"/>
      <c r="BA82" s="1032"/>
      <c r="BB82" s="1032"/>
      <c r="BC82" s="1032"/>
      <c r="BD82" s="1032"/>
      <c r="BE82" s="1032"/>
      <c r="BF82" s="1032"/>
      <c r="BG82" s="1032"/>
      <c r="BH82" s="1032"/>
      <c r="BI82" s="1032"/>
      <c r="BJ82" s="1032"/>
      <c r="BK82" s="1032"/>
      <c r="BL82" s="1032"/>
      <c r="BM82" s="1032"/>
      <c r="BN82" s="1032"/>
      <c r="BO82" s="1032"/>
      <c r="BP82" s="1032"/>
      <c r="BQ82" s="1032"/>
      <c r="BR82" s="1032"/>
      <c r="BS82" s="1032"/>
      <c r="BT82" s="1032"/>
      <c r="BU82" s="1032"/>
      <c r="BV82" s="1032"/>
      <c r="BW82" s="1032"/>
      <c r="BX82" s="1032"/>
      <c r="BY82" s="1032"/>
      <c r="BZ82" s="1032"/>
      <c r="CA82" s="1032"/>
      <c r="CB82" s="1032"/>
      <c r="CC82" s="1033"/>
    </row>
    <row r="83" spans="1:81" ht="15" customHeight="1" x14ac:dyDescent="0.15">
      <c r="A83" s="1031"/>
      <c r="B83" s="1032"/>
      <c r="C83" s="1032"/>
      <c r="D83" s="1032"/>
      <c r="E83" s="1032"/>
      <c r="F83" s="1032"/>
      <c r="G83" s="1032"/>
      <c r="H83" s="1032"/>
      <c r="I83" s="1032"/>
      <c r="J83" s="1032"/>
      <c r="K83" s="1032"/>
      <c r="L83" s="1032"/>
      <c r="M83" s="1032"/>
      <c r="N83" s="1032"/>
      <c r="O83" s="1032"/>
      <c r="P83" s="1032"/>
      <c r="Q83" s="1032"/>
      <c r="R83" s="1032"/>
      <c r="S83" s="1032"/>
      <c r="T83" s="1032"/>
      <c r="U83" s="1032"/>
      <c r="V83" s="1032"/>
      <c r="W83" s="1032"/>
      <c r="X83" s="1032"/>
      <c r="Y83" s="1032"/>
      <c r="Z83" s="1032"/>
      <c r="AA83" s="1032"/>
      <c r="AB83" s="1032"/>
      <c r="AC83" s="1032"/>
      <c r="AD83" s="1032"/>
      <c r="AE83" s="1032"/>
      <c r="AF83" s="1032"/>
      <c r="AG83" s="1032"/>
      <c r="AH83" s="1032"/>
      <c r="AI83" s="1032"/>
      <c r="AJ83" s="1032"/>
      <c r="AK83" s="1032"/>
      <c r="AL83" s="1032"/>
      <c r="AM83" s="1032"/>
      <c r="AN83" s="1032"/>
      <c r="AO83" s="1032"/>
      <c r="AP83" s="1032"/>
      <c r="AQ83" s="1032"/>
      <c r="AR83" s="1032"/>
      <c r="AS83" s="1032"/>
      <c r="AT83" s="1032"/>
      <c r="AU83" s="1032"/>
      <c r="AV83" s="1032"/>
      <c r="AW83" s="1032"/>
      <c r="AX83" s="1032"/>
      <c r="AY83" s="1032"/>
      <c r="AZ83" s="1032"/>
      <c r="BA83" s="1032"/>
      <c r="BB83" s="1032"/>
      <c r="BC83" s="1032"/>
      <c r="BD83" s="1032"/>
      <c r="BE83" s="1032"/>
      <c r="BF83" s="1032"/>
      <c r="BG83" s="1032"/>
      <c r="BH83" s="1032"/>
      <c r="BI83" s="1032"/>
      <c r="BJ83" s="1032"/>
      <c r="BK83" s="1032"/>
      <c r="BL83" s="1032"/>
      <c r="BM83" s="1032"/>
      <c r="BN83" s="1032"/>
      <c r="BO83" s="1032"/>
      <c r="BP83" s="1032"/>
      <c r="BQ83" s="1032"/>
      <c r="BR83" s="1032"/>
      <c r="BS83" s="1032"/>
      <c r="BT83" s="1032"/>
      <c r="BU83" s="1032"/>
      <c r="BV83" s="1032"/>
      <c r="BW83" s="1032"/>
      <c r="BX83" s="1032"/>
      <c r="BY83" s="1032"/>
      <c r="BZ83" s="1032"/>
      <c r="CA83" s="1032"/>
      <c r="CB83" s="1032"/>
      <c r="CC83" s="1033"/>
    </row>
    <row r="84" spans="1:81" ht="15" customHeight="1" x14ac:dyDescent="0.15">
      <c r="A84" s="1031"/>
      <c r="B84" s="1032"/>
      <c r="C84" s="1032"/>
      <c r="D84" s="1032"/>
      <c r="E84" s="1032"/>
      <c r="F84" s="1032"/>
      <c r="G84" s="1032"/>
      <c r="H84" s="1032"/>
      <c r="I84" s="1032"/>
      <c r="J84" s="1032"/>
      <c r="K84" s="1032"/>
      <c r="L84" s="1032"/>
      <c r="M84" s="1032"/>
      <c r="N84" s="1032"/>
      <c r="O84" s="1032"/>
      <c r="P84" s="1032"/>
      <c r="Q84" s="1032"/>
      <c r="R84" s="1032"/>
      <c r="S84" s="1032"/>
      <c r="T84" s="1032"/>
      <c r="U84" s="1032"/>
      <c r="V84" s="1032"/>
      <c r="W84" s="1032"/>
      <c r="X84" s="1032"/>
      <c r="Y84" s="1032"/>
      <c r="Z84" s="1032"/>
      <c r="AA84" s="1032"/>
      <c r="AB84" s="1032"/>
      <c r="AC84" s="1032"/>
      <c r="AD84" s="1032"/>
      <c r="AE84" s="1032"/>
      <c r="AF84" s="1032"/>
      <c r="AG84" s="1032"/>
      <c r="AH84" s="1032"/>
      <c r="AI84" s="1032"/>
      <c r="AJ84" s="1032"/>
      <c r="AK84" s="1032"/>
      <c r="AL84" s="1032"/>
      <c r="AM84" s="1032"/>
      <c r="AN84" s="1032"/>
      <c r="AO84" s="1032"/>
      <c r="AP84" s="1032"/>
      <c r="AQ84" s="1032"/>
      <c r="AR84" s="1032"/>
      <c r="AS84" s="1032"/>
      <c r="AT84" s="1032"/>
      <c r="AU84" s="1032"/>
      <c r="AV84" s="1032"/>
      <c r="AW84" s="1032"/>
      <c r="AX84" s="1032"/>
      <c r="AY84" s="1032"/>
      <c r="AZ84" s="1032"/>
      <c r="BA84" s="1032"/>
      <c r="BB84" s="1032"/>
      <c r="BC84" s="1032"/>
      <c r="BD84" s="1032"/>
      <c r="BE84" s="1032"/>
      <c r="BF84" s="1032"/>
      <c r="BG84" s="1032"/>
      <c r="BH84" s="1032"/>
      <c r="BI84" s="1032"/>
      <c r="BJ84" s="1032"/>
      <c r="BK84" s="1032"/>
      <c r="BL84" s="1032"/>
      <c r="BM84" s="1032"/>
      <c r="BN84" s="1032"/>
      <c r="BO84" s="1032"/>
      <c r="BP84" s="1032"/>
      <c r="BQ84" s="1032"/>
      <c r="BR84" s="1032"/>
      <c r="BS84" s="1032"/>
      <c r="BT84" s="1032"/>
      <c r="BU84" s="1032"/>
      <c r="BV84" s="1032"/>
      <c r="BW84" s="1032"/>
      <c r="BX84" s="1032"/>
      <c r="BY84" s="1032"/>
      <c r="BZ84" s="1032"/>
      <c r="CA84" s="1032"/>
      <c r="CB84" s="1032"/>
      <c r="CC84" s="1033"/>
    </row>
    <row r="85" spans="1:81" ht="15" customHeight="1" x14ac:dyDescent="0.15">
      <c r="A85" s="1031"/>
      <c r="B85" s="1032"/>
      <c r="C85" s="1032"/>
      <c r="D85" s="1032"/>
      <c r="E85" s="1032"/>
      <c r="F85" s="1032"/>
      <c r="G85" s="1032"/>
      <c r="H85" s="1032"/>
      <c r="I85" s="1032"/>
      <c r="J85" s="1032"/>
      <c r="K85" s="1032"/>
      <c r="L85" s="1032"/>
      <c r="M85" s="1032"/>
      <c r="N85" s="1032"/>
      <c r="O85" s="1032"/>
      <c r="P85" s="1032"/>
      <c r="Q85" s="1032"/>
      <c r="R85" s="1032"/>
      <c r="S85" s="1032"/>
      <c r="T85" s="1032"/>
      <c r="U85" s="1032"/>
      <c r="V85" s="1032"/>
      <c r="W85" s="1032"/>
      <c r="X85" s="1032"/>
      <c r="Y85" s="1032"/>
      <c r="Z85" s="1032"/>
      <c r="AA85" s="1032"/>
      <c r="AB85" s="1032"/>
      <c r="AC85" s="1032"/>
      <c r="AD85" s="1032"/>
      <c r="AE85" s="1032"/>
      <c r="AF85" s="1032"/>
      <c r="AG85" s="1032"/>
      <c r="AH85" s="1032"/>
      <c r="AI85" s="1032"/>
      <c r="AJ85" s="1032"/>
      <c r="AK85" s="1032"/>
      <c r="AL85" s="1032"/>
      <c r="AM85" s="1032"/>
      <c r="AN85" s="1032"/>
      <c r="AO85" s="1032"/>
      <c r="AP85" s="1032"/>
      <c r="AQ85" s="1032"/>
      <c r="AR85" s="1032"/>
      <c r="AS85" s="1032"/>
      <c r="AT85" s="1032"/>
      <c r="AU85" s="1032"/>
      <c r="AV85" s="1032"/>
      <c r="AW85" s="1032"/>
      <c r="AX85" s="1032"/>
      <c r="AY85" s="1032"/>
      <c r="AZ85" s="1032"/>
      <c r="BA85" s="1032"/>
      <c r="BB85" s="1032"/>
      <c r="BC85" s="1032"/>
      <c r="BD85" s="1032"/>
      <c r="BE85" s="1032"/>
      <c r="BF85" s="1032"/>
      <c r="BG85" s="1032"/>
      <c r="BH85" s="1032"/>
      <c r="BI85" s="1032"/>
      <c r="BJ85" s="1032"/>
      <c r="BK85" s="1032"/>
      <c r="BL85" s="1032"/>
      <c r="BM85" s="1032"/>
      <c r="BN85" s="1032"/>
      <c r="BO85" s="1032"/>
      <c r="BP85" s="1032"/>
      <c r="BQ85" s="1032"/>
      <c r="BR85" s="1032"/>
      <c r="BS85" s="1032"/>
      <c r="BT85" s="1032"/>
      <c r="BU85" s="1032"/>
      <c r="BV85" s="1032"/>
      <c r="BW85" s="1032"/>
      <c r="BX85" s="1032"/>
      <c r="BY85" s="1032"/>
      <c r="BZ85" s="1032"/>
      <c r="CA85" s="1032"/>
      <c r="CB85" s="1032"/>
      <c r="CC85" s="1033"/>
    </row>
    <row r="86" spans="1:81" ht="15" customHeight="1" x14ac:dyDescent="0.15">
      <c r="A86" s="1034"/>
      <c r="B86" s="1035"/>
      <c r="C86" s="1035"/>
      <c r="D86" s="1035"/>
      <c r="E86" s="1035"/>
      <c r="F86" s="1035"/>
      <c r="G86" s="1035"/>
      <c r="H86" s="1035"/>
      <c r="I86" s="1035"/>
      <c r="J86" s="1035"/>
      <c r="K86" s="1035"/>
      <c r="L86" s="1035"/>
      <c r="M86" s="1035"/>
      <c r="N86" s="1035"/>
      <c r="O86" s="1035"/>
      <c r="P86" s="1035"/>
      <c r="Q86" s="1035"/>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5"/>
      <c r="BA86" s="1035"/>
      <c r="BB86" s="1035"/>
      <c r="BC86" s="1035"/>
      <c r="BD86" s="1035"/>
      <c r="BE86" s="1035"/>
      <c r="BF86" s="1035"/>
      <c r="BG86" s="1035"/>
      <c r="BH86" s="1035"/>
      <c r="BI86" s="1035"/>
      <c r="BJ86" s="1035"/>
      <c r="BK86" s="1035"/>
      <c r="BL86" s="1035"/>
      <c r="BM86" s="1035"/>
      <c r="BN86" s="1035"/>
      <c r="BO86" s="1035"/>
      <c r="BP86" s="1035"/>
      <c r="BQ86" s="1035"/>
      <c r="BR86" s="1035"/>
      <c r="BS86" s="1035"/>
      <c r="BT86" s="1035"/>
      <c r="BU86" s="1035"/>
      <c r="BV86" s="1035"/>
      <c r="BW86" s="1035"/>
      <c r="BX86" s="1035"/>
      <c r="BY86" s="1035"/>
      <c r="BZ86" s="1035"/>
      <c r="CA86" s="1035"/>
      <c r="CB86" s="1035"/>
      <c r="CC86" s="1036"/>
    </row>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sheetData>
  <sheetProtection algorithmName="SHA-512" hashValue="geL/fFqlR6zi+HBUgjCVi7gjGii3yfePjvN2LqKL1+xKDy5XlvBaVtJGTsvFVLQHbMIzV6m1kwPA8JpFNh5bKQ==" saltValue="7G8RD6C8kSVMqV09J77K2Q==" spinCount="100000" sheet="1" formatCells="0"/>
  <mergeCells count="223">
    <mergeCell ref="AS48:AW48"/>
    <mergeCell ref="V56:X56"/>
    <mergeCell ref="V57:X57"/>
    <mergeCell ref="V58:X58"/>
    <mergeCell ref="Y58:BZ58"/>
    <mergeCell ref="Y57:BZ57"/>
    <mergeCell ref="AO52:BE52"/>
    <mergeCell ref="AO53:BE53"/>
    <mergeCell ref="CA54:CC54"/>
    <mergeCell ref="CA50:CC53"/>
    <mergeCell ref="BG53:BI53"/>
    <mergeCell ref="BB48:BG48"/>
    <mergeCell ref="V54:X54"/>
    <mergeCell ref="Y54:BZ54"/>
    <mergeCell ref="BG50:BI50"/>
    <mergeCell ref="BG52:BI52"/>
    <mergeCell ref="AP48:AR48"/>
    <mergeCell ref="AY48:BA48"/>
    <mergeCell ref="Y56:BZ56"/>
    <mergeCell ref="V50:AE50"/>
    <mergeCell ref="Q28:X32"/>
    <mergeCell ref="AC31:AE31"/>
    <mergeCell ref="L55:N55"/>
    <mergeCell ref="U55:W55"/>
    <mergeCell ref="X55:AC55"/>
    <mergeCell ref="AF50:BE50"/>
    <mergeCell ref="AF51:BE51"/>
    <mergeCell ref="CA45:CC45"/>
    <mergeCell ref="AK46:AM46"/>
    <mergeCell ref="AN46:AP46"/>
    <mergeCell ref="AQ46:AV46"/>
    <mergeCell ref="AW46:AY46"/>
    <mergeCell ref="BC45:BE45"/>
    <mergeCell ref="BF45:BK45"/>
    <mergeCell ref="BR46:BT46"/>
    <mergeCell ref="BU46:BZ46"/>
    <mergeCell ref="O55:S55"/>
    <mergeCell ref="K51:T51"/>
    <mergeCell ref="K52:Q52"/>
    <mergeCell ref="R52:T52"/>
    <mergeCell ref="CA49:CC49"/>
    <mergeCell ref="BU45:BZ45"/>
    <mergeCell ref="BC46:BE46"/>
    <mergeCell ref="BF46:BK46"/>
    <mergeCell ref="AQ41:BZ41"/>
    <mergeCell ref="AZ46:BB46"/>
    <mergeCell ref="AK45:AM45"/>
    <mergeCell ref="A24:P26"/>
    <mergeCell ref="A11:P16"/>
    <mergeCell ref="A17:P23"/>
    <mergeCell ref="U45:AJ45"/>
    <mergeCell ref="U40:BC40"/>
    <mergeCell ref="AW44:AY44"/>
    <mergeCell ref="BB36:BZ36"/>
    <mergeCell ref="AA27:AC27"/>
    <mergeCell ref="K36:T36"/>
    <mergeCell ref="L35:N35"/>
    <mergeCell ref="O35:S35"/>
    <mergeCell ref="R27:T27"/>
    <mergeCell ref="U27:Y27"/>
    <mergeCell ref="AD27:AI27"/>
    <mergeCell ref="AR36:BA36"/>
    <mergeCell ref="AF31:BZ31"/>
    <mergeCell ref="AF32:BZ32"/>
    <mergeCell ref="AB30:BZ30"/>
    <mergeCell ref="U35:W35"/>
    <mergeCell ref="AB28:AD28"/>
    <mergeCell ref="AB29:AD29"/>
    <mergeCell ref="U44:AJ44"/>
    <mergeCell ref="K43:T43"/>
    <mergeCell ref="K44:Q44"/>
    <mergeCell ref="R44:T44"/>
    <mergeCell ref="AQ42:BZ42"/>
    <mergeCell ref="BL43:BN43"/>
    <mergeCell ref="AK43:AV43"/>
    <mergeCell ref="AW43:AY43"/>
    <mergeCell ref="U46:AJ46"/>
    <mergeCell ref="AQ45:AV45"/>
    <mergeCell ref="AW45:AY45"/>
    <mergeCell ref="AZ45:BB45"/>
    <mergeCell ref="AN45:AP45"/>
    <mergeCell ref="BL46:BN46"/>
    <mergeCell ref="BO46:BQ46"/>
    <mergeCell ref="CA43:CC43"/>
    <mergeCell ref="AN42:AP42"/>
    <mergeCell ref="BO43:BZ43"/>
    <mergeCell ref="BL44:BN44"/>
    <mergeCell ref="AJ37:AR37"/>
    <mergeCell ref="CA37:CC37"/>
    <mergeCell ref="CA44:CC44"/>
    <mergeCell ref="K37:Q37"/>
    <mergeCell ref="R37:T37"/>
    <mergeCell ref="CA38:CC38"/>
    <mergeCell ref="Y38:BZ38"/>
    <mergeCell ref="BH37:BP37"/>
    <mergeCell ref="BQ37:BZ37"/>
    <mergeCell ref="AS37:BG37"/>
    <mergeCell ref="O39:S39"/>
    <mergeCell ref="V37:X37"/>
    <mergeCell ref="U39:W39"/>
    <mergeCell ref="L39:N39"/>
    <mergeCell ref="X39:AC39"/>
    <mergeCell ref="CA40:CC42"/>
    <mergeCell ref="AN41:AP41"/>
    <mergeCell ref="V38:X38"/>
    <mergeCell ref="AK44:AV44"/>
    <mergeCell ref="V41:AM41"/>
    <mergeCell ref="Q24:CC24"/>
    <mergeCell ref="Q18:X23"/>
    <mergeCell ref="AB18:AD18"/>
    <mergeCell ref="CA18:CC18"/>
    <mergeCell ref="AE18:BZ18"/>
    <mergeCell ref="BJ20:BV20"/>
    <mergeCell ref="BW20:BY20"/>
    <mergeCell ref="AE21:AG21"/>
    <mergeCell ref="BJ22:BV22"/>
    <mergeCell ref="BW22:BY22"/>
    <mergeCell ref="R17:T17"/>
    <mergeCell ref="U17:Y17"/>
    <mergeCell ref="AA17:AC17"/>
    <mergeCell ref="AD17:AI17"/>
    <mergeCell ref="Y16:AG16"/>
    <mergeCell ref="AH16:AP16"/>
    <mergeCell ref="A1:CC1"/>
    <mergeCell ref="P3:CC3"/>
    <mergeCell ref="BJ6:CC6"/>
    <mergeCell ref="A8:CC8"/>
    <mergeCell ref="A10:L10"/>
    <mergeCell ref="CA11:CC11"/>
    <mergeCell ref="AQ16:CC16"/>
    <mergeCell ref="A3:O3"/>
    <mergeCell ref="A4:O4"/>
    <mergeCell ref="P4:Y4"/>
    <mergeCell ref="R11:T11"/>
    <mergeCell ref="U11:Y11"/>
    <mergeCell ref="AA11:AC11"/>
    <mergeCell ref="AD11:AI11"/>
    <mergeCell ref="BD6:BI6"/>
    <mergeCell ref="A5:O6"/>
    <mergeCell ref="P5:X5"/>
    <mergeCell ref="P6:X6"/>
    <mergeCell ref="Y6:BC6"/>
    <mergeCell ref="AC4:CC4"/>
    <mergeCell ref="Y5:CC5"/>
    <mergeCell ref="CA19:CC23"/>
    <mergeCell ref="CA36:CC36"/>
    <mergeCell ref="AE28:BZ28"/>
    <mergeCell ref="AE29:BZ29"/>
    <mergeCell ref="X35:AC35"/>
    <mergeCell ref="V36:X36"/>
    <mergeCell ref="Y36:AQ36"/>
    <mergeCell ref="Z19:AD23"/>
    <mergeCell ref="AE19:AG19"/>
    <mergeCell ref="Q12:X16"/>
    <mergeCell ref="Y15:AG15"/>
    <mergeCell ref="Y12:AG12"/>
    <mergeCell ref="AH12:AP12"/>
    <mergeCell ref="Y13:AG13"/>
    <mergeCell ref="AH13:AP13"/>
    <mergeCell ref="AQ12:CC12"/>
    <mergeCell ref="AQ13:CC13"/>
    <mergeCell ref="AH15:AP15"/>
    <mergeCell ref="Y14:AG14"/>
    <mergeCell ref="AH14:AP14"/>
    <mergeCell ref="AQ14:CC14"/>
    <mergeCell ref="AQ15:CC15"/>
    <mergeCell ref="A81:CC86"/>
    <mergeCell ref="CA26:CC26"/>
    <mergeCell ref="CA64:CC66"/>
    <mergeCell ref="CA56:CC56"/>
    <mergeCell ref="CA57:CC57"/>
    <mergeCell ref="CA58:CC58"/>
    <mergeCell ref="CA46:CC46"/>
    <mergeCell ref="CA28:CC28"/>
    <mergeCell ref="CA29:CC29"/>
    <mergeCell ref="CA31:CC32"/>
    <mergeCell ref="L64:N66"/>
    <mergeCell ref="O64:BZ66"/>
    <mergeCell ref="A73:CC78"/>
    <mergeCell ref="A55:J63"/>
    <mergeCell ref="A64:J66"/>
    <mergeCell ref="AF60:BE60"/>
    <mergeCell ref="BG60:BI60"/>
    <mergeCell ref="CA60:CC63"/>
    <mergeCell ref="AF61:BE61"/>
    <mergeCell ref="V60:AE60"/>
    <mergeCell ref="U59:AN59"/>
    <mergeCell ref="BR45:BT45"/>
    <mergeCell ref="BO44:BZ44"/>
    <mergeCell ref="A69:J70"/>
    <mergeCell ref="L69:N69"/>
    <mergeCell ref="O69:Q69"/>
    <mergeCell ref="CA69:CC70"/>
    <mergeCell ref="L70:N70"/>
    <mergeCell ref="O70:Q70"/>
    <mergeCell ref="R70:T70"/>
    <mergeCell ref="U70:W70"/>
    <mergeCell ref="BG63:BI63"/>
    <mergeCell ref="AO63:BE63"/>
    <mergeCell ref="K59:T59"/>
    <mergeCell ref="K60:Q60"/>
    <mergeCell ref="R60:T60"/>
    <mergeCell ref="BO45:BQ45"/>
    <mergeCell ref="BG62:BI62"/>
    <mergeCell ref="AO62:BE62"/>
    <mergeCell ref="R25:T25"/>
    <mergeCell ref="U25:Y25"/>
    <mergeCell ref="AA25:AC25"/>
    <mergeCell ref="AC32:AE32"/>
    <mergeCell ref="A27:P32"/>
    <mergeCell ref="A35:J38"/>
    <mergeCell ref="Q26:Y26"/>
    <mergeCell ref="AB26:AD26"/>
    <mergeCell ref="AE26:BZ26"/>
    <mergeCell ref="AD25:AI25"/>
    <mergeCell ref="A48:J54"/>
    <mergeCell ref="V42:AM42"/>
    <mergeCell ref="V49:X49"/>
    <mergeCell ref="Y49:BZ49"/>
    <mergeCell ref="AZ44:BK44"/>
    <mergeCell ref="A39:J46"/>
    <mergeCell ref="BL45:BN45"/>
    <mergeCell ref="AZ43:BK43"/>
  </mergeCells>
  <phoneticPr fontId="2"/>
  <dataValidations count="1">
    <dataValidation type="list" allowBlank="1" showInputMessage="1" prompt="該当する場合は選択" sqref="BG62:BI63 BG52:BI53 BG60:BI60 V56:X58 V49:X49 AY48:BA48 AP48:AR48 AB26:AD26 U39:W39 L39:N39 AC31:AE32 AB28:AD29 R25:T25 AA27:AC27 R27:T27 AB18:AD18 L69:N70 AA17:AC17 R17:T17 V36:X38 AA25:AC25 AA11:AC11 R11:T11 U35:W35 L35:N35 U55:W55 L55:N55 V54:X54 AN41:AP42 BG50:BI50 L64:N64 U70:W70 AE19:AG19 AE21:AG2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広小路通地区　広告物用 》&amp;R&amp;P</oddFooter>
  </headerFooter>
  <rowBreaks count="1" manualBreakCount="1">
    <brk id="4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DV142"/>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87" width="3.125" style="3" customWidth="1"/>
    <col min="88" max="108" width="1" style="3" customWidth="1"/>
    <col min="109" max="132" width="1.125" style="3" customWidth="1"/>
    <col min="133" max="16384" width="3.125" style="3"/>
  </cols>
  <sheetData>
    <row r="1" spans="1:81" ht="13.5" customHeight="1" x14ac:dyDescent="0.15">
      <c r="A1" s="1046" t="s">
        <v>462</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3.75" customHeight="1" x14ac:dyDescent="0.15">
      <c r="AC2" s="21"/>
    </row>
    <row r="3" spans="1:81" ht="26.25" customHeight="1" x14ac:dyDescent="0.15">
      <c r="A3" s="1051" t="s">
        <v>29</v>
      </c>
      <c r="B3" s="1051"/>
      <c r="C3" s="1051"/>
      <c r="D3" s="1051"/>
      <c r="E3" s="1051"/>
      <c r="F3" s="1051"/>
      <c r="G3" s="1051"/>
      <c r="H3" s="1051"/>
      <c r="I3" s="1051"/>
      <c r="J3" s="1051"/>
      <c r="K3" s="1051"/>
      <c r="L3" s="1051"/>
      <c r="M3" s="1051"/>
      <c r="N3" s="1051"/>
      <c r="O3" s="1051"/>
      <c r="P3" s="1108" t="s">
        <v>377</v>
      </c>
      <c r="Q3" s="1108"/>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9"/>
      <c r="CB3" s="1109"/>
      <c r="CC3" s="1109"/>
    </row>
    <row r="4" spans="1:81" ht="26.25" customHeight="1" x14ac:dyDescent="0.15">
      <c r="A4" s="1051" t="s">
        <v>30</v>
      </c>
      <c r="B4" s="1051"/>
      <c r="C4" s="1051"/>
      <c r="D4" s="1051"/>
      <c r="E4" s="1051"/>
      <c r="F4" s="1051"/>
      <c r="G4" s="1051"/>
      <c r="H4" s="1051"/>
      <c r="I4" s="1051"/>
      <c r="J4" s="1051"/>
      <c r="K4" s="1051"/>
      <c r="L4" s="1051"/>
      <c r="M4" s="1051"/>
      <c r="N4" s="1051"/>
      <c r="O4" s="1051"/>
      <c r="P4" s="1123" t="s">
        <v>397</v>
      </c>
      <c r="Q4" s="1124"/>
      <c r="R4" s="1124"/>
      <c r="S4" s="1124"/>
      <c r="T4" s="1124"/>
      <c r="U4" s="1124"/>
      <c r="V4" s="1124"/>
      <c r="W4" s="1124"/>
      <c r="X4" s="1124"/>
      <c r="Y4" s="1124"/>
      <c r="Z4" s="48" t="s">
        <v>68</v>
      </c>
      <c r="AA4" s="58"/>
      <c r="AB4" s="58"/>
      <c r="AC4" s="1102" t="s">
        <v>357</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1" ht="26.25" customHeight="1" x14ac:dyDescent="0.15">
      <c r="A5" s="1051" t="s">
        <v>31</v>
      </c>
      <c r="B5" s="1051"/>
      <c r="C5" s="1051"/>
      <c r="D5" s="1051"/>
      <c r="E5" s="1051"/>
      <c r="F5" s="1051"/>
      <c r="G5" s="1051"/>
      <c r="H5" s="1051"/>
      <c r="I5" s="1051"/>
      <c r="J5" s="1051"/>
      <c r="K5" s="1051"/>
      <c r="L5" s="1051"/>
      <c r="M5" s="1051"/>
      <c r="N5" s="1051"/>
      <c r="O5" s="1051"/>
      <c r="P5" s="1054" t="s">
        <v>339</v>
      </c>
      <c r="Q5" s="1055"/>
      <c r="R5" s="1055"/>
      <c r="S5" s="1055"/>
      <c r="T5" s="1055"/>
      <c r="U5" s="1055"/>
      <c r="V5" s="1055"/>
      <c r="W5" s="1055"/>
      <c r="X5" s="1055"/>
      <c r="Y5" s="1105" t="s">
        <v>378</v>
      </c>
      <c r="Z5" s="1105"/>
      <c r="AA5" s="1105"/>
      <c r="AB5" s="1105"/>
      <c r="AC5" s="1105"/>
      <c r="AD5" s="1105"/>
      <c r="AE5" s="1105"/>
      <c r="AF5" s="1105"/>
      <c r="AG5" s="1105"/>
      <c r="AH5" s="1105"/>
      <c r="AI5" s="1105"/>
      <c r="AJ5" s="1105"/>
      <c r="AK5" s="1105"/>
      <c r="AL5" s="1105"/>
      <c r="AM5" s="1105"/>
      <c r="AN5" s="1105"/>
      <c r="AO5" s="1105"/>
      <c r="AP5" s="1105"/>
      <c r="AQ5" s="1105"/>
      <c r="AR5" s="1105"/>
      <c r="AS5" s="1105"/>
      <c r="AT5" s="1105"/>
      <c r="AU5" s="1105"/>
      <c r="AV5" s="1105"/>
      <c r="AW5" s="1105"/>
      <c r="AX5" s="1105"/>
      <c r="AY5" s="1105"/>
      <c r="AZ5" s="1105"/>
      <c r="BA5" s="1105"/>
      <c r="BB5" s="1105"/>
      <c r="BC5" s="1105"/>
      <c r="BD5" s="1105"/>
      <c r="BE5" s="1105"/>
      <c r="BF5" s="1105"/>
      <c r="BG5" s="1105"/>
      <c r="BH5" s="1105"/>
      <c r="BI5" s="1105"/>
      <c r="BJ5" s="1105"/>
      <c r="BK5" s="1105"/>
      <c r="BL5" s="1105"/>
      <c r="BM5" s="1105"/>
      <c r="BN5" s="1105"/>
      <c r="BO5" s="1105"/>
      <c r="BP5" s="1105"/>
      <c r="BQ5" s="1105"/>
      <c r="BR5" s="1105"/>
      <c r="BS5" s="1105"/>
      <c r="BT5" s="1105"/>
      <c r="BU5" s="1105"/>
      <c r="BV5" s="1105"/>
      <c r="BW5" s="1105"/>
      <c r="BX5" s="1105"/>
      <c r="BY5" s="1105"/>
      <c r="BZ5" s="1105"/>
      <c r="CA5" s="1106"/>
      <c r="CB5" s="1106"/>
      <c r="CC5" s="1107"/>
    </row>
    <row r="6" spans="1:81" ht="26.25" customHeight="1" x14ac:dyDescent="0.15">
      <c r="A6" s="1051"/>
      <c r="B6" s="1051"/>
      <c r="C6" s="1051"/>
      <c r="D6" s="1051"/>
      <c r="E6" s="1051"/>
      <c r="F6" s="1051"/>
      <c r="G6" s="1051"/>
      <c r="H6" s="1051"/>
      <c r="I6" s="1051"/>
      <c r="J6" s="1051"/>
      <c r="K6" s="1051"/>
      <c r="L6" s="1051"/>
      <c r="M6" s="1051"/>
      <c r="N6" s="1051"/>
      <c r="O6" s="1051"/>
      <c r="P6" s="1056" t="s">
        <v>340</v>
      </c>
      <c r="Q6" s="741"/>
      <c r="R6" s="741"/>
      <c r="S6" s="741"/>
      <c r="T6" s="741"/>
      <c r="U6" s="741"/>
      <c r="V6" s="741"/>
      <c r="W6" s="741"/>
      <c r="X6" s="741"/>
      <c r="Y6" s="1110" t="s">
        <v>379</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341</v>
      </c>
      <c r="BE6" s="741"/>
      <c r="BF6" s="741"/>
      <c r="BG6" s="741"/>
      <c r="BH6" s="741"/>
      <c r="BI6" s="741"/>
      <c r="BJ6" s="1110" t="s">
        <v>380</v>
      </c>
      <c r="BK6" s="1110"/>
      <c r="BL6" s="1110"/>
      <c r="BM6" s="1110"/>
      <c r="BN6" s="1110"/>
      <c r="BO6" s="1110"/>
      <c r="BP6" s="1110"/>
      <c r="BQ6" s="1110"/>
      <c r="BR6" s="1110"/>
      <c r="BS6" s="1110"/>
      <c r="BT6" s="1110"/>
      <c r="BU6" s="1110"/>
      <c r="BV6" s="1110"/>
      <c r="BW6" s="1110"/>
      <c r="BX6" s="1110"/>
      <c r="BY6" s="1110"/>
      <c r="BZ6" s="1110"/>
      <c r="CA6" s="1111"/>
      <c r="CB6" s="1111"/>
      <c r="CC6" s="1112"/>
    </row>
    <row r="7" spans="1:81" ht="9.75" customHeight="1" x14ac:dyDescent="0.15">
      <c r="AC7" s="21"/>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21"/>
    </row>
    <row r="11" spans="1:81" ht="18" customHeight="1" x14ac:dyDescent="0.15">
      <c r="A11" s="701" t="s">
        <v>324</v>
      </c>
      <c r="B11" s="686"/>
      <c r="C11" s="686"/>
      <c r="D11" s="686"/>
      <c r="E11" s="686"/>
      <c r="F11" s="686"/>
      <c r="G11" s="687"/>
      <c r="H11" s="687"/>
      <c r="I11" s="687"/>
      <c r="J11" s="687"/>
      <c r="K11" s="687"/>
      <c r="L11" s="687"/>
      <c r="M11" s="687"/>
      <c r="N11" s="687"/>
      <c r="O11" s="687"/>
      <c r="P11" s="702"/>
      <c r="Q11" s="6"/>
      <c r="R11" s="777" t="s">
        <v>230</v>
      </c>
      <c r="S11" s="777"/>
      <c r="T11" s="777"/>
      <c r="U11" s="659" t="s">
        <v>239</v>
      </c>
      <c r="V11" s="659"/>
      <c r="W11" s="659"/>
      <c r="X11" s="659"/>
      <c r="Y11" s="659"/>
      <c r="Z11" s="6"/>
      <c r="AA11" s="777" t="s">
        <v>360</v>
      </c>
      <c r="AB11" s="777"/>
      <c r="AC11" s="777"/>
      <c r="AD11" s="659" t="s">
        <v>240</v>
      </c>
      <c r="AE11" s="659"/>
      <c r="AF11" s="659"/>
      <c r="AG11" s="659"/>
      <c r="AH11" s="659"/>
      <c r="AI11" s="659"/>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30"/>
      <c r="BY11" s="30"/>
      <c r="BZ11" s="30"/>
      <c r="CA11" s="759" t="s">
        <v>230</v>
      </c>
      <c r="CB11" s="767"/>
      <c r="CC11" s="768"/>
    </row>
    <row r="12" spans="1:81" ht="18" customHeight="1" x14ac:dyDescent="0.15">
      <c r="A12" s="677"/>
      <c r="B12" s="678"/>
      <c r="C12" s="678"/>
      <c r="D12" s="678"/>
      <c r="E12" s="678"/>
      <c r="F12" s="678"/>
      <c r="G12" s="634"/>
      <c r="H12" s="634"/>
      <c r="I12" s="634"/>
      <c r="J12" s="634"/>
      <c r="K12" s="634"/>
      <c r="L12" s="634"/>
      <c r="M12" s="634"/>
      <c r="N12" s="634"/>
      <c r="O12" s="634"/>
      <c r="P12" s="679"/>
      <c r="Q12" s="1044" t="s">
        <v>33</v>
      </c>
      <c r="R12" s="866"/>
      <c r="S12" s="866"/>
      <c r="T12" s="866"/>
      <c r="U12" s="866"/>
      <c r="V12" s="866"/>
      <c r="W12" s="866"/>
      <c r="X12" s="866"/>
      <c r="Y12" s="865" t="s">
        <v>34</v>
      </c>
      <c r="Z12" s="865"/>
      <c r="AA12" s="865"/>
      <c r="AB12" s="866"/>
      <c r="AC12" s="866"/>
      <c r="AD12" s="866"/>
      <c r="AE12" s="866"/>
      <c r="AF12" s="866"/>
      <c r="AG12" s="866"/>
      <c r="AH12" s="865" t="s">
        <v>35</v>
      </c>
      <c r="AI12" s="865"/>
      <c r="AJ12" s="865"/>
      <c r="AK12" s="866"/>
      <c r="AL12" s="866"/>
      <c r="AM12" s="866"/>
      <c r="AN12" s="866"/>
      <c r="AO12" s="866"/>
      <c r="AP12" s="866"/>
      <c r="AQ12" s="865" t="s">
        <v>58</v>
      </c>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1045"/>
    </row>
    <row r="13" spans="1:81" ht="18" customHeight="1" x14ac:dyDescent="0.15">
      <c r="A13" s="677"/>
      <c r="B13" s="678"/>
      <c r="C13" s="678"/>
      <c r="D13" s="678"/>
      <c r="E13" s="678"/>
      <c r="F13" s="678"/>
      <c r="G13" s="634"/>
      <c r="H13" s="634"/>
      <c r="I13" s="634"/>
      <c r="J13" s="634"/>
      <c r="K13" s="634"/>
      <c r="L13" s="634"/>
      <c r="M13" s="634"/>
      <c r="N13" s="634"/>
      <c r="O13" s="634"/>
      <c r="P13" s="679"/>
      <c r="Q13" s="1044"/>
      <c r="R13" s="866"/>
      <c r="S13" s="866"/>
      <c r="T13" s="866"/>
      <c r="U13" s="866"/>
      <c r="V13" s="866"/>
      <c r="W13" s="866"/>
      <c r="X13" s="866"/>
      <c r="Y13" s="1098" t="s">
        <v>361</v>
      </c>
      <c r="Z13" s="1098"/>
      <c r="AA13" s="1098"/>
      <c r="AB13" s="1099"/>
      <c r="AC13" s="1099"/>
      <c r="AD13" s="1099"/>
      <c r="AE13" s="1099"/>
      <c r="AF13" s="1099"/>
      <c r="AG13" s="1099"/>
      <c r="AH13" s="1098">
        <v>13.6</v>
      </c>
      <c r="AI13" s="1098"/>
      <c r="AJ13" s="1098"/>
      <c r="AK13" s="1099"/>
      <c r="AL13" s="1099"/>
      <c r="AM13" s="1099"/>
      <c r="AN13" s="1099"/>
      <c r="AO13" s="1099"/>
      <c r="AP13" s="1099"/>
      <c r="AQ13" s="1094" t="s">
        <v>362</v>
      </c>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6"/>
      <c r="CB13" s="1096"/>
      <c r="CC13" s="1097"/>
    </row>
    <row r="14" spans="1:81" ht="18" customHeight="1" x14ac:dyDescent="0.15">
      <c r="A14" s="677"/>
      <c r="B14" s="678"/>
      <c r="C14" s="678"/>
      <c r="D14" s="678"/>
      <c r="E14" s="678"/>
      <c r="F14" s="678"/>
      <c r="G14" s="634"/>
      <c r="H14" s="634"/>
      <c r="I14" s="634"/>
      <c r="J14" s="634"/>
      <c r="K14" s="634"/>
      <c r="L14" s="634"/>
      <c r="M14" s="634"/>
      <c r="N14" s="634"/>
      <c r="O14" s="634"/>
      <c r="P14" s="679"/>
      <c r="Q14" s="1044"/>
      <c r="R14" s="866"/>
      <c r="S14" s="866"/>
      <c r="T14" s="866"/>
      <c r="U14" s="866"/>
      <c r="V14" s="866"/>
      <c r="W14" s="866"/>
      <c r="X14" s="866"/>
      <c r="Y14" s="1092"/>
      <c r="Z14" s="1092"/>
      <c r="AA14" s="1092"/>
      <c r="AB14" s="1093"/>
      <c r="AC14" s="1093"/>
      <c r="AD14" s="1093"/>
      <c r="AE14" s="1093"/>
      <c r="AF14" s="1093"/>
      <c r="AG14" s="1093"/>
      <c r="AH14" s="1092"/>
      <c r="AI14" s="1092"/>
      <c r="AJ14" s="1092"/>
      <c r="AK14" s="1093"/>
      <c r="AL14" s="1093"/>
      <c r="AM14" s="1093"/>
      <c r="AN14" s="1093"/>
      <c r="AO14" s="1093"/>
      <c r="AP14" s="1093"/>
      <c r="AQ14" s="1092"/>
      <c r="AR14" s="1093"/>
      <c r="AS14" s="1093"/>
      <c r="AT14" s="1093"/>
      <c r="AU14" s="1093"/>
      <c r="AV14" s="1093"/>
      <c r="AW14" s="1093"/>
      <c r="AX14" s="1093"/>
      <c r="AY14" s="1093"/>
      <c r="AZ14" s="1093"/>
      <c r="BA14" s="1093"/>
      <c r="BB14" s="1093"/>
      <c r="BC14" s="1093"/>
      <c r="BD14" s="1093"/>
      <c r="BE14" s="1093"/>
      <c r="BF14" s="1093"/>
      <c r="BG14" s="1093"/>
      <c r="BH14" s="1093"/>
      <c r="BI14" s="1093"/>
      <c r="BJ14" s="1093"/>
      <c r="BK14" s="1093"/>
      <c r="BL14" s="1093"/>
      <c r="BM14" s="1093"/>
      <c r="BN14" s="1093"/>
      <c r="BO14" s="1093"/>
      <c r="BP14" s="1093"/>
      <c r="BQ14" s="1093"/>
      <c r="BR14" s="1093"/>
      <c r="BS14" s="1093"/>
      <c r="BT14" s="1093"/>
      <c r="BU14" s="1093"/>
      <c r="BV14" s="1093"/>
      <c r="BW14" s="1093"/>
      <c r="BX14" s="1093"/>
      <c r="BY14" s="1093"/>
      <c r="BZ14" s="1093"/>
      <c r="CA14" s="866"/>
      <c r="CB14" s="866"/>
      <c r="CC14" s="1045"/>
    </row>
    <row r="15" spans="1:81" ht="18" customHeight="1" x14ac:dyDescent="0.15">
      <c r="A15" s="677"/>
      <c r="B15" s="678"/>
      <c r="C15" s="678"/>
      <c r="D15" s="678"/>
      <c r="E15" s="678"/>
      <c r="F15" s="678"/>
      <c r="G15" s="634"/>
      <c r="H15" s="634"/>
      <c r="I15" s="634"/>
      <c r="J15" s="634"/>
      <c r="K15" s="634"/>
      <c r="L15" s="634"/>
      <c r="M15" s="634"/>
      <c r="N15" s="634"/>
      <c r="O15" s="634"/>
      <c r="P15" s="679"/>
      <c r="Q15" s="1044"/>
      <c r="R15" s="866"/>
      <c r="S15" s="866"/>
      <c r="T15" s="866"/>
      <c r="U15" s="866"/>
      <c r="V15" s="866"/>
      <c r="W15" s="866"/>
      <c r="X15" s="866"/>
      <c r="Y15" s="1092"/>
      <c r="Z15" s="1092"/>
      <c r="AA15" s="1092"/>
      <c r="AB15" s="1093"/>
      <c r="AC15" s="1093"/>
      <c r="AD15" s="1093"/>
      <c r="AE15" s="1093"/>
      <c r="AF15" s="1093"/>
      <c r="AG15" s="1093"/>
      <c r="AH15" s="1092"/>
      <c r="AI15" s="1092"/>
      <c r="AJ15" s="1092"/>
      <c r="AK15" s="1093"/>
      <c r="AL15" s="1093"/>
      <c r="AM15" s="1093"/>
      <c r="AN15" s="1093"/>
      <c r="AO15" s="1093"/>
      <c r="AP15" s="1093"/>
      <c r="AQ15" s="1092"/>
      <c r="AR15" s="1093"/>
      <c r="AS15" s="1093"/>
      <c r="AT15" s="1093"/>
      <c r="AU15" s="1093"/>
      <c r="AV15" s="1093"/>
      <c r="AW15" s="1093"/>
      <c r="AX15" s="1093"/>
      <c r="AY15" s="1093"/>
      <c r="AZ15" s="1093"/>
      <c r="BA15" s="1093"/>
      <c r="BB15" s="1093"/>
      <c r="BC15" s="1093"/>
      <c r="BD15" s="1093"/>
      <c r="BE15" s="1093"/>
      <c r="BF15" s="1093"/>
      <c r="BG15" s="1093"/>
      <c r="BH15" s="1093"/>
      <c r="BI15" s="1093"/>
      <c r="BJ15" s="1093"/>
      <c r="BK15" s="1093"/>
      <c r="BL15" s="1093"/>
      <c r="BM15" s="1093"/>
      <c r="BN15" s="1093"/>
      <c r="BO15" s="1093"/>
      <c r="BP15" s="1093"/>
      <c r="BQ15" s="1093"/>
      <c r="BR15" s="1093"/>
      <c r="BS15" s="1093"/>
      <c r="BT15" s="1093"/>
      <c r="BU15" s="1093"/>
      <c r="BV15" s="1093"/>
      <c r="BW15" s="1093"/>
      <c r="BX15" s="1093"/>
      <c r="BY15" s="1093"/>
      <c r="BZ15" s="1093"/>
      <c r="CA15" s="866"/>
      <c r="CB15" s="866"/>
      <c r="CC15" s="1045"/>
    </row>
    <row r="16" spans="1:81" ht="18" customHeight="1" x14ac:dyDescent="0.15">
      <c r="A16" s="680"/>
      <c r="B16" s="681"/>
      <c r="C16" s="681"/>
      <c r="D16" s="681"/>
      <c r="E16" s="681"/>
      <c r="F16" s="681"/>
      <c r="G16" s="682"/>
      <c r="H16" s="682"/>
      <c r="I16" s="682"/>
      <c r="J16" s="682"/>
      <c r="K16" s="682"/>
      <c r="L16" s="682"/>
      <c r="M16" s="682"/>
      <c r="N16" s="682"/>
      <c r="O16" s="682"/>
      <c r="P16" s="683"/>
      <c r="Q16" s="731"/>
      <c r="R16" s="732"/>
      <c r="S16" s="732"/>
      <c r="T16" s="732"/>
      <c r="U16" s="732"/>
      <c r="V16" s="732"/>
      <c r="W16" s="732"/>
      <c r="X16" s="732"/>
      <c r="Y16" s="1100"/>
      <c r="Z16" s="1100"/>
      <c r="AA16" s="1100"/>
      <c r="AB16" s="1101"/>
      <c r="AC16" s="1101"/>
      <c r="AD16" s="1101"/>
      <c r="AE16" s="1101"/>
      <c r="AF16" s="1101"/>
      <c r="AG16" s="1101"/>
      <c r="AH16" s="1100"/>
      <c r="AI16" s="1100"/>
      <c r="AJ16" s="1100"/>
      <c r="AK16" s="1101"/>
      <c r="AL16" s="1101"/>
      <c r="AM16" s="1101"/>
      <c r="AN16" s="1101"/>
      <c r="AO16" s="1101"/>
      <c r="AP16" s="1101"/>
      <c r="AQ16" s="1100"/>
      <c r="AR16" s="1101"/>
      <c r="AS16" s="1101"/>
      <c r="AT16" s="1101"/>
      <c r="AU16" s="1101"/>
      <c r="AV16" s="1101"/>
      <c r="AW16" s="1101"/>
      <c r="AX16" s="1101"/>
      <c r="AY16" s="1101"/>
      <c r="AZ16" s="1101"/>
      <c r="BA16" s="1101"/>
      <c r="BB16" s="1101"/>
      <c r="BC16" s="1101"/>
      <c r="BD16" s="1101"/>
      <c r="BE16" s="1101"/>
      <c r="BF16" s="1101"/>
      <c r="BG16" s="1101"/>
      <c r="BH16" s="1101"/>
      <c r="BI16" s="1101"/>
      <c r="BJ16" s="1101"/>
      <c r="BK16" s="1101"/>
      <c r="BL16" s="1101"/>
      <c r="BM16" s="1101"/>
      <c r="BN16" s="1101"/>
      <c r="BO16" s="1101"/>
      <c r="BP16" s="1101"/>
      <c r="BQ16" s="1101"/>
      <c r="BR16" s="1101"/>
      <c r="BS16" s="1101"/>
      <c r="BT16" s="1101"/>
      <c r="BU16" s="1101"/>
      <c r="BV16" s="1101"/>
      <c r="BW16" s="1101"/>
      <c r="BX16" s="1101"/>
      <c r="BY16" s="1101"/>
      <c r="BZ16" s="1101"/>
      <c r="CA16" s="732"/>
      <c r="CB16" s="732"/>
      <c r="CC16" s="733"/>
    </row>
    <row r="17" spans="1:81" ht="18" customHeight="1" x14ac:dyDescent="0.15">
      <c r="A17" s="1057" t="s">
        <v>95</v>
      </c>
      <c r="B17" s="1058"/>
      <c r="C17" s="1058"/>
      <c r="D17" s="1058"/>
      <c r="E17" s="1058"/>
      <c r="F17" s="1058"/>
      <c r="G17" s="1059"/>
      <c r="H17" s="1059"/>
      <c r="I17" s="1059"/>
      <c r="J17" s="1059"/>
      <c r="K17" s="1059"/>
      <c r="L17" s="1059"/>
      <c r="M17" s="1059"/>
      <c r="N17" s="1059"/>
      <c r="O17" s="1059"/>
      <c r="P17" s="1060"/>
      <c r="Q17" s="31"/>
      <c r="R17" s="1083" t="s">
        <v>121</v>
      </c>
      <c r="S17" s="1083"/>
      <c r="T17" s="1083"/>
      <c r="U17" s="853" t="s">
        <v>122</v>
      </c>
      <c r="V17" s="853"/>
      <c r="W17" s="853"/>
      <c r="X17" s="853"/>
      <c r="Y17" s="853"/>
      <c r="Z17" s="32"/>
      <c r="AA17" s="1083" t="s">
        <v>360</v>
      </c>
      <c r="AB17" s="1083"/>
      <c r="AC17" s="1083"/>
      <c r="AD17" s="853" t="s">
        <v>123</v>
      </c>
      <c r="AE17" s="853"/>
      <c r="AF17" s="853"/>
      <c r="AG17" s="853"/>
      <c r="AH17" s="853"/>
      <c r="AI17" s="853"/>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3"/>
      <c r="BY17" s="33"/>
      <c r="BZ17" s="33"/>
      <c r="CA17" s="32"/>
      <c r="CB17" s="32"/>
      <c r="CC17" s="45"/>
    </row>
    <row r="18" spans="1:81" ht="18" customHeight="1" x14ac:dyDescent="0.15">
      <c r="A18" s="1057"/>
      <c r="B18" s="1058"/>
      <c r="C18" s="1058"/>
      <c r="D18" s="1058"/>
      <c r="E18" s="1058"/>
      <c r="F18" s="1058"/>
      <c r="G18" s="1059"/>
      <c r="H18" s="1059"/>
      <c r="I18" s="1059"/>
      <c r="J18" s="1059"/>
      <c r="K18" s="1059"/>
      <c r="L18" s="1059"/>
      <c r="M18" s="1059"/>
      <c r="N18" s="1059"/>
      <c r="O18" s="1059"/>
      <c r="P18" s="1060"/>
      <c r="Q18" s="876" t="s">
        <v>33</v>
      </c>
      <c r="R18" s="804"/>
      <c r="S18" s="804"/>
      <c r="T18" s="804"/>
      <c r="U18" s="804"/>
      <c r="V18" s="804"/>
      <c r="W18" s="804"/>
      <c r="X18" s="805"/>
      <c r="Y18" s="27"/>
      <c r="Z18" s="28"/>
      <c r="AA18" s="28"/>
      <c r="AB18" s="1088" t="s">
        <v>360</v>
      </c>
      <c r="AC18" s="1088"/>
      <c r="AD18" s="1088"/>
      <c r="AE18" s="875" t="s">
        <v>72</v>
      </c>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810"/>
      <c r="BO18" s="810"/>
      <c r="BP18" s="810"/>
      <c r="BQ18" s="810"/>
      <c r="BR18" s="810"/>
      <c r="BS18" s="810"/>
      <c r="BT18" s="810"/>
      <c r="BU18" s="810"/>
      <c r="BV18" s="810"/>
      <c r="BW18" s="810"/>
      <c r="BX18" s="810"/>
      <c r="BY18" s="810"/>
      <c r="BZ18" s="810"/>
      <c r="CA18" s="806" t="s">
        <v>43</v>
      </c>
      <c r="CB18" s="807"/>
      <c r="CC18" s="808"/>
    </row>
    <row r="19" spans="1:81" ht="18" customHeight="1" x14ac:dyDescent="0.15">
      <c r="A19" s="1057"/>
      <c r="B19" s="1058"/>
      <c r="C19" s="1058"/>
      <c r="D19" s="1058"/>
      <c r="E19" s="1058"/>
      <c r="F19" s="1058"/>
      <c r="G19" s="1059"/>
      <c r="H19" s="1059"/>
      <c r="I19" s="1059"/>
      <c r="J19" s="1059"/>
      <c r="K19" s="1059"/>
      <c r="L19" s="1059"/>
      <c r="M19" s="1059"/>
      <c r="N19" s="1059"/>
      <c r="O19" s="1059"/>
      <c r="P19" s="1060"/>
      <c r="Q19" s="812"/>
      <c r="R19" s="634"/>
      <c r="S19" s="634"/>
      <c r="T19" s="634"/>
      <c r="U19" s="634"/>
      <c r="V19" s="634"/>
      <c r="W19" s="634"/>
      <c r="X19" s="814"/>
      <c r="Y19" s="324"/>
      <c r="Z19" s="815" t="s">
        <v>881</v>
      </c>
      <c r="AA19" s="816"/>
      <c r="AB19" s="816"/>
      <c r="AC19" s="816"/>
      <c r="AD19" s="817"/>
      <c r="AE19" s="1022" t="s">
        <v>360</v>
      </c>
      <c r="AF19" s="1022"/>
      <c r="AG19" s="1022"/>
      <c r="AH19" s="350" t="s">
        <v>269</v>
      </c>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5"/>
      <c r="BY19" s="325"/>
      <c r="BZ19" s="328"/>
      <c r="CA19" s="671" t="s">
        <v>32</v>
      </c>
      <c r="CB19" s="672"/>
      <c r="CC19" s="673"/>
    </row>
    <row r="20" spans="1:81" ht="18" customHeight="1" x14ac:dyDescent="0.15">
      <c r="A20" s="1057"/>
      <c r="B20" s="1058"/>
      <c r="C20" s="1058"/>
      <c r="D20" s="1058"/>
      <c r="E20" s="1058"/>
      <c r="F20" s="1058"/>
      <c r="G20" s="1059"/>
      <c r="H20" s="1059"/>
      <c r="I20" s="1059"/>
      <c r="J20" s="1059"/>
      <c r="K20" s="1059"/>
      <c r="L20" s="1059"/>
      <c r="M20" s="1059"/>
      <c r="N20" s="1059"/>
      <c r="O20" s="1059"/>
      <c r="P20" s="1060"/>
      <c r="Q20" s="812"/>
      <c r="R20" s="634"/>
      <c r="S20" s="634"/>
      <c r="T20" s="634"/>
      <c r="U20" s="634"/>
      <c r="V20" s="634"/>
      <c r="W20" s="634"/>
      <c r="X20" s="814"/>
      <c r="Y20" s="324"/>
      <c r="Z20" s="818"/>
      <c r="AA20" s="818"/>
      <c r="AB20" s="818"/>
      <c r="AC20" s="818"/>
      <c r="AD20" s="819"/>
      <c r="AE20" s="324"/>
      <c r="AF20" s="324"/>
      <c r="AG20" s="324"/>
      <c r="AH20" s="324"/>
      <c r="AI20" s="324"/>
      <c r="AJ20" s="324"/>
      <c r="AK20" s="324"/>
      <c r="AL20" s="324"/>
      <c r="AM20" s="324"/>
      <c r="AN20" s="332" t="s">
        <v>210</v>
      </c>
      <c r="AO20" s="324"/>
      <c r="AP20" s="324"/>
      <c r="AQ20" s="324"/>
      <c r="AR20" s="332"/>
      <c r="AS20" s="332"/>
      <c r="AT20" s="332"/>
      <c r="AU20" s="332"/>
      <c r="AV20" s="332"/>
      <c r="AW20" s="332"/>
      <c r="AX20" s="332"/>
      <c r="AY20" s="332"/>
      <c r="AZ20" s="332"/>
      <c r="BA20" s="332"/>
      <c r="BB20" s="332"/>
      <c r="BC20" s="332"/>
      <c r="BD20" s="332"/>
      <c r="BE20" s="332"/>
      <c r="BF20" s="332"/>
      <c r="BG20" s="332"/>
      <c r="BH20" s="332"/>
      <c r="BI20" s="332"/>
      <c r="BJ20" s="1023">
        <v>81</v>
      </c>
      <c r="BK20" s="1023"/>
      <c r="BL20" s="1023"/>
      <c r="BM20" s="1023"/>
      <c r="BN20" s="1023"/>
      <c r="BO20" s="1023"/>
      <c r="BP20" s="1023"/>
      <c r="BQ20" s="1023"/>
      <c r="BR20" s="1023"/>
      <c r="BS20" s="1023"/>
      <c r="BT20" s="1023"/>
      <c r="BU20" s="1023"/>
      <c r="BV20" s="1023"/>
      <c r="BW20" s="877" t="s">
        <v>211</v>
      </c>
      <c r="BX20" s="877"/>
      <c r="BY20" s="877"/>
      <c r="BZ20" s="29"/>
      <c r="CA20" s="825"/>
      <c r="CB20" s="672"/>
      <c r="CC20" s="673"/>
    </row>
    <row r="21" spans="1:81" ht="18" customHeight="1" x14ac:dyDescent="0.15">
      <c r="A21" s="1057"/>
      <c r="B21" s="1058"/>
      <c r="C21" s="1058"/>
      <c r="D21" s="1058"/>
      <c r="E21" s="1058"/>
      <c r="F21" s="1058"/>
      <c r="G21" s="1059"/>
      <c r="H21" s="1059"/>
      <c r="I21" s="1059"/>
      <c r="J21" s="1059"/>
      <c r="K21" s="1059"/>
      <c r="L21" s="1059"/>
      <c r="M21" s="1059"/>
      <c r="N21" s="1059"/>
      <c r="O21" s="1059"/>
      <c r="P21" s="1060"/>
      <c r="Q21" s="812"/>
      <c r="R21" s="634"/>
      <c r="S21" s="634"/>
      <c r="T21" s="634"/>
      <c r="U21" s="634"/>
      <c r="V21" s="634"/>
      <c r="W21" s="634"/>
      <c r="X21" s="814"/>
      <c r="Y21" s="324"/>
      <c r="Z21" s="818"/>
      <c r="AA21" s="818"/>
      <c r="AB21" s="818"/>
      <c r="AC21" s="818"/>
      <c r="AD21" s="819"/>
      <c r="AE21" s="1022" t="s">
        <v>41</v>
      </c>
      <c r="AF21" s="1022"/>
      <c r="AG21" s="1022"/>
      <c r="AH21" s="332" t="s">
        <v>885</v>
      </c>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5"/>
      <c r="BY21" s="325"/>
      <c r="BZ21" s="328"/>
      <c r="CA21" s="825"/>
      <c r="CB21" s="672"/>
      <c r="CC21" s="673"/>
    </row>
    <row r="22" spans="1:81" ht="18" customHeight="1" x14ac:dyDescent="0.15">
      <c r="A22" s="1057"/>
      <c r="B22" s="1058"/>
      <c r="C22" s="1058"/>
      <c r="D22" s="1058"/>
      <c r="E22" s="1058"/>
      <c r="F22" s="1058"/>
      <c r="G22" s="1059"/>
      <c r="H22" s="1059"/>
      <c r="I22" s="1059"/>
      <c r="J22" s="1059"/>
      <c r="K22" s="1059"/>
      <c r="L22" s="1059"/>
      <c r="M22" s="1059"/>
      <c r="N22" s="1059"/>
      <c r="O22" s="1059"/>
      <c r="P22" s="1060"/>
      <c r="Q22" s="812"/>
      <c r="R22" s="634"/>
      <c r="S22" s="634"/>
      <c r="T22" s="634"/>
      <c r="U22" s="634"/>
      <c r="V22" s="634"/>
      <c r="W22" s="634"/>
      <c r="X22" s="814"/>
      <c r="Y22" s="324"/>
      <c r="Z22" s="818"/>
      <c r="AA22" s="818"/>
      <c r="AB22" s="818"/>
      <c r="AC22" s="818"/>
      <c r="AD22" s="819"/>
      <c r="AE22" s="324"/>
      <c r="AF22" s="324"/>
      <c r="AG22" s="324"/>
      <c r="AH22" s="324"/>
      <c r="AI22" s="324"/>
      <c r="AJ22" s="324"/>
      <c r="AK22" s="324"/>
      <c r="AL22" s="324"/>
      <c r="AM22" s="324"/>
      <c r="AN22" s="332" t="s">
        <v>150</v>
      </c>
      <c r="AO22" s="324"/>
      <c r="AP22" s="324"/>
      <c r="AQ22" s="324"/>
      <c r="AR22" s="332"/>
      <c r="AS22" s="332"/>
      <c r="AT22" s="332"/>
      <c r="AU22" s="332"/>
      <c r="AV22" s="332"/>
      <c r="AW22" s="332"/>
      <c r="AX22" s="332"/>
      <c r="AY22" s="332"/>
      <c r="AZ22" s="332"/>
      <c r="BA22" s="332"/>
      <c r="BB22" s="332"/>
      <c r="BC22" s="332"/>
      <c r="BD22" s="332"/>
      <c r="BE22" s="332"/>
      <c r="BF22" s="332"/>
      <c r="BG22" s="332"/>
      <c r="BH22" s="332"/>
      <c r="BI22" s="332"/>
      <c r="BJ22" s="856"/>
      <c r="BK22" s="856"/>
      <c r="BL22" s="856"/>
      <c r="BM22" s="856"/>
      <c r="BN22" s="856"/>
      <c r="BO22" s="856"/>
      <c r="BP22" s="856"/>
      <c r="BQ22" s="856"/>
      <c r="BR22" s="856"/>
      <c r="BS22" s="856"/>
      <c r="BT22" s="856"/>
      <c r="BU22" s="856"/>
      <c r="BV22" s="856"/>
      <c r="BW22" s="877" t="s">
        <v>211</v>
      </c>
      <c r="BX22" s="877"/>
      <c r="BY22" s="877"/>
      <c r="BZ22" s="29"/>
      <c r="CA22" s="825"/>
      <c r="CB22" s="672"/>
      <c r="CC22" s="673"/>
    </row>
    <row r="23" spans="1:81" ht="18" customHeight="1" x14ac:dyDescent="0.15">
      <c r="A23" s="1057"/>
      <c r="B23" s="1058"/>
      <c r="C23" s="1058"/>
      <c r="D23" s="1058"/>
      <c r="E23" s="1058"/>
      <c r="F23" s="1058"/>
      <c r="G23" s="1059"/>
      <c r="H23" s="1059"/>
      <c r="I23" s="1059"/>
      <c r="J23" s="1059"/>
      <c r="K23" s="1059"/>
      <c r="L23" s="1059"/>
      <c r="M23" s="1059"/>
      <c r="N23" s="1059"/>
      <c r="O23" s="1059"/>
      <c r="P23" s="1060"/>
      <c r="Q23" s="813"/>
      <c r="R23" s="682"/>
      <c r="S23" s="682"/>
      <c r="T23" s="682"/>
      <c r="U23" s="682"/>
      <c r="V23" s="682"/>
      <c r="W23" s="682"/>
      <c r="X23" s="689"/>
      <c r="Y23" s="326"/>
      <c r="Z23" s="820"/>
      <c r="AA23" s="820"/>
      <c r="AB23" s="820"/>
      <c r="AC23" s="820"/>
      <c r="AD23" s="821"/>
      <c r="AE23" s="326" t="s">
        <v>59</v>
      </c>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7"/>
      <c r="CA23" s="674"/>
      <c r="CB23" s="675"/>
      <c r="CC23" s="676"/>
    </row>
    <row r="24" spans="1:81" ht="18" customHeight="1" x14ac:dyDescent="0.15">
      <c r="A24" s="1057" t="s">
        <v>13</v>
      </c>
      <c r="B24" s="1058"/>
      <c r="C24" s="1058"/>
      <c r="D24" s="1058"/>
      <c r="E24" s="1058"/>
      <c r="F24" s="1058"/>
      <c r="G24" s="1059"/>
      <c r="H24" s="1059"/>
      <c r="I24" s="1059"/>
      <c r="J24" s="1059"/>
      <c r="K24" s="1059"/>
      <c r="L24" s="1059"/>
      <c r="M24" s="1059"/>
      <c r="N24" s="1059"/>
      <c r="O24" s="1059"/>
      <c r="P24" s="1060"/>
      <c r="Q24" s="701" t="s">
        <v>366</v>
      </c>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7"/>
      <c r="BJ24" s="687"/>
      <c r="BK24" s="687"/>
      <c r="BL24" s="687"/>
      <c r="BM24" s="687"/>
      <c r="BN24" s="687"/>
      <c r="BO24" s="687"/>
      <c r="BP24" s="687"/>
      <c r="BQ24" s="687"/>
      <c r="BR24" s="687"/>
      <c r="BS24" s="687"/>
      <c r="BT24" s="687"/>
      <c r="BU24" s="687"/>
      <c r="BV24" s="687"/>
      <c r="BW24" s="687"/>
      <c r="BX24" s="687"/>
      <c r="BY24" s="687"/>
      <c r="BZ24" s="687"/>
      <c r="CA24" s="687"/>
      <c r="CB24" s="687"/>
      <c r="CC24" s="702"/>
    </row>
    <row r="25" spans="1:81" ht="18" customHeight="1" x14ac:dyDescent="0.15">
      <c r="A25" s="1057"/>
      <c r="B25" s="1058"/>
      <c r="C25" s="1058"/>
      <c r="D25" s="1058"/>
      <c r="E25" s="1058"/>
      <c r="F25" s="1058"/>
      <c r="G25" s="1059"/>
      <c r="H25" s="1059"/>
      <c r="I25" s="1059"/>
      <c r="J25" s="1059"/>
      <c r="K25" s="1059"/>
      <c r="L25" s="1059"/>
      <c r="M25" s="1059"/>
      <c r="N25" s="1059"/>
      <c r="O25" s="1059"/>
      <c r="P25" s="1060"/>
      <c r="Q25" s="49"/>
      <c r="R25" s="1090" t="s">
        <v>121</v>
      </c>
      <c r="S25" s="1090"/>
      <c r="T25" s="1090"/>
      <c r="U25" s="1026" t="s">
        <v>122</v>
      </c>
      <c r="V25" s="1026"/>
      <c r="W25" s="1026"/>
      <c r="X25" s="1026"/>
      <c r="Y25" s="1026"/>
      <c r="Z25" s="17"/>
      <c r="AA25" s="1090" t="s">
        <v>360</v>
      </c>
      <c r="AB25" s="1090"/>
      <c r="AC25" s="1090"/>
      <c r="AD25" s="1026" t="s">
        <v>123</v>
      </c>
      <c r="AE25" s="1026"/>
      <c r="AF25" s="1026"/>
      <c r="AG25" s="1026"/>
      <c r="AH25" s="1026"/>
      <c r="AI25" s="1026"/>
      <c r="AJ25" s="17"/>
      <c r="AK25" s="17"/>
      <c r="AL25" s="17"/>
      <c r="AM25" s="17"/>
      <c r="AN25" s="17"/>
      <c r="AO25" s="17"/>
      <c r="AP25" s="50"/>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51"/>
    </row>
    <row r="26" spans="1:81" ht="18" customHeight="1" x14ac:dyDescent="0.15">
      <c r="A26" s="1057"/>
      <c r="B26" s="1058"/>
      <c r="C26" s="1058"/>
      <c r="D26" s="1058"/>
      <c r="E26" s="1058"/>
      <c r="F26" s="1058"/>
      <c r="G26" s="1059"/>
      <c r="H26" s="1059"/>
      <c r="I26" s="1059"/>
      <c r="J26" s="1059"/>
      <c r="K26" s="1059"/>
      <c r="L26" s="1059"/>
      <c r="M26" s="1059"/>
      <c r="N26" s="1059"/>
      <c r="O26" s="1059"/>
      <c r="P26" s="1060"/>
      <c r="Q26" s="813" t="s">
        <v>33</v>
      </c>
      <c r="R26" s="682"/>
      <c r="S26" s="682"/>
      <c r="T26" s="682"/>
      <c r="U26" s="682"/>
      <c r="V26" s="682"/>
      <c r="W26" s="682"/>
      <c r="X26" s="682"/>
      <c r="Y26" s="682"/>
      <c r="Z26" s="4"/>
      <c r="AA26" s="4"/>
      <c r="AB26" s="1115" t="s">
        <v>360</v>
      </c>
      <c r="AC26" s="1115"/>
      <c r="AD26" s="1115"/>
      <c r="AE26" s="696" t="s">
        <v>96</v>
      </c>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706" t="s">
        <v>56</v>
      </c>
      <c r="CB26" s="707"/>
      <c r="CC26" s="708"/>
    </row>
    <row r="27" spans="1:81" ht="18" customHeight="1" x14ac:dyDescent="0.15">
      <c r="A27" s="1057" t="s">
        <v>14</v>
      </c>
      <c r="B27" s="1058"/>
      <c r="C27" s="1058"/>
      <c r="D27" s="1058"/>
      <c r="E27" s="1058"/>
      <c r="F27" s="1058"/>
      <c r="G27" s="1059"/>
      <c r="H27" s="1059"/>
      <c r="I27" s="1059"/>
      <c r="J27" s="1059"/>
      <c r="K27" s="1059"/>
      <c r="L27" s="1059"/>
      <c r="M27" s="1059"/>
      <c r="N27" s="1059"/>
      <c r="O27" s="1059"/>
      <c r="P27" s="1060"/>
      <c r="Q27" s="31"/>
      <c r="R27" s="1083" t="s">
        <v>66</v>
      </c>
      <c r="S27" s="1083"/>
      <c r="T27" s="1083"/>
      <c r="U27" s="853" t="s">
        <v>234</v>
      </c>
      <c r="V27" s="853"/>
      <c r="W27" s="853"/>
      <c r="X27" s="853"/>
      <c r="Y27" s="853"/>
      <c r="Z27" s="32"/>
      <c r="AA27" s="1083" t="s">
        <v>360</v>
      </c>
      <c r="AB27" s="1083"/>
      <c r="AC27" s="1083"/>
      <c r="AD27" s="853" t="s">
        <v>235</v>
      </c>
      <c r="AE27" s="853"/>
      <c r="AF27" s="853"/>
      <c r="AG27" s="853"/>
      <c r="AH27" s="853"/>
      <c r="AI27" s="853"/>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45"/>
    </row>
    <row r="28" spans="1:81" ht="18" customHeight="1" x14ac:dyDescent="0.15">
      <c r="A28" s="1057"/>
      <c r="B28" s="1058"/>
      <c r="C28" s="1058"/>
      <c r="D28" s="1058"/>
      <c r="E28" s="1058"/>
      <c r="F28" s="1058"/>
      <c r="G28" s="1059"/>
      <c r="H28" s="1059"/>
      <c r="I28" s="1059"/>
      <c r="J28" s="1059"/>
      <c r="K28" s="1059"/>
      <c r="L28" s="1059"/>
      <c r="M28" s="1059"/>
      <c r="N28" s="1059"/>
      <c r="O28" s="1059"/>
      <c r="P28" s="1060"/>
      <c r="Q28" s="876" t="s">
        <v>245</v>
      </c>
      <c r="R28" s="804"/>
      <c r="S28" s="804"/>
      <c r="T28" s="804"/>
      <c r="U28" s="804"/>
      <c r="V28" s="804"/>
      <c r="W28" s="804"/>
      <c r="X28" s="805"/>
      <c r="Y28" s="27"/>
      <c r="Z28" s="28"/>
      <c r="AA28" s="28"/>
      <c r="AB28" s="1088" t="s">
        <v>360</v>
      </c>
      <c r="AC28" s="1088"/>
      <c r="AD28" s="1088"/>
      <c r="AE28" s="1043" t="s">
        <v>98</v>
      </c>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c r="BG28" s="810"/>
      <c r="BH28" s="810"/>
      <c r="BI28" s="810"/>
      <c r="BJ28" s="810"/>
      <c r="BK28" s="810"/>
      <c r="BL28" s="810"/>
      <c r="BM28" s="810"/>
      <c r="BN28" s="810"/>
      <c r="BO28" s="810"/>
      <c r="BP28" s="810"/>
      <c r="BQ28" s="810"/>
      <c r="BR28" s="810"/>
      <c r="BS28" s="810"/>
      <c r="BT28" s="810"/>
      <c r="BU28" s="810"/>
      <c r="BV28" s="810"/>
      <c r="BW28" s="810"/>
      <c r="BX28" s="810"/>
      <c r="BY28" s="810"/>
      <c r="BZ28" s="810"/>
      <c r="CA28" s="806" t="s">
        <v>231</v>
      </c>
      <c r="CB28" s="807"/>
      <c r="CC28" s="808"/>
    </row>
    <row r="29" spans="1:81" ht="18" customHeight="1" x14ac:dyDescent="0.15">
      <c r="A29" s="1057"/>
      <c r="B29" s="1058"/>
      <c r="C29" s="1058"/>
      <c r="D29" s="1058"/>
      <c r="E29" s="1058"/>
      <c r="F29" s="1058"/>
      <c r="G29" s="1059"/>
      <c r="H29" s="1059"/>
      <c r="I29" s="1059"/>
      <c r="J29" s="1059"/>
      <c r="K29" s="1059"/>
      <c r="L29" s="1059"/>
      <c r="M29" s="1059"/>
      <c r="N29" s="1059"/>
      <c r="O29" s="1059"/>
      <c r="P29" s="1060"/>
      <c r="Q29" s="812"/>
      <c r="R29" s="634"/>
      <c r="S29" s="634"/>
      <c r="T29" s="634"/>
      <c r="U29" s="634"/>
      <c r="V29" s="634"/>
      <c r="W29" s="634"/>
      <c r="X29" s="814"/>
      <c r="Y29" s="27"/>
      <c r="Z29" s="28"/>
      <c r="AA29" s="28"/>
      <c r="AB29" s="1088" t="s">
        <v>360</v>
      </c>
      <c r="AC29" s="1088"/>
      <c r="AD29" s="1088"/>
      <c r="AE29" s="1043" t="s">
        <v>99</v>
      </c>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c r="BG29" s="810"/>
      <c r="BH29" s="810"/>
      <c r="BI29" s="810"/>
      <c r="BJ29" s="810"/>
      <c r="BK29" s="810"/>
      <c r="BL29" s="810"/>
      <c r="BM29" s="810"/>
      <c r="BN29" s="810"/>
      <c r="BO29" s="810"/>
      <c r="BP29" s="810"/>
      <c r="BQ29" s="810"/>
      <c r="BR29" s="810"/>
      <c r="BS29" s="810"/>
      <c r="BT29" s="810"/>
      <c r="BU29" s="810"/>
      <c r="BV29" s="810"/>
      <c r="BW29" s="810"/>
      <c r="BX29" s="810"/>
      <c r="BY29" s="810"/>
      <c r="BZ29" s="810"/>
      <c r="CA29" s="806" t="s">
        <v>232</v>
      </c>
      <c r="CB29" s="807"/>
      <c r="CC29" s="808"/>
    </row>
    <row r="30" spans="1:81" ht="18" customHeight="1" x14ac:dyDescent="0.15">
      <c r="A30" s="1057"/>
      <c r="B30" s="1058"/>
      <c r="C30" s="1058"/>
      <c r="D30" s="1058"/>
      <c r="E30" s="1058"/>
      <c r="F30" s="1058"/>
      <c r="G30" s="1059"/>
      <c r="H30" s="1059"/>
      <c r="I30" s="1059"/>
      <c r="J30" s="1059"/>
      <c r="K30" s="1059"/>
      <c r="L30" s="1059"/>
      <c r="M30" s="1059"/>
      <c r="N30" s="1059"/>
      <c r="O30" s="1059"/>
      <c r="P30" s="1060"/>
      <c r="Q30" s="812"/>
      <c r="R30" s="634"/>
      <c r="S30" s="634"/>
      <c r="T30" s="634"/>
      <c r="U30" s="634"/>
      <c r="V30" s="634"/>
      <c r="W30" s="634"/>
      <c r="X30" s="814"/>
      <c r="AB30" s="678" t="s">
        <v>100</v>
      </c>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634"/>
      <c r="BG30" s="634"/>
      <c r="BH30" s="634"/>
      <c r="BI30" s="634"/>
      <c r="BJ30" s="634"/>
      <c r="BK30" s="634"/>
      <c r="BL30" s="634"/>
      <c r="BM30" s="634"/>
      <c r="BN30" s="634"/>
      <c r="BO30" s="634"/>
      <c r="BP30" s="634"/>
      <c r="BQ30" s="634"/>
      <c r="BR30" s="634"/>
      <c r="BS30" s="634"/>
      <c r="BT30" s="634"/>
      <c r="BU30" s="634"/>
      <c r="BV30" s="634"/>
      <c r="BW30" s="634"/>
      <c r="BX30" s="634"/>
      <c r="BY30" s="634"/>
      <c r="BZ30" s="634"/>
      <c r="CA30" s="26"/>
      <c r="CB30" s="19"/>
      <c r="CC30" s="59"/>
    </row>
    <row r="31" spans="1:81" ht="18" customHeight="1" x14ac:dyDescent="0.15">
      <c r="A31" s="1057"/>
      <c r="B31" s="1058"/>
      <c r="C31" s="1058"/>
      <c r="D31" s="1058"/>
      <c r="E31" s="1058"/>
      <c r="F31" s="1058"/>
      <c r="G31" s="1059"/>
      <c r="H31" s="1059"/>
      <c r="I31" s="1059"/>
      <c r="J31" s="1059"/>
      <c r="K31" s="1059"/>
      <c r="L31" s="1059"/>
      <c r="M31" s="1059"/>
      <c r="N31" s="1059"/>
      <c r="O31" s="1059"/>
      <c r="P31" s="1060"/>
      <c r="Q31" s="812"/>
      <c r="R31" s="634"/>
      <c r="S31" s="634"/>
      <c r="T31" s="634"/>
      <c r="U31" s="634"/>
      <c r="V31" s="634"/>
      <c r="W31" s="634"/>
      <c r="X31" s="814"/>
      <c r="AC31" s="782" t="s">
        <v>360</v>
      </c>
      <c r="AD31" s="782"/>
      <c r="AE31" s="782"/>
      <c r="AF31" s="678" t="s">
        <v>367</v>
      </c>
      <c r="AG31" s="634"/>
      <c r="AH31" s="634"/>
      <c r="AI31" s="634"/>
      <c r="AJ31" s="634"/>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O31" s="634"/>
      <c r="BP31" s="634"/>
      <c r="BQ31" s="634"/>
      <c r="BR31" s="634"/>
      <c r="BS31" s="634"/>
      <c r="BT31" s="634"/>
      <c r="BU31" s="634"/>
      <c r="BV31" s="634"/>
      <c r="BW31" s="634"/>
      <c r="BX31" s="634"/>
      <c r="BY31" s="634"/>
      <c r="BZ31" s="634"/>
      <c r="CA31" s="671" t="s">
        <v>233</v>
      </c>
      <c r="CB31" s="672"/>
      <c r="CC31" s="673"/>
    </row>
    <row r="32" spans="1:81" ht="18" customHeight="1" x14ac:dyDescent="0.15">
      <c r="A32" s="1061"/>
      <c r="B32" s="1059"/>
      <c r="C32" s="1059"/>
      <c r="D32" s="1059"/>
      <c r="E32" s="1059"/>
      <c r="F32" s="1059"/>
      <c r="G32" s="1059"/>
      <c r="H32" s="1059"/>
      <c r="I32" s="1059"/>
      <c r="J32" s="1059"/>
      <c r="K32" s="1059"/>
      <c r="L32" s="1059"/>
      <c r="M32" s="1059"/>
      <c r="N32" s="1059"/>
      <c r="O32" s="1059"/>
      <c r="P32" s="1060"/>
      <c r="Q32" s="813"/>
      <c r="R32" s="682"/>
      <c r="S32" s="682"/>
      <c r="T32" s="682"/>
      <c r="U32" s="682"/>
      <c r="V32" s="682"/>
      <c r="W32" s="682"/>
      <c r="X32" s="689"/>
      <c r="Y32" s="4"/>
      <c r="Z32" s="4"/>
      <c r="AA32" s="4"/>
      <c r="AB32" s="4"/>
      <c r="AC32" s="1115" t="s">
        <v>360</v>
      </c>
      <c r="AD32" s="1115"/>
      <c r="AE32" s="1115"/>
      <c r="AF32" s="682" t="s">
        <v>368</v>
      </c>
      <c r="AG32" s="682"/>
      <c r="AH32" s="682"/>
      <c r="AI32" s="682"/>
      <c r="AJ32" s="682"/>
      <c r="AK32" s="682"/>
      <c r="AL32" s="682"/>
      <c r="AM32" s="682"/>
      <c r="AN32" s="682"/>
      <c r="AO32" s="682"/>
      <c r="AP32" s="682"/>
      <c r="AQ32" s="682"/>
      <c r="AR32" s="682"/>
      <c r="AS32" s="682"/>
      <c r="AT32" s="682"/>
      <c r="AU32" s="682"/>
      <c r="AV32" s="682"/>
      <c r="AW32" s="682"/>
      <c r="AX32" s="682"/>
      <c r="AY32" s="682"/>
      <c r="AZ32" s="682"/>
      <c r="BA32" s="682"/>
      <c r="BB32" s="682"/>
      <c r="BC32" s="682"/>
      <c r="BD32" s="682"/>
      <c r="BE32" s="682"/>
      <c r="BF32" s="682"/>
      <c r="BG32" s="682"/>
      <c r="BH32" s="682"/>
      <c r="BI32" s="682"/>
      <c r="BJ32" s="682"/>
      <c r="BK32" s="682"/>
      <c r="BL32" s="682"/>
      <c r="BM32" s="682"/>
      <c r="BN32" s="682"/>
      <c r="BO32" s="682"/>
      <c r="BP32" s="682"/>
      <c r="BQ32" s="682"/>
      <c r="BR32" s="682"/>
      <c r="BS32" s="682"/>
      <c r="BT32" s="682"/>
      <c r="BU32" s="682"/>
      <c r="BV32" s="682"/>
      <c r="BW32" s="682"/>
      <c r="BX32" s="682"/>
      <c r="BY32" s="682"/>
      <c r="BZ32" s="682"/>
      <c r="CA32" s="674"/>
      <c r="CB32" s="675"/>
      <c r="CC32" s="676"/>
    </row>
    <row r="33" spans="1:81" ht="14.25" customHeight="1" x14ac:dyDescent="0.15">
      <c r="A33" s="12"/>
      <c r="AC33" s="46"/>
    </row>
    <row r="34" spans="1:81" ht="14.25" x14ac:dyDescent="0.15">
      <c r="A34" s="3" t="s">
        <v>40</v>
      </c>
      <c r="AC34" s="21"/>
    </row>
    <row r="35" spans="1:81" ht="18" customHeight="1" x14ac:dyDescent="0.15">
      <c r="A35" s="701" t="s">
        <v>15</v>
      </c>
      <c r="B35" s="687"/>
      <c r="C35" s="687"/>
      <c r="D35" s="687"/>
      <c r="E35" s="687"/>
      <c r="F35" s="687"/>
      <c r="G35" s="687"/>
      <c r="H35" s="687"/>
      <c r="I35" s="687"/>
      <c r="J35" s="702"/>
      <c r="K35" s="31"/>
      <c r="L35" s="1083" t="s">
        <v>66</v>
      </c>
      <c r="M35" s="1083"/>
      <c r="N35" s="1083"/>
      <c r="O35" s="853" t="s">
        <v>234</v>
      </c>
      <c r="P35" s="853"/>
      <c r="Q35" s="853"/>
      <c r="R35" s="853"/>
      <c r="S35" s="853"/>
      <c r="T35" s="32"/>
      <c r="U35" s="1083" t="s">
        <v>360</v>
      </c>
      <c r="V35" s="1083"/>
      <c r="W35" s="1083"/>
      <c r="X35" s="853" t="s">
        <v>235</v>
      </c>
      <c r="Y35" s="853"/>
      <c r="Z35" s="853"/>
      <c r="AA35" s="853"/>
      <c r="AB35" s="853"/>
      <c r="AC35" s="853"/>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45"/>
    </row>
    <row r="36" spans="1:81" ht="18" customHeight="1" x14ac:dyDescent="0.15">
      <c r="A36" s="812"/>
      <c r="B36" s="634"/>
      <c r="C36" s="634"/>
      <c r="D36" s="634"/>
      <c r="E36" s="634"/>
      <c r="F36" s="634"/>
      <c r="G36" s="634"/>
      <c r="H36" s="634"/>
      <c r="I36" s="634"/>
      <c r="J36" s="679"/>
      <c r="K36" s="876" t="s">
        <v>73</v>
      </c>
      <c r="L36" s="804"/>
      <c r="M36" s="804"/>
      <c r="N36" s="804"/>
      <c r="O36" s="804"/>
      <c r="P36" s="804"/>
      <c r="Q36" s="804"/>
      <c r="R36" s="804"/>
      <c r="S36" s="804"/>
      <c r="T36" s="805"/>
      <c r="U36" s="27"/>
      <c r="V36" s="1088" t="s">
        <v>360</v>
      </c>
      <c r="W36" s="1088"/>
      <c r="X36" s="1088"/>
      <c r="Y36" s="875" t="s">
        <v>102</v>
      </c>
      <c r="Z36" s="810"/>
      <c r="AA36" s="810"/>
      <c r="AB36" s="810"/>
      <c r="AC36" s="810"/>
      <c r="AD36" s="810"/>
      <c r="AE36" s="810"/>
      <c r="AF36" s="810"/>
      <c r="AG36" s="810"/>
      <c r="AH36" s="810"/>
      <c r="AI36" s="810"/>
      <c r="AJ36" s="810"/>
      <c r="AK36" s="810"/>
      <c r="AL36" s="810"/>
      <c r="AM36" s="810"/>
      <c r="AN36" s="810"/>
      <c r="AO36" s="810"/>
      <c r="AP36" s="810"/>
      <c r="AQ36" s="810"/>
      <c r="AR36" s="1091">
        <v>4.8</v>
      </c>
      <c r="AS36" s="1091"/>
      <c r="AT36" s="1091"/>
      <c r="AU36" s="1091"/>
      <c r="AV36" s="1091"/>
      <c r="AW36" s="1091"/>
      <c r="AX36" s="1091"/>
      <c r="AY36" s="1091"/>
      <c r="AZ36" s="1091"/>
      <c r="BA36" s="1091"/>
      <c r="BB36" s="810" t="s">
        <v>101</v>
      </c>
      <c r="BC36" s="810"/>
      <c r="BD36" s="810"/>
      <c r="BE36" s="810"/>
      <c r="BF36" s="810"/>
      <c r="BG36" s="810"/>
      <c r="BH36" s="810"/>
      <c r="BI36" s="810"/>
      <c r="BJ36" s="810"/>
      <c r="BK36" s="810"/>
      <c r="BL36" s="810"/>
      <c r="BM36" s="810"/>
      <c r="BN36" s="810"/>
      <c r="BO36" s="810"/>
      <c r="BP36" s="810"/>
      <c r="BQ36" s="810"/>
      <c r="BR36" s="810"/>
      <c r="BS36" s="810"/>
      <c r="BT36" s="810"/>
      <c r="BU36" s="810"/>
      <c r="BV36" s="810"/>
      <c r="BW36" s="810"/>
      <c r="BX36" s="810"/>
      <c r="BY36" s="810"/>
      <c r="BZ36" s="810"/>
      <c r="CA36" s="806" t="s">
        <v>50</v>
      </c>
      <c r="CB36" s="807"/>
      <c r="CC36" s="808"/>
    </row>
    <row r="37" spans="1:81" ht="18" customHeight="1" x14ac:dyDescent="0.15">
      <c r="A37" s="812"/>
      <c r="B37" s="634"/>
      <c r="C37" s="634"/>
      <c r="D37" s="634"/>
      <c r="E37" s="634"/>
      <c r="F37" s="634"/>
      <c r="G37" s="634"/>
      <c r="H37" s="634"/>
      <c r="I37" s="634"/>
      <c r="J37" s="679"/>
      <c r="K37" s="1113"/>
      <c r="L37" s="1114"/>
      <c r="M37" s="1114"/>
      <c r="N37" s="1114"/>
      <c r="O37" s="1114"/>
      <c r="P37" s="1114"/>
      <c r="Q37" s="1114"/>
      <c r="R37" s="634" t="s">
        <v>74</v>
      </c>
      <c r="S37" s="634"/>
      <c r="T37" s="814"/>
      <c r="U37" s="27"/>
      <c r="V37" s="1088" t="s">
        <v>360</v>
      </c>
      <c r="W37" s="1088"/>
      <c r="X37" s="1088"/>
      <c r="Y37" s="28" t="s">
        <v>103</v>
      </c>
      <c r="Z37" s="28"/>
      <c r="AA37" s="28"/>
      <c r="AB37" s="28"/>
      <c r="AC37" s="28"/>
      <c r="AD37" s="28"/>
      <c r="AE37" s="28"/>
      <c r="AF37" s="28"/>
      <c r="AG37" s="28"/>
      <c r="AH37" s="28"/>
      <c r="AI37" s="28"/>
      <c r="AJ37" s="1091">
        <v>5.5</v>
      </c>
      <c r="AK37" s="1091"/>
      <c r="AL37" s="1091"/>
      <c r="AM37" s="1091"/>
      <c r="AN37" s="1091"/>
      <c r="AO37" s="1091"/>
      <c r="AP37" s="1091"/>
      <c r="AQ37" s="1091"/>
      <c r="AR37" s="1091"/>
      <c r="AS37" s="810" t="s">
        <v>104</v>
      </c>
      <c r="AT37" s="810"/>
      <c r="AU37" s="810"/>
      <c r="AV37" s="810"/>
      <c r="AW37" s="810"/>
      <c r="AX37" s="810"/>
      <c r="AY37" s="810"/>
      <c r="AZ37" s="810"/>
      <c r="BA37" s="810"/>
      <c r="BB37" s="810"/>
      <c r="BC37" s="810"/>
      <c r="BD37" s="810"/>
      <c r="BE37" s="810"/>
      <c r="BF37" s="810"/>
      <c r="BG37" s="810"/>
      <c r="BH37" s="1091">
        <v>3.2</v>
      </c>
      <c r="BI37" s="1091"/>
      <c r="BJ37" s="1091"/>
      <c r="BK37" s="1091"/>
      <c r="BL37" s="1091"/>
      <c r="BM37" s="1091"/>
      <c r="BN37" s="1091"/>
      <c r="BO37" s="1091"/>
      <c r="BP37" s="1091"/>
      <c r="BQ37" s="875" t="s">
        <v>105</v>
      </c>
      <c r="BR37" s="810"/>
      <c r="BS37" s="810"/>
      <c r="BT37" s="810"/>
      <c r="BU37" s="810"/>
      <c r="BV37" s="810"/>
      <c r="BW37" s="810"/>
      <c r="BX37" s="810"/>
      <c r="BY37" s="810"/>
      <c r="BZ37" s="810"/>
      <c r="CA37" s="806" t="s">
        <v>50</v>
      </c>
      <c r="CB37" s="807"/>
      <c r="CC37" s="808"/>
    </row>
    <row r="38" spans="1:81" ht="18" customHeight="1" x14ac:dyDescent="0.15">
      <c r="A38" s="813"/>
      <c r="B38" s="682"/>
      <c r="C38" s="682"/>
      <c r="D38" s="682"/>
      <c r="E38" s="682"/>
      <c r="F38" s="682"/>
      <c r="G38" s="682"/>
      <c r="H38" s="682"/>
      <c r="I38" s="682"/>
      <c r="J38" s="683"/>
      <c r="K38" s="18"/>
      <c r="L38" s="13"/>
      <c r="M38" s="13"/>
      <c r="N38" s="13"/>
      <c r="O38" s="4"/>
      <c r="P38" s="4"/>
      <c r="Q38" s="4"/>
      <c r="R38" s="4"/>
      <c r="S38" s="4"/>
      <c r="T38" s="36"/>
      <c r="U38" s="52"/>
      <c r="V38" s="1116" t="s">
        <v>360</v>
      </c>
      <c r="W38" s="1116"/>
      <c r="X38" s="1116"/>
      <c r="Y38" s="834" t="s">
        <v>77</v>
      </c>
      <c r="Z38" s="834"/>
      <c r="AA38" s="834"/>
      <c r="AB38" s="834"/>
      <c r="AC38" s="834"/>
      <c r="AD38" s="834"/>
      <c r="AE38" s="834"/>
      <c r="AF38" s="834"/>
      <c r="AG38" s="834"/>
      <c r="AH38" s="834"/>
      <c r="AI38" s="834"/>
      <c r="AJ38" s="834"/>
      <c r="AK38" s="834"/>
      <c r="AL38" s="834"/>
      <c r="AM38" s="834"/>
      <c r="AN38" s="834"/>
      <c r="AO38" s="834"/>
      <c r="AP38" s="834"/>
      <c r="AQ38" s="834"/>
      <c r="AR38" s="834"/>
      <c r="AS38" s="834"/>
      <c r="AT38" s="834"/>
      <c r="AU38" s="834"/>
      <c r="AV38" s="834"/>
      <c r="AW38" s="834"/>
      <c r="AX38" s="834"/>
      <c r="AY38" s="834"/>
      <c r="AZ38" s="834"/>
      <c r="BA38" s="834"/>
      <c r="BB38" s="834"/>
      <c r="BC38" s="834"/>
      <c r="BD38" s="834"/>
      <c r="BE38" s="834"/>
      <c r="BF38" s="834"/>
      <c r="BG38" s="834"/>
      <c r="BH38" s="834"/>
      <c r="BI38" s="834"/>
      <c r="BJ38" s="834"/>
      <c r="BK38" s="834"/>
      <c r="BL38" s="834"/>
      <c r="BM38" s="834"/>
      <c r="BN38" s="834"/>
      <c r="BO38" s="834"/>
      <c r="BP38" s="834"/>
      <c r="BQ38" s="834"/>
      <c r="BR38" s="834"/>
      <c r="BS38" s="834"/>
      <c r="BT38" s="834"/>
      <c r="BU38" s="834"/>
      <c r="BV38" s="834"/>
      <c r="BW38" s="834"/>
      <c r="BX38" s="834"/>
      <c r="BY38" s="834"/>
      <c r="BZ38" s="834"/>
      <c r="CA38" s="706" t="s">
        <v>66</v>
      </c>
      <c r="CB38" s="707"/>
      <c r="CC38" s="708"/>
    </row>
    <row r="39" spans="1:81" ht="18" customHeight="1" x14ac:dyDescent="0.15">
      <c r="A39" s="677" t="s">
        <v>16</v>
      </c>
      <c r="B39" s="634"/>
      <c r="C39" s="634"/>
      <c r="D39" s="634"/>
      <c r="E39" s="634"/>
      <c r="F39" s="634"/>
      <c r="G39" s="634"/>
      <c r="H39" s="634"/>
      <c r="I39" s="634"/>
      <c r="J39" s="679"/>
      <c r="K39" s="31"/>
      <c r="L39" s="1083" t="s">
        <v>41</v>
      </c>
      <c r="M39" s="1083"/>
      <c r="N39" s="1083"/>
      <c r="O39" s="853" t="s">
        <v>124</v>
      </c>
      <c r="P39" s="853"/>
      <c r="Q39" s="853"/>
      <c r="R39" s="853"/>
      <c r="S39" s="853"/>
      <c r="T39" s="32"/>
      <c r="U39" s="1083" t="s">
        <v>360</v>
      </c>
      <c r="V39" s="1083"/>
      <c r="W39" s="1083"/>
      <c r="X39" s="853" t="s">
        <v>125</v>
      </c>
      <c r="Y39" s="853"/>
      <c r="Z39" s="853"/>
      <c r="AA39" s="853"/>
      <c r="AB39" s="853"/>
      <c r="AC39" s="853"/>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45"/>
    </row>
    <row r="40" spans="1:81" ht="18" customHeight="1" x14ac:dyDescent="0.15">
      <c r="A40" s="812"/>
      <c r="B40" s="634"/>
      <c r="C40" s="634"/>
      <c r="D40" s="634"/>
      <c r="E40" s="634"/>
      <c r="F40" s="634"/>
      <c r="G40" s="634"/>
      <c r="H40" s="634"/>
      <c r="I40" s="634"/>
      <c r="J40" s="679"/>
      <c r="K40" s="39"/>
      <c r="L40" s="25"/>
      <c r="M40" s="25"/>
      <c r="N40" s="25"/>
      <c r="O40" s="25"/>
      <c r="P40" s="25"/>
      <c r="Q40" s="25"/>
      <c r="R40" s="25"/>
      <c r="S40" s="25"/>
      <c r="T40" s="34"/>
      <c r="U40" s="634" t="s">
        <v>647</v>
      </c>
      <c r="V40" s="634"/>
      <c r="W40" s="634"/>
      <c r="X40" s="634"/>
      <c r="Y40" s="634"/>
      <c r="Z40" s="634"/>
      <c r="AA40" s="634"/>
      <c r="AB40" s="634"/>
      <c r="AC40" s="634"/>
      <c r="AD40" s="634"/>
      <c r="AE40" s="634"/>
      <c r="AF40" s="634"/>
      <c r="AG40" s="634"/>
      <c r="AH40" s="634"/>
      <c r="AI40" s="634"/>
      <c r="AJ40" s="634"/>
      <c r="AK40" s="634"/>
      <c r="AL40" s="634"/>
      <c r="AM40" s="634"/>
      <c r="AN40" s="634"/>
      <c r="AO40" s="634"/>
      <c r="AP40" s="634"/>
      <c r="AQ40" s="634"/>
      <c r="AR40" s="634"/>
      <c r="AS40" s="634"/>
      <c r="AT40" s="634"/>
      <c r="AU40" s="634"/>
      <c r="AV40" s="634"/>
      <c r="AW40" s="634"/>
      <c r="AX40" s="634"/>
      <c r="AY40" s="634"/>
      <c r="AZ40" s="634"/>
      <c r="BA40" s="634"/>
      <c r="BB40" s="634"/>
      <c r="BC40" s="634"/>
      <c r="BD40" s="20"/>
      <c r="CA40" s="827" t="s">
        <v>231</v>
      </c>
      <c r="CB40" s="1064"/>
      <c r="CC40" s="1065"/>
    </row>
    <row r="41" spans="1:81" ht="18" customHeight="1" x14ac:dyDescent="0.15">
      <c r="A41" s="812"/>
      <c r="B41" s="634"/>
      <c r="C41" s="634"/>
      <c r="D41" s="634"/>
      <c r="E41" s="634"/>
      <c r="F41" s="634"/>
      <c r="G41" s="634"/>
      <c r="H41" s="634"/>
      <c r="I41" s="634"/>
      <c r="J41" s="679"/>
      <c r="K41" s="8"/>
      <c r="T41" s="35"/>
      <c r="V41" s="634" t="s">
        <v>106</v>
      </c>
      <c r="W41" s="634"/>
      <c r="X41" s="634"/>
      <c r="Y41" s="634"/>
      <c r="Z41" s="634"/>
      <c r="AA41" s="634"/>
      <c r="AB41" s="634"/>
      <c r="AC41" s="634"/>
      <c r="AD41" s="634"/>
      <c r="AE41" s="634"/>
      <c r="AF41" s="634"/>
      <c r="AG41" s="634"/>
      <c r="AH41" s="634"/>
      <c r="AI41" s="634"/>
      <c r="AJ41" s="634"/>
      <c r="AK41" s="634"/>
      <c r="AL41" s="634"/>
      <c r="AM41" s="634"/>
      <c r="AN41" s="782" t="s">
        <v>360</v>
      </c>
      <c r="AO41" s="782"/>
      <c r="AP41" s="782"/>
      <c r="AQ41" s="634" t="s">
        <v>369</v>
      </c>
      <c r="AR41" s="634"/>
      <c r="AS41" s="634"/>
      <c r="AT41" s="634"/>
      <c r="AU41" s="634"/>
      <c r="AV41" s="634"/>
      <c r="AW41" s="634"/>
      <c r="AX41" s="634"/>
      <c r="AY41" s="634"/>
      <c r="AZ41" s="634"/>
      <c r="BA41" s="634"/>
      <c r="BB41" s="634"/>
      <c r="BC41" s="634"/>
      <c r="BD41" s="634"/>
      <c r="BE41" s="634"/>
      <c r="BF41" s="634"/>
      <c r="BG41" s="634"/>
      <c r="BH41" s="634"/>
      <c r="BI41" s="634"/>
      <c r="BJ41" s="634"/>
      <c r="BK41" s="634"/>
      <c r="BL41" s="634"/>
      <c r="BM41" s="634"/>
      <c r="BN41" s="634"/>
      <c r="BO41" s="634"/>
      <c r="BP41" s="634"/>
      <c r="BQ41" s="634"/>
      <c r="BR41" s="634"/>
      <c r="BS41" s="634"/>
      <c r="BT41" s="634"/>
      <c r="BU41" s="634"/>
      <c r="BV41" s="634"/>
      <c r="BW41" s="634"/>
      <c r="BX41" s="634"/>
      <c r="BY41" s="634"/>
      <c r="BZ41" s="634"/>
      <c r="CA41" s="1066"/>
      <c r="CB41" s="652"/>
      <c r="CC41" s="769"/>
    </row>
    <row r="42" spans="1:81" ht="18" customHeight="1" x14ac:dyDescent="0.15">
      <c r="A42" s="812"/>
      <c r="B42" s="634"/>
      <c r="C42" s="634"/>
      <c r="D42" s="634"/>
      <c r="E42" s="634"/>
      <c r="F42" s="634"/>
      <c r="G42" s="634"/>
      <c r="H42" s="634"/>
      <c r="I42" s="634"/>
      <c r="J42" s="679"/>
      <c r="K42" s="8"/>
      <c r="T42" s="35"/>
      <c r="U42" s="38"/>
      <c r="V42" s="726" t="s">
        <v>107</v>
      </c>
      <c r="W42" s="726"/>
      <c r="X42" s="726"/>
      <c r="Y42" s="726"/>
      <c r="Z42" s="726"/>
      <c r="AA42" s="726"/>
      <c r="AB42" s="726"/>
      <c r="AC42" s="726"/>
      <c r="AD42" s="726"/>
      <c r="AE42" s="726"/>
      <c r="AF42" s="726"/>
      <c r="AG42" s="726"/>
      <c r="AH42" s="726"/>
      <c r="AI42" s="726"/>
      <c r="AJ42" s="726"/>
      <c r="AK42" s="726"/>
      <c r="AL42" s="726"/>
      <c r="AM42" s="726"/>
      <c r="AN42" s="1090" t="s">
        <v>231</v>
      </c>
      <c r="AO42" s="1090"/>
      <c r="AP42" s="1090"/>
      <c r="AQ42" s="726" t="s">
        <v>370</v>
      </c>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1067"/>
      <c r="CB42" s="1068"/>
      <c r="CC42" s="1069"/>
    </row>
    <row r="43" spans="1:81" ht="18" customHeight="1" x14ac:dyDescent="0.15">
      <c r="A43" s="812"/>
      <c r="B43" s="634"/>
      <c r="C43" s="634"/>
      <c r="D43" s="634"/>
      <c r="E43" s="634"/>
      <c r="F43" s="634"/>
      <c r="G43" s="634"/>
      <c r="H43" s="634"/>
      <c r="I43" s="634"/>
      <c r="J43" s="679"/>
      <c r="K43" s="812" t="s">
        <v>73</v>
      </c>
      <c r="L43" s="634"/>
      <c r="M43" s="634"/>
      <c r="N43" s="634"/>
      <c r="O43" s="634"/>
      <c r="P43" s="634"/>
      <c r="Q43" s="634"/>
      <c r="R43" s="634"/>
      <c r="S43" s="634"/>
      <c r="T43" s="814"/>
      <c r="U43" s="27"/>
      <c r="V43" s="28"/>
      <c r="W43" s="28"/>
      <c r="X43" s="28"/>
      <c r="Y43" s="28"/>
      <c r="Z43" s="28"/>
      <c r="AA43" s="28"/>
      <c r="AB43" s="28"/>
      <c r="AC43" s="28"/>
      <c r="AD43" s="28"/>
      <c r="AE43" s="28"/>
      <c r="AF43" s="28"/>
      <c r="AG43" s="28"/>
      <c r="AH43" s="28"/>
      <c r="AI43" s="28"/>
      <c r="AJ43" s="28"/>
      <c r="AK43" s="1118" t="s">
        <v>381</v>
      </c>
      <c r="AL43" s="1119"/>
      <c r="AM43" s="1119"/>
      <c r="AN43" s="1119"/>
      <c r="AO43" s="1119"/>
      <c r="AP43" s="1119"/>
      <c r="AQ43" s="1119"/>
      <c r="AR43" s="1119"/>
      <c r="AS43" s="1119"/>
      <c r="AT43" s="1119"/>
      <c r="AU43" s="1119"/>
      <c r="AV43" s="1120"/>
      <c r="AW43" s="807" t="s">
        <v>80</v>
      </c>
      <c r="AX43" s="807"/>
      <c r="AY43" s="807"/>
      <c r="AZ43" s="1117"/>
      <c r="BA43" s="1089"/>
      <c r="BB43" s="1089"/>
      <c r="BC43" s="1089"/>
      <c r="BD43" s="1089"/>
      <c r="BE43" s="1089"/>
      <c r="BF43" s="1089"/>
      <c r="BG43" s="1089"/>
      <c r="BH43" s="1089"/>
      <c r="BI43" s="1089"/>
      <c r="BJ43" s="1089"/>
      <c r="BK43" s="810"/>
      <c r="BL43" s="807" t="s">
        <v>80</v>
      </c>
      <c r="BM43" s="807"/>
      <c r="BN43" s="1072"/>
      <c r="BO43" s="1089"/>
      <c r="BP43" s="1089"/>
      <c r="BQ43" s="1089"/>
      <c r="BR43" s="1089"/>
      <c r="BS43" s="1089"/>
      <c r="BT43" s="1089"/>
      <c r="BU43" s="1089"/>
      <c r="BV43" s="1089"/>
      <c r="BW43" s="1089"/>
      <c r="BX43" s="1089"/>
      <c r="BY43" s="1089"/>
      <c r="BZ43" s="810"/>
      <c r="CA43" s="807" t="s">
        <v>80</v>
      </c>
      <c r="CB43" s="807"/>
      <c r="CC43" s="808"/>
    </row>
    <row r="44" spans="1:81" ht="18" customHeight="1" x14ac:dyDescent="0.15">
      <c r="A44" s="812"/>
      <c r="B44" s="634"/>
      <c r="C44" s="634"/>
      <c r="D44" s="634"/>
      <c r="E44" s="634"/>
      <c r="F44" s="634"/>
      <c r="G44" s="634"/>
      <c r="H44" s="634"/>
      <c r="I44" s="634"/>
      <c r="J44" s="679"/>
      <c r="K44" s="1084">
        <v>1</v>
      </c>
      <c r="L44" s="1085"/>
      <c r="M44" s="1085"/>
      <c r="N44" s="1085"/>
      <c r="O44" s="1085"/>
      <c r="P44" s="1085"/>
      <c r="Q44" s="1085"/>
      <c r="R44" s="634" t="s">
        <v>79</v>
      </c>
      <c r="S44" s="634"/>
      <c r="T44" s="814"/>
      <c r="U44" s="841" t="s">
        <v>646</v>
      </c>
      <c r="V44" s="810"/>
      <c r="W44" s="810"/>
      <c r="X44" s="810"/>
      <c r="Y44" s="810"/>
      <c r="Z44" s="810"/>
      <c r="AA44" s="810"/>
      <c r="AB44" s="810"/>
      <c r="AC44" s="810"/>
      <c r="AD44" s="810"/>
      <c r="AE44" s="810"/>
      <c r="AF44" s="810"/>
      <c r="AG44" s="810"/>
      <c r="AH44" s="810"/>
      <c r="AI44" s="810"/>
      <c r="AJ44" s="810"/>
      <c r="AK44" s="1121">
        <v>280</v>
      </c>
      <c r="AL44" s="1091"/>
      <c r="AM44" s="1091"/>
      <c r="AN44" s="1091"/>
      <c r="AO44" s="1091"/>
      <c r="AP44" s="1091"/>
      <c r="AQ44" s="1091"/>
      <c r="AR44" s="1091"/>
      <c r="AS44" s="1091"/>
      <c r="AT44" s="1091"/>
      <c r="AU44" s="1091"/>
      <c r="AV44" s="1122"/>
      <c r="AW44" s="810" t="s">
        <v>236</v>
      </c>
      <c r="AX44" s="810"/>
      <c r="AY44" s="810"/>
      <c r="AZ44" s="1117"/>
      <c r="BA44" s="1089"/>
      <c r="BB44" s="1089"/>
      <c r="BC44" s="1089"/>
      <c r="BD44" s="1089"/>
      <c r="BE44" s="1089"/>
      <c r="BF44" s="1089"/>
      <c r="BG44" s="1089"/>
      <c r="BH44" s="1089"/>
      <c r="BI44" s="1089"/>
      <c r="BJ44" s="1089"/>
      <c r="BK44" s="810"/>
      <c r="BL44" s="810" t="s">
        <v>236</v>
      </c>
      <c r="BM44" s="810"/>
      <c r="BN44" s="811"/>
      <c r="BO44" s="1089"/>
      <c r="BP44" s="1089"/>
      <c r="BQ44" s="1089"/>
      <c r="BR44" s="1089"/>
      <c r="BS44" s="1089"/>
      <c r="BT44" s="1089"/>
      <c r="BU44" s="1089"/>
      <c r="BV44" s="1089"/>
      <c r="BW44" s="1089"/>
      <c r="BX44" s="1089"/>
      <c r="BY44" s="1089"/>
      <c r="BZ44" s="810"/>
      <c r="CA44" s="807" t="s">
        <v>236</v>
      </c>
      <c r="CB44" s="807"/>
      <c r="CC44" s="808"/>
    </row>
    <row r="45" spans="1:81" ht="18" customHeight="1" x14ac:dyDescent="0.15">
      <c r="A45" s="812"/>
      <c r="B45" s="634"/>
      <c r="C45" s="634"/>
      <c r="D45" s="634"/>
      <c r="E45" s="634"/>
      <c r="F45" s="634"/>
      <c r="G45" s="634"/>
      <c r="H45" s="634"/>
      <c r="I45" s="634"/>
      <c r="J45" s="679"/>
      <c r="K45" s="8"/>
      <c r="T45" s="35"/>
      <c r="U45" s="841" t="s">
        <v>93</v>
      </c>
      <c r="V45" s="810"/>
      <c r="W45" s="810"/>
      <c r="X45" s="810"/>
      <c r="Y45" s="810"/>
      <c r="Z45" s="810"/>
      <c r="AA45" s="810"/>
      <c r="AB45" s="810"/>
      <c r="AC45" s="810"/>
      <c r="AD45" s="810"/>
      <c r="AE45" s="810"/>
      <c r="AF45" s="810"/>
      <c r="AG45" s="810"/>
      <c r="AH45" s="810"/>
      <c r="AI45" s="810"/>
      <c r="AJ45" s="810"/>
      <c r="AK45" s="1117"/>
      <c r="AL45" s="1089"/>
      <c r="AM45" s="1089"/>
      <c r="AN45" s="810" t="s">
        <v>79</v>
      </c>
      <c r="AO45" s="810"/>
      <c r="AP45" s="810"/>
      <c r="AQ45" s="1089"/>
      <c r="AR45" s="1089"/>
      <c r="AS45" s="1089"/>
      <c r="AT45" s="1089"/>
      <c r="AU45" s="1089"/>
      <c r="AV45" s="810"/>
      <c r="AW45" s="810" t="s">
        <v>238</v>
      </c>
      <c r="AX45" s="810"/>
      <c r="AY45" s="810"/>
      <c r="AZ45" s="1117"/>
      <c r="BA45" s="1089"/>
      <c r="BB45" s="1089"/>
      <c r="BC45" s="810" t="s">
        <v>79</v>
      </c>
      <c r="BD45" s="810"/>
      <c r="BE45" s="810"/>
      <c r="BF45" s="1089"/>
      <c r="BG45" s="1089"/>
      <c r="BH45" s="1089"/>
      <c r="BI45" s="1089"/>
      <c r="BJ45" s="1089"/>
      <c r="BK45" s="810"/>
      <c r="BL45" s="810" t="s">
        <v>238</v>
      </c>
      <c r="BM45" s="810"/>
      <c r="BN45" s="811"/>
      <c r="BO45" s="1089"/>
      <c r="BP45" s="1089"/>
      <c r="BQ45" s="1089"/>
      <c r="BR45" s="810" t="s">
        <v>79</v>
      </c>
      <c r="BS45" s="810"/>
      <c r="BT45" s="810"/>
      <c r="BU45" s="1089"/>
      <c r="BV45" s="1089"/>
      <c r="BW45" s="1089"/>
      <c r="BX45" s="1089"/>
      <c r="BY45" s="1089"/>
      <c r="BZ45" s="810"/>
      <c r="CA45" s="807" t="s">
        <v>238</v>
      </c>
      <c r="CB45" s="807"/>
      <c r="CC45" s="808"/>
    </row>
    <row r="46" spans="1:81" ht="18" customHeight="1" x14ac:dyDescent="0.15">
      <c r="A46" s="813"/>
      <c r="B46" s="682"/>
      <c r="C46" s="682"/>
      <c r="D46" s="682"/>
      <c r="E46" s="682"/>
      <c r="F46" s="682"/>
      <c r="G46" s="682"/>
      <c r="H46" s="682"/>
      <c r="I46" s="682"/>
      <c r="J46" s="683"/>
      <c r="K46" s="10"/>
      <c r="L46" s="4"/>
      <c r="M46" s="4"/>
      <c r="N46" s="4"/>
      <c r="O46" s="4"/>
      <c r="P46" s="4"/>
      <c r="Q46" s="4"/>
      <c r="R46" s="4"/>
      <c r="S46" s="4"/>
      <c r="T46" s="36"/>
      <c r="U46" s="844" t="s">
        <v>94</v>
      </c>
      <c r="V46" s="834"/>
      <c r="W46" s="834"/>
      <c r="X46" s="834"/>
      <c r="Y46" s="834"/>
      <c r="Z46" s="834"/>
      <c r="AA46" s="834"/>
      <c r="AB46" s="834"/>
      <c r="AC46" s="834"/>
      <c r="AD46" s="834"/>
      <c r="AE46" s="834"/>
      <c r="AF46" s="834"/>
      <c r="AG46" s="834"/>
      <c r="AH46" s="834"/>
      <c r="AI46" s="834"/>
      <c r="AJ46" s="834"/>
      <c r="AK46" s="1126">
        <v>1</v>
      </c>
      <c r="AL46" s="1127"/>
      <c r="AM46" s="1127"/>
      <c r="AN46" s="834" t="s">
        <v>79</v>
      </c>
      <c r="AO46" s="834"/>
      <c r="AP46" s="834"/>
      <c r="AQ46" s="1127">
        <v>1.5</v>
      </c>
      <c r="AR46" s="1127"/>
      <c r="AS46" s="1127"/>
      <c r="AT46" s="1127"/>
      <c r="AU46" s="1127"/>
      <c r="AV46" s="1128"/>
      <c r="AW46" s="834" t="s">
        <v>238</v>
      </c>
      <c r="AX46" s="834"/>
      <c r="AY46" s="834"/>
      <c r="AZ46" s="1129"/>
      <c r="BA46" s="1125"/>
      <c r="BB46" s="1125"/>
      <c r="BC46" s="834" t="s">
        <v>79</v>
      </c>
      <c r="BD46" s="834"/>
      <c r="BE46" s="834"/>
      <c r="BF46" s="1125"/>
      <c r="BG46" s="1125"/>
      <c r="BH46" s="1125"/>
      <c r="BI46" s="1125"/>
      <c r="BJ46" s="1125"/>
      <c r="BK46" s="834"/>
      <c r="BL46" s="834" t="s">
        <v>238</v>
      </c>
      <c r="BM46" s="834"/>
      <c r="BN46" s="842"/>
      <c r="BO46" s="1125"/>
      <c r="BP46" s="1125"/>
      <c r="BQ46" s="1125"/>
      <c r="BR46" s="834" t="s">
        <v>79</v>
      </c>
      <c r="BS46" s="834"/>
      <c r="BT46" s="834"/>
      <c r="BU46" s="1125"/>
      <c r="BV46" s="1125"/>
      <c r="BW46" s="1125"/>
      <c r="BX46" s="1125"/>
      <c r="BY46" s="1125"/>
      <c r="BZ46" s="834"/>
      <c r="CA46" s="707" t="s">
        <v>238</v>
      </c>
      <c r="CB46" s="707"/>
      <c r="CC46" s="708"/>
    </row>
    <row r="47" spans="1:81" ht="19.5" customHeight="1" x14ac:dyDescent="0.15">
      <c r="A47" s="3" t="s">
        <v>42</v>
      </c>
    </row>
    <row r="48" spans="1:81" ht="18.95" customHeight="1" x14ac:dyDescent="0.15">
      <c r="A48" s="701" t="s">
        <v>17</v>
      </c>
      <c r="B48" s="687"/>
      <c r="C48" s="687"/>
      <c r="D48" s="687"/>
      <c r="E48" s="687"/>
      <c r="F48" s="687"/>
      <c r="G48" s="687"/>
      <c r="H48" s="687"/>
      <c r="I48" s="687"/>
      <c r="J48" s="702"/>
      <c r="K48" s="31" t="s">
        <v>108</v>
      </c>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1083" t="s">
        <v>233</v>
      </c>
      <c r="AQ48" s="1083"/>
      <c r="AR48" s="1083"/>
      <c r="AS48" s="853" t="s">
        <v>247</v>
      </c>
      <c r="AT48" s="853"/>
      <c r="AU48" s="853"/>
      <c r="AV48" s="853"/>
      <c r="AW48" s="853"/>
      <c r="AX48" s="32"/>
      <c r="AY48" s="1083" t="s">
        <v>360</v>
      </c>
      <c r="AZ48" s="1083"/>
      <c r="BA48" s="1083"/>
      <c r="BB48" s="853" t="s">
        <v>248</v>
      </c>
      <c r="BC48" s="853"/>
      <c r="BD48" s="853"/>
      <c r="BE48" s="853"/>
      <c r="BF48" s="853"/>
      <c r="BG48" s="853"/>
      <c r="BH48" s="53"/>
      <c r="BI48" s="53"/>
      <c r="BJ48" s="53"/>
      <c r="BK48" s="53"/>
      <c r="BL48" s="53"/>
      <c r="BM48" s="53"/>
      <c r="BN48" s="32"/>
      <c r="BO48" s="32"/>
      <c r="BP48" s="32"/>
      <c r="BQ48" s="32"/>
      <c r="BR48" s="32"/>
      <c r="BS48" s="32"/>
      <c r="BT48" s="32"/>
      <c r="BU48" s="32"/>
      <c r="BV48" s="32"/>
      <c r="BW48" s="32"/>
      <c r="BX48" s="32"/>
      <c r="BY48" s="32"/>
      <c r="BZ48" s="32"/>
      <c r="CA48" s="32"/>
      <c r="CB48" s="32"/>
      <c r="CC48" s="45"/>
    </row>
    <row r="49" spans="1:126" ht="18.95" customHeight="1" x14ac:dyDescent="0.15">
      <c r="A49" s="812"/>
      <c r="B49" s="634"/>
      <c r="C49" s="634"/>
      <c r="D49" s="634"/>
      <c r="E49" s="634"/>
      <c r="F49" s="634"/>
      <c r="G49" s="634"/>
      <c r="H49" s="634"/>
      <c r="I49" s="634"/>
      <c r="J49" s="679"/>
      <c r="K49" s="39"/>
      <c r="L49" s="25"/>
      <c r="M49" s="25"/>
      <c r="N49" s="25"/>
      <c r="O49" s="25"/>
      <c r="P49" s="25"/>
      <c r="Q49" s="25"/>
      <c r="R49" s="25"/>
      <c r="S49" s="25"/>
      <c r="T49" s="34"/>
      <c r="U49" s="27"/>
      <c r="V49" s="1088" t="s">
        <v>360</v>
      </c>
      <c r="W49" s="1088"/>
      <c r="X49" s="1088"/>
      <c r="Y49" s="810" t="s">
        <v>83</v>
      </c>
      <c r="Z49" s="810"/>
      <c r="AA49" s="810"/>
      <c r="AB49" s="810"/>
      <c r="AC49" s="810"/>
      <c r="AD49" s="810"/>
      <c r="AE49" s="810"/>
      <c r="AF49" s="810"/>
      <c r="AG49" s="810"/>
      <c r="AH49" s="810"/>
      <c r="AI49" s="810"/>
      <c r="AJ49" s="810"/>
      <c r="AK49" s="810"/>
      <c r="AL49" s="810"/>
      <c r="AM49" s="810"/>
      <c r="AN49" s="810"/>
      <c r="AO49" s="810"/>
      <c r="AP49" s="810"/>
      <c r="AQ49" s="810"/>
      <c r="AR49" s="810"/>
      <c r="AS49" s="810"/>
      <c r="AT49" s="810"/>
      <c r="AU49" s="810"/>
      <c r="AV49" s="810"/>
      <c r="AW49" s="810"/>
      <c r="AX49" s="810"/>
      <c r="AY49" s="810"/>
      <c r="AZ49" s="810"/>
      <c r="BA49" s="810"/>
      <c r="BB49" s="810"/>
      <c r="BC49" s="810"/>
      <c r="BD49" s="810"/>
      <c r="BE49" s="810"/>
      <c r="BF49" s="810"/>
      <c r="BG49" s="810"/>
      <c r="BH49" s="810"/>
      <c r="BI49" s="810"/>
      <c r="BJ49" s="810"/>
      <c r="BK49" s="810"/>
      <c r="BL49" s="810"/>
      <c r="BM49" s="810"/>
      <c r="BN49" s="810"/>
      <c r="BO49" s="810"/>
      <c r="BP49" s="810"/>
      <c r="BQ49" s="810"/>
      <c r="BR49" s="810"/>
      <c r="BS49" s="810"/>
      <c r="BT49" s="810"/>
      <c r="BU49" s="810"/>
      <c r="BV49" s="810"/>
      <c r="BW49" s="810"/>
      <c r="BX49" s="810"/>
      <c r="BY49" s="810"/>
      <c r="BZ49" s="810"/>
      <c r="CA49" s="806" t="s">
        <v>65</v>
      </c>
      <c r="CB49" s="807"/>
      <c r="CC49" s="808"/>
    </row>
    <row r="50" spans="1:126" ht="18.95" customHeight="1" x14ac:dyDescent="0.15">
      <c r="A50" s="812"/>
      <c r="B50" s="634"/>
      <c r="C50" s="634"/>
      <c r="D50" s="634"/>
      <c r="E50" s="634"/>
      <c r="F50" s="634"/>
      <c r="G50" s="634"/>
      <c r="H50" s="634"/>
      <c r="I50" s="634"/>
      <c r="J50" s="679"/>
      <c r="K50" s="8"/>
      <c r="T50" s="35"/>
      <c r="U50" s="37"/>
      <c r="V50" s="804" t="s">
        <v>38</v>
      </c>
      <c r="W50" s="804"/>
      <c r="X50" s="804"/>
      <c r="Y50" s="804"/>
      <c r="Z50" s="804"/>
      <c r="AA50" s="804"/>
      <c r="AB50" s="804"/>
      <c r="AC50" s="804"/>
      <c r="AD50" s="804"/>
      <c r="AE50" s="805"/>
      <c r="AF50" s="841" t="s">
        <v>371</v>
      </c>
      <c r="AG50" s="810"/>
      <c r="AH50" s="810"/>
      <c r="AI50" s="810"/>
      <c r="AJ50" s="810"/>
      <c r="AK50" s="810"/>
      <c r="AL50" s="810"/>
      <c r="AM50" s="810"/>
      <c r="AN50" s="810"/>
      <c r="AO50" s="810"/>
      <c r="AP50" s="810"/>
      <c r="AQ50" s="810"/>
      <c r="AR50" s="810"/>
      <c r="AS50" s="810"/>
      <c r="AT50" s="810"/>
      <c r="AU50" s="810"/>
      <c r="AV50" s="810"/>
      <c r="AW50" s="810"/>
      <c r="AX50" s="810"/>
      <c r="AY50" s="810"/>
      <c r="AZ50" s="810"/>
      <c r="BA50" s="810"/>
      <c r="BB50" s="810"/>
      <c r="BC50" s="810"/>
      <c r="BD50" s="810"/>
      <c r="BE50" s="810"/>
      <c r="BF50" s="123"/>
      <c r="BG50" s="1088" t="s">
        <v>56</v>
      </c>
      <c r="BH50" s="1088"/>
      <c r="BI50" s="1088"/>
      <c r="BJ50" s="28" t="s">
        <v>372</v>
      </c>
      <c r="BK50" s="28"/>
      <c r="BL50" s="28"/>
      <c r="BM50" s="28"/>
      <c r="BN50" s="28"/>
      <c r="BO50" s="28"/>
      <c r="BP50" s="28"/>
      <c r="BQ50" s="28"/>
      <c r="BR50" s="28"/>
      <c r="BS50" s="28"/>
      <c r="BT50" s="28"/>
      <c r="BU50" s="28"/>
      <c r="BV50" s="28"/>
      <c r="BW50" s="28"/>
      <c r="BX50" s="28"/>
      <c r="BY50" s="28"/>
      <c r="BZ50" s="124"/>
      <c r="CA50" s="671" t="s">
        <v>56</v>
      </c>
      <c r="CB50" s="672"/>
      <c r="CC50" s="673"/>
      <c r="DV50" s="20"/>
    </row>
    <row r="51" spans="1:126" ht="18.95" customHeight="1" x14ac:dyDescent="0.15">
      <c r="A51" s="812"/>
      <c r="B51" s="634"/>
      <c r="C51" s="634"/>
      <c r="D51" s="634"/>
      <c r="E51" s="634"/>
      <c r="F51" s="634"/>
      <c r="G51" s="634"/>
      <c r="H51" s="634"/>
      <c r="I51" s="634"/>
      <c r="J51" s="679"/>
      <c r="K51" s="812" t="s">
        <v>73</v>
      </c>
      <c r="L51" s="634"/>
      <c r="M51" s="634"/>
      <c r="N51" s="634"/>
      <c r="O51" s="634"/>
      <c r="P51" s="634"/>
      <c r="Q51" s="634"/>
      <c r="R51" s="634"/>
      <c r="S51" s="634"/>
      <c r="T51" s="814"/>
      <c r="U51" s="40"/>
      <c r="V51" s="47"/>
      <c r="W51" s="47"/>
      <c r="X51" s="47"/>
      <c r="AE51" s="35"/>
      <c r="AF51" s="634" t="s">
        <v>373</v>
      </c>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CA51" s="1037"/>
      <c r="CB51" s="634"/>
      <c r="CC51" s="679"/>
    </row>
    <row r="52" spans="1:126" ht="18.95" customHeight="1" x14ac:dyDescent="0.15">
      <c r="A52" s="812"/>
      <c r="B52" s="634"/>
      <c r="C52" s="634"/>
      <c r="D52" s="634"/>
      <c r="E52" s="634"/>
      <c r="F52" s="634"/>
      <c r="G52" s="634"/>
      <c r="H52" s="634"/>
      <c r="I52" s="634"/>
      <c r="J52" s="679"/>
      <c r="K52" s="1084">
        <v>1</v>
      </c>
      <c r="L52" s="1085"/>
      <c r="M52" s="1085"/>
      <c r="N52" s="1085"/>
      <c r="O52" s="1085"/>
      <c r="P52" s="1085"/>
      <c r="Q52" s="1085"/>
      <c r="R52" s="634" t="s">
        <v>82</v>
      </c>
      <c r="S52" s="634"/>
      <c r="T52" s="814"/>
      <c r="U52" s="40"/>
      <c r="V52" s="47"/>
      <c r="W52" s="47"/>
      <c r="X52" s="47"/>
      <c r="AE52" s="35"/>
      <c r="AO52" s="634" t="s">
        <v>184</v>
      </c>
      <c r="AP52" s="634"/>
      <c r="AQ52" s="634"/>
      <c r="AR52" s="634"/>
      <c r="AS52" s="634"/>
      <c r="AT52" s="634"/>
      <c r="AU52" s="634"/>
      <c r="AV52" s="634"/>
      <c r="AW52" s="634"/>
      <c r="AX52" s="634"/>
      <c r="AY52" s="634"/>
      <c r="AZ52" s="634"/>
      <c r="BA52" s="634"/>
      <c r="BB52" s="634"/>
      <c r="BC52" s="634"/>
      <c r="BD52" s="634"/>
      <c r="BE52" s="634"/>
      <c r="BG52" s="782" t="s">
        <v>360</v>
      </c>
      <c r="BH52" s="782"/>
      <c r="BI52" s="782"/>
      <c r="BJ52" s="3" t="s">
        <v>185</v>
      </c>
      <c r="CA52" s="1037"/>
      <c r="CB52" s="634"/>
      <c r="CC52" s="679"/>
    </row>
    <row r="53" spans="1:126" ht="18.95" customHeight="1" x14ac:dyDescent="0.15">
      <c r="A53" s="812"/>
      <c r="B53" s="634"/>
      <c r="C53" s="634"/>
      <c r="D53" s="634"/>
      <c r="E53" s="634"/>
      <c r="F53" s="634"/>
      <c r="G53" s="634"/>
      <c r="H53" s="634"/>
      <c r="I53" s="634"/>
      <c r="J53" s="679"/>
      <c r="K53" s="8"/>
      <c r="T53" s="35"/>
      <c r="U53" s="38"/>
      <c r="V53" s="54"/>
      <c r="W53" s="54"/>
      <c r="X53" s="54"/>
      <c r="Y53" s="17"/>
      <c r="Z53" s="17"/>
      <c r="AA53" s="17"/>
      <c r="AB53" s="17"/>
      <c r="AC53" s="17"/>
      <c r="AD53" s="17"/>
      <c r="AE53" s="122"/>
      <c r="AO53" s="634" t="s">
        <v>186</v>
      </c>
      <c r="AP53" s="634"/>
      <c r="AQ53" s="634"/>
      <c r="AR53" s="634"/>
      <c r="AS53" s="634"/>
      <c r="AT53" s="634"/>
      <c r="AU53" s="634"/>
      <c r="AV53" s="634"/>
      <c r="AW53" s="634"/>
      <c r="AX53" s="634"/>
      <c r="AY53" s="634"/>
      <c r="AZ53" s="634"/>
      <c r="BA53" s="634"/>
      <c r="BB53" s="634"/>
      <c r="BC53" s="634"/>
      <c r="BD53" s="634"/>
      <c r="BE53" s="634"/>
      <c r="BG53" s="782" t="s">
        <v>55</v>
      </c>
      <c r="BH53" s="782"/>
      <c r="BI53" s="782"/>
      <c r="BJ53" s="3" t="s">
        <v>187</v>
      </c>
      <c r="CA53" s="1037"/>
      <c r="CB53" s="634"/>
      <c r="CC53" s="679"/>
    </row>
    <row r="54" spans="1:126" ht="18.95" customHeight="1" x14ac:dyDescent="0.15">
      <c r="A54" s="813"/>
      <c r="B54" s="682"/>
      <c r="C54" s="682"/>
      <c r="D54" s="682"/>
      <c r="E54" s="682"/>
      <c r="F54" s="682"/>
      <c r="G54" s="682"/>
      <c r="H54" s="682"/>
      <c r="I54" s="682"/>
      <c r="J54" s="683"/>
      <c r="K54" s="10"/>
      <c r="L54" s="4"/>
      <c r="M54" s="4"/>
      <c r="N54" s="4"/>
      <c r="O54" s="4"/>
      <c r="P54" s="4"/>
      <c r="Q54" s="4"/>
      <c r="R54" s="4"/>
      <c r="S54" s="4"/>
      <c r="T54" s="36"/>
      <c r="U54" s="52"/>
      <c r="V54" s="1116" t="s">
        <v>360</v>
      </c>
      <c r="W54" s="1116"/>
      <c r="X54" s="1116"/>
      <c r="Y54" s="834" t="s">
        <v>87</v>
      </c>
      <c r="Z54" s="834"/>
      <c r="AA54" s="834"/>
      <c r="AB54" s="834"/>
      <c r="AC54" s="834"/>
      <c r="AD54" s="834"/>
      <c r="AE54" s="834"/>
      <c r="AF54" s="834"/>
      <c r="AG54" s="834"/>
      <c r="AH54" s="834"/>
      <c r="AI54" s="834"/>
      <c r="AJ54" s="834"/>
      <c r="AK54" s="834"/>
      <c r="AL54" s="834"/>
      <c r="AM54" s="834"/>
      <c r="AN54" s="834"/>
      <c r="AO54" s="834"/>
      <c r="AP54" s="834"/>
      <c r="AQ54" s="834"/>
      <c r="AR54" s="834"/>
      <c r="AS54" s="834"/>
      <c r="AT54" s="834"/>
      <c r="AU54" s="834"/>
      <c r="AV54" s="834"/>
      <c r="AW54" s="834"/>
      <c r="AX54" s="834"/>
      <c r="AY54" s="834"/>
      <c r="AZ54" s="834"/>
      <c r="BA54" s="834"/>
      <c r="BB54" s="834"/>
      <c r="BC54" s="834"/>
      <c r="BD54" s="834"/>
      <c r="BE54" s="834"/>
      <c r="BF54" s="834"/>
      <c r="BG54" s="834"/>
      <c r="BH54" s="834"/>
      <c r="BI54" s="834"/>
      <c r="BJ54" s="834"/>
      <c r="BK54" s="834"/>
      <c r="BL54" s="834"/>
      <c r="BM54" s="834"/>
      <c r="BN54" s="834"/>
      <c r="BO54" s="834"/>
      <c r="BP54" s="834"/>
      <c r="BQ54" s="834"/>
      <c r="BR54" s="834"/>
      <c r="BS54" s="834"/>
      <c r="BT54" s="834"/>
      <c r="BU54" s="834"/>
      <c r="BV54" s="834"/>
      <c r="BW54" s="834"/>
      <c r="BX54" s="834"/>
      <c r="BY54" s="834"/>
      <c r="BZ54" s="834"/>
      <c r="CA54" s="706" t="s">
        <v>64</v>
      </c>
      <c r="CB54" s="707"/>
      <c r="CC54" s="708"/>
    </row>
    <row r="55" spans="1:126" ht="18.95" customHeight="1" x14ac:dyDescent="0.15">
      <c r="A55" s="701" t="s">
        <v>18</v>
      </c>
      <c r="B55" s="686"/>
      <c r="C55" s="686"/>
      <c r="D55" s="686"/>
      <c r="E55" s="687"/>
      <c r="F55" s="687"/>
      <c r="G55" s="687"/>
      <c r="H55" s="687"/>
      <c r="I55" s="687"/>
      <c r="J55" s="702"/>
      <c r="K55" s="31"/>
      <c r="L55" s="1083" t="s">
        <v>41</v>
      </c>
      <c r="M55" s="1083"/>
      <c r="N55" s="1083"/>
      <c r="O55" s="853" t="s">
        <v>124</v>
      </c>
      <c r="P55" s="853"/>
      <c r="Q55" s="853"/>
      <c r="R55" s="853"/>
      <c r="S55" s="853"/>
      <c r="T55" s="32"/>
      <c r="U55" s="1083" t="s">
        <v>360</v>
      </c>
      <c r="V55" s="1083"/>
      <c r="W55" s="1083"/>
      <c r="X55" s="853" t="s">
        <v>125</v>
      </c>
      <c r="Y55" s="853"/>
      <c r="Z55" s="853"/>
      <c r="AA55" s="853"/>
      <c r="AB55" s="853"/>
      <c r="AC55" s="853"/>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45"/>
    </row>
    <row r="56" spans="1:126" ht="18.95" customHeight="1" x14ac:dyDescent="0.15">
      <c r="A56" s="677"/>
      <c r="B56" s="678"/>
      <c r="C56" s="678"/>
      <c r="D56" s="678"/>
      <c r="E56" s="634"/>
      <c r="F56" s="634"/>
      <c r="G56" s="634"/>
      <c r="H56" s="634"/>
      <c r="I56" s="634"/>
      <c r="J56" s="679"/>
      <c r="K56" s="39"/>
      <c r="L56" s="25"/>
      <c r="M56" s="25"/>
      <c r="N56" s="25"/>
      <c r="O56" s="25"/>
      <c r="P56" s="25"/>
      <c r="Q56" s="25"/>
      <c r="R56" s="25"/>
      <c r="S56" s="25"/>
      <c r="T56" s="34"/>
      <c r="U56" s="27"/>
      <c r="V56" s="1088" t="s">
        <v>360</v>
      </c>
      <c r="W56" s="1088"/>
      <c r="X56" s="1088"/>
      <c r="Y56" s="810" t="s">
        <v>88</v>
      </c>
      <c r="Z56" s="810"/>
      <c r="AA56" s="810"/>
      <c r="AB56" s="810"/>
      <c r="AC56" s="810"/>
      <c r="AD56" s="810"/>
      <c r="AE56" s="810"/>
      <c r="AF56" s="810"/>
      <c r="AG56" s="810"/>
      <c r="AH56" s="810"/>
      <c r="AI56" s="810"/>
      <c r="AJ56" s="810"/>
      <c r="AK56" s="810"/>
      <c r="AL56" s="810"/>
      <c r="AM56" s="810"/>
      <c r="AN56" s="810"/>
      <c r="AO56" s="810"/>
      <c r="AP56" s="810"/>
      <c r="AQ56" s="810"/>
      <c r="AR56" s="810"/>
      <c r="AS56" s="810"/>
      <c r="AT56" s="810"/>
      <c r="AU56" s="810"/>
      <c r="AV56" s="810"/>
      <c r="AW56" s="810"/>
      <c r="AX56" s="810"/>
      <c r="AY56" s="810"/>
      <c r="AZ56" s="810"/>
      <c r="BA56" s="810"/>
      <c r="BB56" s="810"/>
      <c r="BC56" s="810"/>
      <c r="BD56" s="810"/>
      <c r="BE56" s="810"/>
      <c r="BF56" s="810"/>
      <c r="BG56" s="810"/>
      <c r="BH56" s="810"/>
      <c r="BI56" s="810"/>
      <c r="BJ56" s="810"/>
      <c r="BK56" s="810"/>
      <c r="BL56" s="810"/>
      <c r="BM56" s="810"/>
      <c r="BN56" s="810"/>
      <c r="BO56" s="810"/>
      <c r="BP56" s="810"/>
      <c r="BQ56" s="810"/>
      <c r="BR56" s="810"/>
      <c r="BS56" s="810"/>
      <c r="BT56" s="810"/>
      <c r="BU56" s="810"/>
      <c r="BV56" s="810"/>
      <c r="BW56" s="810"/>
      <c r="BX56" s="810"/>
      <c r="BY56" s="810"/>
      <c r="BZ56" s="810"/>
      <c r="CA56" s="806" t="s">
        <v>64</v>
      </c>
      <c r="CB56" s="807"/>
      <c r="CC56" s="808"/>
    </row>
    <row r="57" spans="1:126" ht="18.95" customHeight="1" x14ac:dyDescent="0.15">
      <c r="A57" s="677"/>
      <c r="B57" s="678"/>
      <c r="C57" s="678"/>
      <c r="D57" s="678"/>
      <c r="E57" s="634"/>
      <c r="F57" s="634"/>
      <c r="G57" s="634"/>
      <c r="H57" s="634"/>
      <c r="I57" s="634"/>
      <c r="J57" s="679"/>
      <c r="K57" s="8"/>
      <c r="T57" s="35"/>
      <c r="U57" s="27"/>
      <c r="V57" s="1088" t="s">
        <v>360</v>
      </c>
      <c r="W57" s="1088"/>
      <c r="X57" s="1088"/>
      <c r="Y57" s="810" t="s">
        <v>110</v>
      </c>
      <c r="Z57" s="810"/>
      <c r="AA57" s="810"/>
      <c r="AB57" s="810"/>
      <c r="AC57" s="810"/>
      <c r="AD57" s="810"/>
      <c r="AE57" s="810"/>
      <c r="AF57" s="810"/>
      <c r="AG57" s="810"/>
      <c r="AH57" s="810"/>
      <c r="AI57" s="810"/>
      <c r="AJ57" s="810"/>
      <c r="AK57" s="810"/>
      <c r="AL57" s="810"/>
      <c r="AM57" s="810"/>
      <c r="AN57" s="810"/>
      <c r="AO57" s="810"/>
      <c r="AP57" s="810"/>
      <c r="AQ57" s="810"/>
      <c r="AR57" s="810"/>
      <c r="AS57" s="810"/>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0"/>
      <c r="BQ57" s="810"/>
      <c r="BR57" s="810"/>
      <c r="BS57" s="810"/>
      <c r="BT57" s="810"/>
      <c r="BU57" s="810"/>
      <c r="BV57" s="810"/>
      <c r="BW57" s="810"/>
      <c r="BX57" s="810"/>
      <c r="BY57" s="810"/>
      <c r="BZ57" s="810"/>
      <c r="CA57" s="806" t="s">
        <v>66</v>
      </c>
      <c r="CB57" s="807"/>
      <c r="CC57" s="808"/>
    </row>
    <row r="58" spans="1:126" ht="18.95" customHeight="1" x14ac:dyDescent="0.15">
      <c r="A58" s="677"/>
      <c r="B58" s="678"/>
      <c r="C58" s="678"/>
      <c r="D58" s="678"/>
      <c r="E58" s="634"/>
      <c r="F58" s="634"/>
      <c r="G58" s="634"/>
      <c r="H58" s="634"/>
      <c r="I58" s="634"/>
      <c r="J58" s="679"/>
      <c r="K58" s="8"/>
      <c r="T58" s="35"/>
      <c r="U58" s="27"/>
      <c r="V58" s="1088" t="s">
        <v>360</v>
      </c>
      <c r="W58" s="1088"/>
      <c r="X58" s="1088"/>
      <c r="Y58" s="810" t="s">
        <v>111</v>
      </c>
      <c r="Z58" s="810"/>
      <c r="AA58" s="810"/>
      <c r="AB58" s="810"/>
      <c r="AC58" s="810"/>
      <c r="AD58" s="810"/>
      <c r="AE58" s="810"/>
      <c r="AF58" s="810"/>
      <c r="AG58" s="810"/>
      <c r="AH58" s="810"/>
      <c r="AI58" s="810"/>
      <c r="AJ58" s="810"/>
      <c r="AK58" s="810"/>
      <c r="AL58" s="810"/>
      <c r="AM58" s="810"/>
      <c r="AN58" s="810"/>
      <c r="AO58" s="810"/>
      <c r="AP58" s="810"/>
      <c r="AQ58" s="810"/>
      <c r="AR58" s="810"/>
      <c r="AS58" s="810"/>
      <c r="AT58" s="810"/>
      <c r="AU58" s="810"/>
      <c r="AV58" s="810"/>
      <c r="AW58" s="810"/>
      <c r="AX58" s="810"/>
      <c r="AY58" s="810"/>
      <c r="AZ58" s="810"/>
      <c r="BA58" s="810"/>
      <c r="BB58" s="810"/>
      <c r="BC58" s="810"/>
      <c r="BD58" s="810"/>
      <c r="BE58" s="810"/>
      <c r="BF58" s="810"/>
      <c r="BG58" s="810"/>
      <c r="BH58" s="810"/>
      <c r="BI58" s="810"/>
      <c r="BJ58" s="810"/>
      <c r="BK58" s="810"/>
      <c r="BL58" s="810"/>
      <c r="BM58" s="810"/>
      <c r="BN58" s="810"/>
      <c r="BO58" s="810"/>
      <c r="BP58" s="810"/>
      <c r="BQ58" s="810"/>
      <c r="BR58" s="810"/>
      <c r="BS58" s="810"/>
      <c r="BT58" s="810"/>
      <c r="BU58" s="810"/>
      <c r="BV58" s="810"/>
      <c r="BW58" s="810"/>
      <c r="BX58" s="810"/>
      <c r="BY58" s="810"/>
      <c r="BZ58" s="810"/>
      <c r="CA58" s="806" t="s">
        <v>44</v>
      </c>
      <c r="CB58" s="807"/>
      <c r="CC58" s="808"/>
    </row>
    <row r="59" spans="1:126" ht="18.95" customHeight="1" x14ac:dyDescent="0.15">
      <c r="A59" s="677"/>
      <c r="B59" s="678"/>
      <c r="C59" s="678"/>
      <c r="D59" s="678"/>
      <c r="E59" s="634"/>
      <c r="F59" s="634"/>
      <c r="G59" s="634"/>
      <c r="H59" s="634"/>
      <c r="I59" s="634"/>
      <c r="J59" s="679"/>
      <c r="K59" s="812" t="s">
        <v>73</v>
      </c>
      <c r="L59" s="634"/>
      <c r="M59" s="634"/>
      <c r="N59" s="634"/>
      <c r="O59" s="634"/>
      <c r="P59" s="634"/>
      <c r="Q59" s="634"/>
      <c r="R59" s="634"/>
      <c r="S59" s="634"/>
      <c r="T59" s="814"/>
      <c r="U59" s="803" t="s">
        <v>60</v>
      </c>
      <c r="V59" s="804"/>
      <c r="W59" s="804"/>
      <c r="X59" s="804"/>
      <c r="Y59" s="804"/>
      <c r="Z59" s="804"/>
      <c r="AA59" s="804"/>
      <c r="AB59" s="804"/>
      <c r="AC59" s="804"/>
      <c r="AD59" s="804"/>
      <c r="AE59" s="804"/>
      <c r="AF59" s="810"/>
      <c r="AG59" s="810"/>
      <c r="AH59" s="810"/>
      <c r="AI59" s="810"/>
      <c r="AJ59" s="810"/>
      <c r="AK59" s="810"/>
      <c r="AL59" s="810"/>
      <c r="AM59" s="810"/>
      <c r="AN59" s="810"/>
      <c r="AO59" s="28"/>
      <c r="AP59" s="113"/>
      <c r="AQ59" s="113"/>
      <c r="AR59" s="28"/>
      <c r="AS59" s="28"/>
      <c r="AT59" s="28"/>
      <c r="AU59" s="28"/>
      <c r="AV59" s="28"/>
      <c r="AW59" s="28"/>
      <c r="AX59" s="28"/>
      <c r="AY59" s="28"/>
      <c r="AZ59" s="28"/>
      <c r="BA59" s="28"/>
      <c r="BB59" s="28"/>
      <c r="BC59" s="28"/>
      <c r="BD59" s="28"/>
      <c r="BE59" s="28"/>
      <c r="BF59" s="28"/>
      <c r="BG59" s="28"/>
      <c r="BH59" s="28"/>
      <c r="BI59" s="28"/>
      <c r="BJ59" s="28"/>
      <c r="BK59" s="28"/>
      <c r="BL59" s="126"/>
      <c r="BM59" s="28"/>
      <c r="BN59" s="28"/>
      <c r="BO59" s="28"/>
      <c r="BP59" s="28"/>
      <c r="BQ59" s="28"/>
      <c r="BR59" s="28"/>
      <c r="BS59" s="28"/>
      <c r="BT59" s="28"/>
      <c r="BU59" s="28"/>
      <c r="BV59" s="28"/>
      <c r="BW59" s="28"/>
      <c r="BX59" s="28"/>
      <c r="BY59" s="28"/>
      <c r="BZ59" s="124"/>
      <c r="CA59" s="40"/>
      <c r="CC59" s="9"/>
    </row>
    <row r="60" spans="1:126" ht="18.95" customHeight="1" x14ac:dyDescent="0.15">
      <c r="A60" s="677"/>
      <c r="B60" s="678"/>
      <c r="C60" s="678"/>
      <c r="D60" s="678"/>
      <c r="E60" s="634"/>
      <c r="F60" s="634"/>
      <c r="G60" s="634"/>
      <c r="H60" s="634"/>
      <c r="I60" s="634"/>
      <c r="J60" s="679"/>
      <c r="K60" s="1084">
        <v>1</v>
      </c>
      <c r="L60" s="1085"/>
      <c r="M60" s="1085"/>
      <c r="N60" s="1085"/>
      <c r="O60" s="1085"/>
      <c r="P60" s="1085"/>
      <c r="Q60" s="1085"/>
      <c r="R60" s="634" t="s">
        <v>109</v>
      </c>
      <c r="S60" s="634"/>
      <c r="T60" s="814"/>
      <c r="U60" s="40"/>
      <c r="V60" s="634" t="s">
        <v>38</v>
      </c>
      <c r="W60" s="634"/>
      <c r="X60" s="634"/>
      <c r="Y60" s="634"/>
      <c r="Z60" s="634"/>
      <c r="AA60" s="634"/>
      <c r="AB60" s="634"/>
      <c r="AC60" s="634"/>
      <c r="AD60" s="634"/>
      <c r="AE60" s="814"/>
      <c r="AF60" s="841" t="s">
        <v>371</v>
      </c>
      <c r="AG60" s="810"/>
      <c r="AH60" s="810"/>
      <c r="AI60" s="810"/>
      <c r="AJ60" s="810"/>
      <c r="AK60" s="810"/>
      <c r="AL60" s="810"/>
      <c r="AM60" s="810"/>
      <c r="AN60" s="810"/>
      <c r="AO60" s="810"/>
      <c r="AP60" s="810"/>
      <c r="AQ60" s="810"/>
      <c r="AR60" s="810"/>
      <c r="AS60" s="810"/>
      <c r="AT60" s="810"/>
      <c r="AU60" s="810"/>
      <c r="AV60" s="810"/>
      <c r="AW60" s="810"/>
      <c r="AX60" s="810"/>
      <c r="AY60" s="810"/>
      <c r="AZ60" s="810"/>
      <c r="BA60" s="810"/>
      <c r="BB60" s="810"/>
      <c r="BC60" s="810"/>
      <c r="BD60" s="810"/>
      <c r="BE60" s="810"/>
      <c r="BF60" s="123"/>
      <c r="BG60" s="1088" t="s">
        <v>56</v>
      </c>
      <c r="BH60" s="1088"/>
      <c r="BI60" s="1088"/>
      <c r="BJ60" s="28" t="s">
        <v>372</v>
      </c>
      <c r="BK60" s="28"/>
      <c r="BL60" s="28"/>
      <c r="BM60" s="28"/>
      <c r="BN60" s="28"/>
      <c r="BO60" s="28"/>
      <c r="BP60" s="28"/>
      <c r="BQ60" s="28"/>
      <c r="BR60" s="28"/>
      <c r="BS60" s="28"/>
      <c r="BT60" s="28"/>
      <c r="BU60" s="28"/>
      <c r="BV60" s="28"/>
      <c r="BW60" s="28"/>
      <c r="BX60" s="28"/>
      <c r="BY60" s="28"/>
      <c r="BZ60" s="124"/>
      <c r="CA60" s="671" t="s">
        <v>56</v>
      </c>
      <c r="CB60" s="672"/>
      <c r="CC60" s="673"/>
      <c r="DT60" s="20"/>
    </row>
    <row r="61" spans="1:126" ht="18.95" customHeight="1" x14ac:dyDescent="0.15">
      <c r="A61" s="677"/>
      <c r="B61" s="678"/>
      <c r="C61" s="678"/>
      <c r="D61" s="678"/>
      <c r="E61" s="634"/>
      <c r="F61" s="634"/>
      <c r="G61" s="634"/>
      <c r="H61" s="634"/>
      <c r="I61" s="634"/>
      <c r="J61" s="679"/>
      <c r="K61" s="8"/>
      <c r="T61" s="35"/>
      <c r="U61" s="40"/>
      <c r="V61" s="47"/>
      <c r="W61" s="47"/>
      <c r="X61" s="47"/>
      <c r="AE61" s="35"/>
      <c r="AF61" s="634" t="s">
        <v>373</v>
      </c>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CA61" s="1037"/>
      <c r="CB61" s="634"/>
      <c r="CC61" s="679"/>
    </row>
    <row r="62" spans="1:126" ht="18.95" customHeight="1" x14ac:dyDescent="0.15">
      <c r="A62" s="677"/>
      <c r="B62" s="678"/>
      <c r="C62" s="678"/>
      <c r="D62" s="678"/>
      <c r="E62" s="634"/>
      <c r="F62" s="634"/>
      <c r="G62" s="634"/>
      <c r="H62" s="634"/>
      <c r="I62" s="634"/>
      <c r="J62" s="679"/>
      <c r="K62" s="8"/>
      <c r="T62" s="35"/>
      <c r="V62" s="47"/>
      <c r="W62" s="47"/>
      <c r="X62" s="47"/>
      <c r="AE62" s="35"/>
      <c r="AO62" s="634" t="s">
        <v>374</v>
      </c>
      <c r="AP62" s="634"/>
      <c r="AQ62" s="634"/>
      <c r="AR62" s="634"/>
      <c r="AS62" s="634"/>
      <c r="AT62" s="634"/>
      <c r="AU62" s="634"/>
      <c r="AV62" s="634"/>
      <c r="AW62" s="634"/>
      <c r="AX62" s="634"/>
      <c r="AY62" s="634"/>
      <c r="AZ62" s="634"/>
      <c r="BA62" s="634"/>
      <c r="BB62" s="634"/>
      <c r="BC62" s="634"/>
      <c r="BD62" s="634"/>
      <c r="BE62" s="634"/>
      <c r="BG62" s="782" t="s">
        <v>360</v>
      </c>
      <c r="BH62" s="782"/>
      <c r="BI62" s="782"/>
      <c r="BJ62" s="3" t="s">
        <v>375</v>
      </c>
      <c r="CA62" s="1037"/>
      <c r="CB62" s="634"/>
      <c r="CC62" s="679"/>
    </row>
    <row r="63" spans="1:126" ht="18.95" customHeight="1" x14ac:dyDescent="0.15">
      <c r="A63" s="677"/>
      <c r="B63" s="678"/>
      <c r="C63" s="678"/>
      <c r="D63" s="678"/>
      <c r="E63" s="634"/>
      <c r="F63" s="634"/>
      <c r="G63" s="634"/>
      <c r="H63" s="634"/>
      <c r="I63" s="634"/>
      <c r="J63" s="679"/>
      <c r="K63" s="8"/>
      <c r="T63" s="35"/>
      <c r="V63" s="125"/>
      <c r="W63" s="125"/>
      <c r="X63" s="125"/>
      <c r="Y63" s="4"/>
      <c r="Z63" s="4"/>
      <c r="AA63" s="4"/>
      <c r="AB63" s="4"/>
      <c r="AC63" s="4"/>
      <c r="AD63" s="4"/>
      <c r="AE63" s="36"/>
      <c r="AO63" s="634" t="s">
        <v>376</v>
      </c>
      <c r="AP63" s="634"/>
      <c r="AQ63" s="634"/>
      <c r="AR63" s="634"/>
      <c r="AS63" s="634"/>
      <c r="AT63" s="634"/>
      <c r="AU63" s="634"/>
      <c r="AV63" s="634"/>
      <c r="AW63" s="634"/>
      <c r="AX63" s="634"/>
      <c r="AY63" s="634"/>
      <c r="AZ63" s="634"/>
      <c r="BA63" s="634"/>
      <c r="BB63" s="634"/>
      <c r="BC63" s="634"/>
      <c r="BD63" s="634"/>
      <c r="BE63" s="634"/>
      <c r="BG63" s="782" t="s">
        <v>56</v>
      </c>
      <c r="BH63" s="782"/>
      <c r="BI63" s="782"/>
      <c r="BJ63" s="3" t="s">
        <v>288</v>
      </c>
      <c r="CA63" s="1038"/>
      <c r="CB63" s="682"/>
      <c r="CC63" s="683"/>
    </row>
    <row r="64" spans="1:126" ht="18.75" customHeight="1" x14ac:dyDescent="0.15">
      <c r="A64" s="701" t="s">
        <v>19</v>
      </c>
      <c r="B64" s="687"/>
      <c r="C64" s="687"/>
      <c r="D64" s="687"/>
      <c r="E64" s="687"/>
      <c r="F64" s="687"/>
      <c r="G64" s="687"/>
      <c r="H64" s="687"/>
      <c r="I64" s="687"/>
      <c r="J64" s="702"/>
      <c r="K64" s="5"/>
      <c r="L64" s="777" t="s">
        <v>360</v>
      </c>
      <c r="M64" s="777"/>
      <c r="N64" s="777"/>
      <c r="O64" s="687" t="s">
        <v>92</v>
      </c>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c r="BU64" s="687"/>
      <c r="BV64" s="687"/>
      <c r="BW64" s="687"/>
      <c r="BX64" s="687"/>
      <c r="BY64" s="687"/>
      <c r="BZ64" s="688"/>
      <c r="CA64" s="759" t="s">
        <v>67</v>
      </c>
      <c r="CB64" s="767"/>
      <c r="CC64" s="768"/>
    </row>
    <row r="65" spans="1:81" ht="18.95" customHeight="1" x14ac:dyDescent="0.15">
      <c r="A65" s="812"/>
      <c r="B65" s="634"/>
      <c r="C65" s="634"/>
      <c r="D65" s="634"/>
      <c r="E65" s="634"/>
      <c r="F65" s="634"/>
      <c r="G65" s="634"/>
      <c r="H65" s="634"/>
      <c r="I65" s="634"/>
      <c r="J65" s="679"/>
      <c r="K65" s="8"/>
      <c r="L65" s="1086"/>
      <c r="M65" s="1086"/>
      <c r="N65" s="1086"/>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4"/>
      <c r="AY65" s="634"/>
      <c r="AZ65" s="634"/>
      <c r="BA65" s="634"/>
      <c r="BB65" s="634"/>
      <c r="BC65" s="634"/>
      <c r="BD65" s="634"/>
      <c r="BE65" s="634"/>
      <c r="BF65" s="634"/>
      <c r="BG65" s="634"/>
      <c r="BH65" s="634"/>
      <c r="BI65" s="634"/>
      <c r="BJ65" s="634"/>
      <c r="BK65" s="634"/>
      <c r="BL65" s="634"/>
      <c r="BM65" s="634"/>
      <c r="BN65" s="634"/>
      <c r="BO65" s="634"/>
      <c r="BP65" s="634"/>
      <c r="BQ65" s="634"/>
      <c r="BR65" s="634"/>
      <c r="BS65" s="634"/>
      <c r="BT65" s="634"/>
      <c r="BU65" s="634"/>
      <c r="BV65" s="634"/>
      <c r="BW65" s="634"/>
      <c r="BX65" s="634"/>
      <c r="BY65" s="634"/>
      <c r="BZ65" s="814"/>
      <c r="CA65" s="1037"/>
      <c r="CB65" s="634"/>
      <c r="CC65" s="679"/>
    </row>
    <row r="66" spans="1:81" ht="18.95" customHeight="1" x14ac:dyDescent="0.15">
      <c r="A66" s="813"/>
      <c r="B66" s="682"/>
      <c r="C66" s="682"/>
      <c r="D66" s="682"/>
      <c r="E66" s="682"/>
      <c r="F66" s="682"/>
      <c r="G66" s="682"/>
      <c r="H66" s="682"/>
      <c r="I66" s="682"/>
      <c r="J66" s="683"/>
      <c r="K66" s="10"/>
      <c r="L66" s="1087"/>
      <c r="M66" s="1087"/>
      <c r="N66" s="1087"/>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2"/>
      <c r="AY66" s="682"/>
      <c r="AZ66" s="682"/>
      <c r="BA66" s="682"/>
      <c r="BB66" s="682"/>
      <c r="BC66" s="682"/>
      <c r="BD66" s="682"/>
      <c r="BE66" s="682"/>
      <c r="BF66" s="682"/>
      <c r="BG66" s="682"/>
      <c r="BH66" s="682"/>
      <c r="BI66" s="682"/>
      <c r="BJ66" s="682"/>
      <c r="BK66" s="682"/>
      <c r="BL66" s="682"/>
      <c r="BM66" s="682"/>
      <c r="BN66" s="682"/>
      <c r="BO66" s="682"/>
      <c r="BP66" s="682"/>
      <c r="BQ66" s="682"/>
      <c r="BR66" s="682"/>
      <c r="BS66" s="682"/>
      <c r="BT66" s="682"/>
      <c r="BU66" s="682"/>
      <c r="BV66" s="682"/>
      <c r="BW66" s="682"/>
      <c r="BX66" s="682"/>
      <c r="BY66" s="682"/>
      <c r="BZ66" s="689"/>
      <c r="CA66" s="1038"/>
      <c r="CB66" s="682"/>
      <c r="CC66" s="683"/>
    </row>
    <row r="67" spans="1:81" ht="15" customHeight="1" x14ac:dyDescent="0.15">
      <c r="L67" s="308"/>
      <c r="M67" s="308"/>
      <c r="N67" s="308"/>
    </row>
    <row r="68" spans="1:81" ht="19.899999999999999" customHeight="1" x14ac:dyDescent="0.15">
      <c r="A68" s="3" t="s">
        <v>879</v>
      </c>
      <c r="L68" s="308"/>
      <c r="M68" s="308"/>
      <c r="N68" s="308"/>
    </row>
    <row r="69" spans="1:81" ht="18.600000000000001" customHeight="1" x14ac:dyDescent="0.15">
      <c r="A69" s="693" t="s">
        <v>878</v>
      </c>
      <c r="B69" s="694"/>
      <c r="C69" s="694"/>
      <c r="D69" s="694"/>
      <c r="E69" s="694"/>
      <c r="F69" s="694"/>
      <c r="G69" s="694"/>
      <c r="H69" s="694"/>
      <c r="I69" s="694"/>
      <c r="J69" s="694"/>
      <c r="K69" s="5"/>
      <c r="L69" s="773" t="s">
        <v>32</v>
      </c>
      <c r="M69" s="773"/>
      <c r="N69" s="773"/>
      <c r="O69" s="659" t="s">
        <v>122</v>
      </c>
      <c r="P69" s="659"/>
      <c r="Q69" s="659"/>
      <c r="R69" s="22"/>
      <c r="S69" s="22"/>
      <c r="T69" s="77"/>
      <c r="U69" s="68"/>
      <c r="V69" s="68"/>
      <c r="W69" s="68"/>
      <c r="X69" s="68"/>
      <c r="Y69" s="68"/>
      <c r="Z69" s="6"/>
      <c r="AA69" s="6"/>
      <c r="AB69" s="6"/>
      <c r="AC69" s="6"/>
      <c r="AD69" s="6"/>
      <c r="AE69" s="6"/>
      <c r="AF69" s="6"/>
      <c r="AG69" s="6"/>
      <c r="AH69" s="6"/>
      <c r="AI69" s="6"/>
      <c r="AJ69" s="6"/>
      <c r="AK69" s="6"/>
      <c r="AL69" s="6"/>
      <c r="AM69" s="6"/>
      <c r="AN69" s="309"/>
      <c r="AO69" s="309"/>
      <c r="AP69" s="309"/>
      <c r="AQ69" s="309"/>
      <c r="AR69" s="309"/>
      <c r="AS69" s="309"/>
      <c r="AT69" s="309"/>
      <c r="AU69" s="309"/>
      <c r="AV69" s="309"/>
      <c r="AW69" s="309"/>
      <c r="AX69" s="309"/>
      <c r="AY69" s="309"/>
      <c r="AZ69" s="309"/>
      <c r="BA69" s="309"/>
      <c r="BB69" s="309"/>
      <c r="BC69" s="309"/>
      <c r="BD69" s="309"/>
      <c r="BE69" s="309"/>
      <c r="BF69" s="309"/>
      <c r="BG69" s="309"/>
      <c r="BH69" s="309"/>
      <c r="BI69" s="309"/>
      <c r="BJ69" s="309"/>
      <c r="BK69" s="309"/>
      <c r="BL69" s="309"/>
      <c r="BM69" s="309"/>
      <c r="BN69" s="309"/>
      <c r="BO69" s="309"/>
      <c r="BP69" s="309"/>
      <c r="BQ69" s="309"/>
      <c r="BR69" s="309"/>
      <c r="BS69" s="309"/>
      <c r="BT69" s="309"/>
      <c r="BU69" s="309"/>
      <c r="BV69" s="309"/>
      <c r="BW69" s="309"/>
      <c r="BX69" s="309"/>
      <c r="BY69" s="309"/>
      <c r="BZ69" s="310"/>
      <c r="CA69" s="660" t="s">
        <v>41</v>
      </c>
      <c r="CB69" s="661"/>
      <c r="CC69" s="662"/>
    </row>
    <row r="70" spans="1:81" ht="18.600000000000001" customHeight="1" x14ac:dyDescent="0.15">
      <c r="A70" s="695"/>
      <c r="B70" s="696"/>
      <c r="C70" s="696"/>
      <c r="D70" s="696"/>
      <c r="E70" s="696"/>
      <c r="F70" s="696"/>
      <c r="G70" s="696"/>
      <c r="H70" s="696"/>
      <c r="I70" s="696"/>
      <c r="J70" s="696"/>
      <c r="K70" s="10"/>
      <c r="L70" s="774" t="s">
        <v>360</v>
      </c>
      <c r="M70" s="774"/>
      <c r="N70" s="774"/>
      <c r="O70" s="667" t="s">
        <v>123</v>
      </c>
      <c r="P70" s="667"/>
      <c r="Q70" s="667"/>
      <c r="R70" s="724" t="s">
        <v>146</v>
      </c>
      <c r="S70" s="725"/>
      <c r="T70" s="725"/>
      <c r="U70" s="774" t="s">
        <v>360</v>
      </c>
      <c r="V70" s="774"/>
      <c r="W70" s="774"/>
      <c r="X70" s="4" t="s">
        <v>876</v>
      </c>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663"/>
      <c r="CB70" s="664"/>
      <c r="CC70" s="665"/>
    </row>
    <row r="71" spans="1:81" ht="15" customHeight="1" x14ac:dyDescent="0.15"/>
    <row r="72" spans="1:81" ht="15" customHeight="1" x14ac:dyDescent="0.15">
      <c r="A72" s="3" t="s">
        <v>875</v>
      </c>
    </row>
    <row r="73" spans="1:81" ht="15" customHeight="1" x14ac:dyDescent="0.15">
      <c r="A73" s="1073" t="s">
        <v>398</v>
      </c>
      <c r="B73" s="1074"/>
      <c r="C73" s="1074"/>
      <c r="D73" s="1074"/>
      <c r="E73" s="1074"/>
      <c r="F73" s="1074"/>
      <c r="G73" s="1074"/>
      <c r="H73" s="1074"/>
      <c r="I73" s="1074"/>
      <c r="J73" s="1074"/>
      <c r="K73" s="1074"/>
      <c r="L73" s="1074"/>
      <c r="M73" s="1074"/>
      <c r="N73" s="1074"/>
      <c r="O73" s="1074"/>
      <c r="P73" s="1074"/>
      <c r="Q73" s="1074"/>
      <c r="R73" s="1074"/>
      <c r="S73" s="1074"/>
      <c r="T73" s="1074"/>
      <c r="U73" s="1074"/>
      <c r="V73" s="1074"/>
      <c r="W73" s="1074"/>
      <c r="X73" s="1074"/>
      <c r="Y73" s="1074"/>
      <c r="Z73" s="1074"/>
      <c r="AA73" s="1074"/>
      <c r="AB73" s="1074"/>
      <c r="AC73" s="1074"/>
      <c r="AD73" s="1074"/>
      <c r="AE73" s="1074"/>
      <c r="AF73" s="1074"/>
      <c r="AG73" s="1074"/>
      <c r="AH73" s="1074"/>
      <c r="AI73" s="1074"/>
      <c r="AJ73" s="1074"/>
      <c r="AK73" s="1074"/>
      <c r="AL73" s="1074"/>
      <c r="AM73" s="1074"/>
      <c r="AN73" s="1074"/>
      <c r="AO73" s="1074"/>
      <c r="AP73" s="1074"/>
      <c r="AQ73" s="1074"/>
      <c r="AR73" s="1074"/>
      <c r="AS73" s="1074"/>
      <c r="AT73" s="1074"/>
      <c r="AU73" s="1074"/>
      <c r="AV73" s="1074"/>
      <c r="AW73" s="1074"/>
      <c r="AX73" s="1074"/>
      <c r="AY73" s="1074"/>
      <c r="AZ73" s="1074"/>
      <c r="BA73" s="1074"/>
      <c r="BB73" s="1074"/>
      <c r="BC73" s="1074"/>
      <c r="BD73" s="1074"/>
      <c r="BE73" s="1074"/>
      <c r="BF73" s="1074"/>
      <c r="BG73" s="1074"/>
      <c r="BH73" s="1074"/>
      <c r="BI73" s="1074"/>
      <c r="BJ73" s="1074"/>
      <c r="BK73" s="1074"/>
      <c r="BL73" s="1074"/>
      <c r="BM73" s="1074"/>
      <c r="BN73" s="1074"/>
      <c r="BO73" s="1074"/>
      <c r="BP73" s="1074"/>
      <c r="BQ73" s="1074"/>
      <c r="BR73" s="1074"/>
      <c r="BS73" s="1074"/>
      <c r="BT73" s="1074"/>
      <c r="BU73" s="1074"/>
      <c r="BV73" s="1074"/>
      <c r="BW73" s="1074"/>
      <c r="BX73" s="1074"/>
      <c r="BY73" s="1074"/>
      <c r="BZ73" s="1074"/>
      <c r="CA73" s="1074"/>
      <c r="CB73" s="1074"/>
      <c r="CC73" s="1075"/>
    </row>
    <row r="74" spans="1:81" ht="15" customHeight="1" x14ac:dyDescent="0.15">
      <c r="A74" s="1076"/>
      <c r="B74" s="1077"/>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c r="BG74" s="1077"/>
      <c r="BH74" s="1077"/>
      <c r="BI74" s="1077"/>
      <c r="BJ74" s="1077"/>
      <c r="BK74" s="1077"/>
      <c r="BL74" s="1077"/>
      <c r="BM74" s="1077"/>
      <c r="BN74" s="1077"/>
      <c r="BO74" s="1077"/>
      <c r="BP74" s="1077"/>
      <c r="BQ74" s="1077"/>
      <c r="BR74" s="1077"/>
      <c r="BS74" s="1077"/>
      <c r="BT74" s="1077"/>
      <c r="BU74" s="1077"/>
      <c r="BV74" s="1077"/>
      <c r="BW74" s="1077"/>
      <c r="BX74" s="1077"/>
      <c r="BY74" s="1077"/>
      <c r="BZ74" s="1077"/>
      <c r="CA74" s="1077"/>
      <c r="CB74" s="1077"/>
      <c r="CC74" s="1078"/>
    </row>
    <row r="75" spans="1:81" ht="15" customHeight="1" x14ac:dyDescent="0.15">
      <c r="A75" s="1076"/>
      <c r="B75" s="1077"/>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7"/>
      <c r="AG75" s="1077"/>
      <c r="AH75" s="1077"/>
      <c r="AI75" s="1077"/>
      <c r="AJ75" s="1077"/>
      <c r="AK75" s="1077"/>
      <c r="AL75" s="1077"/>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c r="BG75" s="1077"/>
      <c r="BH75" s="1077"/>
      <c r="BI75" s="1077"/>
      <c r="BJ75" s="1077"/>
      <c r="BK75" s="1077"/>
      <c r="BL75" s="1077"/>
      <c r="BM75" s="1077"/>
      <c r="BN75" s="1077"/>
      <c r="BO75" s="1077"/>
      <c r="BP75" s="1077"/>
      <c r="BQ75" s="1077"/>
      <c r="BR75" s="1077"/>
      <c r="BS75" s="1077"/>
      <c r="BT75" s="1077"/>
      <c r="BU75" s="1077"/>
      <c r="BV75" s="1077"/>
      <c r="BW75" s="1077"/>
      <c r="BX75" s="1077"/>
      <c r="BY75" s="1077"/>
      <c r="BZ75" s="1077"/>
      <c r="CA75" s="1077"/>
      <c r="CB75" s="1077"/>
      <c r="CC75" s="1078"/>
    </row>
    <row r="76" spans="1:81" ht="15" customHeight="1" x14ac:dyDescent="0.15">
      <c r="A76" s="1076"/>
      <c r="B76" s="1077"/>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7"/>
      <c r="AT76" s="1077"/>
      <c r="AU76" s="1077"/>
      <c r="AV76" s="1077"/>
      <c r="AW76" s="1077"/>
      <c r="AX76" s="1077"/>
      <c r="AY76" s="1077"/>
      <c r="AZ76" s="1077"/>
      <c r="BA76" s="1077"/>
      <c r="BB76" s="1077"/>
      <c r="BC76" s="1077"/>
      <c r="BD76" s="1077"/>
      <c r="BE76" s="1077"/>
      <c r="BF76" s="1077"/>
      <c r="BG76" s="1077"/>
      <c r="BH76" s="1077"/>
      <c r="BI76" s="1077"/>
      <c r="BJ76" s="1077"/>
      <c r="BK76" s="1077"/>
      <c r="BL76" s="1077"/>
      <c r="BM76" s="1077"/>
      <c r="BN76" s="1077"/>
      <c r="BO76" s="1077"/>
      <c r="BP76" s="1077"/>
      <c r="BQ76" s="1077"/>
      <c r="BR76" s="1077"/>
      <c r="BS76" s="1077"/>
      <c r="BT76" s="1077"/>
      <c r="BU76" s="1077"/>
      <c r="BV76" s="1077"/>
      <c r="BW76" s="1077"/>
      <c r="BX76" s="1077"/>
      <c r="BY76" s="1077"/>
      <c r="BZ76" s="1077"/>
      <c r="CA76" s="1077"/>
      <c r="CB76" s="1077"/>
      <c r="CC76" s="1078"/>
    </row>
    <row r="77" spans="1:81" ht="15" customHeight="1" x14ac:dyDescent="0.15">
      <c r="A77" s="1076"/>
      <c r="B77" s="1077"/>
      <c r="C77" s="1077"/>
      <c r="D77" s="1077"/>
      <c r="E77" s="1077"/>
      <c r="F77" s="1077"/>
      <c r="G77" s="1077"/>
      <c r="H77" s="1077"/>
      <c r="I77" s="1077"/>
      <c r="J77" s="1077"/>
      <c r="K77" s="1077"/>
      <c r="L77" s="1077"/>
      <c r="M77" s="1077"/>
      <c r="N77" s="1077"/>
      <c r="O77" s="1077"/>
      <c r="P77" s="1077"/>
      <c r="Q77" s="1077"/>
      <c r="R77" s="1077"/>
      <c r="S77" s="1077"/>
      <c r="T77" s="1077"/>
      <c r="U77" s="1077"/>
      <c r="V77" s="1077"/>
      <c r="W77" s="1077"/>
      <c r="X77" s="1077"/>
      <c r="Y77" s="1077"/>
      <c r="Z77" s="1077"/>
      <c r="AA77" s="1077"/>
      <c r="AB77" s="1077"/>
      <c r="AC77" s="1077"/>
      <c r="AD77" s="1077"/>
      <c r="AE77" s="1077"/>
      <c r="AF77" s="1077"/>
      <c r="AG77" s="1077"/>
      <c r="AH77" s="1077"/>
      <c r="AI77" s="1077"/>
      <c r="AJ77" s="1077"/>
      <c r="AK77" s="1077"/>
      <c r="AL77" s="1077"/>
      <c r="AM77" s="1077"/>
      <c r="AN77" s="1077"/>
      <c r="AO77" s="1077"/>
      <c r="AP77" s="1077"/>
      <c r="AQ77" s="1077"/>
      <c r="AR77" s="1077"/>
      <c r="AS77" s="1077"/>
      <c r="AT77" s="1077"/>
      <c r="AU77" s="1077"/>
      <c r="AV77" s="1077"/>
      <c r="AW77" s="1077"/>
      <c r="AX77" s="1077"/>
      <c r="AY77" s="1077"/>
      <c r="AZ77" s="1077"/>
      <c r="BA77" s="1077"/>
      <c r="BB77" s="1077"/>
      <c r="BC77" s="1077"/>
      <c r="BD77" s="1077"/>
      <c r="BE77" s="1077"/>
      <c r="BF77" s="1077"/>
      <c r="BG77" s="1077"/>
      <c r="BH77" s="1077"/>
      <c r="BI77" s="1077"/>
      <c r="BJ77" s="1077"/>
      <c r="BK77" s="1077"/>
      <c r="BL77" s="1077"/>
      <c r="BM77" s="1077"/>
      <c r="BN77" s="1077"/>
      <c r="BO77" s="1077"/>
      <c r="BP77" s="1077"/>
      <c r="BQ77" s="1077"/>
      <c r="BR77" s="1077"/>
      <c r="BS77" s="1077"/>
      <c r="BT77" s="1077"/>
      <c r="BU77" s="1077"/>
      <c r="BV77" s="1077"/>
      <c r="BW77" s="1077"/>
      <c r="BX77" s="1077"/>
      <c r="BY77" s="1077"/>
      <c r="BZ77" s="1077"/>
      <c r="CA77" s="1077"/>
      <c r="CB77" s="1077"/>
      <c r="CC77" s="1078"/>
    </row>
    <row r="78" spans="1:81" ht="15" customHeight="1" x14ac:dyDescent="0.15">
      <c r="A78" s="1079"/>
      <c r="B78" s="1080"/>
      <c r="C78" s="1080"/>
      <c r="D78" s="1080"/>
      <c r="E78" s="1080"/>
      <c r="F78" s="1080"/>
      <c r="G78" s="1080"/>
      <c r="H78" s="1080"/>
      <c r="I78" s="1080"/>
      <c r="J78" s="1080"/>
      <c r="K78" s="1080"/>
      <c r="L78" s="1080"/>
      <c r="M78" s="1080"/>
      <c r="N78" s="1080"/>
      <c r="O78" s="1080"/>
      <c r="P78" s="1080"/>
      <c r="Q78" s="1080"/>
      <c r="R78" s="1080"/>
      <c r="S78" s="1080"/>
      <c r="T78" s="1080"/>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0"/>
      <c r="BF78" s="1080"/>
      <c r="BG78" s="1080"/>
      <c r="BH78" s="1080"/>
      <c r="BI78" s="1080"/>
      <c r="BJ78" s="1080"/>
      <c r="BK78" s="1080"/>
      <c r="BL78" s="1080"/>
      <c r="BM78" s="1080"/>
      <c r="BN78" s="1080"/>
      <c r="BO78" s="1080"/>
      <c r="BP78" s="1080"/>
      <c r="BQ78" s="1080"/>
      <c r="BR78" s="1080"/>
      <c r="BS78" s="1080"/>
      <c r="BT78" s="1080"/>
      <c r="BU78" s="1080"/>
      <c r="BV78" s="1080"/>
      <c r="BW78" s="1080"/>
      <c r="BX78" s="1080"/>
      <c r="BY78" s="1080"/>
      <c r="BZ78" s="1080"/>
      <c r="CA78" s="1080"/>
      <c r="CB78" s="1080"/>
      <c r="CC78" s="1081"/>
    </row>
    <row r="79" spans="1:81" ht="15" customHeight="1" x14ac:dyDescent="0.15"/>
    <row r="80" spans="1:81" ht="15" customHeight="1" x14ac:dyDescent="0.15">
      <c r="A80" s="3" t="s">
        <v>37</v>
      </c>
    </row>
    <row r="81" spans="1:81" ht="15" customHeight="1" x14ac:dyDescent="0.15">
      <c r="A81" s="1073" t="s">
        <v>399</v>
      </c>
      <c r="B81" s="1074"/>
      <c r="C81" s="1074"/>
      <c r="D81" s="1074"/>
      <c r="E81" s="1074"/>
      <c r="F81" s="1074"/>
      <c r="G81" s="1074"/>
      <c r="H81" s="1074"/>
      <c r="I81" s="1074"/>
      <c r="J81" s="1074"/>
      <c r="K81" s="1074"/>
      <c r="L81" s="1074"/>
      <c r="M81" s="1074"/>
      <c r="N81" s="1074"/>
      <c r="O81" s="1074"/>
      <c r="P81" s="1074"/>
      <c r="Q81" s="1074"/>
      <c r="R81" s="1074"/>
      <c r="S81" s="1074"/>
      <c r="T81" s="1074"/>
      <c r="U81" s="1074"/>
      <c r="V81" s="1074"/>
      <c r="W81" s="1074"/>
      <c r="X81" s="1074"/>
      <c r="Y81" s="1074"/>
      <c r="Z81" s="1074"/>
      <c r="AA81" s="1074"/>
      <c r="AB81" s="1074"/>
      <c r="AC81" s="1074"/>
      <c r="AD81" s="1074"/>
      <c r="AE81" s="1074"/>
      <c r="AF81" s="1074"/>
      <c r="AG81" s="1074"/>
      <c r="AH81" s="1074"/>
      <c r="AI81" s="1074"/>
      <c r="AJ81" s="1074"/>
      <c r="AK81" s="1074"/>
      <c r="AL81" s="1074"/>
      <c r="AM81" s="1074"/>
      <c r="AN81" s="1074"/>
      <c r="AO81" s="1074"/>
      <c r="AP81" s="1074"/>
      <c r="AQ81" s="1074"/>
      <c r="AR81" s="1074"/>
      <c r="AS81" s="1074"/>
      <c r="AT81" s="1074"/>
      <c r="AU81" s="1074"/>
      <c r="AV81" s="1074"/>
      <c r="AW81" s="1074"/>
      <c r="AX81" s="1074"/>
      <c r="AY81" s="1074"/>
      <c r="AZ81" s="1074"/>
      <c r="BA81" s="1074"/>
      <c r="BB81" s="1074"/>
      <c r="BC81" s="1074"/>
      <c r="BD81" s="1074"/>
      <c r="BE81" s="1074"/>
      <c r="BF81" s="1074"/>
      <c r="BG81" s="1074"/>
      <c r="BH81" s="1074"/>
      <c r="BI81" s="1074"/>
      <c r="BJ81" s="1074"/>
      <c r="BK81" s="1074"/>
      <c r="BL81" s="1074"/>
      <c r="BM81" s="1074"/>
      <c r="BN81" s="1074"/>
      <c r="BO81" s="1074"/>
      <c r="BP81" s="1074"/>
      <c r="BQ81" s="1074"/>
      <c r="BR81" s="1074"/>
      <c r="BS81" s="1074"/>
      <c r="BT81" s="1074"/>
      <c r="BU81" s="1074"/>
      <c r="BV81" s="1074"/>
      <c r="BW81" s="1074"/>
      <c r="BX81" s="1074"/>
      <c r="BY81" s="1074"/>
      <c r="BZ81" s="1074"/>
      <c r="CA81" s="1074"/>
      <c r="CB81" s="1074"/>
      <c r="CC81" s="1075"/>
    </row>
    <row r="82" spans="1:81" ht="15" customHeight="1" x14ac:dyDescent="0.15">
      <c r="A82" s="1076"/>
      <c r="B82" s="1082"/>
      <c r="C82" s="1082"/>
      <c r="D82" s="1082"/>
      <c r="E82" s="1082"/>
      <c r="F82" s="1082"/>
      <c r="G82" s="1082"/>
      <c r="H82" s="1082"/>
      <c r="I82" s="1082"/>
      <c r="J82" s="1082"/>
      <c r="K82" s="1082"/>
      <c r="L82" s="1082"/>
      <c r="M82" s="1082"/>
      <c r="N82" s="1082"/>
      <c r="O82" s="1082"/>
      <c r="P82" s="1082"/>
      <c r="Q82" s="1082"/>
      <c r="R82" s="1082"/>
      <c r="S82" s="1082"/>
      <c r="T82" s="1082"/>
      <c r="U82" s="1082"/>
      <c r="V82" s="1082"/>
      <c r="W82" s="1082"/>
      <c r="X82" s="1082"/>
      <c r="Y82" s="1082"/>
      <c r="Z82" s="1082"/>
      <c r="AA82" s="1082"/>
      <c r="AB82" s="1082"/>
      <c r="AC82" s="1082"/>
      <c r="AD82" s="1082"/>
      <c r="AE82" s="1082"/>
      <c r="AF82" s="1082"/>
      <c r="AG82" s="1082"/>
      <c r="AH82" s="1082"/>
      <c r="AI82" s="1082"/>
      <c r="AJ82" s="1082"/>
      <c r="AK82" s="1082"/>
      <c r="AL82" s="1082"/>
      <c r="AM82" s="1082"/>
      <c r="AN82" s="1082"/>
      <c r="AO82" s="1082"/>
      <c r="AP82" s="1082"/>
      <c r="AQ82" s="1082"/>
      <c r="AR82" s="1082"/>
      <c r="AS82" s="1082"/>
      <c r="AT82" s="1082"/>
      <c r="AU82" s="1082"/>
      <c r="AV82" s="1082"/>
      <c r="AW82" s="1082"/>
      <c r="AX82" s="1082"/>
      <c r="AY82" s="1082"/>
      <c r="AZ82" s="1082"/>
      <c r="BA82" s="1082"/>
      <c r="BB82" s="1082"/>
      <c r="BC82" s="1082"/>
      <c r="BD82" s="1082"/>
      <c r="BE82" s="1082"/>
      <c r="BF82" s="1082"/>
      <c r="BG82" s="1082"/>
      <c r="BH82" s="1082"/>
      <c r="BI82" s="1082"/>
      <c r="BJ82" s="1082"/>
      <c r="BK82" s="1082"/>
      <c r="BL82" s="1082"/>
      <c r="BM82" s="1082"/>
      <c r="BN82" s="1082"/>
      <c r="BO82" s="1082"/>
      <c r="BP82" s="1082"/>
      <c r="BQ82" s="1082"/>
      <c r="BR82" s="1082"/>
      <c r="BS82" s="1082"/>
      <c r="BT82" s="1082"/>
      <c r="BU82" s="1082"/>
      <c r="BV82" s="1082"/>
      <c r="BW82" s="1082"/>
      <c r="BX82" s="1082"/>
      <c r="BY82" s="1082"/>
      <c r="BZ82" s="1082"/>
      <c r="CA82" s="1082"/>
      <c r="CB82" s="1082"/>
      <c r="CC82" s="1078"/>
    </row>
    <row r="83" spans="1:81" ht="15" customHeight="1" x14ac:dyDescent="0.15">
      <c r="A83" s="1076"/>
      <c r="B83" s="1082"/>
      <c r="C83" s="1082"/>
      <c r="D83" s="1082"/>
      <c r="E83" s="1082"/>
      <c r="F83" s="1082"/>
      <c r="G83" s="1082"/>
      <c r="H83" s="1082"/>
      <c r="I83" s="1082"/>
      <c r="J83" s="1082"/>
      <c r="K83" s="1082"/>
      <c r="L83" s="1082"/>
      <c r="M83" s="1082"/>
      <c r="N83" s="1082"/>
      <c r="O83" s="1082"/>
      <c r="P83" s="1082"/>
      <c r="Q83" s="1082"/>
      <c r="R83" s="1082"/>
      <c r="S83" s="1082"/>
      <c r="T83" s="1082"/>
      <c r="U83" s="1082"/>
      <c r="V83" s="1082"/>
      <c r="W83" s="1082"/>
      <c r="X83" s="1082"/>
      <c r="Y83" s="1082"/>
      <c r="Z83" s="1082"/>
      <c r="AA83" s="1082"/>
      <c r="AB83" s="1082"/>
      <c r="AC83" s="1082"/>
      <c r="AD83" s="1082"/>
      <c r="AE83" s="1082"/>
      <c r="AF83" s="1082"/>
      <c r="AG83" s="1082"/>
      <c r="AH83" s="1082"/>
      <c r="AI83" s="1082"/>
      <c r="AJ83" s="1082"/>
      <c r="AK83" s="1082"/>
      <c r="AL83" s="1082"/>
      <c r="AM83" s="1082"/>
      <c r="AN83" s="1082"/>
      <c r="AO83" s="1082"/>
      <c r="AP83" s="1082"/>
      <c r="AQ83" s="1082"/>
      <c r="AR83" s="1082"/>
      <c r="AS83" s="1082"/>
      <c r="AT83" s="1082"/>
      <c r="AU83" s="1082"/>
      <c r="AV83" s="1082"/>
      <c r="AW83" s="1082"/>
      <c r="AX83" s="1082"/>
      <c r="AY83" s="1082"/>
      <c r="AZ83" s="1082"/>
      <c r="BA83" s="1082"/>
      <c r="BB83" s="1082"/>
      <c r="BC83" s="1082"/>
      <c r="BD83" s="1082"/>
      <c r="BE83" s="1082"/>
      <c r="BF83" s="1082"/>
      <c r="BG83" s="1082"/>
      <c r="BH83" s="1082"/>
      <c r="BI83" s="1082"/>
      <c r="BJ83" s="1082"/>
      <c r="BK83" s="1082"/>
      <c r="BL83" s="1082"/>
      <c r="BM83" s="1082"/>
      <c r="BN83" s="1082"/>
      <c r="BO83" s="1082"/>
      <c r="BP83" s="1082"/>
      <c r="BQ83" s="1082"/>
      <c r="BR83" s="1082"/>
      <c r="BS83" s="1082"/>
      <c r="BT83" s="1082"/>
      <c r="BU83" s="1082"/>
      <c r="BV83" s="1082"/>
      <c r="BW83" s="1082"/>
      <c r="BX83" s="1082"/>
      <c r="BY83" s="1082"/>
      <c r="BZ83" s="1082"/>
      <c r="CA83" s="1082"/>
      <c r="CB83" s="1082"/>
      <c r="CC83" s="1078"/>
    </row>
    <row r="84" spans="1:81" ht="15" customHeight="1" x14ac:dyDescent="0.15">
      <c r="A84" s="1076"/>
      <c r="B84" s="1082"/>
      <c r="C84" s="1082"/>
      <c r="D84" s="1082"/>
      <c r="E84" s="1082"/>
      <c r="F84" s="1082"/>
      <c r="G84" s="1082"/>
      <c r="H84" s="1082"/>
      <c r="I84" s="1082"/>
      <c r="J84" s="1082"/>
      <c r="K84" s="1082"/>
      <c r="L84" s="1082"/>
      <c r="M84" s="1082"/>
      <c r="N84" s="1082"/>
      <c r="O84" s="1082"/>
      <c r="P84" s="1082"/>
      <c r="Q84" s="1082"/>
      <c r="R84" s="1082"/>
      <c r="S84" s="1082"/>
      <c r="T84" s="1082"/>
      <c r="U84" s="1082"/>
      <c r="V84" s="1082"/>
      <c r="W84" s="1082"/>
      <c r="X84" s="1082"/>
      <c r="Y84" s="1082"/>
      <c r="Z84" s="1082"/>
      <c r="AA84" s="1082"/>
      <c r="AB84" s="1082"/>
      <c r="AC84" s="1082"/>
      <c r="AD84" s="1082"/>
      <c r="AE84" s="1082"/>
      <c r="AF84" s="1082"/>
      <c r="AG84" s="1082"/>
      <c r="AH84" s="1082"/>
      <c r="AI84" s="1082"/>
      <c r="AJ84" s="1082"/>
      <c r="AK84" s="1082"/>
      <c r="AL84" s="1082"/>
      <c r="AM84" s="1082"/>
      <c r="AN84" s="1082"/>
      <c r="AO84" s="1082"/>
      <c r="AP84" s="1082"/>
      <c r="AQ84" s="1082"/>
      <c r="AR84" s="1082"/>
      <c r="AS84" s="1082"/>
      <c r="AT84" s="1082"/>
      <c r="AU84" s="1082"/>
      <c r="AV84" s="1082"/>
      <c r="AW84" s="1082"/>
      <c r="AX84" s="1082"/>
      <c r="AY84" s="1082"/>
      <c r="AZ84" s="1082"/>
      <c r="BA84" s="1082"/>
      <c r="BB84" s="1082"/>
      <c r="BC84" s="1082"/>
      <c r="BD84" s="1082"/>
      <c r="BE84" s="1082"/>
      <c r="BF84" s="1082"/>
      <c r="BG84" s="1082"/>
      <c r="BH84" s="1082"/>
      <c r="BI84" s="1082"/>
      <c r="BJ84" s="1082"/>
      <c r="BK84" s="1082"/>
      <c r="BL84" s="1082"/>
      <c r="BM84" s="1082"/>
      <c r="BN84" s="1082"/>
      <c r="BO84" s="1082"/>
      <c r="BP84" s="1082"/>
      <c r="BQ84" s="1082"/>
      <c r="BR84" s="1082"/>
      <c r="BS84" s="1082"/>
      <c r="BT84" s="1082"/>
      <c r="BU84" s="1082"/>
      <c r="BV84" s="1082"/>
      <c r="BW84" s="1082"/>
      <c r="BX84" s="1082"/>
      <c r="BY84" s="1082"/>
      <c r="BZ84" s="1082"/>
      <c r="CA84" s="1082"/>
      <c r="CB84" s="1082"/>
      <c r="CC84" s="1078"/>
    </row>
    <row r="85" spans="1:81" ht="15" customHeight="1" x14ac:dyDescent="0.15">
      <c r="A85" s="1076"/>
      <c r="B85" s="1082"/>
      <c r="C85" s="1082"/>
      <c r="D85" s="1082"/>
      <c r="E85" s="1082"/>
      <c r="F85" s="1082"/>
      <c r="G85" s="1082"/>
      <c r="H85" s="1082"/>
      <c r="I85" s="1082"/>
      <c r="J85" s="1082"/>
      <c r="K85" s="1082"/>
      <c r="L85" s="1082"/>
      <c r="M85" s="1082"/>
      <c r="N85" s="1082"/>
      <c r="O85" s="1082"/>
      <c r="P85" s="1082"/>
      <c r="Q85" s="1082"/>
      <c r="R85" s="1082"/>
      <c r="S85" s="1082"/>
      <c r="T85" s="1082"/>
      <c r="U85" s="1082"/>
      <c r="V85" s="1082"/>
      <c r="W85" s="1082"/>
      <c r="X85" s="1082"/>
      <c r="Y85" s="1082"/>
      <c r="Z85" s="1082"/>
      <c r="AA85" s="1082"/>
      <c r="AB85" s="1082"/>
      <c r="AC85" s="1082"/>
      <c r="AD85" s="1082"/>
      <c r="AE85" s="1082"/>
      <c r="AF85" s="1082"/>
      <c r="AG85" s="1082"/>
      <c r="AH85" s="1082"/>
      <c r="AI85" s="1082"/>
      <c r="AJ85" s="1082"/>
      <c r="AK85" s="1082"/>
      <c r="AL85" s="1082"/>
      <c r="AM85" s="1082"/>
      <c r="AN85" s="1082"/>
      <c r="AO85" s="1082"/>
      <c r="AP85" s="1082"/>
      <c r="AQ85" s="1082"/>
      <c r="AR85" s="1082"/>
      <c r="AS85" s="1082"/>
      <c r="AT85" s="1082"/>
      <c r="AU85" s="1082"/>
      <c r="AV85" s="1082"/>
      <c r="AW85" s="1082"/>
      <c r="AX85" s="1082"/>
      <c r="AY85" s="1082"/>
      <c r="AZ85" s="1082"/>
      <c r="BA85" s="1082"/>
      <c r="BB85" s="1082"/>
      <c r="BC85" s="1082"/>
      <c r="BD85" s="1082"/>
      <c r="BE85" s="1082"/>
      <c r="BF85" s="1082"/>
      <c r="BG85" s="1082"/>
      <c r="BH85" s="1082"/>
      <c r="BI85" s="1082"/>
      <c r="BJ85" s="1082"/>
      <c r="BK85" s="1082"/>
      <c r="BL85" s="1082"/>
      <c r="BM85" s="1082"/>
      <c r="BN85" s="1082"/>
      <c r="BO85" s="1082"/>
      <c r="BP85" s="1082"/>
      <c r="BQ85" s="1082"/>
      <c r="BR85" s="1082"/>
      <c r="BS85" s="1082"/>
      <c r="BT85" s="1082"/>
      <c r="BU85" s="1082"/>
      <c r="BV85" s="1082"/>
      <c r="BW85" s="1082"/>
      <c r="BX85" s="1082"/>
      <c r="BY85" s="1082"/>
      <c r="BZ85" s="1082"/>
      <c r="CA85" s="1082"/>
      <c r="CB85" s="1082"/>
      <c r="CC85" s="1078"/>
    </row>
    <row r="86" spans="1:81" ht="15" customHeight="1" x14ac:dyDescent="0.15">
      <c r="A86" s="1079"/>
      <c r="B86" s="1080"/>
      <c r="C86" s="1080"/>
      <c r="D86" s="1080"/>
      <c r="E86" s="1080"/>
      <c r="F86" s="1080"/>
      <c r="G86" s="1080"/>
      <c r="H86" s="1080"/>
      <c r="I86" s="1080"/>
      <c r="J86" s="1080"/>
      <c r="K86" s="1080"/>
      <c r="L86" s="1080"/>
      <c r="M86" s="1080"/>
      <c r="N86" s="1080"/>
      <c r="O86" s="1080"/>
      <c r="P86" s="1080"/>
      <c r="Q86" s="1080"/>
      <c r="R86" s="1080"/>
      <c r="S86" s="1080"/>
      <c r="T86" s="1080"/>
      <c r="U86" s="1080"/>
      <c r="V86" s="1080"/>
      <c r="W86" s="1080"/>
      <c r="X86" s="1080"/>
      <c r="Y86" s="1080"/>
      <c r="Z86" s="1080"/>
      <c r="AA86" s="1080"/>
      <c r="AB86" s="1080"/>
      <c r="AC86" s="1080"/>
      <c r="AD86" s="1080"/>
      <c r="AE86" s="1080"/>
      <c r="AF86" s="1080"/>
      <c r="AG86" s="1080"/>
      <c r="AH86" s="1080"/>
      <c r="AI86" s="1080"/>
      <c r="AJ86" s="1080"/>
      <c r="AK86" s="1080"/>
      <c r="AL86" s="1080"/>
      <c r="AM86" s="1080"/>
      <c r="AN86" s="1080"/>
      <c r="AO86" s="1080"/>
      <c r="AP86" s="1080"/>
      <c r="AQ86" s="1080"/>
      <c r="AR86" s="1080"/>
      <c r="AS86" s="1080"/>
      <c r="AT86" s="1080"/>
      <c r="AU86" s="1080"/>
      <c r="AV86" s="1080"/>
      <c r="AW86" s="1080"/>
      <c r="AX86" s="1080"/>
      <c r="AY86" s="1080"/>
      <c r="AZ86" s="1080"/>
      <c r="BA86" s="1080"/>
      <c r="BB86" s="1080"/>
      <c r="BC86" s="1080"/>
      <c r="BD86" s="1080"/>
      <c r="BE86" s="1080"/>
      <c r="BF86" s="1080"/>
      <c r="BG86" s="1080"/>
      <c r="BH86" s="1080"/>
      <c r="BI86" s="1080"/>
      <c r="BJ86" s="1080"/>
      <c r="BK86" s="1080"/>
      <c r="BL86" s="1080"/>
      <c r="BM86" s="1080"/>
      <c r="BN86" s="1080"/>
      <c r="BO86" s="1080"/>
      <c r="BP86" s="1080"/>
      <c r="BQ86" s="1080"/>
      <c r="BR86" s="1080"/>
      <c r="BS86" s="1080"/>
      <c r="BT86" s="1080"/>
      <c r="BU86" s="1080"/>
      <c r="BV86" s="1080"/>
      <c r="BW86" s="1080"/>
      <c r="BX86" s="1080"/>
      <c r="BY86" s="1080"/>
      <c r="BZ86" s="1080"/>
      <c r="CA86" s="1080"/>
      <c r="CB86" s="1080"/>
      <c r="CC86" s="1081"/>
    </row>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sheetData>
  <sheetProtection algorithmName="SHA-512" hashValue="+acgWjlZKB+xHFXFKteYLWMVNpzUHDkTLBTLkV8hClLLpRG3iVWQVA/LKmI2DC7b/vmCOq7AIYM7Jv7FgfzSpw==" saltValue="PrHRrOeaw0LlOrDgGfSm7Q==" spinCount="100000" sheet="1" objects="1" scenarios="1"/>
  <mergeCells count="223">
    <mergeCell ref="CA49:CC49"/>
    <mergeCell ref="CA45:CC45"/>
    <mergeCell ref="AN46:AP46"/>
    <mergeCell ref="AQ46:AV46"/>
    <mergeCell ref="AW46:AY46"/>
    <mergeCell ref="AZ46:BB46"/>
    <mergeCell ref="BC46:BE46"/>
    <mergeCell ref="AN45:AP45"/>
    <mergeCell ref="CA54:CC54"/>
    <mergeCell ref="CA50:CC53"/>
    <mergeCell ref="BG53:BI53"/>
    <mergeCell ref="BL46:BN46"/>
    <mergeCell ref="BO46:BQ46"/>
    <mergeCell ref="BR46:BT46"/>
    <mergeCell ref="BU46:BZ46"/>
    <mergeCell ref="BB48:BG48"/>
    <mergeCell ref="Y54:BZ54"/>
    <mergeCell ref="AK46:AM46"/>
    <mergeCell ref="AF50:BE50"/>
    <mergeCell ref="AF51:BE51"/>
    <mergeCell ref="AO52:BE52"/>
    <mergeCell ref="AY48:BA48"/>
    <mergeCell ref="BF46:BK46"/>
    <mergeCell ref="U46:AJ46"/>
    <mergeCell ref="BG50:BI50"/>
    <mergeCell ref="BG52:BI52"/>
    <mergeCell ref="V54:X54"/>
    <mergeCell ref="V50:AE50"/>
    <mergeCell ref="AO53:BE53"/>
    <mergeCell ref="A3:O3"/>
    <mergeCell ref="A4:O4"/>
    <mergeCell ref="P4:Y4"/>
    <mergeCell ref="AK45:AM45"/>
    <mergeCell ref="A24:P26"/>
    <mergeCell ref="A11:P16"/>
    <mergeCell ref="A17:P23"/>
    <mergeCell ref="U45:AJ45"/>
    <mergeCell ref="U35:W35"/>
    <mergeCell ref="X35:AC35"/>
    <mergeCell ref="A48:J54"/>
    <mergeCell ref="V41:AM41"/>
    <mergeCell ref="V42:AM42"/>
    <mergeCell ref="V49:X49"/>
    <mergeCell ref="Y49:BZ49"/>
    <mergeCell ref="AZ44:BK44"/>
    <mergeCell ref="BL44:BN44"/>
    <mergeCell ref="BO44:BZ44"/>
    <mergeCell ref="BL45:BN45"/>
    <mergeCell ref="BO45:BQ45"/>
    <mergeCell ref="BC45:BE45"/>
    <mergeCell ref="K43:T43"/>
    <mergeCell ref="K44:Q44"/>
    <mergeCell ref="R44:T44"/>
    <mergeCell ref="AK43:AV43"/>
    <mergeCell ref="AW43:AY43"/>
    <mergeCell ref="AZ43:BK43"/>
    <mergeCell ref="U44:AJ44"/>
    <mergeCell ref="AK44:AV44"/>
    <mergeCell ref="AW45:AY45"/>
    <mergeCell ref="BF45:BK45"/>
    <mergeCell ref="AW44:AY44"/>
    <mergeCell ref="Q26:Y26"/>
    <mergeCell ref="AB26:AD26"/>
    <mergeCell ref="AE26:BZ26"/>
    <mergeCell ref="BB36:BZ36"/>
    <mergeCell ref="Y38:BZ38"/>
    <mergeCell ref="BH37:BP37"/>
    <mergeCell ref="BQ37:BZ37"/>
    <mergeCell ref="AS37:BG37"/>
    <mergeCell ref="AE29:BZ29"/>
    <mergeCell ref="K36:T36"/>
    <mergeCell ref="R37:T37"/>
    <mergeCell ref="AF31:BZ31"/>
    <mergeCell ref="AF32:BZ32"/>
    <mergeCell ref="V36:X36"/>
    <mergeCell ref="V37:X37"/>
    <mergeCell ref="V38:X38"/>
    <mergeCell ref="Y36:AQ36"/>
    <mergeCell ref="A39:J46"/>
    <mergeCell ref="L35:N35"/>
    <mergeCell ref="O35:S35"/>
    <mergeCell ref="R27:T27"/>
    <mergeCell ref="K37:Q37"/>
    <mergeCell ref="U27:Y27"/>
    <mergeCell ref="AA27:AC27"/>
    <mergeCell ref="AD27:AI27"/>
    <mergeCell ref="L39:N39"/>
    <mergeCell ref="AB28:AD28"/>
    <mergeCell ref="AB29:AD29"/>
    <mergeCell ref="Q28:X32"/>
    <mergeCell ref="AC31:AE31"/>
    <mergeCell ref="AC32:AE32"/>
    <mergeCell ref="AE28:BZ28"/>
    <mergeCell ref="AB30:BZ30"/>
    <mergeCell ref="AJ37:AR37"/>
    <mergeCell ref="A27:P32"/>
    <mergeCell ref="A35:J38"/>
    <mergeCell ref="O39:S39"/>
    <mergeCell ref="U39:W39"/>
    <mergeCell ref="X39:AC39"/>
    <mergeCell ref="U40:BC40"/>
    <mergeCell ref="AQ41:BZ41"/>
    <mergeCell ref="U17:Y17"/>
    <mergeCell ref="AA17:AC17"/>
    <mergeCell ref="Z19:AD23"/>
    <mergeCell ref="AE19:AG19"/>
    <mergeCell ref="BJ20:BV20"/>
    <mergeCell ref="BW20:BY20"/>
    <mergeCell ref="AE21:AG21"/>
    <mergeCell ref="BJ22:BV22"/>
    <mergeCell ref="BW22:BY22"/>
    <mergeCell ref="R11:T11"/>
    <mergeCell ref="U11:Y11"/>
    <mergeCell ref="AA11:AC11"/>
    <mergeCell ref="AD11:AI11"/>
    <mergeCell ref="AC4:CC4"/>
    <mergeCell ref="Y5:CC5"/>
    <mergeCell ref="AH15:AP15"/>
    <mergeCell ref="A1:CC1"/>
    <mergeCell ref="P3:CC3"/>
    <mergeCell ref="BJ6:CC6"/>
    <mergeCell ref="A8:CC8"/>
    <mergeCell ref="A10:L10"/>
    <mergeCell ref="CA11:CC11"/>
    <mergeCell ref="AH12:AP12"/>
    <mergeCell ref="Y13:AG13"/>
    <mergeCell ref="A5:O6"/>
    <mergeCell ref="P5:X5"/>
    <mergeCell ref="P6:X6"/>
    <mergeCell ref="Y6:BC6"/>
    <mergeCell ref="Q18:X23"/>
    <mergeCell ref="AB18:AD18"/>
    <mergeCell ref="AQ12:CC12"/>
    <mergeCell ref="AQ13:CC13"/>
    <mergeCell ref="Y14:AG14"/>
    <mergeCell ref="AH13:AP13"/>
    <mergeCell ref="AQ15:CC15"/>
    <mergeCell ref="Y16:AG16"/>
    <mergeCell ref="CA28:CC28"/>
    <mergeCell ref="Y12:AG12"/>
    <mergeCell ref="AD17:AI17"/>
    <mergeCell ref="AQ16:CC16"/>
    <mergeCell ref="Q12:X16"/>
    <mergeCell ref="Y15:AG15"/>
    <mergeCell ref="AE18:BZ18"/>
    <mergeCell ref="R25:T25"/>
    <mergeCell ref="U25:Y25"/>
    <mergeCell ref="AA25:AC25"/>
    <mergeCell ref="AD25:AI25"/>
    <mergeCell ref="Q24:CC24"/>
    <mergeCell ref="CA18:CC18"/>
    <mergeCell ref="CA19:CC23"/>
    <mergeCell ref="AH16:AP16"/>
    <mergeCell ref="R17:T17"/>
    <mergeCell ref="CA29:CC29"/>
    <mergeCell ref="CA31:CC32"/>
    <mergeCell ref="CA37:CC37"/>
    <mergeCell ref="AQ45:AV45"/>
    <mergeCell ref="AN41:AP41"/>
    <mergeCell ref="AN42:AP42"/>
    <mergeCell ref="AR36:BA36"/>
    <mergeCell ref="BD6:BI6"/>
    <mergeCell ref="AH14:AP14"/>
    <mergeCell ref="AQ14:CC14"/>
    <mergeCell ref="CA38:CC38"/>
    <mergeCell ref="CA40:CC42"/>
    <mergeCell ref="CA36:CC36"/>
    <mergeCell ref="CA43:CC43"/>
    <mergeCell ref="AQ42:BZ42"/>
    <mergeCell ref="BL43:BN43"/>
    <mergeCell ref="BO43:BZ43"/>
    <mergeCell ref="AZ45:BB45"/>
    <mergeCell ref="BR45:BT45"/>
    <mergeCell ref="BU45:BZ45"/>
    <mergeCell ref="CA44:CC44"/>
    <mergeCell ref="K59:T59"/>
    <mergeCell ref="AF60:BE60"/>
    <mergeCell ref="L64:N66"/>
    <mergeCell ref="O64:BZ66"/>
    <mergeCell ref="AO62:BE62"/>
    <mergeCell ref="BG62:BI62"/>
    <mergeCell ref="BG63:BI63"/>
    <mergeCell ref="AO63:BE63"/>
    <mergeCell ref="A55:J63"/>
    <mergeCell ref="BG60:BI60"/>
    <mergeCell ref="K60:Q60"/>
    <mergeCell ref="R60:T60"/>
    <mergeCell ref="L55:N55"/>
    <mergeCell ref="U55:W55"/>
    <mergeCell ref="X55:AC55"/>
    <mergeCell ref="V60:AE60"/>
    <mergeCell ref="O55:S55"/>
    <mergeCell ref="U59:AN59"/>
    <mergeCell ref="Y56:BZ56"/>
    <mergeCell ref="Y57:BZ57"/>
    <mergeCell ref="V56:X56"/>
    <mergeCell ref="V57:X57"/>
    <mergeCell ref="V58:X58"/>
    <mergeCell ref="Y58:BZ58"/>
    <mergeCell ref="A73:CC78"/>
    <mergeCell ref="A81:CC86"/>
    <mergeCell ref="CA26:CC26"/>
    <mergeCell ref="CA64:CC66"/>
    <mergeCell ref="CA56:CC56"/>
    <mergeCell ref="CA57:CC57"/>
    <mergeCell ref="CA58:CC58"/>
    <mergeCell ref="CA46:CC46"/>
    <mergeCell ref="CA60:CC63"/>
    <mergeCell ref="AF61:BE61"/>
    <mergeCell ref="A69:J70"/>
    <mergeCell ref="L69:N69"/>
    <mergeCell ref="O69:Q69"/>
    <mergeCell ref="CA69:CC70"/>
    <mergeCell ref="L70:N70"/>
    <mergeCell ref="O70:Q70"/>
    <mergeCell ref="R70:T70"/>
    <mergeCell ref="U70:W70"/>
    <mergeCell ref="A64:J66"/>
    <mergeCell ref="AP48:AR48"/>
    <mergeCell ref="AS48:AW48"/>
    <mergeCell ref="K51:T51"/>
    <mergeCell ref="K52:Q52"/>
    <mergeCell ref="R52:T52"/>
  </mergeCells>
  <phoneticPr fontId="2"/>
  <dataValidations count="1">
    <dataValidation type="list" allowBlank="1" showInputMessage="1" prompt="該当する場合は選択" sqref="BG62:BI63 BG52:BI53 BG60:BI60 V56:X58 V49:X49 AY48:BA48 AP48:AR48 AB26:AD26 U39:W39 L39:N39 AC31:AE32 AB28:AD29 R25:T25 AA27:AC27 R27:T27 AB18:AD18 L69:N70 AA17:AC17 R17:T17 V36:X38 AA25:AC25 AA11:AC11 R11:T11 U35:W35 L35:N35 U55:W55 L55:N55 V54:X54 AN41:AP42 BG50:BI50 L64:N64 U70:W70 AE19:AG19 AE21:AG2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広小路通地区　広告物用 》&amp;R&amp;P</oddFooter>
  </headerFooter>
  <rowBreaks count="1" manualBreakCount="1">
    <brk id="4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CC153"/>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16384" width="3.125" style="3"/>
  </cols>
  <sheetData>
    <row r="1" spans="1:81" ht="13.5" customHeight="1" x14ac:dyDescent="0.15">
      <c r="A1" s="1135" t="s">
        <v>63</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21"/>
    </row>
    <row r="3" spans="1:81" ht="27" customHeight="1" x14ac:dyDescent="0.15">
      <c r="A3" s="1051" t="s">
        <v>29</v>
      </c>
      <c r="B3" s="1051"/>
      <c r="C3" s="1051"/>
      <c r="D3" s="1051"/>
      <c r="E3" s="1051"/>
      <c r="F3" s="1051"/>
      <c r="G3" s="1051"/>
      <c r="H3" s="1051"/>
      <c r="I3" s="1051"/>
      <c r="J3" s="1051"/>
      <c r="K3" s="1051"/>
      <c r="L3" s="1051"/>
      <c r="M3" s="1051"/>
      <c r="N3" s="1051"/>
      <c r="O3" s="1051"/>
      <c r="P3" s="1047"/>
      <c r="Q3" s="1047"/>
      <c r="R3" s="1047"/>
      <c r="S3" s="1047"/>
      <c r="T3" s="1047"/>
      <c r="U3" s="1047"/>
      <c r="V3" s="1047"/>
      <c r="W3" s="1047"/>
      <c r="X3" s="1047"/>
      <c r="Y3" s="1047"/>
      <c r="Z3" s="1047"/>
      <c r="AA3" s="1047"/>
      <c r="AB3" s="1047"/>
      <c r="AC3" s="1047"/>
      <c r="AD3" s="1047"/>
      <c r="AE3" s="1047"/>
      <c r="AF3" s="1047"/>
      <c r="AG3" s="1047"/>
      <c r="AH3" s="1047"/>
      <c r="AI3" s="1047"/>
      <c r="AJ3" s="1047"/>
      <c r="AK3" s="1047"/>
      <c r="AL3" s="1047"/>
      <c r="AM3" s="1047"/>
      <c r="AN3" s="1047"/>
      <c r="AO3" s="1047"/>
      <c r="AP3" s="1047"/>
      <c r="AQ3" s="1047"/>
      <c r="AR3" s="1047"/>
      <c r="AS3" s="1047"/>
      <c r="AT3" s="1047"/>
      <c r="AU3" s="1047"/>
      <c r="AV3" s="1047"/>
      <c r="AW3" s="1047"/>
      <c r="AX3" s="1047"/>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c r="BU3" s="1047"/>
      <c r="BV3" s="1047"/>
      <c r="BW3" s="1047"/>
      <c r="BX3" s="1047"/>
      <c r="BY3" s="1047"/>
      <c r="BZ3" s="1047"/>
      <c r="CA3" s="1048"/>
      <c r="CB3" s="1048"/>
      <c r="CC3" s="1048"/>
    </row>
    <row r="4" spans="1:81" ht="27" customHeight="1" x14ac:dyDescent="0.15">
      <c r="A4" s="1051" t="s">
        <v>30</v>
      </c>
      <c r="B4" s="1051"/>
      <c r="C4" s="1051"/>
      <c r="D4" s="1051"/>
      <c r="E4" s="1051"/>
      <c r="F4" s="1051"/>
      <c r="G4" s="1051"/>
      <c r="H4" s="1051"/>
      <c r="I4" s="1051"/>
      <c r="J4" s="1051"/>
      <c r="K4" s="1051"/>
      <c r="L4" s="1051"/>
      <c r="M4" s="1051"/>
      <c r="N4" s="1051"/>
      <c r="O4" s="1051"/>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1" ht="27" customHeight="1" x14ac:dyDescent="0.15">
      <c r="A5" s="1051" t="s">
        <v>31</v>
      </c>
      <c r="B5" s="1051"/>
      <c r="C5" s="1051"/>
      <c r="D5" s="1051"/>
      <c r="E5" s="1051"/>
      <c r="F5" s="1051"/>
      <c r="G5" s="1051"/>
      <c r="H5" s="1051"/>
      <c r="I5" s="1051"/>
      <c r="J5" s="1051"/>
      <c r="K5" s="1051"/>
      <c r="L5" s="1051"/>
      <c r="M5" s="1051"/>
      <c r="N5" s="1051"/>
      <c r="O5" s="1051"/>
      <c r="P5" s="1054" t="s">
        <v>134</v>
      </c>
      <c r="Q5" s="1055"/>
      <c r="R5" s="1055"/>
      <c r="S5" s="1055"/>
      <c r="T5" s="1055"/>
      <c r="U5" s="1055"/>
      <c r="V5" s="1055"/>
      <c r="W5" s="1055"/>
      <c r="X5" s="1055"/>
      <c r="Y5" s="1040"/>
      <c r="Z5" s="1040"/>
      <c r="AA5" s="1040"/>
      <c r="AB5" s="1040"/>
      <c r="AC5" s="1040"/>
      <c r="AD5" s="1040"/>
      <c r="AE5" s="1040"/>
      <c r="AF5" s="1040"/>
      <c r="AG5" s="1040"/>
      <c r="AH5" s="1040"/>
      <c r="AI5" s="1040"/>
      <c r="AJ5" s="1040"/>
      <c r="AK5" s="1040"/>
      <c r="AL5" s="1040"/>
      <c r="AM5" s="1040"/>
      <c r="AN5" s="1040"/>
      <c r="AO5" s="1040"/>
      <c r="AP5" s="1040"/>
      <c r="AQ5" s="1040"/>
      <c r="AR5" s="1040"/>
      <c r="AS5" s="1040"/>
      <c r="AT5" s="1040"/>
      <c r="AU5" s="1040"/>
      <c r="AV5" s="1040"/>
      <c r="AW5" s="1040"/>
      <c r="AX5" s="1040"/>
      <c r="AY5" s="1040"/>
      <c r="AZ5" s="1040"/>
      <c r="BA5" s="1040"/>
      <c r="BB5" s="1040"/>
      <c r="BC5" s="1040"/>
      <c r="BD5" s="1040"/>
      <c r="BE5" s="1040"/>
      <c r="BF5" s="1040"/>
      <c r="BG5" s="1040"/>
      <c r="BH5" s="1040"/>
      <c r="BI5" s="1040"/>
      <c r="BJ5" s="1040"/>
      <c r="BK5" s="1040"/>
      <c r="BL5" s="1040"/>
      <c r="BM5" s="1040"/>
      <c r="BN5" s="1040"/>
      <c r="BO5" s="1040"/>
      <c r="BP5" s="1040"/>
      <c r="BQ5" s="1040"/>
      <c r="BR5" s="1040"/>
      <c r="BS5" s="1040"/>
      <c r="BT5" s="1040"/>
      <c r="BU5" s="1040"/>
      <c r="BV5" s="1040"/>
      <c r="BW5" s="1040"/>
      <c r="BX5" s="1040"/>
      <c r="BY5" s="1040"/>
      <c r="BZ5" s="1040"/>
      <c r="CA5" s="1041"/>
      <c r="CB5" s="1041"/>
      <c r="CC5" s="1042"/>
    </row>
    <row r="6" spans="1:81" ht="27" customHeight="1" x14ac:dyDescent="0.15">
      <c r="A6" s="1051"/>
      <c r="B6" s="1051"/>
      <c r="C6" s="1051"/>
      <c r="D6" s="1051"/>
      <c r="E6" s="1051"/>
      <c r="F6" s="1051"/>
      <c r="G6" s="1051"/>
      <c r="H6" s="1051"/>
      <c r="I6" s="1051"/>
      <c r="J6" s="1051"/>
      <c r="K6" s="1051"/>
      <c r="L6" s="1051"/>
      <c r="M6" s="1051"/>
      <c r="N6" s="1051"/>
      <c r="O6" s="1051"/>
      <c r="P6" s="1056" t="s">
        <v>137</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1" ht="9.75" customHeight="1" x14ac:dyDescent="0.15">
      <c r="AC7" s="21"/>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21"/>
    </row>
    <row r="11" spans="1:81" ht="18" customHeight="1" x14ac:dyDescent="0.15">
      <c r="A11" s="1140" t="s">
        <v>325</v>
      </c>
      <c r="B11" s="1141"/>
      <c r="C11" s="1141"/>
      <c r="D11" s="1141"/>
      <c r="E11" s="1141"/>
      <c r="F11" s="1141"/>
      <c r="G11" s="1142"/>
      <c r="H11" s="1142"/>
      <c r="I11" s="1142"/>
      <c r="J11" s="1142"/>
      <c r="K11" s="1142"/>
      <c r="L11" s="1142"/>
      <c r="M11" s="1142"/>
      <c r="N11" s="1142"/>
      <c r="O11" s="1142"/>
      <c r="P11" s="1143"/>
      <c r="Q11" s="31"/>
      <c r="R11" s="854" t="s">
        <v>41</v>
      </c>
      <c r="S11" s="854"/>
      <c r="T11" s="854"/>
      <c r="U11" s="853" t="s">
        <v>124</v>
      </c>
      <c r="V11" s="853"/>
      <c r="W11" s="853"/>
      <c r="X11" s="853"/>
      <c r="Y11" s="853"/>
      <c r="Z11" s="32"/>
      <c r="AA11" s="854" t="s">
        <v>41</v>
      </c>
      <c r="AB11" s="854"/>
      <c r="AC11" s="854"/>
      <c r="AD11" s="853" t="s">
        <v>125</v>
      </c>
      <c r="AE11" s="853"/>
      <c r="AF11" s="853"/>
      <c r="AG11" s="853"/>
      <c r="AH11" s="853"/>
      <c r="AI11" s="853"/>
      <c r="AJ11" s="824" t="s">
        <v>146</v>
      </c>
      <c r="AK11" s="824"/>
      <c r="AL11" s="824"/>
      <c r="AM11" s="854" t="s">
        <v>41</v>
      </c>
      <c r="AN11" s="854"/>
      <c r="AO11" s="854"/>
      <c r="AP11" s="824" t="s">
        <v>147</v>
      </c>
      <c r="AQ11" s="824"/>
      <c r="AR11" s="824"/>
      <c r="AS11" s="824"/>
      <c r="AT11" s="824"/>
      <c r="AU11" s="824"/>
      <c r="AV11" s="824"/>
      <c r="AW11" s="824"/>
      <c r="AX11" s="824"/>
      <c r="AY11" s="824"/>
      <c r="AZ11" s="824"/>
      <c r="BA11" s="824"/>
      <c r="BB11" s="824"/>
      <c r="BC11" s="824"/>
      <c r="BD11" s="824"/>
      <c r="BE11" s="824"/>
      <c r="BF11" s="824"/>
      <c r="BG11" s="824"/>
      <c r="BH11" s="824"/>
      <c r="BI11" s="824"/>
      <c r="BJ11" s="1150"/>
      <c r="BK11" s="1150"/>
      <c r="BL11" s="1150"/>
      <c r="BM11" s="1150"/>
      <c r="BN11" s="1150"/>
      <c r="BO11" s="1150"/>
      <c r="BP11" s="1150"/>
      <c r="BQ11" s="1150"/>
      <c r="BR11" s="1150"/>
      <c r="BS11" s="1150"/>
      <c r="BT11" s="1150"/>
      <c r="BU11" s="1150"/>
      <c r="BV11" s="1150"/>
      <c r="BW11" s="1150"/>
      <c r="BX11" s="1150"/>
      <c r="BY11" s="1150"/>
      <c r="BZ11" s="1151"/>
      <c r="CA11" s="1148" t="s">
        <v>41</v>
      </c>
      <c r="CB11" s="1055"/>
      <c r="CC11" s="1149"/>
    </row>
    <row r="12" spans="1:81" ht="18" customHeight="1" x14ac:dyDescent="0.15">
      <c r="A12" s="1144"/>
      <c r="B12" s="1145"/>
      <c r="C12" s="1145"/>
      <c r="D12" s="1145"/>
      <c r="E12" s="1145"/>
      <c r="F12" s="1145"/>
      <c r="G12" s="866"/>
      <c r="H12" s="866"/>
      <c r="I12" s="866"/>
      <c r="J12" s="866"/>
      <c r="K12" s="866"/>
      <c r="L12" s="866"/>
      <c r="M12" s="866"/>
      <c r="N12" s="866"/>
      <c r="O12" s="866"/>
      <c r="P12" s="1045"/>
      <c r="Q12" s="811" t="s">
        <v>33</v>
      </c>
      <c r="R12" s="866"/>
      <c r="S12" s="866"/>
      <c r="T12" s="866"/>
      <c r="U12" s="866"/>
      <c r="V12" s="866"/>
      <c r="W12" s="866"/>
      <c r="X12" s="866"/>
      <c r="Y12" s="865" t="s">
        <v>34</v>
      </c>
      <c r="Z12" s="865"/>
      <c r="AA12" s="865"/>
      <c r="AB12" s="866"/>
      <c r="AC12" s="866"/>
      <c r="AD12" s="866"/>
      <c r="AE12" s="866"/>
      <c r="AF12" s="866"/>
      <c r="AG12" s="866"/>
      <c r="AH12" s="865" t="s">
        <v>35</v>
      </c>
      <c r="AI12" s="865"/>
      <c r="AJ12" s="865"/>
      <c r="AK12" s="866"/>
      <c r="AL12" s="866"/>
      <c r="AM12" s="866"/>
      <c r="AN12" s="866"/>
      <c r="AO12" s="866"/>
      <c r="AP12" s="866"/>
      <c r="AQ12" s="865" t="s">
        <v>58</v>
      </c>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1045"/>
    </row>
    <row r="13" spans="1:81" ht="18" customHeight="1" x14ac:dyDescent="0.15">
      <c r="A13" s="1144"/>
      <c r="B13" s="1145"/>
      <c r="C13" s="1145"/>
      <c r="D13" s="1145"/>
      <c r="E13" s="1145"/>
      <c r="F13" s="1145"/>
      <c r="G13" s="866"/>
      <c r="H13" s="866"/>
      <c r="I13" s="866"/>
      <c r="J13" s="866"/>
      <c r="K13" s="866"/>
      <c r="L13" s="866"/>
      <c r="M13" s="866"/>
      <c r="N13" s="866"/>
      <c r="O13" s="866"/>
      <c r="P13" s="1045"/>
      <c r="Q13" s="811"/>
      <c r="R13" s="866"/>
      <c r="S13" s="866"/>
      <c r="T13" s="866"/>
      <c r="U13" s="866"/>
      <c r="V13" s="866"/>
      <c r="W13" s="866"/>
      <c r="X13" s="866"/>
      <c r="Y13" s="858"/>
      <c r="Z13" s="858"/>
      <c r="AA13" s="858"/>
      <c r="AB13" s="859"/>
      <c r="AC13" s="859"/>
      <c r="AD13" s="859"/>
      <c r="AE13" s="859"/>
      <c r="AF13" s="859"/>
      <c r="AG13" s="859"/>
      <c r="AH13" s="858"/>
      <c r="AI13" s="858"/>
      <c r="AJ13" s="858"/>
      <c r="AK13" s="859"/>
      <c r="AL13" s="859"/>
      <c r="AM13" s="859"/>
      <c r="AN13" s="859"/>
      <c r="AO13" s="859"/>
      <c r="AP13" s="859"/>
      <c r="AQ13" s="858"/>
      <c r="AR13" s="859"/>
      <c r="AS13" s="859"/>
      <c r="AT13" s="859"/>
      <c r="AU13" s="859"/>
      <c r="AV13" s="859"/>
      <c r="AW13" s="859"/>
      <c r="AX13" s="859"/>
      <c r="AY13" s="859"/>
      <c r="AZ13" s="859"/>
      <c r="BA13" s="859"/>
      <c r="BB13" s="859"/>
      <c r="BC13" s="859"/>
      <c r="BD13" s="859"/>
      <c r="BE13" s="859"/>
      <c r="BF13" s="859"/>
      <c r="BG13" s="859"/>
      <c r="BH13" s="859"/>
      <c r="BI13" s="859"/>
      <c r="BJ13" s="859"/>
      <c r="BK13" s="859"/>
      <c r="BL13" s="859"/>
      <c r="BM13" s="859"/>
      <c r="BN13" s="859"/>
      <c r="BO13" s="859"/>
      <c r="BP13" s="859"/>
      <c r="BQ13" s="859"/>
      <c r="BR13" s="859"/>
      <c r="BS13" s="859"/>
      <c r="BT13" s="859"/>
      <c r="BU13" s="859"/>
      <c r="BV13" s="859"/>
      <c r="BW13" s="859"/>
      <c r="BX13" s="859"/>
      <c r="BY13" s="859"/>
      <c r="BZ13" s="859"/>
      <c r="CA13" s="1027"/>
      <c r="CB13" s="1027"/>
      <c r="CC13" s="1028"/>
    </row>
    <row r="14" spans="1:81" ht="18" customHeight="1" x14ac:dyDescent="0.15">
      <c r="A14" s="1144"/>
      <c r="B14" s="1145"/>
      <c r="C14" s="1145"/>
      <c r="D14" s="1145"/>
      <c r="E14" s="1145"/>
      <c r="F14" s="1145"/>
      <c r="G14" s="866"/>
      <c r="H14" s="866"/>
      <c r="I14" s="866"/>
      <c r="J14" s="866"/>
      <c r="K14" s="866"/>
      <c r="L14" s="866"/>
      <c r="M14" s="866"/>
      <c r="N14" s="866"/>
      <c r="O14" s="866"/>
      <c r="P14" s="1045"/>
      <c r="Q14" s="811"/>
      <c r="R14" s="866"/>
      <c r="S14" s="866"/>
      <c r="T14" s="866"/>
      <c r="U14" s="866"/>
      <c r="V14" s="866"/>
      <c r="W14" s="866"/>
      <c r="X14" s="866"/>
      <c r="Y14" s="858"/>
      <c r="Z14" s="858"/>
      <c r="AA14" s="858"/>
      <c r="AB14" s="859"/>
      <c r="AC14" s="859"/>
      <c r="AD14" s="859"/>
      <c r="AE14" s="859"/>
      <c r="AF14" s="859"/>
      <c r="AG14" s="859"/>
      <c r="AH14" s="858"/>
      <c r="AI14" s="858"/>
      <c r="AJ14" s="858"/>
      <c r="AK14" s="859"/>
      <c r="AL14" s="859"/>
      <c r="AM14" s="859"/>
      <c r="AN14" s="859"/>
      <c r="AO14" s="859"/>
      <c r="AP14" s="859"/>
      <c r="AQ14" s="858"/>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59"/>
      <c r="BW14" s="859"/>
      <c r="BX14" s="859"/>
      <c r="BY14" s="859"/>
      <c r="BZ14" s="859"/>
      <c r="CA14" s="1027"/>
      <c r="CB14" s="1027"/>
      <c r="CC14" s="1028"/>
    </row>
    <row r="15" spans="1:81" ht="18" customHeight="1" x14ac:dyDescent="0.15">
      <c r="A15" s="1144"/>
      <c r="B15" s="1145"/>
      <c r="C15" s="1145"/>
      <c r="D15" s="1145"/>
      <c r="E15" s="1145"/>
      <c r="F15" s="1145"/>
      <c r="G15" s="866"/>
      <c r="H15" s="866"/>
      <c r="I15" s="866"/>
      <c r="J15" s="866"/>
      <c r="K15" s="866"/>
      <c r="L15" s="866"/>
      <c r="M15" s="866"/>
      <c r="N15" s="866"/>
      <c r="O15" s="866"/>
      <c r="P15" s="1045"/>
      <c r="Q15" s="811"/>
      <c r="R15" s="866"/>
      <c r="S15" s="866"/>
      <c r="T15" s="866"/>
      <c r="U15" s="866"/>
      <c r="V15" s="866"/>
      <c r="W15" s="866"/>
      <c r="X15" s="866"/>
      <c r="Y15" s="858"/>
      <c r="Z15" s="858"/>
      <c r="AA15" s="858"/>
      <c r="AB15" s="859"/>
      <c r="AC15" s="859"/>
      <c r="AD15" s="859"/>
      <c r="AE15" s="859"/>
      <c r="AF15" s="859"/>
      <c r="AG15" s="859"/>
      <c r="AH15" s="858"/>
      <c r="AI15" s="858"/>
      <c r="AJ15" s="858"/>
      <c r="AK15" s="859"/>
      <c r="AL15" s="859"/>
      <c r="AM15" s="859"/>
      <c r="AN15" s="859"/>
      <c r="AO15" s="859"/>
      <c r="AP15" s="859"/>
      <c r="AQ15" s="858"/>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59"/>
      <c r="BW15" s="859"/>
      <c r="BX15" s="859"/>
      <c r="BY15" s="859"/>
      <c r="BZ15" s="859"/>
      <c r="CA15" s="1027"/>
      <c r="CB15" s="1027"/>
      <c r="CC15" s="1028"/>
    </row>
    <row r="16" spans="1:81" ht="18" customHeight="1" x14ac:dyDescent="0.15">
      <c r="A16" s="1146"/>
      <c r="B16" s="1147"/>
      <c r="C16" s="1147"/>
      <c r="D16" s="1147"/>
      <c r="E16" s="1147"/>
      <c r="F16" s="1147"/>
      <c r="G16" s="732"/>
      <c r="H16" s="732"/>
      <c r="I16" s="732"/>
      <c r="J16" s="732"/>
      <c r="K16" s="732"/>
      <c r="L16" s="732"/>
      <c r="M16" s="732"/>
      <c r="N16" s="732"/>
      <c r="O16" s="732"/>
      <c r="P16" s="733"/>
      <c r="Q16" s="842"/>
      <c r="R16" s="732"/>
      <c r="S16" s="732"/>
      <c r="T16" s="732"/>
      <c r="U16" s="732"/>
      <c r="V16" s="732"/>
      <c r="W16" s="732"/>
      <c r="X16" s="732"/>
      <c r="Y16" s="867"/>
      <c r="Z16" s="867"/>
      <c r="AA16" s="867"/>
      <c r="AB16" s="868"/>
      <c r="AC16" s="868"/>
      <c r="AD16" s="868"/>
      <c r="AE16" s="868"/>
      <c r="AF16" s="868"/>
      <c r="AG16" s="868"/>
      <c r="AH16" s="867"/>
      <c r="AI16" s="867"/>
      <c r="AJ16" s="867"/>
      <c r="AK16" s="868"/>
      <c r="AL16" s="868"/>
      <c r="AM16" s="868"/>
      <c r="AN16" s="868"/>
      <c r="AO16" s="868"/>
      <c r="AP16" s="868"/>
      <c r="AQ16" s="867"/>
      <c r="AR16" s="868"/>
      <c r="AS16" s="868"/>
      <c r="AT16" s="868"/>
      <c r="AU16" s="868"/>
      <c r="AV16" s="868"/>
      <c r="AW16" s="868"/>
      <c r="AX16" s="868"/>
      <c r="AY16" s="868"/>
      <c r="AZ16" s="868"/>
      <c r="BA16" s="868"/>
      <c r="BB16" s="868"/>
      <c r="BC16" s="868"/>
      <c r="BD16" s="868"/>
      <c r="BE16" s="868"/>
      <c r="BF16" s="868"/>
      <c r="BG16" s="868"/>
      <c r="BH16" s="868"/>
      <c r="BI16" s="868"/>
      <c r="BJ16" s="868"/>
      <c r="BK16" s="868"/>
      <c r="BL16" s="868"/>
      <c r="BM16" s="868"/>
      <c r="BN16" s="868"/>
      <c r="BO16" s="868"/>
      <c r="BP16" s="868"/>
      <c r="BQ16" s="868"/>
      <c r="BR16" s="868"/>
      <c r="BS16" s="868"/>
      <c r="BT16" s="868"/>
      <c r="BU16" s="868"/>
      <c r="BV16" s="868"/>
      <c r="BW16" s="868"/>
      <c r="BX16" s="868"/>
      <c r="BY16" s="868"/>
      <c r="BZ16" s="868"/>
      <c r="CA16" s="1049"/>
      <c r="CB16" s="1049"/>
      <c r="CC16" s="1050"/>
    </row>
    <row r="17" spans="1:81" ht="18" customHeight="1" x14ac:dyDescent="0.15">
      <c r="A17" s="701" t="s">
        <v>326</v>
      </c>
      <c r="B17" s="686"/>
      <c r="C17" s="686"/>
      <c r="D17" s="686"/>
      <c r="E17" s="686"/>
      <c r="F17" s="686"/>
      <c r="G17" s="687"/>
      <c r="H17" s="687"/>
      <c r="I17" s="687"/>
      <c r="J17" s="687"/>
      <c r="K17" s="687"/>
      <c r="L17" s="687"/>
      <c r="M17" s="687"/>
      <c r="N17" s="687"/>
      <c r="O17" s="687"/>
      <c r="P17" s="702"/>
      <c r="Q17" s="31"/>
      <c r="R17" s="854" t="s">
        <v>121</v>
      </c>
      <c r="S17" s="854"/>
      <c r="T17" s="854"/>
      <c r="U17" s="853" t="s">
        <v>122</v>
      </c>
      <c r="V17" s="853"/>
      <c r="W17" s="853"/>
      <c r="X17" s="853"/>
      <c r="Y17" s="853"/>
      <c r="Z17" s="32"/>
      <c r="AA17" s="854" t="s">
        <v>121</v>
      </c>
      <c r="AB17" s="854"/>
      <c r="AC17" s="854"/>
      <c r="AD17" s="853" t="s">
        <v>123</v>
      </c>
      <c r="AE17" s="853"/>
      <c r="AF17" s="853"/>
      <c r="AG17" s="853"/>
      <c r="AH17" s="853"/>
      <c r="AI17" s="853"/>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3"/>
      <c r="BY17" s="33"/>
      <c r="BZ17" s="33"/>
      <c r="CA17" s="32"/>
      <c r="CB17" s="32"/>
      <c r="CC17" s="45"/>
    </row>
    <row r="18" spans="1:81" ht="18" customHeight="1" x14ac:dyDescent="0.15">
      <c r="A18" s="677"/>
      <c r="B18" s="678"/>
      <c r="C18" s="678"/>
      <c r="D18" s="678"/>
      <c r="E18" s="678"/>
      <c r="F18" s="678"/>
      <c r="G18" s="634"/>
      <c r="H18" s="634"/>
      <c r="I18" s="634"/>
      <c r="J18" s="634"/>
      <c r="K18" s="634"/>
      <c r="L18" s="634"/>
      <c r="M18" s="634"/>
      <c r="N18" s="634"/>
      <c r="O18" s="634"/>
      <c r="P18" s="679"/>
      <c r="Q18" s="634" t="s">
        <v>33</v>
      </c>
      <c r="R18" s="634"/>
      <c r="S18" s="634"/>
      <c r="T18" s="634"/>
      <c r="U18" s="634"/>
      <c r="V18" s="634"/>
      <c r="W18" s="634"/>
      <c r="X18" s="814"/>
      <c r="Y18" s="27"/>
      <c r="Z18" s="28"/>
      <c r="AA18" s="28"/>
      <c r="AB18" s="838" t="s">
        <v>46</v>
      </c>
      <c r="AC18" s="838"/>
      <c r="AD18" s="838"/>
      <c r="AE18" s="875" t="s">
        <v>72</v>
      </c>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810"/>
      <c r="BO18" s="810"/>
      <c r="BP18" s="810"/>
      <c r="BQ18" s="810"/>
      <c r="BR18" s="810"/>
      <c r="BS18" s="810"/>
      <c r="BT18" s="810"/>
      <c r="BU18" s="810"/>
      <c r="BV18" s="810"/>
      <c r="BW18" s="810"/>
      <c r="BX18" s="810"/>
      <c r="BY18" s="810"/>
      <c r="BZ18" s="810"/>
      <c r="CA18" s="806" t="s">
        <v>148</v>
      </c>
      <c r="CB18" s="807"/>
      <c r="CC18" s="808"/>
    </row>
    <row r="19" spans="1:81" ht="18" customHeight="1" x14ac:dyDescent="0.15">
      <c r="A19" s="677"/>
      <c r="B19" s="678"/>
      <c r="C19" s="678"/>
      <c r="D19" s="678"/>
      <c r="E19" s="678"/>
      <c r="F19" s="678"/>
      <c r="G19" s="634"/>
      <c r="H19" s="634"/>
      <c r="I19" s="634"/>
      <c r="J19" s="634"/>
      <c r="K19" s="634"/>
      <c r="L19" s="634"/>
      <c r="M19" s="634"/>
      <c r="N19" s="634"/>
      <c r="O19" s="634"/>
      <c r="P19" s="679"/>
      <c r="Q19" s="634"/>
      <c r="R19" s="634"/>
      <c r="S19" s="634"/>
      <c r="T19" s="634"/>
      <c r="U19" s="634"/>
      <c r="V19" s="634"/>
      <c r="W19" s="634"/>
      <c r="X19" s="814"/>
      <c r="Y19" s="324"/>
      <c r="Z19" s="815" t="s">
        <v>881</v>
      </c>
      <c r="AA19" s="816"/>
      <c r="AB19" s="816"/>
      <c r="AC19" s="816"/>
      <c r="AD19" s="817"/>
      <c r="AE19" s="719" t="s">
        <v>41</v>
      </c>
      <c r="AF19" s="719"/>
      <c r="AG19" s="719"/>
      <c r="AH19" s="350" t="s">
        <v>269</v>
      </c>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5"/>
      <c r="BY19" s="325"/>
      <c r="BZ19" s="317"/>
      <c r="CA19" s="671" t="s">
        <v>32</v>
      </c>
      <c r="CB19" s="672"/>
      <c r="CC19" s="673"/>
    </row>
    <row r="20" spans="1:81" ht="18" customHeight="1" x14ac:dyDescent="0.15">
      <c r="A20" s="677"/>
      <c r="B20" s="678"/>
      <c r="C20" s="678"/>
      <c r="D20" s="678"/>
      <c r="E20" s="678"/>
      <c r="F20" s="678"/>
      <c r="G20" s="634"/>
      <c r="H20" s="634"/>
      <c r="I20" s="634"/>
      <c r="J20" s="634"/>
      <c r="K20" s="634"/>
      <c r="L20" s="634"/>
      <c r="M20" s="634"/>
      <c r="N20" s="634"/>
      <c r="O20" s="634"/>
      <c r="P20" s="679"/>
      <c r="Q20" s="634"/>
      <c r="R20" s="634"/>
      <c r="S20" s="634"/>
      <c r="T20" s="634"/>
      <c r="U20" s="634"/>
      <c r="V20" s="634"/>
      <c r="W20" s="634"/>
      <c r="X20" s="814"/>
      <c r="Y20" s="324"/>
      <c r="Z20" s="818"/>
      <c r="AA20" s="818"/>
      <c r="AB20" s="818"/>
      <c r="AC20" s="818"/>
      <c r="AD20" s="819"/>
      <c r="AE20" s="324"/>
      <c r="AF20" s="324"/>
      <c r="AG20" s="324"/>
      <c r="AH20" s="324"/>
      <c r="AI20" s="324"/>
      <c r="AJ20" s="324"/>
      <c r="AK20" s="324"/>
      <c r="AL20" s="324"/>
      <c r="AM20" s="324"/>
      <c r="AN20" s="332" t="s">
        <v>210</v>
      </c>
      <c r="AO20" s="324"/>
      <c r="AP20" s="324"/>
      <c r="AQ20" s="324"/>
      <c r="AR20" s="332"/>
      <c r="AS20" s="332"/>
      <c r="AT20" s="332"/>
      <c r="AU20" s="332"/>
      <c r="AV20" s="332"/>
      <c r="AW20" s="332"/>
      <c r="AX20" s="332"/>
      <c r="AY20" s="332"/>
      <c r="AZ20" s="332"/>
      <c r="BA20" s="332"/>
      <c r="BB20" s="332"/>
      <c r="BC20" s="332"/>
      <c r="BD20" s="332"/>
      <c r="BE20" s="332"/>
      <c r="BF20" s="332"/>
      <c r="BG20" s="332"/>
      <c r="BH20" s="332"/>
      <c r="BI20" s="332"/>
      <c r="BJ20" s="856"/>
      <c r="BK20" s="856"/>
      <c r="BL20" s="856"/>
      <c r="BM20" s="856"/>
      <c r="BN20" s="856"/>
      <c r="BO20" s="856"/>
      <c r="BP20" s="856"/>
      <c r="BQ20" s="856"/>
      <c r="BR20" s="856"/>
      <c r="BS20" s="856"/>
      <c r="BT20" s="856"/>
      <c r="BU20" s="856"/>
      <c r="BV20" s="856"/>
      <c r="BW20" s="877" t="s">
        <v>211</v>
      </c>
      <c r="BX20" s="877"/>
      <c r="BY20" s="877"/>
      <c r="BZ20" s="29"/>
      <c r="CA20" s="825"/>
      <c r="CB20" s="672"/>
      <c r="CC20" s="673"/>
    </row>
    <row r="21" spans="1:81" ht="18" customHeight="1" x14ac:dyDescent="0.15">
      <c r="A21" s="677"/>
      <c r="B21" s="678"/>
      <c r="C21" s="678"/>
      <c r="D21" s="678"/>
      <c r="E21" s="678"/>
      <c r="F21" s="678"/>
      <c r="G21" s="634"/>
      <c r="H21" s="634"/>
      <c r="I21" s="634"/>
      <c r="J21" s="634"/>
      <c r="K21" s="634"/>
      <c r="L21" s="634"/>
      <c r="M21" s="634"/>
      <c r="N21" s="634"/>
      <c r="O21" s="634"/>
      <c r="P21" s="679"/>
      <c r="Q21" s="634"/>
      <c r="R21" s="634"/>
      <c r="S21" s="634"/>
      <c r="T21" s="634"/>
      <c r="U21" s="634"/>
      <c r="V21" s="634"/>
      <c r="W21" s="634"/>
      <c r="X21" s="814"/>
      <c r="Y21" s="324"/>
      <c r="Z21" s="818"/>
      <c r="AA21" s="818"/>
      <c r="AB21" s="818"/>
      <c r="AC21" s="818"/>
      <c r="AD21" s="819"/>
      <c r="AE21" s="719" t="s">
        <v>41</v>
      </c>
      <c r="AF21" s="719"/>
      <c r="AG21" s="719"/>
      <c r="AH21" s="332" t="s">
        <v>885</v>
      </c>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5"/>
      <c r="BY21" s="325"/>
      <c r="BZ21" s="317"/>
      <c r="CA21" s="825"/>
      <c r="CB21" s="672"/>
      <c r="CC21" s="673"/>
    </row>
    <row r="22" spans="1:81" ht="18" customHeight="1" x14ac:dyDescent="0.15">
      <c r="A22" s="677"/>
      <c r="B22" s="678"/>
      <c r="C22" s="678"/>
      <c r="D22" s="678"/>
      <c r="E22" s="678"/>
      <c r="F22" s="678"/>
      <c r="G22" s="634"/>
      <c r="H22" s="634"/>
      <c r="I22" s="634"/>
      <c r="J22" s="634"/>
      <c r="K22" s="634"/>
      <c r="L22" s="634"/>
      <c r="M22" s="634"/>
      <c r="N22" s="634"/>
      <c r="O22" s="634"/>
      <c r="P22" s="679"/>
      <c r="Q22" s="634"/>
      <c r="R22" s="634"/>
      <c r="S22" s="634"/>
      <c r="T22" s="634"/>
      <c r="U22" s="634"/>
      <c r="V22" s="634"/>
      <c r="W22" s="634"/>
      <c r="X22" s="814"/>
      <c r="Y22" s="324"/>
      <c r="Z22" s="818"/>
      <c r="AA22" s="818"/>
      <c r="AB22" s="818"/>
      <c r="AC22" s="818"/>
      <c r="AD22" s="819"/>
      <c r="AE22" s="324"/>
      <c r="AF22" s="324"/>
      <c r="AG22" s="324"/>
      <c r="AH22" s="324"/>
      <c r="AI22" s="324"/>
      <c r="AJ22" s="324"/>
      <c r="AK22" s="324"/>
      <c r="AL22" s="324"/>
      <c r="AM22" s="324"/>
      <c r="AN22" s="332" t="s">
        <v>883</v>
      </c>
      <c r="AO22" s="324"/>
      <c r="AP22" s="324"/>
      <c r="AQ22" s="324"/>
      <c r="AR22" s="332"/>
      <c r="AS22" s="332"/>
      <c r="AT22" s="332"/>
      <c r="AU22" s="332"/>
      <c r="AV22" s="332"/>
      <c r="AW22" s="332"/>
      <c r="AX22" s="332"/>
      <c r="AY22" s="332"/>
      <c r="AZ22" s="332"/>
      <c r="BA22" s="332"/>
      <c r="BB22" s="332"/>
      <c r="BC22" s="332"/>
      <c r="BD22" s="332"/>
      <c r="BE22" s="332"/>
      <c r="BF22" s="332"/>
      <c r="BG22" s="332"/>
      <c r="BH22" s="332"/>
      <c r="BI22" s="332"/>
      <c r="BJ22" s="856"/>
      <c r="BK22" s="856"/>
      <c r="BL22" s="856"/>
      <c r="BM22" s="856"/>
      <c r="BN22" s="856"/>
      <c r="BO22" s="856"/>
      <c r="BP22" s="856"/>
      <c r="BQ22" s="856"/>
      <c r="BR22" s="856"/>
      <c r="BS22" s="856"/>
      <c r="BT22" s="856"/>
      <c r="BU22" s="856"/>
      <c r="BV22" s="856"/>
      <c r="BW22" s="877" t="s">
        <v>211</v>
      </c>
      <c r="BX22" s="877"/>
      <c r="BY22" s="877"/>
      <c r="BZ22" s="29"/>
      <c r="CA22" s="825"/>
      <c r="CB22" s="672"/>
      <c r="CC22" s="673"/>
    </row>
    <row r="23" spans="1:81" ht="18" customHeight="1" x14ac:dyDescent="0.15">
      <c r="A23" s="680"/>
      <c r="B23" s="681"/>
      <c r="C23" s="681"/>
      <c r="D23" s="681"/>
      <c r="E23" s="681"/>
      <c r="F23" s="681"/>
      <c r="G23" s="682"/>
      <c r="H23" s="682"/>
      <c r="I23" s="682"/>
      <c r="J23" s="682"/>
      <c r="K23" s="682"/>
      <c r="L23" s="682"/>
      <c r="M23" s="682"/>
      <c r="N23" s="682"/>
      <c r="O23" s="682"/>
      <c r="P23" s="683"/>
      <c r="Q23" s="682"/>
      <c r="R23" s="682"/>
      <c r="S23" s="682"/>
      <c r="T23" s="682"/>
      <c r="U23" s="682"/>
      <c r="V23" s="682"/>
      <c r="W23" s="682"/>
      <c r="X23" s="689"/>
      <c r="Y23" s="326"/>
      <c r="Z23" s="820"/>
      <c r="AA23" s="820"/>
      <c r="AB23" s="820"/>
      <c r="AC23" s="820"/>
      <c r="AD23" s="821"/>
      <c r="AE23" s="326" t="s">
        <v>59</v>
      </c>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15"/>
      <c r="CA23" s="674"/>
      <c r="CB23" s="675"/>
      <c r="CC23" s="676"/>
    </row>
    <row r="24" spans="1:81" ht="18" customHeight="1" x14ac:dyDescent="0.15">
      <c r="A24" s="1057" t="s">
        <v>20</v>
      </c>
      <c r="B24" s="1058"/>
      <c r="C24" s="1058"/>
      <c r="D24" s="1058"/>
      <c r="E24" s="1058"/>
      <c r="F24" s="1058"/>
      <c r="G24" s="1059"/>
      <c r="H24" s="1059"/>
      <c r="I24" s="1059"/>
      <c r="J24" s="1059"/>
      <c r="K24" s="1059"/>
      <c r="L24" s="1059"/>
      <c r="M24" s="1059"/>
      <c r="N24" s="1059"/>
      <c r="O24" s="1059"/>
      <c r="P24" s="1060"/>
      <c r="Q24" s="701" t="s">
        <v>151</v>
      </c>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7"/>
      <c r="BJ24" s="687"/>
      <c r="BK24" s="687"/>
      <c r="BL24" s="687"/>
      <c r="BM24" s="687"/>
      <c r="BN24" s="687"/>
      <c r="BO24" s="687"/>
      <c r="BP24" s="687"/>
      <c r="BQ24" s="687"/>
      <c r="BR24" s="687"/>
      <c r="BS24" s="687"/>
      <c r="BT24" s="687"/>
      <c r="BU24" s="687"/>
      <c r="BV24" s="687"/>
      <c r="BW24" s="687"/>
      <c r="BX24" s="687"/>
      <c r="BY24" s="687"/>
      <c r="BZ24" s="687"/>
      <c r="CA24" s="6"/>
      <c r="CB24" s="6"/>
      <c r="CC24" s="7"/>
    </row>
    <row r="25" spans="1:81" ht="18" customHeight="1" x14ac:dyDescent="0.15">
      <c r="A25" s="1057"/>
      <c r="B25" s="1058"/>
      <c r="C25" s="1058"/>
      <c r="D25" s="1058"/>
      <c r="E25" s="1058"/>
      <c r="F25" s="1058"/>
      <c r="G25" s="1059"/>
      <c r="H25" s="1059"/>
      <c r="I25" s="1059"/>
      <c r="J25" s="1059"/>
      <c r="K25" s="1059"/>
      <c r="L25" s="1059"/>
      <c r="M25" s="1059"/>
      <c r="N25" s="1059"/>
      <c r="O25" s="1059"/>
      <c r="P25" s="1060"/>
      <c r="Q25" s="8"/>
      <c r="R25" s="719" t="s">
        <v>43</v>
      </c>
      <c r="S25" s="719"/>
      <c r="T25" s="719"/>
      <c r="U25" s="1046" t="s">
        <v>152</v>
      </c>
      <c r="V25" s="1046"/>
      <c r="W25" s="1046"/>
      <c r="X25" s="1046"/>
      <c r="Y25" s="1046"/>
      <c r="AA25" s="719" t="s">
        <v>43</v>
      </c>
      <c r="AB25" s="719"/>
      <c r="AC25" s="719"/>
      <c r="AD25" s="1046" t="s">
        <v>153</v>
      </c>
      <c r="AE25" s="1046"/>
      <c r="AF25" s="1046"/>
      <c r="AG25" s="1046"/>
      <c r="AH25" s="1046"/>
      <c r="AI25" s="1046"/>
      <c r="AP25" s="12"/>
      <c r="CC25" s="9"/>
    </row>
    <row r="26" spans="1:81" ht="18" customHeight="1" x14ac:dyDescent="0.15">
      <c r="A26" s="1057"/>
      <c r="B26" s="1058"/>
      <c r="C26" s="1058"/>
      <c r="D26" s="1058"/>
      <c r="E26" s="1058"/>
      <c r="F26" s="1058"/>
      <c r="G26" s="1059"/>
      <c r="H26" s="1059"/>
      <c r="I26" s="1059"/>
      <c r="J26" s="1059"/>
      <c r="K26" s="1059"/>
      <c r="L26" s="1059"/>
      <c r="M26" s="1059"/>
      <c r="N26" s="1059"/>
      <c r="O26" s="1059"/>
      <c r="P26" s="1060"/>
      <c r="Q26" s="1134" t="s">
        <v>33</v>
      </c>
      <c r="R26" s="834"/>
      <c r="S26" s="834"/>
      <c r="T26" s="834"/>
      <c r="U26" s="834"/>
      <c r="V26" s="834"/>
      <c r="W26" s="834"/>
      <c r="X26" s="834"/>
      <c r="Y26" s="62"/>
      <c r="Z26" s="62"/>
      <c r="AA26" s="1070" t="s">
        <v>46</v>
      </c>
      <c r="AB26" s="1070"/>
      <c r="AC26" s="1070"/>
      <c r="AD26" s="1133" t="s">
        <v>96</v>
      </c>
      <c r="AE26" s="834"/>
      <c r="AF26" s="834"/>
      <c r="AG26" s="834"/>
      <c r="AH26" s="834"/>
      <c r="AI26" s="834"/>
      <c r="AJ26" s="834"/>
      <c r="AK26" s="834"/>
      <c r="AL26" s="834"/>
      <c r="AM26" s="834"/>
      <c r="AN26" s="834"/>
      <c r="AO26" s="834"/>
      <c r="AP26" s="834"/>
      <c r="AQ26" s="834"/>
      <c r="AR26" s="834"/>
      <c r="AS26" s="834"/>
      <c r="AT26" s="834"/>
      <c r="AU26" s="834"/>
      <c r="AV26" s="834"/>
      <c r="AW26" s="834"/>
      <c r="AX26" s="834"/>
      <c r="AY26" s="834"/>
      <c r="AZ26" s="834"/>
      <c r="BA26" s="834"/>
      <c r="BB26" s="834"/>
      <c r="BC26" s="834"/>
      <c r="BD26" s="834"/>
      <c r="BE26" s="834"/>
      <c r="BF26" s="834"/>
      <c r="BG26" s="834"/>
      <c r="BH26" s="834"/>
      <c r="BI26" s="834"/>
      <c r="BJ26" s="834"/>
      <c r="BK26" s="834"/>
      <c r="BL26" s="834"/>
      <c r="BM26" s="834"/>
      <c r="BN26" s="834"/>
      <c r="BO26" s="834"/>
      <c r="BP26" s="834"/>
      <c r="BQ26" s="834"/>
      <c r="BR26" s="834"/>
      <c r="BS26" s="834"/>
      <c r="BT26" s="834"/>
      <c r="BU26" s="834"/>
      <c r="BV26" s="834"/>
      <c r="BW26" s="834"/>
      <c r="BX26" s="834"/>
      <c r="BY26" s="834"/>
      <c r="BZ26" s="62"/>
      <c r="CA26" s="706" t="s">
        <v>50</v>
      </c>
      <c r="CB26" s="707"/>
      <c r="CC26" s="708"/>
    </row>
    <row r="27" spans="1:81" ht="18" customHeight="1" x14ac:dyDescent="0.15">
      <c r="A27" s="680" t="s">
        <v>321</v>
      </c>
      <c r="B27" s="681"/>
      <c r="C27" s="681"/>
      <c r="D27" s="681"/>
      <c r="E27" s="681"/>
      <c r="F27" s="681"/>
      <c r="G27" s="682"/>
      <c r="H27" s="682"/>
      <c r="I27" s="682"/>
      <c r="J27" s="682"/>
      <c r="K27" s="682"/>
      <c r="L27" s="682"/>
      <c r="M27" s="682"/>
      <c r="N27" s="682"/>
      <c r="O27" s="682"/>
      <c r="P27" s="683"/>
      <c r="Q27" s="31"/>
      <c r="R27" s="854" t="s">
        <v>154</v>
      </c>
      <c r="S27" s="854"/>
      <c r="T27" s="854"/>
      <c r="U27" s="853" t="s">
        <v>155</v>
      </c>
      <c r="V27" s="853"/>
      <c r="W27" s="853"/>
      <c r="X27" s="853"/>
      <c r="Y27" s="853"/>
      <c r="Z27" s="32"/>
      <c r="AA27" s="854" t="s">
        <v>154</v>
      </c>
      <c r="AB27" s="854"/>
      <c r="AC27" s="854"/>
      <c r="AD27" s="853" t="s">
        <v>156</v>
      </c>
      <c r="AE27" s="853"/>
      <c r="AF27" s="853"/>
      <c r="AG27" s="853"/>
      <c r="AH27" s="853"/>
      <c r="AI27" s="853"/>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45"/>
    </row>
    <row r="28" spans="1:81" ht="18" customHeight="1" x14ac:dyDescent="0.15">
      <c r="A28" s="1057"/>
      <c r="B28" s="1058"/>
      <c r="C28" s="1058"/>
      <c r="D28" s="1058"/>
      <c r="E28" s="1058"/>
      <c r="F28" s="1058"/>
      <c r="G28" s="1059"/>
      <c r="H28" s="1059"/>
      <c r="I28" s="1059"/>
      <c r="J28" s="1059"/>
      <c r="K28" s="1059"/>
      <c r="L28" s="1059"/>
      <c r="M28" s="1059"/>
      <c r="N28" s="1059"/>
      <c r="O28" s="1059"/>
      <c r="P28" s="1060"/>
      <c r="Q28" s="1136" t="s">
        <v>33</v>
      </c>
      <c r="R28" s="1046"/>
      <c r="S28" s="1046"/>
      <c r="T28" s="1046"/>
      <c r="U28" s="634"/>
      <c r="V28" s="634"/>
      <c r="W28" s="634"/>
      <c r="X28" s="634"/>
      <c r="Y28" s="27"/>
      <c r="Z28" s="28"/>
      <c r="AA28" s="28"/>
      <c r="AB28" s="838" t="s">
        <v>46</v>
      </c>
      <c r="AC28" s="838"/>
      <c r="AD28" s="838"/>
      <c r="AE28" s="1043" t="s">
        <v>98</v>
      </c>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c r="BG28" s="810"/>
      <c r="BH28" s="810"/>
      <c r="BI28" s="810"/>
      <c r="BJ28" s="810"/>
      <c r="BK28" s="810"/>
      <c r="BL28" s="810"/>
      <c r="BM28" s="810"/>
      <c r="BN28" s="810"/>
      <c r="BO28" s="810"/>
      <c r="BP28" s="810"/>
      <c r="BQ28" s="810"/>
      <c r="BR28" s="810"/>
      <c r="BS28" s="810"/>
      <c r="BT28" s="810"/>
      <c r="BU28" s="810"/>
      <c r="BV28" s="810"/>
      <c r="BW28" s="810"/>
      <c r="BX28" s="810"/>
      <c r="BY28" s="810"/>
      <c r="BZ28" s="810"/>
      <c r="CA28" s="806" t="s">
        <v>50</v>
      </c>
      <c r="CB28" s="807"/>
      <c r="CC28" s="808"/>
    </row>
    <row r="29" spans="1:81" ht="18" customHeight="1" x14ac:dyDescent="0.15">
      <c r="A29" s="1057"/>
      <c r="B29" s="1058"/>
      <c r="C29" s="1058"/>
      <c r="D29" s="1058"/>
      <c r="E29" s="1058"/>
      <c r="F29" s="1058"/>
      <c r="G29" s="1059"/>
      <c r="H29" s="1059"/>
      <c r="I29" s="1059"/>
      <c r="J29" s="1059"/>
      <c r="K29" s="1059"/>
      <c r="L29" s="1059"/>
      <c r="M29" s="1059"/>
      <c r="N29" s="1059"/>
      <c r="O29" s="1059"/>
      <c r="P29" s="1060"/>
      <c r="Q29" s="1136"/>
      <c r="R29" s="1046"/>
      <c r="S29" s="1046"/>
      <c r="T29" s="1046"/>
      <c r="U29" s="634"/>
      <c r="V29" s="634"/>
      <c r="W29" s="634"/>
      <c r="X29" s="634"/>
      <c r="Y29" s="27"/>
      <c r="Z29" s="28"/>
      <c r="AA29" s="28"/>
      <c r="AB29" s="838" t="s">
        <v>50</v>
      </c>
      <c r="AC29" s="838"/>
      <c r="AD29" s="838"/>
      <c r="AE29" s="1043" t="s">
        <v>99</v>
      </c>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c r="BG29" s="810"/>
      <c r="BH29" s="810"/>
      <c r="BI29" s="810"/>
      <c r="BJ29" s="810"/>
      <c r="BK29" s="810"/>
      <c r="BL29" s="810"/>
      <c r="BM29" s="810"/>
      <c r="BN29" s="810"/>
      <c r="BO29" s="810"/>
      <c r="BP29" s="810"/>
      <c r="BQ29" s="810"/>
      <c r="BR29" s="810"/>
      <c r="BS29" s="810"/>
      <c r="BT29" s="810"/>
      <c r="BU29" s="810"/>
      <c r="BV29" s="810"/>
      <c r="BW29" s="810"/>
      <c r="BX29" s="810"/>
      <c r="BY29" s="810"/>
      <c r="BZ29" s="810"/>
      <c r="CA29" s="806" t="s">
        <v>44</v>
      </c>
      <c r="CB29" s="807"/>
      <c r="CC29" s="808"/>
    </row>
    <row r="30" spans="1:81" ht="18" customHeight="1" x14ac:dyDescent="0.15">
      <c r="A30" s="1057"/>
      <c r="B30" s="1058"/>
      <c r="C30" s="1058"/>
      <c r="D30" s="1058"/>
      <c r="E30" s="1058"/>
      <c r="F30" s="1058"/>
      <c r="G30" s="1059"/>
      <c r="H30" s="1059"/>
      <c r="I30" s="1059"/>
      <c r="J30" s="1059"/>
      <c r="K30" s="1059"/>
      <c r="L30" s="1059"/>
      <c r="M30" s="1059"/>
      <c r="N30" s="1059"/>
      <c r="O30" s="1059"/>
      <c r="P30" s="1060"/>
      <c r="Q30" s="1137"/>
      <c r="R30" s="667"/>
      <c r="S30" s="667"/>
      <c r="T30" s="667"/>
      <c r="U30" s="682"/>
      <c r="V30" s="682"/>
      <c r="W30" s="682"/>
      <c r="X30" s="682"/>
      <c r="Y30" s="52"/>
      <c r="Z30" s="62"/>
      <c r="AA30" s="62"/>
      <c r="AB30" s="1070" t="s">
        <v>44</v>
      </c>
      <c r="AC30" s="1070"/>
      <c r="AD30" s="1070"/>
      <c r="AE30" s="1138" t="s">
        <v>327</v>
      </c>
      <c r="AF30" s="1139"/>
      <c r="AG30" s="1139"/>
      <c r="AH30" s="1139"/>
      <c r="AI30" s="1139"/>
      <c r="AJ30" s="1139"/>
      <c r="AK30" s="1139"/>
      <c r="AL30" s="1139"/>
      <c r="AM30" s="1139"/>
      <c r="AN30" s="1139"/>
      <c r="AO30" s="1139"/>
      <c r="AP30" s="1139"/>
      <c r="AQ30" s="1139"/>
      <c r="AR30" s="1139"/>
      <c r="AS30" s="1139"/>
      <c r="AT30" s="1139"/>
      <c r="AU30" s="1139"/>
      <c r="AV30" s="1139"/>
      <c r="AW30" s="1139"/>
      <c r="AX30" s="1139"/>
      <c r="AY30" s="1139"/>
      <c r="AZ30" s="1139"/>
      <c r="BA30" s="1139"/>
      <c r="BB30" s="1139"/>
      <c r="BC30" s="1139"/>
      <c r="BD30" s="1139"/>
      <c r="BE30" s="1139"/>
      <c r="BF30" s="1139"/>
      <c r="BG30" s="1139"/>
      <c r="BH30" s="1139"/>
      <c r="BI30" s="1139"/>
      <c r="BJ30" s="1139"/>
      <c r="BK30" s="1139"/>
      <c r="BL30" s="1139"/>
      <c r="BM30" s="1139"/>
      <c r="BN30" s="1139"/>
      <c r="BO30" s="1139"/>
      <c r="BP30" s="1139"/>
      <c r="BQ30" s="1139"/>
      <c r="BR30" s="1139"/>
      <c r="BS30" s="1139"/>
      <c r="BT30" s="1139"/>
      <c r="BU30" s="1139"/>
      <c r="BV30" s="1139"/>
      <c r="BW30" s="1139"/>
      <c r="BX30" s="1139"/>
      <c r="BY30" s="1139"/>
      <c r="BZ30" s="1139"/>
      <c r="CA30" s="706" t="s">
        <v>49</v>
      </c>
      <c r="CB30" s="707"/>
      <c r="CC30" s="708"/>
    </row>
    <row r="31" spans="1:81" ht="19.5" customHeight="1" x14ac:dyDescent="0.15">
      <c r="A31" s="12"/>
      <c r="AC31" s="46"/>
    </row>
    <row r="32" spans="1:81" ht="14.25" customHeight="1" x14ac:dyDescent="0.15">
      <c r="A32" s="3" t="s">
        <v>40</v>
      </c>
      <c r="AC32" s="21"/>
    </row>
    <row r="33" spans="1:81" ht="18.95" customHeight="1" x14ac:dyDescent="0.15">
      <c r="A33" s="701" t="s">
        <v>21</v>
      </c>
      <c r="B33" s="687"/>
      <c r="C33" s="687"/>
      <c r="D33" s="687"/>
      <c r="E33" s="687"/>
      <c r="F33" s="687"/>
      <c r="G33" s="687"/>
      <c r="H33" s="687"/>
      <c r="I33" s="687"/>
      <c r="J33" s="702"/>
      <c r="K33" s="31"/>
      <c r="L33" s="854" t="s">
        <v>44</v>
      </c>
      <c r="M33" s="854"/>
      <c r="N33" s="854"/>
      <c r="O33" s="853" t="s">
        <v>140</v>
      </c>
      <c r="P33" s="853"/>
      <c r="Q33" s="853"/>
      <c r="R33" s="853"/>
      <c r="S33" s="853"/>
      <c r="T33" s="32"/>
      <c r="U33" s="854" t="s">
        <v>44</v>
      </c>
      <c r="V33" s="854"/>
      <c r="W33" s="854"/>
      <c r="X33" s="853" t="s">
        <v>157</v>
      </c>
      <c r="Y33" s="853"/>
      <c r="Z33" s="853"/>
      <c r="AA33" s="853"/>
      <c r="AB33" s="853"/>
      <c r="AC33" s="853"/>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45"/>
    </row>
    <row r="34" spans="1:81" ht="18.95" customHeight="1" x14ac:dyDescent="0.15">
      <c r="A34" s="812"/>
      <c r="B34" s="634"/>
      <c r="C34" s="634"/>
      <c r="D34" s="634"/>
      <c r="E34" s="634"/>
      <c r="F34" s="634"/>
      <c r="G34" s="634"/>
      <c r="H34" s="634"/>
      <c r="I34" s="634"/>
      <c r="J34" s="679"/>
      <c r="K34" s="39"/>
      <c r="L34" s="25"/>
      <c r="M34" s="25"/>
      <c r="N34" s="25"/>
      <c r="O34" s="25"/>
      <c r="P34" s="25"/>
      <c r="Q34" s="25"/>
      <c r="R34" s="25"/>
      <c r="S34" s="25"/>
      <c r="T34" s="34"/>
      <c r="U34" s="37"/>
      <c r="V34" s="838" t="s">
        <v>41</v>
      </c>
      <c r="W34" s="1153"/>
      <c r="X34" s="1153"/>
      <c r="Y34" s="804" t="s">
        <v>75</v>
      </c>
      <c r="Z34" s="804"/>
      <c r="AA34" s="804"/>
      <c r="AB34" s="804"/>
      <c r="AC34" s="804"/>
      <c r="AD34" s="804"/>
      <c r="AE34" s="804"/>
      <c r="AF34" s="804"/>
      <c r="AG34" s="804"/>
      <c r="AH34" s="804"/>
      <c r="AI34" s="804"/>
      <c r="AJ34" s="857"/>
      <c r="AK34" s="857"/>
      <c r="AL34" s="857"/>
      <c r="AM34" s="857"/>
      <c r="AN34" s="857"/>
      <c r="AO34" s="857"/>
      <c r="AP34" s="857"/>
      <c r="AQ34" s="857"/>
      <c r="AR34" s="857"/>
      <c r="AS34" s="804" t="s">
        <v>158</v>
      </c>
      <c r="AT34" s="805"/>
      <c r="AU34" s="27"/>
      <c r="AV34" s="28"/>
      <c r="AW34" s="810" t="s">
        <v>159</v>
      </c>
      <c r="AX34" s="810"/>
      <c r="AY34" s="810"/>
      <c r="AZ34" s="810"/>
      <c r="BA34" s="810"/>
      <c r="BB34" s="810"/>
      <c r="BC34" s="810"/>
      <c r="BD34" s="810"/>
      <c r="BE34" s="810"/>
      <c r="BF34" s="810"/>
      <c r="BG34" s="810"/>
      <c r="BH34" s="810"/>
      <c r="BI34" s="810"/>
      <c r="BJ34" s="810"/>
      <c r="BK34" s="810"/>
      <c r="BL34" s="810"/>
      <c r="BM34" s="810"/>
      <c r="BN34" s="810"/>
      <c r="BO34" s="810"/>
      <c r="BP34" s="810"/>
      <c r="BQ34" s="810"/>
      <c r="BR34" s="810"/>
      <c r="BS34" s="810"/>
      <c r="BT34" s="810"/>
      <c r="BU34" s="810"/>
      <c r="BV34" s="810"/>
      <c r="BW34" s="810"/>
      <c r="BX34" s="810"/>
      <c r="BY34" s="810"/>
      <c r="BZ34" s="810"/>
      <c r="CA34" s="806" t="s">
        <v>41</v>
      </c>
      <c r="CB34" s="807"/>
      <c r="CC34" s="808"/>
    </row>
    <row r="35" spans="1:81" ht="18.95" customHeight="1" x14ac:dyDescent="0.15">
      <c r="A35" s="812"/>
      <c r="B35" s="634"/>
      <c r="C35" s="634"/>
      <c r="D35" s="634"/>
      <c r="E35" s="634"/>
      <c r="F35" s="634"/>
      <c r="G35" s="634"/>
      <c r="H35" s="634"/>
      <c r="I35" s="634"/>
      <c r="J35" s="679"/>
      <c r="K35" s="812" t="s">
        <v>73</v>
      </c>
      <c r="L35" s="634"/>
      <c r="M35" s="634"/>
      <c r="N35" s="634"/>
      <c r="O35" s="634"/>
      <c r="P35" s="634"/>
      <c r="Q35" s="634"/>
      <c r="R35" s="634"/>
      <c r="S35" s="634"/>
      <c r="T35" s="814"/>
      <c r="U35" s="40"/>
      <c r="V35" s="1153"/>
      <c r="W35" s="1153"/>
      <c r="X35" s="1153"/>
      <c r="Y35" s="634"/>
      <c r="Z35" s="634"/>
      <c r="AA35" s="634"/>
      <c r="AB35" s="634"/>
      <c r="AC35" s="634"/>
      <c r="AD35" s="634"/>
      <c r="AE35" s="634"/>
      <c r="AF35" s="634"/>
      <c r="AG35" s="634"/>
      <c r="AH35" s="634"/>
      <c r="AI35" s="634"/>
      <c r="AJ35" s="856"/>
      <c r="AK35" s="856"/>
      <c r="AL35" s="856"/>
      <c r="AM35" s="856"/>
      <c r="AN35" s="856"/>
      <c r="AO35" s="856"/>
      <c r="AP35" s="856"/>
      <c r="AQ35" s="856"/>
      <c r="AR35" s="856"/>
      <c r="AS35" s="634"/>
      <c r="AT35" s="814"/>
      <c r="AU35" s="27"/>
      <c r="AV35" s="28"/>
      <c r="AW35" s="810" t="s">
        <v>160</v>
      </c>
      <c r="AX35" s="810"/>
      <c r="AY35" s="810"/>
      <c r="AZ35" s="810"/>
      <c r="BA35" s="810"/>
      <c r="BB35" s="810"/>
      <c r="BC35" s="810"/>
      <c r="BD35" s="810"/>
      <c r="BE35" s="810"/>
      <c r="BF35" s="810"/>
      <c r="BG35" s="810"/>
      <c r="BH35" s="810"/>
      <c r="BI35" s="810"/>
      <c r="BJ35" s="839"/>
      <c r="BK35" s="839"/>
      <c r="BL35" s="839"/>
      <c r="BM35" s="839"/>
      <c r="BN35" s="839"/>
      <c r="BO35" s="839"/>
      <c r="BP35" s="839"/>
      <c r="BQ35" s="839"/>
      <c r="BR35" s="810" t="s">
        <v>161</v>
      </c>
      <c r="BS35" s="810"/>
      <c r="BT35" s="810"/>
      <c r="BU35" s="810"/>
      <c r="BV35" s="810"/>
      <c r="BW35" s="810"/>
      <c r="BX35" s="810"/>
      <c r="BY35" s="810"/>
      <c r="BZ35" s="810"/>
      <c r="CA35" s="806" t="s">
        <v>41</v>
      </c>
      <c r="CB35" s="807"/>
      <c r="CC35" s="808"/>
    </row>
    <row r="36" spans="1:81" ht="18.95" customHeight="1" x14ac:dyDescent="0.15">
      <c r="A36" s="812"/>
      <c r="B36" s="634"/>
      <c r="C36" s="634"/>
      <c r="D36" s="634"/>
      <c r="E36" s="634"/>
      <c r="F36" s="634"/>
      <c r="G36" s="634"/>
      <c r="H36" s="634"/>
      <c r="I36" s="634"/>
      <c r="J36" s="679"/>
      <c r="K36" s="855"/>
      <c r="L36" s="856"/>
      <c r="M36" s="856"/>
      <c r="N36" s="856"/>
      <c r="O36" s="856"/>
      <c r="P36" s="856"/>
      <c r="Q36" s="856"/>
      <c r="R36" s="634" t="s">
        <v>74</v>
      </c>
      <c r="S36" s="634"/>
      <c r="T36" s="814"/>
      <c r="U36" s="38"/>
      <c r="V36" s="1153"/>
      <c r="W36" s="1153"/>
      <c r="X36" s="1153"/>
      <c r="Y36" s="726"/>
      <c r="Z36" s="726"/>
      <c r="AA36" s="726"/>
      <c r="AB36" s="726"/>
      <c r="AC36" s="726"/>
      <c r="AD36" s="726"/>
      <c r="AE36" s="726"/>
      <c r="AF36" s="726"/>
      <c r="AG36" s="726"/>
      <c r="AH36" s="726"/>
      <c r="AI36" s="726"/>
      <c r="AJ36" s="1152"/>
      <c r="AK36" s="1152"/>
      <c r="AL36" s="1152"/>
      <c r="AM36" s="1152"/>
      <c r="AN36" s="1152"/>
      <c r="AO36" s="1152"/>
      <c r="AP36" s="1152"/>
      <c r="AQ36" s="1152"/>
      <c r="AR36" s="1152"/>
      <c r="AS36" s="726"/>
      <c r="AT36" s="826"/>
      <c r="AU36" s="27"/>
      <c r="AV36" s="28"/>
      <c r="AW36" s="810" t="s">
        <v>162</v>
      </c>
      <c r="AX36" s="810"/>
      <c r="AY36" s="810"/>
      <c r="AZ36" s="810"/>
      <c r="BA36" s="810"/>
      <c r="BB36" s="810"/>
      <c r="BC36" s="810"/>
      <c r="BD36" s="810"/>
      <c r="BE36" s="810"/>
      <c r="BF36" s="810"/>
      <c r="BG36" s="810"/>
      <c r="BH36" s="810"/>
      <c r="BI36" s="810"/>
      <c r="BJ36" s="839"/>
      <c r="BK36" s="839"/>
      <c r="BL36" s="839"/>
      <c r="BM36" s="839"/>
      <c r="BN36" s="839"/>
      <c r="BO36" s="839"/>
      <c r="BP36" s="839"/>
      <c r="BQ36" s="839"/>
      <c r="BR36" s="810" t="s">
        <v>163</v>
      </c>
      <c r="BS36" s="810"/>
      <c r="BT36" s="810"/>
      <c r="BU36" s="810"/>
      <c r="BV36" s="810"/>
      <c r="BW36" s="810"/>
      <c r="BX36" s="810"/>
      <c r="BY36" s="810"/>
      <c r="BZ36" s="810"/>
      <c r="CA36" s="806" t="s">
        <v>41</v>
      </c>
      <c r="CB36" s="807"/>
      <c r="CC36" s="808"/>
    </row>
    <row r="37" spans="1:81" ht="18.95" customHeight="1" x14ac:dyDescent="0.15">
      <c r="A37" s="813"/>
      <c r="B37" s="682"/>
      <c r="C37" s="682"/>
      <c r="D37" s="682"/>
      <c r="E37" s="682"/>
      <c r="F37" s="682"/>
      <c r="G37" s="682"/>
      <c r="H37" s="682"/>
      <c r="I37" s="682"/>
      <c r="J37" s="683"/>
      <c r="K37" s="18"/>
      <c r="L37" s="13"/>
      <c r="M37" s="13"/>
      <c r="N37" s="13"/>
      <c r="O37" s="4"/>
      <c r="P37" s="4"/>
      <c r="Q37" s="4"/>
      <c r="R37" s="4"/>
      <c r="S37" s="4"/>
      <c r="T37" s="36"/>
      <c r="U37" s="4"/>
      <c r="V37" s="1070" t="s">
        <v>41</v>
      </c>
      <c r="W37" s="1070"/>
      <c r="X37" s="1070"/>
      <c r="Y37" s="682" t="s">
        <v>77</v>
      </c>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762" t="s">
        <v>47</v>
      </c>
      <c r="CB37" s="675"/>
      <c r="CC37" s="676"/>
    </row>
    <row r="38" spans="1:81" ht="18.95" customHeight="1" x14ac:dyDescent="0.15">
      <c r="A38" s="701" t="s">
        <v>9</v>
      </c>
      <c r="B38" s="687"/>
      <c r="C38" s="687"/>
      <c r="D38" s="687"/>
      <c r="E38" s="687"/>
      <c r="F38" s="687"/>
      <c r="G38" s="687"/>
      <c r="H38" s="687"/>
      <c r="I38" s="687"/>
      <c r="J38" s="702"/>
      <c r="K38" s="31"/>
      <c r="L38" s="854" t="s">
        <v>48</v>
      </c>
      <c r="M38" s="854"/>
      <c r="N38" s="854"/>
      <c r="O38" s="853" t="s">
        <v>164</v>
      </c>
      <c r="P38" s="853"/>
      <c r="Q38" s="853"/>
      <c r="R38" s="853"/>
      <c r="S38" s="853"/>
      <c r="T38" s="32"/>
      <c r="U38" s="854" t="s">
        <v>48</v>
      </c>
      <c r="V38" s="854"/>
      <c r="W38" s="854"/>
      <c r="X38" s="853" t="s">
        <v>165</v>
      </c>
      <c r="Y38" s="853"/>
      <c r="Z38" s="853"/>
      <c r="AA38" s="853"/>
      <c r="AB38" s="853"/>
      <c r="AC38" s="853"/>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45"/>
    </row>
    <row r="39" spans="1:81" ht="18.95" customHeight="1" x14ac:dyDescent="0.15">
      <c r="A39" s="812"/>
      <c r="B39" s="634"/>
      <c r="C39" s="634"/>
      <c r="D39" s="634"/>
      <c r="E39" s="634"/>
      <c r="F39" s="634"/>
      <c r="G39" s="634"/>
      <c r="H39" s="634"/>
      <c r="I39" s="634"/>
      <c r="J39" s="679"/>
      <c r="K39" s="39"/>
      <c r="L39" s="25"/>
      <c r="M39" s="25"/>
      <c r="N39" s="25"/>
      <c r="O39" s="25"/>
      <c r="P39" s="25"/>
      <c r="Q39" s="25"/>
      <c r="R39" s="25"/>
      <c r="S39" s="25"/>
      <c r="T39" s="34"/>
      <c r="U39" s="27"/>
      <c r="V39" s="838" t="s">
        <v>48</v>
      </c>
      <c r="W39" s="838"/>
      <c r="X39" s="838"/>
      <c r="Y39" s="810" t="s">
        <v>166</v>
      </c>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0"/>
      <c r="AZ39" s="810"/>
      <c r="BA39" s="810"/>
      <c r="BB39" s="810"/>
      <c r="BC39" s="810"/>
      <c r="BD39" s="810"/>
      <c r="BE39" s="810"/>
      <c r="BF39" s="810"/>
      <c r="BG39" s="810"/>
      <c r="BH39" s="810"/>
      <c r="BI39" s="28"/>
      <c r="BJ39" s="28"/>
      <c r="BK39" s="28"/>
      <c r="BL39" s="28"/>
      <c r="BM39" s="28"/>
      <c r="BN39" s="28"/>
      <c r="BO39" s="28"/>
      <c r="BP39" s="28"/>
      <c r="BQ39" s="28"/>
      <c r="BR39" s="28"/>
      <c r="BS39" s="28"/>
      <c r="BT39" s="28"/>
      <c r="BU39" s="28"/>
      <c r="BV39" s="28"/>
      <c r="BW39" s="28"/>
      <c r="BX39" s="28"/>
      <c r="BY39" s="28"/>
      <c r="BZ39" s="28"/>
      <c r="CA39" s="806" t="s">
        <v>48</v>
      </c>
      <c r="CB39" s="807"/>
      <c r="CC39" s="808"/>
    </row>
    <row r="40" spans="1:81" ht="18.95" customHeight="1" x14ac:dyDescent="0.15">
      <c r="A40" s="812"/>
      <c r="B40" s="634"/>
      <c r="C40" s="634"/>
      <c r="D40" s="634"/>
      <c r="E40" s="634"/>
      <c r="F40" s="634"/>
      <c r="G40" s="634"/>
      <c r="H40" s="634"/>
      <c r="I40" s="634"/>
      <c r="J40" s="679"/>
      <c r="K40" s="812" t="s">
        <v>73</v>
      </c>
      <c r="L40" s="634"/>
      <c r="M40" s="634"/>
      <c r="N40" s="634"/>
      <c r="O40" s="634"/>
      <c r="P40" s="634"/>
      <c r="Q40" s="634"/>
      <c r="R40" s="634"/>
      <c r="S40" s="634"/>
      <c r="T40" s="814"/>
      <c r="U40" s="841"/>
      <c r="V40" s="810"/>
      <c r="W40" s="810"/>
      <c r="X40" s="810"/>
      <c r="Y40" s="810"/>
      <c r="Z40" s="810"/>
      <c r="AA40" s="810"/>
      <c r="AB40" s="810"/>
      <c r="AC40" s="810"/>
      <c r="AD40" s="810"/>
      <c r="AE40" s="810"/>
      <c r="AF40" s="810"/>
      <c r="AG40" s="810"/>
      <c r="AH40" s="810"/>
      <c r="AI40" s="810"/>
      <c r="AJ40" s="811"/>
      <c r="AK40" s="1062"/>
      <c r="AL40" s="1062"/>
      <c r="AM40" s="1062"/>
      <c r="AN40" s="1062"/>
      <c r="AO40" s="1062"/>
      <c r="AP40" s="1062"/>
      <c r="AQ40" s="1062"/>
      <c r="AR40" s="1062"/>
      <c r="AS40" s="1062"/>
      <c r="AT40" s="1062"/>
      <c r="AU40" s="1062"/>
      <c r="AV40" s="1063"/>
      <c r="AW40" s="807" t="s">
        <v>80</v>
      </c>
      <c r="AX40" s="807"/>
      <c r="AY40" s="807"/>
      <c r="AZ40" s="1071"/>
      <c r="BA40" s="1062"/>
      <c r="BB40" s="1062"/>
      <c r="BC40" s="1062"/>
      <c r="BD40" s="1062"/>
      <c r="BE40" s="1062"/>
      <c r="BF40" s="1062"/>
      <c r="BG40" s="1062"/>
      <c r="BH40" s="1062"/>
      <c r="BI40" s="1062"/>
      <c r="BJ40" s="1062"/>
      <c r="BK40" s="1063"/>
      <c r="BL40" s="807" t="s">
        <v>80</v>
      </c>
      <c r="BM40" s="807"/>
      <c r="BN40" s="1072"/>
      <c r="BO40" s="1062"/>
      <c r="BP40" s="1062"/>
      <c r="BQ40" s="1062"/>
      <c r="BR40" s="1062"/>
      <c r="BS40" s="1062"/>
      <c r="BT40" s="1062"/>
      <c r="BU40" s="1062"/>
      <c r="BV40" s="1062"/>
      <c r="BW40" s="1062"/>
      <c r="BX40" s="1062"/>
      <c r="BY40" s="1062"/>
      <c r="BZ40" s="1063"/>
      <c r="CA40" s="807" t="s">
        <v>80</v>
      </c>
      <c r="CB40" s="807"/>
      <c r="CC40" s="808"/>
    </row>
    <row r="41" spans="1:81" ht="18.95" customHeight="1" x14ac:dyDescent="0.15">
      <c r="A41" s="812"/>
      <c r="B41" s="634"/>
      <c r="C41" s="634"/>
      <c r="D41" s="634"/>
      <c r="E41" s="634"/>
      <c r="F41" s="634"/>
      <c r="G41" s="634"/>
      <c r="H41" s="634"/>
      <c r="I41" s="634"/>
      <c r="J41" s="679"/>
      <c r="K41" s="855"/>
      <c r="L41" s="856"/>
      <c r="M41" s="856"/>
      <c r="N41" s="856"/>
      <c r="O41" s="856"/>
      <c r="P41" s="856"/>
      <c r="Q41" s="856"/>
      <c r="R41" s="634" t="s">
        <v>79</v>
      </c>
      <c r="S41" s="634"/>
      <c r="T41" s="814"/>
      <c r="U41" s="841" t="s">
        <v>646</v>
      </c>
      <c r="V41" s="810"/>
      <c r="W41" s="810"/>
      <c r="X41" s="810"/>
      <c r="Y41" s="810"/>
      <c r="Z41" s="810"/>
      <c r="AA41" s="810"/>
      <c r="AB41" s="810"/>
      <c r="AC41" s="810"/>
      <c r="AD41" s="810"/>
      <c r="AE41" s="810"/>
      <c r="AF41" s="810"/>
      <c r="AG41" s="810"/>
      <c r="AH41" s="810"/>
      <c r="AI41" s="810"/>
      <c r="AJ41" s="811"/>
      <c r="AK41" s="839"/>
      <c r="AL41" s="839"/>
      <c r="AM41" s="839"/>
      <c r="AN41" s="839"/>
      <c r="AO41" s="839"/>
      <c r="AP41" s="839"/>
      <c r="AQ41" s="839"/>
      <c r="AR41" s="839"/>
      <c r="AS41" s="839"/>
      <c r="AT41" s="839"/>
      <c r="AU41" s="839"/>
      <c r="AV41" s="840"/>
      <c r="AW41" s="810" t="s">
        <v>143</v>
      </c>
      <c r="AX41" s="810"/>
      <c r="AY41" s="810"/>
      <c r="AZ41" s="845"/>
      <c r="BA41" s="839"/>
      <c r="BB41" s="839"/>
      <c r="BC41" s="839"/>
      <c r="BD41" s="839"/>
      <c r="BE41" s="839"/>
      <c r="BF41" s="839"/>
      <c r="BG41" s="839"/>
      <c r="BH41" s="839"/>
      <c r="BI41" s="839"/>
      <c r="BJ41" s="839"/>
      <c r="BK41" s="840"/>
      <c r="BL41" s="810" t="s">
        <v>143</v>
      </c>
      <c r="BM41" s="810"/>
      <c r="BN41" s="811"/>
      <c r="BO41" s="839"/>
      <c r="BP41" s="839"/>
      <c r="BQ41" s="839"/>
      <c r="BR41" s="839"/>
      <c r="BS41" s="839"/>
      <c r="BT41" s="839"/>
      <c r="BU41" s="839"/>
      <c r="BV41" s="839"/>
      <c r="BW41" s="839"/>
      <c r="BX41" s="839"/>
      <c r="BY41" s="839"/>
      <c r="BZ41" s="840"/>
      <c r="CA41" s="807" t="s">
        <v>143</v>
      </c>
      <c r="CB41" s="807"/>
      <c r="CC41" s="808"/>
    </row>
    <row r="42" spans="1:81" ht="18.95" customHeight="1" x14ac:dyDescent="0.15">
      <c r="A42" s="812"/>
      <c r="B42" s="634"/>
      <c r="C42" s="634"/>
      <c r="D42" s="634"/>
      <c r="E42" s="634"/>
      <c r="F42" s="634"/>
      <c r="G42" s="634"/>
      <c r="H42" s="634"/>
      <c r="I42" s="634"/>
      <c r="J42" s="679"/>
      <c r="K42" s="8"/>
      <c r="T42" s="35"/>
      <c r="U42" s="841" t="s">
        <v>93</v>
      </c>
      <c r="V42" s="810"/>
      <c r="W42" s="810"/>
      <c r="X42" s="810"/>
      <c r="Y42" s="810"/>
      <c r="Z42" s="810"/>
      <c r="AA42" s="810"/>
      <c r="AB42" s="810"/>
      <c r="AC42" s="810"/>
      <c r="AD42" s="810"/>
      <c r="AE42" s="810"/>
      <c r="AF42" s="810"/>
      <c r="AG42" s="810"/>
      <c r="AH42" s="810"/>
      <c r="AI42" s="810"/>
      <c r="AJ42" s="811"/>
      <c r="AK42" s="839"/>
      <c r="AL42" s="839"/>
      <c r="AM42" s="839"/>
      <c r="AN42" s="810" t="s">
        <v>79</v>
      </c>
      <c r="AO42" s="810"/>
      <c r="AP42" s="810"/>
      <c r="AQ42" s="839"/>
      <c r="AR42" s="839"/>
      <c r="AS42" s="839"/>
      <c r="AT42" s="839"/>
      <c r="AU42" s="839"/>
      <c r="AV42" s="840"/>
      <c r="AW42" s="810" t="s">
        <v>145</v>
      </c>
      <c r="AX42" s="810"/>
      <c r="AY42" s="810"/>
      <c r="AZ42" s="845"/>
      <c r="BA42" s="839"/>
      <c r="BB42" s="839"/>
      <c r="BC42" s="810" t="s">
        <v>79</v>
      </c>
      <c r="BD42" s="810"/>
      <c r="BE42" s="810"/>
      <c r="BF42" s="839"/>
      <c r="BG42" s="839"/>
      <c r="BH42" s="839"/>
      <c r="BI42" s="839"/>
      <c r="BJ42" s="839"/>
      <c r="BK42" s="840"/>
      <c r="BL42" s="810" t="s">
        <v>145</v>
      </c>
      <c r="BM42" s="810"/>
      <c r="BN42" s="811"/>
      <c r="BO42" s="839"/>
      <c r="BP42" s="839"/>
      <c r="BQ42" s="839"/>
      <c r="BR42" s="810" t="s">
        <v>79</v>
      </c>
      <c r="BS42" s="810"/>
      <c r="BT42" s="810"/>
      <c r="BU42" s="839"/>
      <c r="BV42" s="839"/>
      <c r="BW42" s="839"/>
      <c r="BX42" s="839"/>
      <c r="BY42" s="839"/>
      <c r="BZ42" s="840"/>
      <c r="CA42" s="807" t="s">
        <v>145</v>
      </c>
      <c r="CB42" s="807"/>
      <c r="CC42" s="808"/>
    </row>
    <row r="43" spans="1:81" ht="18.95" customHeight="1" x14ac:dyDescent="0.15">
      <c r="A43" s="813"/>
      <c r="B43" s="682"/>
      <c r="C43" s="682"/>
      <c r="D43" s="682"/>
      <c r="E43" s="682"/>
      <c r="F43" s="682"/>
      <c r="G43" s="682"/>
      <c r="H43" s="682"/>
      <c r="I43" s="682"/>
      <c r="J43" s="683"/>
      <c r="K43" s="10"/>
      <c r="L43" s="4"/>
      <c r="M43" s="4"/>
      <c r="N43" s="4"/>
      <c r="O43" s="4"/>
      <c r="P43" s="4"/>
      <c r="Q43" s="4"/>
      <c r="R43" s="4"/>
      <c r="S43" s="4"/>
      <c r="T43" s="36"/>
      <c r="U43" s="844" t="s">
        <v>94</v>
      </c>
      <c r="V43" s="834"/>
      <c r="W43" s="834"/>
      <c r="X43" s="834"/>
      <c r="Y43" s="834"/>
      <c r="Z43" s="834"/>
      <c r="AA43" s="834"/>
      <c r="AB43" s="834"/>
      <c r="AC43" s="834"/>
      <c r="AD43" s="834"/>
      <c r="AE43" s="834"/>
      <c r="AF43" s="834"/>
      <c r="AG43" s="834"/>
      <c r="AH43" s="834"/>
      <c r="AI43" s="834"/>
      <c r="AJ43" s="842"/>
      <c r="AK43" s="822"/>
      <c r="AL43" s="822"/>
      <c r="AM43" s="822"/>
      <c r="AN43" s="834" t="s">
        <v>79</v>
      </c>
      <c r="AO43" s="834"/>
      <c r="AP43" s="834"/>
      <c r="AQ43" s="822"/>
      <c r="AR43" s="822"/>
      <c r="AS43" s="822"/>
      <c r="AT43" s="822"/>
      <c r="AU43" s="822"/>
      <c r="AV43" s="746"/>
      <c r="AW43" s="834" t="s">
        <v>145</v>
      </c>
      <c r="AX43" s="834"/>
      <c r="AY43" s="834"/>
      <c r="AZ43" s="843"/>
      <c r="BA43" s="822"/>
      <c r="BB43" s="822"/>
      <c r="BC43" s="834" t="s">
        <v>79</v>
      </c>
      <c r="BD43" s="834"/>
      <c r="BE43" s="834"/>
      <c r="BF43" s="822"/>
      <c r="BG43" s="822"/>
      <c r="BH43" s="822"/>
      <c r="BI43" s="822"/>
      <c r="BJ43" s="822"/>
      <c r="BK43" s="746"/>
      <c r="BL43" s="834" t="s">
        <v>145</v>
      </c>
      <c r="BM43" s="834"/>
      <c r="BN43" s="842"/>
      <c r="BO43" s="822"/>
      <c r="BP43" s="822"/>
      <c r="BQ43" s="822"/>
      <c r="BR43" s="834" t="s">
        <v>79</v>
      </c>
      <c r="BS43" s="834"/>
      <c r="BT43" s="834"/>
      <c r="BU43" s="822"/>
      <c r="BV43" s="822"/>
      <c r="BW43" s="822"/>
      <c r="BX43" s="822"/>
      <c r="BY43" s="822"/>
      <c r="BZ43" s="746"/>
      <c r="CA43" s="707" t="s">
        <v>145</v>
      </c>
      <c r="CB43" s="707"/>
      <c r="CC43" s="708"/>
    </row>
    <row r="44" spans="1:81" ht="19.5" customHeight="1" x14ac:dyDescent="0.15">
      <c r="A44" s="3" t="s">
        <v>42</v>
      </c>
    </row>
    <row r="45" spans="1:81" ht="18.95" customHeight="1" x14ac:dyDescent="0.15">
      <c r="A45" s="1057" t="s">
        <v>22</v>
      </c>
      <c r="B45" s="1059"/>
      <c r="C45" s="1059"/>
      <c r="D45" s="1059"/>
      <c r="E45" s="1059"/>
      <c r="F45" s="1059"/>
      <c r="G45" s="1059"/>
      <c r="H45" s="1059"/>
      <c r="I45" s="1059"/>
      <c r="J45" s="1060"/>
      <c r="K45" s="823" t="s">
        <v>114</v>
      </c>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54" t="s">
        <v>49</v>
      </c>
      <c r="AP45" s="854"/>
      <c r="AQ45" s="854"/>
      <c r="AR45" s="853" t="s">
        <v>167</v>
      </c>
      <c r="AS45" s="853"/>
      <c r="AT45" s="853"/>
      <c r="AU45" s="853"/>
      <c r="AV45" s="853"/>
      <c r="AW45" s="32"/>
      <c r="AX45" s="854" t="s">
        <v>49</v>
      </c>
      <c r="AY45" s="854"/>
      <c r="AZ45" s="854"/>
      <c r="BA45" s="853" t="s">
        <v>168</v>
      </c>
      <c r="BB45" s="853"/>
      <c r="BC45" s="853"/>
      <c r="BD45" s="853"/>
      <c r="BE45" s="853"/>
      <c r="BF45" s="853"/>
      <c r="BG45" s="32"/>
      <c r="BH45" s="32"/>
      <c r="BI45" s="32"/>
      <c r="BJ45" s="32"/>
      <c r="BK45" s="53"/>
      <c r="BL45" s="53"/>
      <c r="BM45" s="53"/>
      <c r="BN45" s="53"/>
      <c r="BO45" s="53"/>
      <c r="BP45" s="53"/>
      <c r="BQ45" s="53"/>
      <c r="BR45" s="53"/>
      <c r="BS45" s="53"/>
      <c r="BT45" s="53"/>
      <c r="BU45" s="53"/>
      <c r="BV45" s="53"/>
      <c r="BW45" s="53"/>
      <c r="BX45" s="32"/>
      <c r="BY45" s="32"/>
      <c r="BZ45" s="32"/>
      <c r="CA45" s="32"/>
      <c r="CB45" s="32"/>
      <c r="CC45" s="45"/>
    </row>
    <row r="46" spans="1:81" ht="18.95" customHeight="1" x14ac:dyDescent="0.15">
      <c r="A46" s="1061"/>
      <c r="B46" s="1059"/>
      <c r="C46" s="1059"/>
      <c r="D46" s="1059"/>
      <c r="E46" s="1059"/>
      <c r="F46" s="1059"/>
      <c r="G46" s="1059"/>
      <c r="H46" s="1059"/>
      <c r="I46" s="1059"/>
      <c r="J46" s="1060"/>
      <c r="K46" s="39"/>
      <c r="L46" s="25"/>
      <c r="M46" s="25"/>
      <c r="N46" s="25"/>
      <c r="O46" s="25"/>
      <c r="P46" s="25"/>
      <c r="Q46" s="25"/>
      <c r="R46" s="25"/>
      <c r="S46" s="25"/>
      <c r="T46" s="34"/>
      <c r="U46" s="27"/>
      <c r="V46" s="838" t="s">
        <v>49</v>
      </c>
      <c r="W46" s="838"/>
      <c r="X46" s="838"/>
      <c r="Y46" s="810" t="s">
        <v>83</v>
      </c>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0"/>
      <c r="AY46" s="810"/>
      <c r="AZ46" s="810"/>
      <c r="BA46" s="810"/>
      <c r="BB46" s="810"/>
      <c r="BC46" s="810"/>
      <c r="BD46" s="810"/>
      <c r="BE46" s="810"/>
      <c r="BF46" s="810"/>
      <c r="BG46" s="810"/>
      <c r="BH46" s="810"/>
      <c r="BI46" s="810"/>
      <c r="BJ46" s="810"/>
      <c r="BK46" s="810"/>
      <c r="BL46" s="810"/>
      <c r="BM46" s="810"/>
      <c r="BN46" s="810"/>
      <c r="BO46" s="810"/>
      <c r="BP46" s="810"/>
      <c r="BQ46" s="810"/>
      <c r="BR46" s="810"/>
      <c r="BS46" s="810"/>
      <c r="BT46" s="810"/>
      <c r="BU46" s="810"/>
      <c r="BV46" s="810"/>
      <c r="BW46" s="810"/>
      <c r="BX46" s="810"/>
      <c r="BY46" s="810"/>
      <c r="BZ46" s="810"/>
      <c r="CA46" s="806" t="s">
        <v>49</v>
      </c>
      <c r="CB46" s="807"/>
      <c r="CC46" s="808"/>
    </row>
    <row r="47" spans="1:81" ht="18.95" customHeight="1" x14ac:dyDescent="0.15">
      <c r="A47" s="1061"/>
      <c r="B47" s="1059"/>
      <c r="C47" s="1059"/>
      <c r="D47" s="1059"/>
      <c r="E47" s="1059"/>
      <c r="F47" s="1059"/>
      <c r="G47" s="1059"/>
      <c r="H47" s="1059"/>
      <c r="I47" s="1059"/>
      <c r="J47" s="1060"/>
      <c r="K47" s="8"/>
      <c r="T47" s="35"/>
      <c r="V47" s="634" t="s">
        <v>38</v>
      </c>
      <c r="W47" s="634"/>
      <c r="X47" s="634"/>
      <c r="Y47" s="634"/>
      <c r="Z47" s="634"/>
      <c r="AA47" s="634"/>
      <c r="AB47" s="634"/>
      <c r="AC47" s="634"/>
      <c r="AD47" s="634"/>
      <c r="AE47" s="634"/>
      <c r="AF47" s="719" t="s">
        <v>112</v>
      </c>
      <c r="AG47" s="719"/>
      <c r="AH47" s="719"/>
      <c r="AI47" s="634" t="s">
        <v>116</v>
      </c>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827" t="s">
        <v>113</v>
      </c>
      <c r="CB47" s="828"/>
      <c r="CC47" s="829"/>
    </row>
    <row r="48" spans="1:81" ht="18.95" customHeight="1" x14ac:dyDescent="0.15">
      <c r="A48" s="1061"/>
      <c r="B48" s="1059"/>
      <c r="C48" s="1059"/>
      <c r="D48" s="1059"/>
      <c r="E48" s="1059"/>
      <c r="F48" s="1059"/>
      <c r="G48" s="1059"/>
      <c r="H48" s="1059"/>
      <c r="I48" s="1059"/>
      <c r="J48" s="1060"/>
      <c r="K48" s="812" t="s">
        <v>73</v>
      </c>
      <c r="L48" s="634"/>
      <c r="M48" s="634"/>
      <c r="N48" s="634"/>
      <c r="O48" s="634"/>
      <c r="P48" s="634"/>
      <c r="Q48" s="634"/>
      <c r="R48" s="634"/>
      <c r="S48" s="634"/>
      <c r="T48" s="814"/>
      <c r="AF48" s="719" t="s">
        <v>113</v>
      </c>
      <c r="AG48" s="719"/>
      <c r="AH48" s="719"/>
      <c r="AI48" s="634" t="s">
        <v>117</v>
      </c>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1037"/>
      <c r="CB48" s="634"/>
      <c r="CC48" s="679"/>
    </row>
    <row r="49" spans="1:81" ht="18.95" customHeight="1" x14ac:dyDescent="0.15">
      <c r="A49" s="1061"/>
      <c r="B49" s="1059"/>
      <c r="C49" s="1059"/>
      <c r="D49" s="1059"/>
      <c r="E49" s="1059"/>
      <c r="F49" s="1059"/>
      <c r="G49" s="1059"/>
      <c r="H49" s="1059"/>
      <c r="I49" s="1059"/>
      <c r="J49" s="1060"/>
      <c r="K49" s="855"/>
      <c r="L49" s="856"/>
      <c r="M49" s="856"/>
      <c r="N49" s="856"/>
      <c r="O49" s="856"/>
      <c r="P49" s="856"/>
      <c r="Q49" s="856"/>
      <c r="R49" s="634" t="s">
        <v>74</v>
      </c>
      <c r="S49" s="634"/>
      <c r="T49" s="814"/>
      <c r="AF49" s="719" t="s">
        <v>50</v>
      </c>
      <c r="AG49" s="719"/>
      <c r="AH49" s="719"/>
      <c r="AI49" s="634" t="s">
        <v>118</v>
      </c>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1037"/>
      <c r="CB49" s="634"/>
      <c r="CC49" s="679"/>
    </row>
    <row r="50" spans="1:81" ht="18.95" customHeight="1" x14ac:dyDescent="0.15">
      <c r="A50" s="1061"/>
      <c r="B50" s="1059"/>
      <c r="C50" s="1059"/>
      <c r="D50" s="1059"/>
      <c r="E50" s="1059"/>
      <c r="F50" s="1059"/>
      <c r="G50" s="1059"/>
      <c r="H50" s="1059"/>
      <c r="I50" s="1059"/>
      <c r="J50" s="1060"/>
      <c r="K50" s="8"/>
      <c r="T50" s="35"/>
      <c r="AI50" s="634" t="s">
        <v>119</v>
      </c>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856"/>
      <c r="BH50" s="856"/>
      <c r="BI50" s="856"/>
      <c r="BJ50" s="856"/>
      <c r="BK50" s="856"/>
      <c r="BL50" s="856"/>
      <c r="BM50" s="856"/>
      <c r="BN50" s="856"/>
      <c r="BO50" s="856"/>
      <c r="BP50" s="856"/>
      <c r="BQ50" s="856"/>
      <c r="BR50" s="856"/>
      <c r="BS50" s="856"/>
      <c r="BT50" s="634" t="s">
        <v>126</v>
      </c>
      <c r="BU50" s="634"/>
      <c r="BV50" s="634"/>
      <c r="BW50" s="634"/>
      <c r="BX50" s="634"/>
      <c r="BY50" s="634"/>
      <c r="BZ50" s="634"/>
      <c r="CA50" s="1067"/>
      <c r="CB50" s="1068"/>
      <c r="CC50" s="1069"/>
    </row>
    <row r="51" spans="1:81" ht="18.95" customHeight="1" x14ac:dyDescent="0.15">
      <c r="A51" s="1061"/>
      <c r="B51" s="1059"/>
      <c r="C51" s="1059"/>
      <c r="D51" s="1059"/>
      <c r="E51" s="1059"/>
      <c r="F51" s="1059"/>
      <c r="G51" s="1059"/>
      <c r="H51" s="1059"/>
      <c r="I51" s="1059"/>
      <c r="J51" s="1060"/>
      <c r="K51" s="10"/>
      <c r="L51" s="4"/>
      <c r="M51" s="4"/>
      <c r="N51" s="4"/>
      <c r="O51" s="4"/>
      <c r="P51" s="4"/>
      <c r="Q51" s="4"/>
      <c r="R51" s="4"/>
      <c r="S51" s="4"/>
      <c r="T51" s="36"/>
      <c r="U51" s="52"/>
      <c r="V51" s="1070" t="s">
        <v>50</v>
      </c>
      <c r="W51" s="1070"/>
      <c r="X51" s="1070"/>
      <c r="Y51" s="834" t="s">
        <v>87</v>
      </c>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834"/>
      <c r="BI51" s="834"/>
      <c r="BJ51" s="834"/>
      <c r="BK51" s="834"/>
      <c r="BL51" s="834"/>
      <c r="BM51" s="834"/>
      <c r="BN51" s="834"/>
      <c r="BO51" s="834"/>
      <c r="BP51" s="834"/>
      <c r="BQ51" s="834"/>
      <c r="BR51" s="834"/>
      <c r="BS51" s="834"/>
      <c r="BT51" s="834"/>
      <c r="BU51" s="834"/>
      <c r="BV51" s="834"/>
      <c r="BW51" s="834"/>
      <c r="BX51" s="834"/>
      <c r="BY51" s="834"/>
      <c r="BZ51" s="842"/>
      <c r="CA51" s="706" t="s">
        <v>64</v>
      </c>
      <c r="CB51" s="707"/>
      <c r="CC51" s="708"/>
    </row>
    <row r="52" spans="1:81" ht="18.95" customHeight="1" x14ac:dyDescent="0.15">
      <c r="A52" s="1057" t="s">
        <v>23</v>
      </c>
      <c r="B52" s="1058"/>
      <c r="C52" s="1058"/>
      <c r="D52" s="1058"/>
      <c r="E52" s="1059"/>
      <c r="F52" s="1059"/>
      <c r="G52" s="1059"/>
      <c r="H52" s="1059"/>
      <c r="I52" s="1059"/>
      <c r="J52" s="1060"/>
      <c r="K52" s="31"/>
      <c r="L52" s="854" t="s">
        <v>51</v>
      </c>
      <c r="M52" s="854"/>
      <c r="N52" s="854"/>
      <c r="O52" s="853" t="s">
        <v>169</v>
      </c>
      <c r="P52" s="853"/>
      <c r="Q52" s="853"/>
      <c r="R52" s="853"/>
      <c r="S52" s="853"/>
      <c r="T52" s="32"/>
      <c r="U52" s="854" t="s">
        <v>51</v>
      </c>
      <c r="V52" s="854"/>
      <c r="W52" s="854"/>
      <c r="X52" s="853" t="s">
        <v>170</v>
      </c>
      <c r="Y52" s="853"/>
      <c r="Z52" s="853"/>
      <c r="AA52" s="853"/>
      <c r="AB52" s="853"/>
      <c r="AC52" s="853"/>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45"/>
    </row>
    <row r="53" spans="1:81" ht="18.95" customHeight="1" x14ac:dyDescent="0.15">
      <c r="A53" s="1057"/>
      <c r="B53" s="1058"/>
      <c r="C53" s="1058"/>
      <c r="D53" s="1058"/>
      <c r="E53" s="1059"/>
      <c r="F53" s="1059"/>
      <c r="G53" s="1059"/>
      <c r="H53" s="1059"/>
      <c r="I53" s="1059"/>
      <c r="J53" s="1060"/>
      <c r="K53" s="39"/>
      <c r="L53" s="25"/>
      <c r="M53" s="25"/>
      <c r="N53" s="25"/>
      <c r="O53" s="25"/>
      <c r="P53" s="25"/>
      <c r="Q53" s="25"/>
      <c r="R53" s="25"/>
      <c r="S53" s="25"/>
      <c r="T53" s="34"/>
      <c r="U53" s="27"/>
      <c r="V53" s="838" t="s">
        <v>51</v>
      </c>
      <c r="W53" s="838"/>
      <c r="X53" s="838"/>
      <c r="Y53" s="810" t="s">
        <v>88</v>
      </c>
      <c r="Z53" s="810"/>
      <c r="AA53" s="810"/>
      <c r="AB53" s="810"/>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10"/>
      <c r="AY53" s="810"/>
      <c r="AZ53" s="810"/>
      <c r="BA53" s="810"/>
      <c r="BB53" s="810"/>
      <c r="BC53" s="810"/>
      <c r="BD53" s="810"/>
      <c r="BE53" s="810"/>
      <c r="BF53" s="810"/>
      <c r="BG53" s="810"/>
      <c r="BH53" s="810"/>
      <c r="BI53" s="810"/>
      <c r="BJ53" s="810"/>
      <c r="BK53" s="810"/>
      <c r="BL53" s="810"/>
      <c r="BM53" s="810"/>
      <c r="BN53" s="810"/>
      <c r="BO53" s="810"/>
      <c r="BP53" s="810"/>
      <c r="BQ53" s="810"/>
      <c r="BR53" s="810"/>
      <c r="BS53" s="810"/>
      <c r="BT53" s="810"/>
      <c r="BU53" s="810"/>
      <c r="BV53" s="810"/>
      <c r="BW53" s="810"/>
      <c r="BX53" s="810"/>
      <c r="BY53" s="810"/>
      <c r="BZ53" s="810"/>
      <c r="CA53" s="806" t="s">
        <v>51</v>
      </c>
      <c r="CB53" s="807"/>
      <c r="CC53" s="808"/>
    </row>
    <row r="54" spans="1:81" ht="18.95" customHeight="1" x14ac:dyDescent="0.15">
      <c r="A54" s="1057"/>
      <c r="B54" s="1058"/>
      <c r="C54" s="1058"/>
      <c r="D54" s="1058"/>
      <c r="E54" s="1059"/>
      <c r="F54" s="1059"/>
      <c r="G54" s="1059"/>
      <c r="H54" s="1059"/>
      <c r="I54" s="1059"/>
      <c r="J54" s="1060"/>
      <c r="K54" s="8"/>
      <c r="T54" s="35"/>
      <c r="U54" s="27"/>
      <c r="V54" s="838" t="s">
        <v>51</v>
      </c>
      <c r="W54" s="838"/>
      <c r="X54" s="838"/>
      <c r="Y54" s="810" t="s">
        <v>120</v>
      </c>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c r="BG54" s="810"/>
      <c r="BH54" s="810"/>
      <c r="BI54" s="810"/>
      <c r="BJ54" s="810"/>
      <c r="BK54" s="810"/>
      <c r="BL54" s="810"/>
      <c r="BM54" s="810"/>
      <c r="BN54" s="810"/>
      <c r="BO54" s="810"/>
      <c r="BP54" s="810"/>
      <c r="BQ54" s="810"/>
      <c r="BR54" s="810"/>
      <c r="BS54" s="810"/>
      <c r="BT54" s="810"/>
      <c r="BU54" s="810"/>
      <c r="BV54" s="810"/>
      <c r="BW54" s="810"/>
      <c r="BX54" s="810"/>
      <c r="BY54" s="810"/>
      <c r="BZ54" s="810"/>
      <c r="CA54" s="806" t="s">
        <v>44</v>
      </c>
      <c r="CB54" s="807"/>
      <c r="CC54" s="808"/>
    </row>
    <row r="55" spans="1:81" ht="18.95" customHeight="1" x14ac:dyDescent="0.15">
      <c r="A55" s="1057"/>
      <c r="B55" s="1058"/>
      <c r="C55" s="1058"/>
      <c r="D55" s="1058"/>
      <c r="E55" s="1059"/>
      <c r="F55" s="1059"/>
      <c r="G55" s="1059"/>
      <c r="H55" s="1059"/>
      <c r="I55" s="1059"/>
      <c r="J55" s="1060"/>
      <c r="K55" s="812" t="s">
        <v>73</v>
      </c>
      <c r="L55" s="634"/>
      <c r="M55" s="634"/>
      <c r="N55" s="634"/>
      <c r="O55" s="634"/>
      <c r="P55" s="634"/>
      <c r="Q55" s="634"/>
      <c r="R55" s="634"/>
      <c r="S55" s="634"/>
      <c r="T55" s="814"/>
      <c r="U55" s="803" t="s">
        <v>54</v>
      </c>
      <c r="V55" s="1064"/>
      <c r="W55" s="1064"/>
      <c r="X55" s="1064"/>
      <c r="Y55" s="1064"/>
      <c r="Z55" s="1064"/>
      <c r="AA55" s="1064"/>
      <c r="AB55" s="1064"/>
      <c r="AC55" s="1064"/>
      <c r="AD55" s="1064"/>
      <c r="AE55" s="1064"/>
      <c r="AF55" s="1064"/>
      <c r="AG55" s="1064"/>
      <c r="AH55" s="1064"/>
      <c r="AI55" s="1064"/>
      <c r="AJ55" s="1064"/>
      <c r="AK55" s="1064"/>
      <c r="AL55" s="1064"/>
      <c r="AM55" s="1064"/>
      <c r="AN55" s="1064"/>
      <c r="AO55" s="1064"/>
      <c r="AP55" s="1064"/>
      <c r="AQ55" s="1064"/>
      <c r="AR55" s="1064"/>
      <c r="AS55" s="1064"/>
      <c r="AT55" s="1064"/>
      <c r="AU55" s="1064"/>
      <c r="AV55" s="1064"/>
      <c r="AW55" s="1064"/>
      <c r="AX55" s="1064"/>
      <c r="AY55" s="1064"/>
      <c r="AZ55" s="1064"/>
      <c r="BA55" s="1064"/>
      <c r="BB55" s="1064"/>
      <c r="BC55" s="1064"/>
      <c r="BD55" s="1064"/>
      <c r="BE55" s="1064"/>
      <c r="BF55" s="1064"/>
      <c r="BG55" s="1064"/>
      <c r="BH55" s="1064"/>
      <c r="BI55" s="1064"/>
      <c r="BJ55" s="1064"/>
      <c r="BK55" s="1064"/>
      <c r="BL55" s="1064"/>
      <c r="BM55" s="1064"/>
      <c r="BN55" s="1064"/>
      <c r="BO55" s="1064"/>
      <c r="BP55" s="1064"/>
      <c r="BQ55" s="1064"/>
      <c r="BR55" s="1064"/>
      <c r="BS55" s="1064"/>
      <c r="BT55" s="1064"/>
      <c r="BU55" s="1064"/>
      <c r="BV55" s="1064"/>
      <c r="BW55" s="1064"/>
      <c r="BX55" s="1064"/>
      <c r="BY55" s="1064"/>
      <c r="BZ55" s="1064"/>
      <c r="CA55" s="827" t="s">
        <v>112</v>
      </c>
      <c r="CB55" s="1064"/>
      <c r="CC55" s="1065"/>
    </row>
    <row r="56" spans="1:81" ht="18.95" customHeight="1" x14ac:dyDescent="0.15">
      <c r="A56" s="1057"/>
      <c r="B56" s="1058"/>
      <c r="C56" s="1058"/>
      <c r="D56" s="1058"/>
      <c r="E56" s="1059"/>
      <c r="F56" s="1059"/>
      <c r="G56" s="1059"/>
      <c r="H56" s="1059"/>
      <c r="I56" s="1059"/>
      <c r="J56" s="1060"/>
      <c r="K56" s="855"/>
      <c r="L56" s="856"/>
      <c r="M56" s="856"/>
      <c r="N56" s="856"/>
      <c r="O56" s="856"/>
      <c r="P56" s="856"/>
      <c r="Q56" s="856"/>
      <c r="R56" s="634" t="s">
        <v>74</v>
      </c>
      <c r="S56" s="634"/>
      <c r="T56" s="814"/>
      <c r="V56" s="634" t="s">
        <v>38</v>
      </c>
      <c r="W56" s="634"/>
      <c r="X56" s="634"/>
      <c r="Y56" s="634"/>
      <c r="Z56" s="634"/>
      <c r="AA56" s="634"/>
      <c r="AB56" s="634"/>
      <c r="AC56" s="634"/>
      <c r="AD56" s="634"/>
      <c r="AE56" s="634"/>
      <c r="AF56" s="719" t="s">
        <v>112</v>
      </c>
      <c r="AG56" s="719"/>
      <c r="AH56" s="719"/>
      <c r="AI56" s="634" t="s">
        <v>171</v>
      </c>
      <c r="AJ56" s="634"/>
      <c r="AK56" s="634"/>
      <c r="AL56" s="634"/>
      <c r="AM56" s="634"/>
      <c r="AN56" s="634"/>
      <c r="AO56" s="634"/>
      <c r="AP56" s="634"/>
      <c r="AQ56" s="634"/>
      <c r="AR56" s="634"/>
      <c r="AS56" s="634"/>
      <c r="AT56" s="634"/>
      <c r="AU56" s="634"/>
      <c r="AV56" s="634"/>
      <c r="AW56" s="634"/>
      <c r="AX56" s="634"/>
      <c r="AY56" s="634"/>
      <c r="AZ56" s="634"/>
      <c r="BA56" s="634"/>
      <c r="BB56" s="634"/>
      <c r="BC56" s="634"/>
      <c r="BD56" s="634"/>
      <c r="BE56" s="634"/>
      <c r="BF56" s="634"/>
      <c r="BG56" s="634"/>
      <c r="BH56" s="634"/>
      <c r="BI56" s="634"/>
      <c r="BJ56" s="634"/>
      <c r="BK56" s="634"/>
      <c r="BL56" s="634"/>
      <c r="BM56" s="634"/>
      <c r="BN56" s="634"/>
      <c r="BO56" s="634"/>
      <c r="BP56" s="634"/>
      <c r="BQ56" s="634"/>
      <c r="BR56" s="634"/>
      <c r="BS56" s="634"/>
      <c r="BT56" s="634"/>
      <c r="BU56" s="634"/>
      <c r="BV56" s="634"/>
      <c r="BW56" s="634"/>
      <c r="BX56" s="634"/>
      <c r="BY56" s="634"/>
      <c r="BZ56" s="634"/>
      <c r="CA56" s="1066"/>
      <c r="CB56" s="705"/>
      <c r="CC56" s="769"/>
    </row>
    <row r="57" spans="1:81" ht="18.95" customHeight="1" x14ac:dyDescent="0.15">
      <c r="A57" s="1057"/>
      <c r="B57" s="1058"/>
      <c r="C57" s="1058"/>
      <c r="D57" s="1058"/>
      <c r="E57" s="1059"/>
      <c r="F57" s="1059"/>
      <c r="G57" s="1059"/>
      <c r="H57" s="1059"/>
      <c r="I57" s="1059"/>
      <c r="J57" s="1060"/>
      <c r="K57" s="8"/>
      <c r="T57" s="35"/>
      <c r="AF57" s="719" t="s">
        <v>112</v>
      </c>
      <c r="AG57" s="719"/>
      <c r="AH57" s="719"/>
      <c r="AI57" s="634" t="s">
        <v>117</v>
      </c>
      <c r="AJ57" s="634"/>
      <c r="AK57" s="634"/>
      <c r="AL57" s="634"/>
      <c r="AM57" s="634"/>
      <c r="AN57" s="634"/>
      <c r="AO57" s="634"/>
      <c r="AP57" s="634"/>
      <c r="AQ57" s="634"/>
      <c r="AR57" s="634"/>
      <c r="AS57" s="634"/>
      <c r="AT57" s="634"/>
      <c r="AU57" s="634"/>
      <c r="AV57" s="634"/>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634"/>
      <c r="BW57" s="634"/>
      <c r="BX57" s="634"/>
      <c r="BY57" s="634"/>
      <c r="BZ57" s="634"/>
      <c r="CA57" s="1066"/>
      <c r="CB57" s="705"/>
      <c r="CC57" s="769"/>
    </row>
    <row r="58" spans="1:81" ht="18.95" customHeight="1" x14ac:dyDescent="0.15">
      <c r="A58" s="1057"/>
      <c r="B58" s="1058"/>
      <c r="C58" s="1058"/>
      <c r="D58" s="1058"/>
      <c r="E58" s="1059"/>
      <c r="F58" s="1059"/>
      <c r="G58" s="1059"/>
      <c r="H58" s="1059"/>
      <c r="I58" s="1059"/>
      <c r="J58" s="1060"/>
      <c r="K58" s="8"/>
      <c r="T58" s="35"/>
      <c r="AF58" s="719" t="s">
        <v>50</v>
      </c>
      <c r="AG58" s="719"/>
      <c r="AH58" s="719"/>
      <c r="AI58" s="634" t="s">
        <v>172</v>
      </c>
      <c r="AJ58" s="634"/>
      <c r="AK58" s="634"/>
      <c r="AL58" s="634"/>
      <c r="AM58" s="634"/>
      <c r="AN58" s="634"/>
      <c r="AO58" s="634"/>
      <c r="AP58" s="634"/>
      <c r="AQ58" s="634"/>
      <c r="AR58" s="634"/>
      <c r="AS58" s="634"/>
      <c r="AT58" s="634"/>
      <c r="AU58" s="634"/>
      <c r="AV58" s="634"/>
      <c r="AW58" s="634"/>
      <c r="AX58" s="634"/>
      <c r="AY58" s="634"/>
      <c r="AZ58" s="634"/>
      <c r="BA58" s="634"/>
      <c r="BB58" s="634"/>
      <c r="BC58" s="634"/>
      <c r="BD58" s="634"/>
      <c r="BE58" s="634"/>
      <c r="BF58" s="634"/>
      <c r="BG58" s="634"/>
      <c r="BH58" s="634"/>
      <c r="BI58" s="634"/>
      <c r="BJ58" s="634"/>
      <c r="BK58" s="634"/>
      <c r="BL58" s="634"/>
      <c r="BM58" s="634"/>
      <c r="BN58" s="634"/>
      <c r="BO58" s="634"/>
      <c r="BP58" s="634"/>
      <c r="BQ58" s="634"/>
      <c r="BR58" s="634"/>
      <c r="BS58" s="634"/>
      <c r="BT58" s="634"/>
      <c r="BU58" s="634"/>
      <c r="BV58" s="634"/>
      <c r="BW58" s="634"/>
      <c r="BX58" s="634"/>
      <c r="BY58" s="634"/>
      <c r="BZ58" s="634"/>
      <c r="CA58" s="1066"/>
      <c r="CB58" s="705"/>
      <c r="CC58" s="769"/>
    </row>
    <row r="59" spans="1:81" ht="18.95" customHeight="1" x14ac:dyDescent="0.15">
      <c r="A59" s="1057"/>
      <c r="B59" s="1058"/>
      <c r="C59" s="1058"/>
      <c r="D59" s="1058"/>
      <c r="E59" s="1059"/>
      <c r="F59" s="1059"/>
      <c r="G59" s="1059"/>
      <c r="H59" s="1059"/>
      <c r="I59" s="1059"/>
      <c r="J59" s="1060"/>
      <c r="K59" s="10"/>
      <c r="L59" s="4"/>
      <c r="M59" s="4"/>
      <c r="N59" s="4"/>
      <c r="O59" s="4"/>
      <c r="P59" s="4"/>
      <c r="Q59" s="4"/>
      <c r="R59" s="4"/>
      <c r="S59" s="4"/>
      <c r="T59" s="36"/>
      <c r="U59" s="4"/>
      <c r="V59" s="4"/>
      <c r="W59" s="4"/>
      <c r="X59" s="4"/>
      <c r="Y59" s="4"/>
      <c r="Z59" s="4"/>
      <c r="AA59" s="4"/>
      <c r="AB59" s="4"/>
      <c r="AC59" s="4"/>
      <c r="AD59" s="4"/>
      <c r="AE59" s="4"/>
      <c r="AF59" s="4"/>
      <c r="AG59" s="4"/>
      <c r="AH59" s="4"/>
      <c r="AI59" s="682" t="s">
        <v>119</v>
      </c>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1132"/>
      <c r="BH59" s="1132"/>
      <c r="BI59" s="1132"/>
      <c r="BJ59" s="1132"/>
      <c r="BK59" s="1132"/>
      <c r="BL59" s="1132"/>
      <c r="BM59" s="1132"/>
      <c r="BN59" s="1132"/>
      <c r="BO59" s="1132"/>
      <c r="BP59" s="1132"/>
      <c r="BQ59" s="1132"/>
      <c r="BR59" s="1132"/>
      <c r="BS59" s="1132"/>
      <c r="BT59" s="682" t="s">
        <v>126</v>
      </c>
      <c r="BU59" s="682"/>
      <c r="BV59" s="682"/>
      <c r="BW59" s="682"/>
      <c r="BX59" s="682"/>
      <c r="BY59" s="682"/>
      <c r="BZ59" s="682"/>
      <c r="CA59" s="1130"/>
      <c r="CB59" s="725"/>
      <c r="CC59" s="1131"/>
    </row>
    <row r="60" spans="1:81" ht="18.95" customHeight="1" x14ac:dyDescent="0.15">
      <c r="A60" s="1057" t="s">
        <v>7</v>
      </c>
      <c r="B60" s="1059"/>
      <c r="C60" s="1059"/>
      <c r="D60" s="1059"/>
      <c r="E60" s="1059"/>
      <c r="F60" s="1059"/>
      <c r="G60" s="1059"/>
      <c r="H60" s="1059"/>
      <c r="I60" s="1059"/>
      <c r="J60" s="1060"/>
      <c r="K60" s="6"/>
      <c r="L60" s="684" t="s">
        <v>44</v>
      </c>
      <c r="M60" s="684"/>
      <c r="N60" s="684"/>
      <c r="O60" s="687" t="s">
        <v>92</v>
      </c>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7"/>
      <c r="BY60" s="687"/>
      <c r="BZ60" s="687"/>
      <c r="CA60" s="759" t="s">
        <v>44</v>
      </c>
      <c r="CB60" s="767"/>
      <c r="CC60" s="768"/>
    </row>
    <row r="61" spans="1:81" ht="18.95" customHeight="1" x14ac:dyDescent="0.15">
      <c r="A61" s="1061"/>
      <c r="B61" s="1059"/>
      <c r="C61" s="1059"/>
      <c r="D61" s="1059"/>
      <c r="E61" s="1059"/>
      <c r="F61" s="1059"/>
      <c r="G61" s="1059"/>
      <c r="H61" s="1059"/>
      <c r="I61" s="1059"/>
      <c r="J61" s="1060"/>
      <c r="L61" s="1039"/>
      <c r="M61" s="1039"/>
      <c r="N61" s="1039"/>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4"/>
      <c r="BW61" s="634"/>
      <c r="BX61" s="634"/>
      <c r="BY61" s="634"/>
      <c r="BZ61" s="634"/>
      <c r="CA61" s="1037"/>
      <c r="CB61" s="634"/>
      <c r="CC61" s="679"/>
    </row>
    <row r="62" spans="1:81" ht="18.95" customHeight="1" x14ac:dyDescent="0.15">
      <c r="A62" s="1061"/>
      <c r="B62" s="1059"/>
      <c r="C62" s="1059"/>
      <c r="D62" s="1059"/>
      <c r="E62" s="1059"/>
      <c r="F62" s="1059"/>
      <c r="G62" s="1059"/>
      <c r="H62" s="1059"/>
      <c r="I62" s="1059"/>
      <c r="J62" s="1060"/>
      <c r="K62" s="4"/>
      <c r="L62" s="685"/>
      <c r="M62" s="685"/>
      <c r="N62" s="685"/>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1038"/>
      <c r="CB62" s="682"/>
      <c r="CC62" s="683"/>
    </row>
    <row r="63" spans="1:81" ht="15" customHeight="1" x14ac:dyDescent="0.15">
      <c r="L63" s="308"/>
      <c r="M63" s="308"/>
      <c r="N63" s="308"/>
    </row>
    <row r="64" spans="1:81" ht="19.899999999999999" customHeight="1" x14ac:dyDescent="0.15">
      <c r="A64" s="3" t="s">
        <v>879</v>
      </c>
      <c r="L64" s="308"/>
      <c r="M64" s="308"/>
      <c r="N64" s="308"/>
    </row>
    <row r="65" spans="1:81" ht="18.600000000000001" customHeight="1" x14ac:dyDescent="0.15">
      <c r="A65" s="693" t="s">
        <v>878</v>
      </c>
      <c r="B65" s="694"/>
      <c r="C65" s="694"/>
      <c r="D65" s="694"/>
      <c r="E65" s="694"/>
      <c r="F65" s="694"/>
      <c r="G65" s="694"/>
      <c r="H65" s="694"/>
      <c r="I65" s="694"/>
      <c r="J65" s="694"/>
      <c r="K65" s="5"/>
      <c r="L65" s="684" t="s">
        <v>41</v>
      </c>
      <c r="M65" s="684"/>
      <c r="N65" s="684"/>
      <c r="O65" s="659" t="s">
        <v>122</v>
      </c>
      <c r="P65" s="659"/>
      <c r="Q65" s="659"/>
      <c r="R65" s="22"/>
      <c r="S65" s="22"/>
      <c r="T65" s="77"/>
      <c r="U65" s="68"/>
      <c r="V65" s="68"/>
      <c r="W65" s="68"/>
      <c r="X65" s="68"/>
      <c r="Y65" s="68"/>
      <c r="Z65" s="6"/>
      <c r="AA65" s="6"/>
      <c r="AB65" s="6"/>
      <c r="AC65" s="6"/>
      <c r="AD65" s="6"/>
      <c r="AE65" s="6"/>
      <c r="AF65" s="6"/>
      <c r="AG65" s="6"/>
      <c r="AH65" s="6"/>
      <c r="AI65" s="6"/>
      <c r="AJ65" s="6"/>
      <c r="AK65" s="6"/>
      <c r="AL65" s="6"/>
      <c r="AM65" s="6"/>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10"/>
      <c r="CA65" s="660" t="s">
        <v>41</v>
      </c>
      <c r="CB65" s="661"/>
      <c r="CC65" s="662"/>
    </row>
    <row r="66" spans="1:81" ht="18.600000000000001" customHeight="1" x14ac:dyDescent="0.15">
      <c r="A66" s="695"/>
      <c r="B66" s="696"/>
      <c r="C66" s="696"/>
      <c r="D66" s="696"/>
      <c r="E66" s="696"/>
      <c r="F66" s="696"/>
      <c r="G66" s="696"/>
      <c r="H66" s="696"/>
      <c r="I66" s="696"/>
      <c r="J66" s="696"/>
      <c r="K66" s="10"/>
      <c r="L66" s="666" t="s">
        <v>41</v>
      </c>
      <c r="M66" s="666"/>
      <c r="N66" s="666"/>
      <c r="O66" s="667" t="s">
        <v>123</v>
      </c>
      <c r="P66" s="667"/>
      <c r="Q66" s="667"/>
      <c r="R66" s="724" t="s">
        <v>146</v>
      </c>
      <c r="S66" s="725"/>
      <c r="T66" s="725"/>
      <c r="U66" s="666" t="s">
        <v>41</v>
      </c>
      <c r="V66" s="666"/>
      <c r="W66" s="666"/>
      <c r="X66" s="4" t="s">
        <v>876</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663"/>
      <c r="CB66" s="664"/>
      <c r="CC66" s="665"/>
    </row>
    <row r="67" spans="1:81" ht="15" customHeight="1" x14ac:dyDescent="0.15"/>
    <row r="68" spans="1:81" ht="15" customHeight="1" x14ac:dyDescent="0.15">
      <c r="A68" s="3" t="s">
        <v>875</v>
      </c>
    </row>
    <row r="69" spans="1:81" ht="15" customHeight="1" x14ac:dyDescent="0.15">
      <c r="A69" s="635"/>
      <c r="B69" s="636"/>
      <c r="C69" s="636"/>
      <c r="D69" s="636"/>
      <c r="E69" s="636"/>
      <c r="F69" s="636"/>
      <c r="G69" s="636"/>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c r="CA69" s="636"/>
      <c r="CB69" s="636"/>
      <c r="CC69" s="637"/>
    </row>
    <row r="70" spans="1:81" ht="15" customHeight="1" x14ac:dyDescent="0.15">
      <c r="A70" s="638"/>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40"/>
    </row>
    <row r="71" spans="1:81" ht="15" customHeight="1" x14ac:dyDescent="0.15">
      <c r="A71" s="638"/>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639"/>
      <c r="BS71" s="639"/>
      <c r="BT71" s="639"/>
      <c r="BU71" s="639"/>
      <c r="BV71" s="639"/>
      <c r="BW71" s="639"/>
      <c r="BX71" s="639"/>
      <c r="BY71" s="639"/>
      <c r="BZ71" s="639"/>
      <c r="CA71" s="639"/>
      <c r="CB71" s="639"/>
      <c r="CC71" s="640"/>
    </row>
    <row r="72" spans="1:81" ht="15" customHeight="1" x14ac:dyDescent="0.15">
      <c r="A72" s="638"/>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40"/>
    </row>
    <row r="73" spans="1:81" ht="15" customHeight="1" x14ac:dyDescent="0.15">
      <c r="A73" s="638"/>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40"/>
    </row>
    <row r="74" spans="1:81" ht="15" customHeight="1" x14ac:dyDescent="0.15">
      <c r="A74" s="638"/>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639"/>
      <c r="CA74" s="639"/>
      <c r="CB74" s="639"/>
      <c r="CC74" s="640"/>
    </row>
    <row r="75" spans="1:81" ht="15" customHeight="1" x14ac:dyDescent="0.15">
      <c r="A75" s="1034"/>
      <c r="B75" s="1035"/>
      <c r="C75" s="1035"/>
      <c r="D75" s="1035"/>
      <c r="E75" s="1035"/>
      <c r="F75" s="1035"/>
      <c r="G75" s="1035"/>
      <c r="H75" s="1035"/>
      <c r="I75" s="1035"/>
      <c r="J75" s="1035"/>
      <c r="K75" s="1035"/>
      <c r="L75" s="1035"/>
      <c r="M75" s="1035"/>
      <c r="N75" s="1035"/>
      <c r="O75" s="1035"/>
      <c r="P75" s="1035"/>
      <c r="Q75" s="1035"/>
      <c r="R75" s="1035"/>
      <c r="S75" s="1035"/>
      <c r="T75" s="1035"/>
      <c r="U75" s="1035"/>
      <c r="V75" s="1035"/>
      <c r="W75" s="1035"/>
      <c r="X75" s="1035"/>
      <c r="Y75" s="1035"/>
      <c r="Z75" s="1035"/>
      <c r="AA75" s="1035"/>
      <c r="AB75" s="1035"/>
      <c r="AC75" s="1035"/>
      <c r="AD75" s="1035"/>
      <c r="AE75" s="1035"/>
      <c r="AF75" s="1035"/>
      <c r="AG75" s="1035"/>
      <c r="AH75" s="1035"/>
      <c r="AI75" s="1035"/>
      <c r="AJ75" s="1035"/>
      <c r="AK75" s="1035"/>
      <c r="AL75" s="1035"/>
      <c r="AM75" s="1035"/>
      <c r="AN75" s="1035"/>
      <c r="AO75" s="1035"/>
      <c r="AP75" s="1035"/>
      <c r="AQ75" s="1035"/>
      <c r="AR75" s="1035"/>
      <c r="AS75" s="1035"/>
      <c r="AT75" s="1035"/>
      <c r="AU75" s="1035"/>
      <c r="AV75" s="1035"/>
      <c r="AW75" s="1035"/>
      <c r="AX75" s="1035"/>
      <c r="AY75" s="1035"/>
      <c r="AZ75" s="1035"/>
      <c r="BA75" s="1035"/>
      <c r="BB75" s="1035"/>
      <c r="BC75" s="1035"/>
      <c r="BD75" s="1035"/>
      <c r="BE75" s="1035"/>
      <c r="BF75" s="1035"/>
      <c r="BG75" s="1035"/>
      <c r="BH75" s="1035"/>
      <c r="BI75" s="1035"/>
      <c r="BJ75" s="1035"/>
      <c r="BK75" s="1035"/>
      <c r="BL75" s="1035"/>
      <c r="BM75" s="1035"/>
      <c r="BN75" s="1035"/>
      <c r="BO75" s="1035"/>
      <c r="BP75" s="1035"/>
      <c r="BQ75" s="1035"/>
      <c r="BR75" s="1035"/>
      <c r="BS75" s="1035"/>
      <c r="BT75" s="1035"/>
      <c r="BU75" s="1035"/>
      <c r="BV75" s="1035"/>
      <c r="BW75" s="1035"/>
      <c r="BX75" s="1035"/>
      <c r="BY75" s="1035"/>
      <c r="BZ75" s="1035"/>
      <c r="CA75" s="1035"/>
      <c r="CB75" s="1035"/>
      <c r="CC75" s="1036"/>
    </row>
    <row r="76" spans="1:81" ht="15" customHeight="1" x14ac:dyDescent="0.15"/>
    <row r="77" spans="1:81" ht="15" customHeight="1" x14ac:dyDescent="0.15">
      <c r="A77" s="3" t="s">
        <v>37</v>
      </c>
    </row>
    <row r="78" spans="1:81" ht="15" customHeight="1" x14ac:dyDescent="0.15">
      <c r="A78" s="635"/>
      <c r="B78" s="636"/>
      <c r="C78" s="636"/>
      <c r="D78" s="636"/>
      <c r="E78" s="636"/>
      <c r="F78" s="636"/>
      <c r="G78" s="636"/>
      <c r="H78" s="636"/>
      <c r="I78" s="636"/>
      <c r="J78" s="636"/>
      <c r="K78" s="636"/>
      <c r="L78" s="636"/>
      <c r="M78" s="636"/>
      <c r="N78" s="636"/>
      <c r="O78" s="636"/>
      <c r="P78" s="636"/>
      <c r="Q78" s="636"/>
      <c r="R78" s="636"/>
      <c r="S78" s="636"/>
      <c r="T78" s="636"/>
      <c r="U78" s="636"/>
      <c r="V78" s="636"/>
      <c r="W78" s="636"/>
      <c r="X78" s="636"/>
      <c r="Y78" s="636"/>
      <c r="Z78" s="636"/>
      <c r="AA78" s="636"/>
      <c r="AB78" s="636"/>
      <c r="AC78" s="636"/>
      <c r="AD78" s="636"/>
      <c r="AE78" s="636"/>
      <c r="AF78" s="636"/>
      <c r="AG78" s="636"/>
      <c r="AH78" s="636"/>
      <c r="AI78" s="636"/>
      <c r="AJ78" s="636"/>
      <c r="AK78" s="636"/>
      <c r="AL78" s="636"/>
      <c r="AM78" s="636"/>
      <c r="AN78" s="636"/>
      <c r="AO78" s="636"/>
      <c r="AP78" s="636"/>
      <c r="AQ78" s="636"/>
      <c r="AR78" s="636"/>
      <c r="AS78" s="636"/>
      <c r="AT78" s="636"/>
      <c r="AU78" s="636"/>
      <c r="AV78" s="636"/>
      <c r="AW78" s="636"/>
      <c r="AX78" s="636"/>
      <c r="AY78" s="636"/>
      <c r="AZ78" s="636"/>
      <c r="BA78" s="636"/>
      <c r="BB78" s="636"/>
      <c r="BC78" s="636"/>
      <c r="BD78" s="636"/>
      <c r="BE78" s="636"/>
      <c r="BF78" s="636"/>
      <c r="BG78" s="636"/>
      <c r="BH78" s="636"/>
      <c r="BI78" s="636"/>
      <c r="BJ78" s="636"/>
      <c r="BK78" s="636"/>
      <c r="BL78" s="636"/>
      <c r="BM78" s="636"/>
      <c r="BN78" s="636"/>
      <c r="BO78" s="636"/>
      <c r="BP78" s="636"/>
      <c r="BQ78" s="636"/>
      <c r="BR78" s="636"/>
      <c r="BS78" s="636"/>
      <c r="BT78" s="636"/>
      <c r="BU78" s="636"/>
      <c r="BV78" s="636"/>
      <c r="BW78" s="636"/>
      <c r="BX78" s="636"/>
      <c r="BY78" s="636"/>
      <c r="BZ78" s="636"/>
      <c r="CA78" s="636"/>
      <c r="CB78" s="636"/>
      <c r="CC78" s="637"/>
    </row>
    <row r="79" spans="1:81" ht="15" customHeight="1" x14ac:dyDescent="0.15">
      <c r="A79" s="638"/>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c r="BA79" s="639"/>
      <c r="BB79" s="639"/>
      <c r="BC79" s="639"/>
      <c r="BD79" s="639"/>
      <c r="BE79" s="639"/>
      <c r="BF79" s="639"/>
      <c r="BG79" s="639"/>
      <c r="BH79" s="639"/>
      <c r="BI79" s="639"/>
      <c r="BJ79" s="639"/>
      <c r="BK79" s="639"/>
      <c r="BL79" s="639"/>
      <c r="BM79" s="639"/>
      <c r="BN79" s="639"/>
      <c r="BO79" s="639"/>
      <c r="BP79" s="639"/>
      <c r="BQ79" s="639"/>
      <c r="BR79" s="639"/>
      <c r="BS79" s="639"/>
      <c r="BT79" s="639"/>
      <c r="BU79" s="639"/>
      <c r="BV79" s="639"/>
      <c r="BW79" s="639"/>
      <c r="BX79" s="639"/>
      <c r="BY79" s="639"/>
      <c r="BZ79" s="639"/>
      <c r="CA79" s="639"/>
      <c r="CB79" s="639"/>
      <c r="CC79" s="640"/>
    </row>
    <row r="80" spans="1:81" ht="15" customHeight="1" x14ac:dyDescent="0.15">
      <c r="A80" s="638"/>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40"/>
    </row>
    <row r="81" spans="1:81" ht="15" customHeight="1" x14ac:dyDescent="0.15">
      <c r="A81" s="638"/>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40"/>
    </row>
    <row r="82" spans="1:81" ht="15" customHeight="1" x14ac:dyDescent="0.15">
      <c r="A82" s="638"/>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39"/>
      <c r="BC82" s="639"/>
      <c r="BD82" s="639"/>
      <c r="BE82" s="639"/>
      <c r="BF82" s="639"/>
      <c r="BG82" s="639"/>
      <c r="BH82" s="639"/>
      <c r="BI82" s="639"/>
      <c r="BJ82" s="639"/>
      <c r="BK82" s="639"/>
      <c r="BL82" s="639"/>
      <c r="BM82" s="639"/>
      <c r="BN82" s="639"/>
      <c r="BO82" s="639"/>
      <c r="BP82" s="639"/>
      <c r="BQ82" s="639"/>
      <c r="BR82" s="639"/>
      <c r="BS82" s="639"/>
      <c r="BT82" s="639"/>
      <c r="BU82" s="639"/>
      <c r="BV82" s="639"/>
      <c r="BW82" s="639"/>
      <c r="BX82" s="639"/>
      <c r="BY82" s="639"/>
      <c r="BZ82" s="639"/>
      <c r="CA82" s="639"/>
      <c r="CB82" s="639"/>
      <c r="CC82" s="640"/>
    </row>
    <row r="83" spans="1:81" ht="15" customHeight="1" x14ac:dyDescent="0.15">
      <c r="A83" s="638"/>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40"/>
    </row>
    <row r="84" spans="1:81" ht="15" customHeight="1" x14ac:dyDescent="0.15">
      <c r="A84" s="1034"/>
      <c r="B84" s="1035"/>
      <c r="C84" s="1035"/>
      <c r="D84" s="1035"/>
      <c r="E84" s="1035"/>
      <c r="F84" s="1035"/>
      <c r="G84" s="1035"/>
      <c r="H84" s="1035"/>
      <c r="I84" s="1035"/>
      <c r="J84" s="1035"/>
      <c r="K84" s="1035"/>
      <c r="L84" s="1035"/>
      <c r="M84" s="1035"/>
      <c r="N84" s="1035"/>
      <c r="O84" s="1035"/>
      <c r="P84" s="1035"/>
      <c r="Q84" s="1035"/>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5"/>
      <c r="BA84" s="1035"/>
      <c r="BB84" s="1035"/>
      <c r="BC84" s="1035"/>
      <c r="BD84" s="1035"/>
      <c r="BE84" s="1035"/>
      <c r="BF84" s="1035"/>
      <c r="BG84" s="1035"/>
      <c r="BH84" s="1035"/>
      <c r="BI84" s="1035"/>
      <c r="BJ84" s="1035"/>
      <c r="BK84" s="1035"/>
      <c r="BL84" s="1035"/>
      <c r="BM84" s="1035"/>
      <c r="BN84" s="1035"/>
      <c r="BO84" s="1035"/>
      <c r="BP84" s="1035"/>
      <c r="BQ84" s="1035"/>
      <c r="BR84" s="1035"/>
      <c r="BS84" s="1035"/>
      <c r="BT84" s="1035"/>
      <c r="BU84" s="1035"/>
      <c r="BV84" s="1035"/>
      <c r="BW84" s="1035"/>
      <c r="BX84" s="1035"/>
      <c r="BY84" s="1035"/>
      <c r="BZ84" s="1035"/>
      <c r="CA84" s="1035"/>
      <c r="CB84" s="1035"/>
      <c r="CC84" s="1036"/>
    </row>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1wbVwc9GMxF9DkNTr+2dKbOWb7ZKA6765YbOm090tUD/o1Bh+VLpM5qeTi5OZO3IpsEkrqAAAlormJwWNKawBg==" saltValue="5zQjQ+Zo/lV64DpYyPwgBQ==" spinCount="100000" sheet="1" formatCells="0"/>
  <mergeCells count="224">
    <mergeCell ref="U41:AJ41"/>
    <mergeCell ref="AK41:AV41"/>
    <mergeCell ref="CA39:CC39"/>
    <mergeCell ref="BO40:BZ40"/>
    <mergeCell ref="AW42:AY42"/>
    <mergeCell ref="AZ42:BB42"/>
    <mergeCell ref="BC42:BE42"/>
    <mergeCell ref="BF42:BK42"/>
    <mergeCell ref="CA34:CC34"/>
    <mergeCell ref="CA35:CC35"/>
    <mergeCell ref="CA36:CC36"/>
    <mergeCell ref="CA37:CC37"/>
    <mergeCell ref="BR35:BZ35"/>
    <mergeCell ref="BR36:BZ36"/>
    <mergeCell ref="AW36:BI36"/>
    <mergeCell ref="K36:Q36"/>
    <mergeCell ref="AW35:BI35"/>
    <mergeCell ref="Y34:AI36"/>
    <mergeCell ref="AJ34:AR36"/>
    <mergeCell ref="Y37:BZ37"/>
    <mergeCell ref="V37:X37"/>
    <mergeCell ref="BJ35:BQ35"/>
    <mergeCell ref="BJ36:BQ36"/>
    <mergeCell ref="R36:T36"/>
    <mergeCell ref="V34:X36"/>
    <mergeCell ref="K35:T35"/>
    <mergeCell ref="AS34:AT36"/>
    <mergeCell ref="AH16:AP16"/>
    <mergeCell ref="AQ16:CC16"/>
    <mergeCell ref="CA11:CC11"/>
    <mergeCell ref="AJ11:AL11"/>
    <mergeCell ref="AM11:AO11"/>
    <mergeCell ref="AP11:BZ11"/>
    <mergeCell ref="CA19:CC23"/>
    <mergeCell ref="AQ13:CC13"/>
    <mergeCell ref="Z19:AD23"/>
    <mergeCell ref="AE19:AG19"/>
    <mergeCell ref="BJ20:BV20"/>
    <mergeCell ref="BW20:BY20"/>
    <mergeCell ref="CA18:CC18"/>
    <mergeCell ref="AE21:AG21"/>
    <mergeCell ref="BJ22:BV22"/>
    <mergeCell ref="BW22:BY22"/>
    <mergeCell ref="CA30:CC30"/>
    <mergeCell ref="AE29:BZ29"/>
    <mergeCell ref="P4:Y4"/>
    <mergeCell ref="AC4:CC4"/>
    <mergeCell ref="AH14:AP14"/>
    <mergeCell ref="AQ14:CC14"/>
    <mergeCell ref="AH13:AP13"/>
    <mergeCell ref="R27:T27"/>
    <mergeCell ref="U27:Y27"/>
    <mergeCell ref="Q28:X30"/>
    <mergeCell ref="AD27:AI27"/>
    <mergeCell ref="AE30:BZ30"/>
    <mergeCell ref="A27:P30"/>
    <mergeCell ref="AA27:AC27"/>
    <mergeCell ref="AB30:AD30"/>
    <mergeCell ref="A4:O4"/>
    <mergeCell ref="A5:O6"/>
    <mergeCell ref="P5:X5"/>
    <mergeCell ref="A11:P16"/>
    <mergeCell ref="AH12:AP12"/>
    <mergeCell ref="AQ12:CC12"/>
    <mergeCell ref="R11:T11"/>
    <mergeCell ref="U11:Y11"/>
    <mergeCell ref="Q12:X16"/>
    <mergeCell ref="A1:CC1"/>
    <mergeCell ref="Y5:CC5"/>
    <mergeCell ref="P6:X6"/>
    <mergeCell ref="Y6:BC6"/>
    <mergeCell ref="BD6:BI6"/>
    <mergeCell ref="A3:O3"/>
    <mergeCell ref="CA28:CC28"/>
    <mergeCell ref="CA29:CC29"/>
    <mergeCell ref="P3:CC3"/>
    <mergeCell ref="BJ6:CC6"/>
    <mergeCell ref="A8:CC8"/>
    <mergeCell ref="A10:L10"/>
    <mergeCell ref="AA11:AC11"/>
    <mergeCell ref="AD11:AI11"/>
    <mergeCell ref="AH15:AP15"/>
    <mergeCell ref="Y12:AG12"/>
    <mergeCell ref="Y13:AG13"/>
    <mergeCell ref="Y14:AG14"/>
    <mergeCell ref="Y15:AG15"/>
    <mergeCell ref="Y16:AG16"/>
    <mergeCell ref="AD17:AI17"/>
    <mergeCell ref="AE18:BZ18"/>
    <mergeCell ref="AQ15:CC15"/>
    <mergeCell ref="AD25:AI25"/>
    <mergeCell ref="R41:T41"/>
    <mergeCell ref="AW41:AY41"/>
    <mergeCell ref="AZ41:BK41"/>
    <mergeCell ref="BF43:BK43"/>
    <mergeCell ref="CA54:CC54"/>
    <mergeCell ref="CA46:CC46"/>
    <mergeCell ref="CA40:CC40"/>
    <mergeCell ref="BO41:BZ41"/>
    <mergeCell ref="BL43:BN43"/>
    <mergeCell ref="BO43:BQ43"/>
    <mergeCell ref="BR43:BT43"/>
    <mergeCell ref="CA41:CC41"/>
    <mergeCell ref="BO42:BQ42"/>
    <mergeCell ref="BR42:BT42"/>
    <mergeCell ref="BL41:BN41"/>
    <mergeCell ref="BU42:BZ42"/>
    <mergeCell ref="CA42:CC42"/>
    <mergeCell ref="CA51:CC51"/>
    <mergeCell ref="BT50:BZ50"/>
    <mergeCell ref="CA43:CC43"/>
    <mergeCell ref="U43:AJ43"/>
    <mergeCell ref="AK43:AM43"/>
    <mergeCell ref="AN43:AP43"/>
    <mergeCell ref="AQ43:AV43"/>
    <mergeCell ref="U17:Y17"/>
    <mergeCell ref="AA17:AC17"/>
    <mergeCell ref="X33:AC33"/>
    <mergeCell ref="AB28:AD28"/>
    <mergeCell ref="AB29:AD29"/>
    <mergeCell ref="O33:S33"/>
    <mergeCell ref="U33:W33"/>
    <mergeCell ref="A17:P23"/>
    <mergeCell ref="Q18:X23"/>
    <mergeCell ref="AB18:AD18"/>
    <mergeCell ref="R17:T17"/>
    <mergeCell ref="L33:N33"/>
    <mergeCell ref="A24:P26"/>
    <mergeCell ref="Q24:BZ24"/>
    <mergeCell ref="AZ40:BK40"/>
    <mergeCell ref="V39:X39"/>
    <mergeCell ref="Y39:BH39"/>
    <mergeCell ref="AK40:AV40"/>
    <mergeCell ref="L38:N38"/>
    <mergeCell ref="O38:S38"/>
    <mergeCell ref="U38:W38"/>
    <mergeCell ref="X38:AC38"/>
    <mergeCell ref="K40:T40"/>
    <mergeCell ref="BL40:BN40"/>
    <mergeCell ref="AW40:AY40"/>
    <mergeCell ref="AE28:BZ28"/>
    <mergeCell ref="U25:Y25"/>
    <mergeCell ref="AA25:AC25"/>
    <mergeCell ref="AD26:BY26"/>
    <mergeCell ref="Q26:X26"/>
    <mergeCell ref="AA26:AC26"/>
    <mergeCell ref="R25:T25"/>
    <mergeCell ref="A33:J37"/>
    <mergeCell ref="A38:J43"/>
    <mergeCell ref="AW34:BZ34"/>
    <mergeCell ref="K41:Q41"/>
    <mergeCell ref="CA53:CC53"/>
    <mergeCell ref="BL42:BN42"/>
    <mergeCell ref="BU43:BZ43"/>
    <mergeCell ref="BA45:BF45"/>
    <mergeCell ref="AF49:AH49"/>
    <mergeCell ref="AF48:AH48"/>
    <mergeCell ref="AI48:BZ48"/>
    <mergeCell ref="Y46:BZ46"/>
    <mergeCell ref="AI47:BZ47"/>
    <mergeCell ref="AI49:BZ49"/>
    <mergeCell ref="V47:AE47"/>
    <mergeCell ref="U42:AJ42"/>
    <mergeCell ref="AK42:AM42"/>
    <mergeCell ref="V51:X51"/>
    <mergeCell ref="Y51:BZ51"/>
    <mergeCell ref="U52:W52"/>
    <mergeCell ref="AW43:AY43"/>
    <mergeCell ref="AZ43:BB43"/>
    <mergeCell ref="BC43:BE43"/>
    <mergeCell ref="AN42:AP42"/>
    <mergeCell ref="AQ42:AV42"/>
    <mergeCell ref="A45:J51"/>
    <mergeCell ref="AO45:AQ45"/>
    <mergeCell ref="AR45:AV45"/>
    <mergeCell ref="AI50:BF50"/>
    <mergeCell ref="K48:T48"/>
    <mergeCell ref="K49:Q49"/>
    <mergeCell ref="R49:T49"/>
    <mergeCell ref="V53:X53"/>
    <mergeCell ref="BG50:BS50"/>
    <mergeCell ref="V46:X46"/>
    <mergeCell ref="AX45:AZ45"/>
    <mergeCell ref="AF47:AH47"/>
    <mergeCell ref="A60:J62"/>
    <mergeCell ref="L52:N52"/>
    <mergeCell ref="O52:S52"/>
    <mergeCell ref="L60:N62"/>
    <mergeCell ref="O60:BZ62"/>
    <mergeCell ref="AF58:AH58"/>
    <mergeCell ref="AI56:BZ56"/>
    <mergeCell ref="AI57:BZ57"/>
    <mergeCell ref="AI58:BZ58"/>
    <mergeCell ref="V54:X54"/>
    <mergeCell ref="U55:BZ55"/>
    <mergeCell ref="X52:AC52"/>
    <mergeCell ref="Y53:BZ53"/>
    <mergeCell ref="Y54:BZ54"/>
    <mergeCell ref="AI59:BF59"/>
    <mergeCell ref="BG59:BS59"/>
    <mergeCell ref="CA55:CC59"/>
    <mergeCell ref="A78:CC84"/>
    <mergeCell ref="A69:CC75"/>
    <mergeCell ref="CA26:CC26"/>
    <mergeCell ref="U40:AJ40"/>
    <mergeCell ref="K45:AN45"/>
    <mergeCell ref="CA47:CC50"/>
    <mergeCell ref="CA60:CC62"/>
    <mergeCell ref="BT59:BZ59"/>
    <mergeCell ref="A52:J59"/>
    <mergeCell ref="A65:J66"/>
    <mergeCell ref="L65:N65"/>
    <mergeCell ref="O65:Q65"/>
    <mergeCell ref="CA65:CC66"/>
    <mergeCell ref="L66:N66"/>
    <mergeCell ref="O66:Q66"/>
    <mergeCell ref="R66:T66"/>
    <mergeCell ref="U66:W66"/>
    <mergeCell ref="K55:T55"/>
    <mergeCell ref="K56:Q56"/>
    <mergeCell ref="R56:T56"/>
    <mergeCell ref="V56:AE56"/>
    <mergeCell ref="AF56:AH56"/>
    <mergeCell ref="AF57:AH57"/>
  </mergeCells>
  <phoneticPr fontId="2"/>
  <dataValidations count="1">
    <dataValidation type="list" allowBlank="1" showInputMessage="1" prompt="該当する場合は選択" sqref="AO45:AQ45 L60:N60 V53:X54 L52:N52 U52:W52 V51:X51 AF47:AH49 AX45:AZ45 L38:N38 U38:W38 R27:T27 AB18:AD18 AA17:AC17 R17:T17 AM11:AO11 AA11:AC11 L65:N66 AA25:AC27 R25:T25 AB28:AD30 R11:T11 L33:N33 U33:W33 V34 AF56:AH58 V39:X39 V46:X46 V37:X37 U66:W66 AE19:AG19 AE21:AG2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大津通地区　広告物用 》&amp;R&amp;P</oddFooter>
  </headerFooter>
  <rowBreaks count="1" manualBreakCount="1">
    <brk id="4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CC153"/>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16384" width="3.125" style="3"/>
  </cols>
  <sheetData>
    <row r="1" spans="1:81" ht="13.5" customHeight="1" x14ac:dyDescent="0.15">
      <c r="A1" s="1135" t="s">
        <v>463</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21"/>
    </row>
    <row r="3" spans="1:81" ht="27" customHeight="1" x14ac:dyDescent="0.15">
      <c r="A3" s="1051" t="s">
        <v>29</v>
      </c>
      <c r="B3" s="1051"/>
      <c r="C3" s="1051"/>
      <c r="D3" s="1051"/>
      <c r="E3" s="1051"/>
      <c r="F3" s="1051"/>
      <c r="G3" s="1051"/>
      <c r="H3" s="1051"/>
      <c r="I3" s="1051"/>
      <c r="J3" s="1051"/>
      <c r="K3" s="1051"/>
      <c r="L3" s="1051"/>
      <c r="M3" s="1051"/>
      <c r="N3" s="1051"/>
      <c r="O3" s="1051"/>
      <c r="P3" s="1108" t="s">
        <v>389</v>
      </c>
      <c r="Q3" s="1108"/>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9"/>
      <c r="CB3" s="1109"/>
      <c r="CC3" s="1109"/>
    </row>
    <row r="4" spans="1:81" ht="27" customHeight="1" x14ac:dyDescent="0.15">
      <c r="A4" s="1051" t="s">
        <v>30</v>
      </c>
      <c r="B4" s="1051"/>
      <c r="C4" s="1051"/>
      <c r="D4" s="1051"/>
      <c r="E4" s="1051"/>
      <c r="F4" s="1051"/>
      <c r="G4" s="1051"/>
      <c r="H4" s="1051"/>
      <c r="I4" s="1051"/>
      <c r="J4" s="1051"/>
      <c r="K4" s="1051"/>
      <c r="L4" s="1051"/>
      <c r="M4" s="1051"/>
      <c r="N4" s="1051"/>
      <c r="O4" s="1051"/>
      <c r="P4" s="1123" t="s">
        <v>356</v>
      </c>
      <c r="Q4" s="1124"/>
      <c r="R4" s="1124"/>
      <c r="S4" s="1124"/>
      <c r="T4" s="1124"/>
      <c r="U4" s="1124"/>
      <c r="V4" s="1124"/>
      <c r="W4" s="1124"/>
      <c r="X4" s="1124"/>
      <c r="Y4" s="1124"/>
      <c r="Z4" s="48" t="s">
        <v>68</v>
      </c>
      <c r="AA4" s="58"/>
      <c r="AB4" s="58"/>
      <c r="AC4" s="1102" t="s">
        <v>357</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1" ht="27" customHeight="1" x14ac:dyDescent="0.15">
      <c r="A5" s="1051" t="s">
        <v>31</v>
      </c>
      <c r="B5" s="1051"/>
      <c r="C5" s="1051"/>
      <c r="D5" s="1051"/>
      <c r="E5" s="1051"/>
      <c r="F5" s="1051"/>
      <c r="G5" s="1051"/>
      <c r="H5" s="1051"/>
      <c r="I5" s="1051"/>
      <c r="J5" s="1051"/>
      <c r="K5" s="1051"/>
      <c r="L5" s="1051"/>
      <c r="M5" s="1051"/>
      <c r="N5" s="1051"/>
      <c r="O5" s="1051"/>
      <c r="P5" s="1054" t="s">
        <v>339</v>
      </c>
      <c r="Q5" s="1055"/>
      <c r="R5" s="1055"/>
      <c r="S5" s="1055"/>
      <c r="T5" s="1055"/>
      <c r="U5" s="1055"/>
      <c r="V5" s="1055"/>
      <c r="W5" s="1055"/>
      <c r="X5" s="1055"/>
      <c r="Y5" s="1105" t="s">
        <v>390</v>
      </c>
      <c r="Z5" s="1105"/>
      <c r="AA5" s="1105"/>
      <c r="AB5" s="1105"/>
      <c r="AC5" s="1105"/>
      <c r="AD5" s="1105"/>
      <c r="AE5" s="1105"/>
      <c r="AF5" s="1105"/>
      <c r="AG5" s="1105"/>
      <c r="AH5" s="1105"/>
      <c r="AI5" s="1105"/>
      <c r="AJ5" s="1105"/>
      <c r="AK5" s="1105"/>
      <c r="AL5" s="1105"/>
      <c r="AM5" s="1105"/>
      <c r="AN5" s="1105"/>
      <c r="AO5" s="1105"/>
      <c r="AP5" s="1105"/>
      <c r="AQ5" s="1105"/>
      <c r="AR5" s="1105"/>
      <c r="AS5" s="1105"/>
      <c r="AT5" s="1105"/>
      <c r="AU5" s="1105"/>
      <c r="AV5" s="1105"/>
      <c r="AW5" s="1105"/>
      <c r="AX5" s="1105"/>
      <c r="AY5" s="1105"/>
      <c r="AZ5" s="1105"/>
      <c r="BA5" s="1105"/>
      <c r="BB5" s="1105"/>
      <c r="BC5" s="1105"/>
      <c r="BD5" s="1105"/>
      <c r="BE5" s="1105"/>
      <c r="BF5" s="1105"/>
      <c r="BG5" s="1105"/>
      <c r="BH5" s="1105"/>
      <c r="BI5" s="1105"/>
      <c r="BJ5" s="1105"/>
      <c r="BK5" s="1105"/>
      <c r="BL5" s="1105"/>
      <c r="BM5" s="1105"/>
      <c r="BN5" s="1105"/>
      <c r="BO5" s="1105"/>
      <c r="BP5" s="1105"/>
      <c r="BQ5" s="1105"/>
      <c r="BR5" s="1105"/>
      <c r="BS5" s="1105"/>
      <c r="BT5" s="1105"/>
      <c r="BU5" s="1105"/>
      <c r="BV5" s="1105"/>
      <c r="BW5" s="1105"/>
      <c r="BX5" s="1105"/>
      <c r="BY5" s="1105"/>
      <c r="BZ5" s="1105"/>
      <c r="CA5" s="1106"/>
      <c r="CB5" s="1106"/>
      <c r="CC5" s="1107"/>
    </row>
    <row r="6" spans="1:81" ht="27" customHeight="1" x14ac:dyDescent="0.15">
      <c r="A6" s="1051"/>
      <c r="B6" s="1051"/>
      <c r="C6" s="1051"/>
      <c r="D6" s="1051"/>
      <c r="E6" s="1051"/>
      <c r="F6" s="1051"/>
      <c r="G6" s="1051"/>
      <c r="H6" s="1051"/>
      <c r="I6" s="1051"/>
      <c r="J6" s="1051"/>
      <c r="K6" s="1051"/>
      <c r="L6" s="1051"/>
      <c r="M6" s="1051"/>
      <c r="N6" s="1051"/>
      <c r="O6" s="1051"/>
      <c r="P6" s="1056" t="s">
        <v>400</v>
      </c>
      <c r="Q6" s="741"/>
      <c r="R6" s="741"/>
      <c r="S6" s="741"/>
      <c r="T6" s="741"/>
      <c r="U6" s="741"/>
      <c r="V6" s="741"/>
      <c r="W6" s="741"/>
      <c r="X6" s="741"/>
      <c r="Y6" s="1110" t="s">
        <v>401</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402</v>
      </c>
      <c r="BE6" s="741"/>
      <c r="BF6" s="741"/>
      <c r="BG6" s="741"/>
      <c r="BH6" s="741"/>
      <c r="BI6" s="741"/>
      <c r="BJ6" s="1110" t="s">
        <v>403</v>
      </c>
      <c r="BK6" s="1110"/>
      <c r="BL6" s="1110"/>
      <c r="BM6" s="1110"/>
      <c r="BN6" s="1110"/>
      <c r="BO6" s="1110"/>
      <c r="BP6" s="1110"/>
      <c r="BQ6" s="1110"/>
      <c r="BR6" s="1110"/>
      <c r="BS6" s="1110"/>
      <c r="BT6" s="1110"/>
      <c r="BU6" s="1110"/>
      <c r="BV6" s="1110"/>
      <c r="BW6" s="1110"/>
      <c r="BX6" s="1110"/>
      <c r="BY6" s="1110"/>
      <c r="BZ6" s="1110"/>
      <c r="CA6" s="1111"/>
      <c r="CB6" s="1111"/>
      <c r="CC6" s="1112"/>
    </row>
    <row r="7" spans="1:81" ht="9.75" customHeight="1" x14ac:dyDescent="0.15">
      <c r="AC7" s="21"/>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21"/>
    </row>
    <row r="11" spans="1:81" ht="18" customHeight="1" x14ac:dyDescent="0.15">
      <c r="A11" s="1140" t="s">
        <v>325</v>
      </c>
      <c r="B11" s="1141"/>
      <c r="C11" s="1141"/>
      <c r="D11" s="1141"/>
      <c r="E11" s="1141"/>
      <c r="F11" s="1141"/>
      <c r="G11" s="1142"/>
      <c r="H11" s="1142"/>
      <c r="I11" s="1142"/>
      <c r="J11" s="1142"/>
      <c r="K11" s="1142"/>
      <c r="L11" s="1142"/>
      <c r="M11" s="1142"/>
      <c r="N11" s="1142"/>
      <c r="O11" s="1142"/>
      <c r="P11" s="1143"/>
      <c r="Q11" s="31"/>
      <c r="R11" s="1083" t="s">
        <v>230</v>
      </c>
      <c r="S11" s="1083"/>
      <c r="T11" s="1083"/>
      <c r="U11" s="853" t="s">
        <v>239</v>
      </c>
      <c r="V11" s="853"/>
      <c r="W11" s="853"/>
      <c r="X11" s="853"/>
      <c r="Y11" s="853"/>
      <c r="Z11" s="32"/>
      <c r="AA11" s="1083" t="s">
        <v>360</v>
      </c>
      <c r="AB11" s="1083"/>
      <c r="AC11" s="1083"/>
      <c r="AD11" s="853" t="s">
        <v>240</v>
      </c>
      <c r="AE11" s="853"/>
      <c r="AF11" s="853"/>
      <c r="AG11" s="853"/>
      <c r="AH11" s="853"/>
      <c r="AI11" s="853"/>
      <c r="AJ11" s="824" t="s">
        <v>241</v>
      </c>
      <c r="AK11" s="824"/>
      <c r="AL11" s="824"/>
      <c r="AM11" s="1083" t="s">
        <v>360</v>
      </c>
      <c r="AN11" s="1083"/>
      <c r="AO11" s="1083"/>
      <c r="AP11" s="824" t="s">
        <v>242</v>
      </c>
      <c r="AQ11" s="824"/>
      <c r="AR11" s="824"/>
      <c r="AS11" s="824"/>
      <c r="AT11" s="824"/>
      <c r="AU11" s="824"/>
      <c r="AV11" s="824"/>
      <c r="AW11" s="824"/>
      <c r="AX11" s="824"/>
      <c r="AY11" s="824"/>
      <c r="AZ11" s="824"/>
      <c r="BA11" s="824"/>
      <c r="BB11" s="824"/>
      <c r="BC11" s="824"/>
      <c r="BD11" s="824"/>
      <c r="BE11" s="824"/>
      <c r="BF11" s="824"/>
      <c r="BG11" s="824"/>
      <c r="BH11" s="824"/>
      <c r="BI11" s="824"/>
      <c r="BJ11" s="1150"/>
      <c r="BK11" s="1150"/>
      <c r="BL11" s="1150"/>
      <c r="BM11" s="1150"/>
      <c r="BN11" s="1150"/>
      <c r="BO11" s="1150"/>
      <c r="BP11" s="1150"/>
      <c r="BQ11" s="1150"/>
      <c r="BR11" s="1150"/>
      <c r="BS11" s="1150"/>
      <c r="BT11" s="1150"/>
      <c r="BU11" s="1150"/>
      <c r="BV11" s="1150"/>
      <c r="BW11" s="1150"/>
      <c r="BX11" s="1150"/>
      <c r="BY11" s="1150"/>
      <c r="BZ11" s="1151"/>
      <c r="CA11" s="1148" t="s">
        <v>230</v>
      </c>
      <c r="CB11" s="1055"/>
      <c r="CC11" s="1149"/>
    </row>
    <row r="12" spans="1:81" ht="18" customHeight="1" x14ac:dyDescent="0.15">
      <c r="A12" s="1144"/>
      <c r="B12" s="1145"/>
      <c r="C12" s="1145"/>
      <c r="D12" s="1145"/>
      <c r="E12" s="1145"/>
      <c r="F12" s="1145"/>
      <c r="G12" s="866"/>
      <c r="H12" s="866"/>
      <c r="I12" s="866"/>
      <c r="J12" s="866"/>
      <c r="K12" s="866"/>
      <c r="L12" s="866"/>
      <c r="M12" s="866"/>
      <c r="N12" s="866"/>
      <c r="O12" s="866"/>
      <c r="P12" s="1045"/>
      <c r="Q12" s="811" t="s">
        <v>33</v>
      </c>
      <c r="R12" s="866"/>
      <c r="S12" s="866"/>
      <c r="T12" s="866"/>
      <c r="U12" s="866"/>
      <c r="V12" s="866"/>
      <c r="W12" s="866"/>
      <c r="X12" s="866"/>
      <c r="Y12" s="865" t="s">
        <v>34</v>
      </c>
      <c r="Z12" s="865"/>
      <c r="AA12" s="865"/>
      <c r="AB12" s="866"/>
      <c r="AC12" s="866"/>
      <c r="AD12" s="866"/>
      <c r="AE12" s="866"/>
      <c r="AF12" s="866"/>
      <c r="AG12" s="866"/>
      <c r="AH12" s="865" t="s">
        <v>35</v>
      </c>
      <c r="AI12" s="865"/>
      <c r="AJ12" s="865"/>
      <c r="AK12" s="866"/>
      <c r="AL12" s="866"/>
      <c r="AM12" s="866"/>
      <c r="AN12" s="866"/>
      <c r="AO12" s="866"/>
      <c r="AP12" s="866"/>
      <c r="AQ12" s="865" t="s">
        <v>58</v>
      </c>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1045"/>
    </row>
    <row r="13" spans="1:81" ht="18" customHeight="1" x14ac:dyDescent="0.15">
      <c r="A13" s="1144"/>
      <c r="B13" s="1145"/>
      <c r="C13" s="1145"/>
      <c r="D13" s="1145"/>
      <c r="E13" s="1145"/>
      <c r="F13" s="1145"/>
      <c r="G13" s="866"/>
      <c r="H13" s="866"/>
      <c r="I13" s="866"/>
      <c r="J13" s="866"/>
      <c r="K13" s="866"/>
      <c r="L13" s="866"/>
      <c r="M13" s="866"/>
      <c r="N13" s="866"/>
      <c r="O13" s="866"/>
      <c r="P13" s="1045"/>
      <c r="Q13" s="811"/>
      <c r="R13" s="866"/>
      <c r="S13" s="866"/>
      <c r="T13" s="866"/>
      <c r="U13" s="866"/>
      <c r="V13" s="866"/>
      <c r="W13" s="866"/>
      <c r="X13" s="866"/>
      <c r="Y13" s="1098" t="s">
        <v>361</v>
      </c>
      <c r="Z13" s="1098"/>
      <c r="AA13" s="1098"/>
      <c r="AB13" s="1099"/>
      <c r="AC13" s="1099"/>
      <c r="AD13" s="1099"/>
      <c r="AE13" s="1099"/>
      <c r="AF13" s="1099"/>
      <c r="AG13" s="1099"/>
      <c r="AH13" s="1098">
        <v>13.6</v>
      </c>
      <c r="AI13" s="1098"/>
      <c r="AJ13" s="1098"/>
      <c r="AK13" s="1099"/>
      <c r="AL13" s="1099"/>
      <c r="AM13" s="1099"/>
      <c r="AN13" s="1099"/>
      <c r="AO13" s="1099"/>
      <c r="AP13" s="1099"/>
      <c r="AQ13" s="1094" t="s">
        <v>362</v>
      </c>
      <c r="AR13" s="1095"/>
      <c r="AS13" s="1095"/>
      <c r="AT13" s="1095"/>
      <c r="AU13" s="1095"/>
      <c r="AV13" s="1095"/>
      <c r="AW13" s="1095"/>
      <c r="AX13" s="1095"/>
      <c r="AY13" s="1095"/>
      <c r="AZ13" s="1095"/>
      <c r="BA13" s="1095"/>
      <c r="BB13" s="1095"/>
      <c r="BC13" s="1095"/>
      <c r="BD13" s="1095"/>
      <c r="BE13" s="1095"/>
      <c r="BF13" s="1095"/>
      <c r="BG13" s="1095"/>
      <c r="BH13" s="1095"/>
      <c r="BI13" s="1095"/>
      <c r="BJ13" s="1095"/>
      <c r="BK13" s="1095"/>
      <c r="BL13" s="1095"/>
      <c r="BM13" s="1095"/>
      <c r="BN13" s="1095"/>
      <c r="BO13" s="1095"/>
      <c r="BP13" s="1095"/>
      <c r="BQ13" s="1095"/>
      <c r="BR13" s="1095"/>
      <c r="BS13" s="1095"/>
      <c r="BT13" s="1095"/>
      <c r="BU13" s="1095"/>
      <c r="BV13" s="1095"/>
      <c r="BW13" s="1095"/>
      <c r="BX13" s="1095"/>
      <c r="BY13" s="1095"/>
      <c r="BZ13" s="1095"/>
      <c r="CA13" s="1096"/>
      <c r="CB13" s="1096"/>
      <c r="CC13" s="1097"/>
    </row>
    <row r="14" spans="1:81" ht="18" customHeight="1" x14ac:dyDescent="0.15">
      <c r="A14" s="1144"/>
      <c r="B14" s="1145"/>
      <c r="C14" s="1145"/>
      <c r="D14" s="1145"/>
      <c r="E14" s="1145"/>
      <c r="F14" s="1145"/>
      <c r="G14" s="866"/>
      <c r="H14" s="866"/>
      <c r="I14" s="866"/>
      <c r="J14" s="866"/>
      <c r="K14" s="866"/>
      <c r="L14" s="866"/>
      <c r="M14" s="866"/>
      <c r="N14" s="866"/>
      <c r="O14" s="866"/>
      <c r="P14" s="1045"/>
      <c r="Q14" s="811"/>
      <c r="R14" s="866"/>
      <c r="S14" s="866"/>
      <c r="T14" s="866"/>
      <c r="U14" s="866"/>
      <c r="V14" s="866"/>
      <c r="W14" s="866"/>
      <c r="X14" s="866"/>
      <c r="Y14" s="1092"/>
      <c r="Z14" s="1092"/>
      <c r="AA14" s="1092"/>
      <c r="AB14" s="1093"/>
      <c r="AC14" s="1093"/>
      <c r="AD14" s="1093"/>
      <c r="AE14" s="1093"/>
      <c r="AF14" s="1093"/>
      <c r="AG14" s="1093"/>
      <c r="AH14" s="1092"/>
      <c r="AI14" s="1092"/>
      <c r="AJ14" s="1092"/>
      <c r="AK14" s="1093"/>
      <c r="AL14" s="1093"/>
      <c r="AM14" s="1093"/>
      <c r="AN14" s="1093"/>
      <c r="AO14" s="1093"/>
      <c r="AP14" s="1093"/>
      <c r="AQ14" s="1092"/>
      <c r="AR14" s="1093"/>
      <c r="AS14" s="1093"/>
      <c r="AT14" s="1093"/>
      <c r="AU14" s="1093"/>
      <c r="AV14" s="1093"/>
      <c r="AW14" s="1093"/>
      <c r="AX14" s="1093"/>
      <c r="AY14" s="1093"/>
      <c r="AZ14" s="1093"/>
      <c r="BA14" s="1093"/>
      <c r="BB14" s="1093"/>
      <c r="BC14" s="1093"/>
      <c r="BD14" s="1093"/>
      <c r="BE14" s="1093"/>
      <c r="BF14" s="1093"/>
      <c r="BG14" s="1093"/>
      <c r="BH14" s="1093"/>
      <c r="BI14" s="1093"/>
      <c r="BJ14" s="1093"/>
      <c r="BK14" s="1093"/>
      <c r="BL14" s="1093"/>
      <c r="BM14" s="1093"/>
      <c r="BN14" s="1093"/>
      <c r="BO14" s="1093"/>
      <c r="BP14" s="1093"/>
      <c r="BQ14" s="1093"/>
      <c r="BR14" s="1093"/>
      <c r="BS14" s="1093"/>
      <c r="BT14" s="1093"/>
      <c r="BU14" s="1093"/>
      <c r="BV14" s="1093"/>
      <c r="BW14" s="1093"/>
      <c r="BX14" s="1093"/>
      <c r="BY14" s="1093"/>
      <c r="BZ14" s="1093"/>
      <c r="CA14" s="866"/>
      <c r="CB14" s="866"/>
      <c r="CC14" s="1045"/>
    </row>
    <row r="15" spans="1:81" ht="18" customHeight="1" x14ac:dyDescent="0.15">
      <c r="A15" s="1144"/>
      <c r="B15" s="1145"/>
      <c r="C15" s="1145"/>
      <c r="D15" s="1145"/>
      <c r="E15" s="1145"/>
      <c r="F15" s="1145"/>
      <c r="G15" s="866"/>
      <c r="H15" s="866"/>
      <c r="I15" s="866"/>
      <c r="J15" s="866"/>
      <c r="K15" s="866"/>
      <c r="L15" s="866"/>
      <c r="M15" s="866"/>
      <c r="N15" s="866"/>
      <c r="O15" s="866"/>
      <c r="P15" s="1045"/>
      <c r="Q15" s="811"/>
      <c r="R15" s="866"/>
      <c r="S15" s="866"/>
      <c r="T15" s="866"/>
      <c r="U15" s="866"/>
      <c r="V15" s="866"/>
      <c r="W15" s="866"/>
      <c r="X15" s="866"/>
      <c r="Y15" s="1092"/>
      <c r="Z15" s="1092"/>
      <c r="AA15" s="1092"/>
      <c r="AB15" s="1093"/>
      <c r="AC15" s="1093"/>
      <c r="AD15" s="1093"/>
      <c r="AE15" s="1093"/>
      <c r="AF15" s="1093"/>
      <c r="AG15" s="1093"/>
      <c r="AH15" s="1092"/>
      <c r="AI15" s="1092"/>
      <c r="AJ15" s="1092"/>
      <c r="AK15" s="1093"/>
      <c r="AL15" s="1093"/>
      <c r="AM15" s="1093"/>
      <c r="AN15" s="1093"/>
      <c r="AO15" s="1093"/>
      <c r="AP15" s="1093"/>
      <c r="AQ15" s="1092"/>
      <c r="AR15" s="1093"/>
      <c r="AS15" s="1093"/>
      <c r="AT15" s="1093"/>
      <c r="AU15" s="1093"/>
      <c r="AV15" s="1093"/>
      <c r="AW15" s="1093"/>
      <c r="AX15" s="1093"/>
      <c r="AY15" s="1093"/>
      <c r="AZ15" s="1093"/>
      <c r="BA15" s="1093"/>
      <c r="BB15" s="1093"/>
      <c r="BC15" s="1093"/>
      <c r="BD15" s="1093"/>
      <c r="BE15" s="1093"/>
      <c r="BF15" s="1093"/>
      <c r="BG15" s="1093"/>
      <c r="BH15" s="1093"/>
      <c r="BI15" s="1093"/>
      <c r="BJ15" s="1093"/>
      <c r="BK15" s="1093"/>
      <c r="BL15" s="1093"/>
      <c r="BM15" s="1093"/>
      <c r="BN15" s="1093"/>
      <c r="BO15" s="1093"/>
      <c r="BP15" s="1093"/>
      <c r="BQ15" s="1093"/>
      <c r="BR15" s="1093"/>
      <c r="BS15" s="1093"/>
      <c r="BT15" s="1093"/>
      <c r="BU15" s="1093"/>
      <c r="BV15" s="1093"/>
      <c r="BW15" s="1093"/>
      <c r="BX15" s="1093"/>
      <c r="BY15" s="1093"/>
      <c r="BZ15" s="1093"/>
      <c r="CA15" s="866"/>
      <c r="CB15" s="866"/>
      <c r="CC15" s="1045"/>
    </row>
    <row r="16" spans="1:81" ht="18" customHeight="1" x14ac:dyDescent="0.15">
      <c r="A16" s="1146"/>
      <c r="B16" s="1147"/>
      <c r="C16" s="1147"/>
      <c r="D16" s="1147"/>
      <c r="E16" s="1147"/>
      <c r="F16" s="1147"/>
      <c r="G16" s="732"/>
      <c r="H16" s="732"/>
      <c r="I16" s="732"/>
      <c r="J16" s="732"/>
      <c r="K16" s="732"/>
      <c r="L16" s="732"/>
      <c r="M16" s="732"/>
      <c r="N16" s="732"/>
      <c r="O16" s="732"/>
      <c r="P16" s="733"/>
      <c r="Q16" s="842"/>
      <c r="R16" s="732"/>
      <c r="S16" s="732"/>
      <c r="T16" s="732"/>
      <c r="U16" s="732"/>
      <c r="V16" s="732"/>
      <c r="W16" s="732"/>
      <c r="X16" s="732"/>
      <c r="Y16" s="1100"/>
      <c r="Z16" s="1100"/>
      <c r="AA16" s="1100"/>
      <c r="AB16" s="1101"/>
      <c r="AC16" s="1101"/>
      <c r="AD16" s="1101"/>
      <c r="AE16" s="1101"/>
      <c r="AF16" s="1101"/>
      <c r="AG16" s="1101"/>
      <c r="AH16" s="1100"/>
      <c r="AI16" s="1100"/>
      <c r="AJ16" s="1100"/>
      <c r="AK16" s="1101"/>
      <c r="AL16" s="1101"/>
      <c r="AM16" s="1101"/>
      <c r="AN16" s="1101"/>
      <c r="AO16" s="1101"/>
      <c r="AP16" s="1101"/>
      <c r="AQ16" s="1100"/>
      <c r="AR16" s="1101"/>
      <c r="AS16" s="1101"/>
      <c r="AT16" s="1101"/>
      <c r="AU16" s="1101"/>
      <c r="AV16" s="1101"/>
      <c r="AW16" s="1101"/>
      <c r="AX16" s="1101"/>
      <c r="AY16" s="1101"/>
      <c r="AZ16" s="1101"/>
      <c r="BA16" s="1101"/>
      <c r="BB16" s="1101"/>
      <c r="BC16" s="1101"/>
      <c r="BD16" s="1101"/>
      <c r="BE16" s="1101"/>
      <c r="BF16" s="1101"/>
      <c r="BG16" s="1101"/>
      <c r="BH16" s="1101"/>
      <c r="BI16" s="1101"/>
      <c r="BJ16" s="1101"/>
      <c r="BK16" s="1101"/>
      <c r="BL16" s="1101"/>
      <c r="BM16" s="1101"/>
      <c r="BN16" s="1101"/>
      <c r="BO16" s="1101"/>
      <c r="BP16" s="1101"/>
      <c r="BQ16" s="1101"/>
      <c r="BR16" s="1101"/>
      <c r="BS16" s="1101"/>
      <c r="BT16" s="1101"/>
      <c r="BU16" s="1101"/>
      <c r="BV16" s="1101"/>
      <c r="BW16" s="1101"/>
      <c r="BX16" s="1101"/>
      <c r="BY16" s="1101"/>
      <c r="BZ16" s="1101"/>
      <c r="CA16" s="732"/>
      <c r="CB16" s="732"/>
      <c r="CC16" s="733"/>
    </row>
    <row r="17" spans="1:81" ht="18" customHeight="1" x14ac:dyDescent="0.15">
      <c r="A17" s="701" t="s">
        <v>326</v>
      </c>
      <c r="B17" s="686"/>
      <c r="C17" s="686"/>
      <c r="D17" s="686"/>
      <c r="E17" s="686"/>
      <c r="F17" s="686"/>
      <c r="G17" s="687"/>
      <c r="H17" s="687"/>
      <c r="I17" s="687"/>
      <c r="J17" s="687"/>
      <c r="K17" s="687"/>
      <c r="L17" s="687"/>
      <c r="M17" s="687"/>
      <c r="N17" s="687"/>
      <c r="O17" s="687"/>
      <c r="P17" s="702"/>
      <c r="Q17" s="31"/>
      <c r="R17" s="1083" t="s">
        <v>121</v>
      </c>
      <c r="S17" s="1083"/>
      <c r="T17" s="1083"/>
      <c r="U17" s="853" t="s">
        <v>122</v>
      </c>
      <c r="V17" s="853"/>
      <c r="W17" s="853"/>
      <c r="X17" s="853"/>
      <c r="Y17" s="853"/>
      <c r="Z17" s="32"/>
      <c r="AA17" s="1083" t="s">
        <v>360</v>
      </c>
      <c r="AB17" s="1083"/>
      <c r="AC17" s="1083"/>
      <c r="AD17" s="853" t="s">
        <v>123</v>
      </c>
      <c r="AE17" s="853"/>
      <c r="AF17" s="853"/>
      <c r="AG17" s="853"/>
      <c r="AH17" s="853"/>
      <c r="AI17" s="853"/>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3"/>
      <c r="BY17" s="33"/>
      <c r="BZ17" s="33"/>
      <c r="CA17" s="32"/>
      <c r="CB17" s="32"/>
      <c r="CC17" s="45"/>
    </row>
    <row r="18" spans="1:81" ht="18" customHeight="1" x14ac:dyDescent="0.15">
      <c r="A18" s="677"/>
      <c r="B18" s="678"/>
      <c r="C18" s="678"/>
      <c r="D18" s="678"/>
      <c r="E18" s="678"/>
      <c r="F18" s="678"/>
      <c r="G18" s="634"/>
      <c r="H18" s="634"/>
      <c r="I18" s="634"/>
      <c r="J18" s="634"/>
      <c r="K18" s="634"/>
      <c r="L18" s="634"/>
      <c r="M18" s="634"/>
      <c r="N18" s="634"/>
      <c r="O18" s="634"/>
      <c r="P18" s="679"/>
      <c r="Q18" s="634" t="s">
        <v>33</v>
      </c>
      <c r="R18" s="634"/>
      <c r="S18" s="634"/>
      <c r="T18" s="634"/>
      <c r="U18" s="634"/>
      <c r="V18" s="634"/>
      <c r="W18" s="634"/>
      <c r="X18" s="814"/>
      <c r="Y18" s="27"/>
      <c r="Z18" s="28"/>
      <c r="AA18" s="28"/>
      <c r="AB18" s="1088" t="s">
        <v>360</v>
      </c>
      <c r="AC18" s="1088"/>
      <c r="AD18" s="1088"/>
      <c r="AE18" s="875" t="s">
        <v>72</v>
      </c>
      <c r="AF18" s="810"/>
      <c r="AG18" s="810"/>
      <c r="AH18" s="810"/>
      <c r="AI18" s="810"/>
      <c r="AJ18" s="810"/>
      <c r="AK18" s="810"/>
      <c r="AL18" s="810"/>
      <c r="AM18" s="810"/>
      <c r="AN18" s="810"/>
      <c r="AO18" s="810"/>
      <c r="AP18" s="810"/>
      <c r="AQ18" s="810"/>
      <c r="AR18" s="810"/>
      <c r="AS18" s="810"/>
      <c r="AT18" s="810"/>
      <c r="AU18" s="810"/>
      <c r="AV18" s="810"/>
      <c r="AW18" s="810"/>
      <c r="AX18" s="810"/>
      <c r="AY18" s="810"/>
      <c r="AZ18" s="810"/>
      <c r="BA18" s="810"/>
      <c r="BB18" s="810"/>
      <c r="BC18" s="810"/>
      <c r="BD18" s="810"/>
      <c r="BE18" s="810"/>
      <c r="BF18" s="810"/>
      <c r="BG18" s="810"/>
      <c r="BH18" s="810"/>
      <c r="BI18" s="810"/>
      <c r="BJ18" s="810"/>
      <c r="BK18" s="810"/>
      <c r="BL18" s="810"/>
      <c r="BM18" s="810"/>
      <c r="BN18" s="810"/>
      <c r="BO18" s="810"/>
      <c r="BP18" s="810"/>
      <c r="BQ18" s="810"/>
      <c r="BR18" s="810"/>
      <c r="BS18" s="810"/>
      <c r="BT18" s="810"/>
      <c r="BU18" s="810"/>
      <c r="BV18" s="810"/>
      <c r="BW18" s="810"/>
      <c r="BX18" s="810"/>
      <c r="BY18" s="810"/>
      <c r="BZ18" s="810"/>
      <c r="CA18" s="806" t="s">
        <v>43</v>
      </c>
      <c r="CB18" s="807"/>
      <c r="CC18" s="808"/>
    </row>
    <row r="19" spans="1:81" ht="18" customHeight="1" x14ac:dyDescent="0.15">
      <c r="A19" s="677"/>
      <c r="B19" s="678"/>
      <c r="C19" s="678"/>
      <c r="D19" s="678"/>
      <c r="E19" s="678"/>
      <c r="F19" s="678"/>
      <c r="G19" s="634"/>
      <c r="H19" s="634"/>
      <c r="I19" s="634"/>
      <c r="J19" s="634"/>
      <c r="K19" s="634"/>
      <c r="L19" s="634"/>
      <c r="M19" s="634"/>
      <c r="N19" s="634"/>
      <c r="O19" s="634"/>
      <c r="P19" s="679"/>
      <c r="Q19" s="634"/>
      <c r="R19" s="634"/>
      <c r="S19" s="634"/>
      <c r="T19" s="634"/>
      <c r="U19" s="634"/>
      <c r="V19" s="634"/>
      <c r="W19" s="634"/>
      <c r="X19" s="814"/>
      <c r="Y19" s="324"/>
      <c r="Z19" s="815" t="s">
        <v>881</v>
      </c>
      <c r="AA19" s="816"/>
      <c r="AB19" s="816"/>
      <c r="AC19" s="816"/>
      <c r="AD19" s="817"/>
      <c r="AE19" s="1022" t="s">
        <v>360</v>
      </c>
      <c r="AF19" s="1022"/>
      <c r="AG19" s="1022"/>
      <c r="AH19" s="350" t="s">
        <v>269</v>
      </c>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5"/>
      <c r="BY19" s="325"/>
      <c r="BZ19" s="324"/>
      <c r="CA19" s="671" t="s">
        <v>32</v>
      </c>
      <c r="CB19" s="672"/>
      <c r="CC19" s="673"/>
    </row>
    <row r="20" spans="1:81" ht="18" customHeight="1" x14ac:dyDescent="0.15">
      <c r="A20" s="677"/>
      <c r="B20" s="678"/>
      <c r="C20" s="678"/>
      <c r="D20" s="678"/>
      <c r="E20" s="678"/>
      <c r="F20" s="678"/>
      <c r="G20" s="634"/>
      <c r="H20" s="634"/>
      <c r="I20" s="634"/>
      <c r="J20" s="634"/>
      <c r="K20" s="634"/>
      <c r="L20" s="634"/>
      <c r="M20" s="634"/>
      <c r="N20" s="634"/>
      <c r="O20" s="634"/>
      <c r="P20" s="679"/>
      <c r="Q20" s="634"/>
      <c r="R20" s="634"/>
      <c r="S20" s="634"/>
      <c r="T20" s="634"/>
      <c r="U20" s="634"/>
      <c r="V20" s="634"/>
      <c r="W20" s="634"/>
      <c r="X20" s="814"/>
      <c r="Y20" s="324"/>
      <c r="Z20" s="818"/>
      <c r="AA20" s="818"/>
      <c r="AB20" s="818"/>
      <c r="AC20" s="818"/>
      <c r="AD20" s="819"/>
      <c r="AE20" s="324"/>
      <c r="AF20" s="324"/>
      <c r="AG20" s="324"/>
      <c r="AH20" s="324"/>
      <c r="AI20" s="324"/>
      <c r="AJ20" s="324"/>
      <c r="AK20" s="324"/>
      <c r="AL20" s="324"/>
      <c r="AM20" s="324"/>
      <c r="AN20" s="332" t="s">
        <v>210</v>
      </c>
      <c r="AO20" s="324"/>
      <c r="AP20" s="324"/>
      <c r="AQ20" s="324"/>
      <c r="AR20" s="332"/>
      <c r="AS20" s="332"/>
      <c r="AT20" s="332"/>
      <c r="AU20" s="332"/>
      <c r="AV20" s="332"/>
      <c r="AW20" s="332"/>
      <c r="AX20" s="332"/>
      <c r="AY20" s="332"/>
      <c r="AZ20" s="332"/>
      <c r="BA20" s="332"/>
      <c r="BB20" s="332"/>
      <c r="BC20" s="332"/>
      <c r="BD20" s="332"/>
      <c r="BE20" s="332"/>
      <c r="BF20" s="332"/>
      <c r="BG20" s="332"/>
      <c r="BH20" s="332"/>
      <c r="BI20" s="332"/>
      <c r="BJ20" s="1023">
        <v>81</v>
      </c>
      <c r="BK20" s="1023"/>
      <c r="BL20" s="1023"/>
      <c r="BM20" s="1023"/>
      <c r="BN20" s="1023"/>
      <c r="BO20" s="1023"/>
      <c r="BP20" s="1023"/>
      <c r="BQ20" s="1023"/>
      <c r="BR20" s="1023"/>
      <c r="BS20" s="1023"/>
      <c r="BT20" s="1023"/>
      <c r="BU20" s="1023"/>
      <c r="BV20" s="1023"/>
      <c r="BW20" s="877" t="s">
        <v>211</v>
      </c>
      <c r="BX20" s="877"/>
      <c r="BY20" s="877"/>
      <c r="BZ20" s="324"/>
      <c r="CA20" s="825"/>
      <c r="CB20" s="672"/>
      <c r="CC20" s="673"/>
    </row>
    <row r="21" spans="1:81" ht="18" customHeight="1" x14ac:dyDescent="0.15">
      <c r="A21" s="677"/>
      <c r="B21" s="678"/>
      <c r="C21" s="678"/>
      <c r="D21" s="678"/>
      <c r="E21" s="678"/>
      <c r="F21" s="678"/>
      <c r="G21" s="634"/>
      <c r="H21" s="634"/>
      <c r="I21" s="634"/>
      <c r="J21" s="634"/>
      <c r="K21" s="634"/>
      <c r="L21" s="634"/>
      <c r="M21" s="634"/>
      <c r="N21" s="634"/>
      <c r="O21" s="634"/>
      <c r="P21" s="679"/>
      <c r="Q21" s="634"/>
      <c r="R21" s="634"/>
      <c r="S21" s="634"/>
      <c r="T21" s="634"/>
      <c r="U21" s="634"/>
      <c r="V21" s="634"/>
      <c r="W21" s="634"/>
      <c r="X21" s="814"/>
      <c r="Y21" s="324"/>
      <c r="Z21" s="818"/>
      <c r="AA21" s="818"/>
      <c r="AB21" s="818"/>
      <c r="AC21" s="818"/>
      <c r="AD21" s="819"/>
      <c r="AE21" s="1022" t="s">
        <v>41</v>
      </c>
      <c r="AF21" s="1022"/>
      <c r="AG21" s="1022"/>
      <c r="AH21" s="332" t="s">
        <v>885</v>
      </c>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5"/>
      <c r="BY21" s="325"/>
      <c r="BZ21" s="324"/>
      <c r="CA21" s="825"/>
      <c r="CB21" s="672"/>
      <c r="CC21" s="673"/>
    </row>
    <row r="22" spans="1:81" ht="18" customHeight="1" x14ac:dyDescent="0.15">
      <c r="A22" s="677"/>
      <c r="B22" s="678"/>
      <c r="C22" s="678"/>
      <c r="D22" s="678"/>
      <c r="E22" s="678"/>
      <c r="F22" s="678"/>
      <c r="G22" s="634"/>
      <c r="H22" s="634"/>
      <c r="I22" s="634"/>
      <c r="J22" s="634"/>
      <c r="K22" s="634"/>
      <c r="L22" s="634"/>
      <c r="M22" s="634"/>
      <c r="N22" s="634"/>
      <c r="O22" s="634"/>
      <c r="P22" s="679"/>
      <c r="Q22" s="634"/>
      <c r="R22" s="634"/>
      <c r="S22" s="634"/>
      <c r="T22" s="634"/>
      <c r="U22" s="634"/>
      <c r="V22" s="634"/>
      <c r="W22" s="634"/>
      <c r="X22" s="814"/>
      <c r="Y22" s="324"/>
      <c r="Z22" s="818"/>
      <c r="AA22" s="818"/>
      <c r="AB22" s="818"/>
      <c r="AC22" s="818"/>
      <c r="AD22" s="819"/>
      <c r="AE22" s="324"/>
      <c r="AF22" s="324"/>
      <c r="AG22" s="324"/>
      <c r="AH22" s="324"/>
      <c r="AI22" s="324"/>
      <c r="AJ22" s="324"/>
      <c r="AK22" s="324"/>
      <c r="AL22" s="324"/>
      <c r="AM22" s="324"/>
      <c r="AN22" s="332" t="s">
        <v>150</v>
      </c>
      <c r="AO22" s="324"/>
      <c r="AP22" s="324"/>
      <c r="AQ22" s="324"/>
      <c r="AR22" s="332"/>
      <c r="AS22" s="332"/>
      <c r="AT22" s="332"/>
      <c r="AU22" s="332"/>
      <c r="AV22" s="332"/>
      <c r="AW22" s="332"/>
      <c r="AX22" s="332"/>
      <c r="AY22" s="332"/>
      <c r="AZ22" s="332"/>
      <c r="BA22" s="332"/>
      <c r="BB22" s="332"/>
      <c r="BC22" s="332"/>
      <c r="BD22" s="332"/>
      <c r="BE22" s="332"/>
      <c r="BF22" s="332"/>
      <c r="BG22" s="332"/>
      <c r="BH22" s="332"/>
      <c r="BI22" s="332"/>
      <c r="BJ22" s="856"/>
      <c r="BK22" s="856"/>
      <c r="BL22" s="856"/>
      <c r="BM22" s="856"/>
      <c r="BN22" s="856"/>
      <c r="BO22" s="856"/>
      <c r="BP22" s="856"/>
      <c r="BQ22" s="856"/>
      <c r="BR22" s="856"/>
      <c r="BS22" s="856"/>
      <c r="BT22" s="856"/>
      <c r="BU22" s="856"/>
      <c r="BV22" s="856"/>
      <c r="BW22" s="877" t="s">
        <v>211</v>
      </c>
      <c r="BX22" s="877"/>
      <c r="BY22" s="877"/>
      <c r="BZ22" s="324"/>
      <c r="CA22" s="825"/>
      <c r="CB22" s="672"/>
      <c r="CC22" s="673"/>
    </row>
    <row r="23" spans="1:81" ht="18" customHeight="1" x14ac:dyDescent="0.15">
      <c r="A23" s="680"/>
      <c r="B23" s="681"/>
      <c r="C23" s="681"/>
      <c r="D23" s="681"/>
      <c r="E23" s="681"/>
      <c r="F23" s="681"/>
      <c r="G23" s="682"/>
      <c r="H23" s="682"/>
      <c r="I23" s="682"/>
      <c r="J23" s="682"/>
      <c r="K23" s="682"/>
      <c r="L23" s="682"/>
      <c r="M23" s="682"/>
      <c r="N23" s="682"/>
      <c r="O23" s="682"/>
      <c r="P23" s="683"/>
      <c r="Q23" s="682"/>
      <c r="R23" s="682"/>
      <c r="S23" s="682"/>
      <c r="T23" s="682"/>
      <c r="U23" s="682"/>
      <c r="V23" s="682"/>
      <c r="W23" s="682"/>
      <c r="X23" s="689"/>
      <c r="Y23" s="326"/>
      <c r="Z23" s="820"/>
      <c r="AA23" s="820"/>
      <c r="AB23" s="820"/>
      <c r="AC23" s="820"/>
      <c r="AD23" s="821"/>
      <c r="AE23" s="326" t="s">
        <v>59</v>
      </c>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674"/>
      <c r="CB23" s="675"/>
      <c r="CC23" s="676"/>
    </row>
    <row r="24" spans="1:81" ht="18" customHeight="1" x14ac:dyDescent="0.15">
      <c r="A24" s="1057" t="s">
        <v>20</v>
      </c>
      <c r="B24" s="1058"/>
      <c r="C24" s="1058"/>
      <c r="D24" s="1058"/>
      <c r="E24" s="1058"/>
      <c r="F24" s="1058"/>
      <c r="G24" s="1059"/>
      <c r="H24" s="1059"/>
      <c r="I24" s="1059"/>
      <c r="J24" s="1059"/>
      <c r="K24" s="1059"/>
      <c r="L24" s="1059"/>
      <c r="M24" s="1059"/>
      <c r="N24" s="1059"/>
      <c r="O24" s="1059"/>
      <c r="P24" s="1060"/>
      <c r="Q24" s="701" t="s">
        <v>366</v>
      </c>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7"/>
      <c r="BJ24" s="687"/>
      <c r="BK24" s="687"/>
      <c r="BL24" s="687"/>
      <c r="BM24" s="687"/>
      <c r="BN24" s="687"/>
      <c r="BO24" s="687"/>
      <c r="BP24" s="687"/>
      <c r="BQ24" s="687"/>
      <c r="BR24" s="687"/>
      <c r="BS24" s="687"/>
      <c r="BT24" s="687"/>
      <c r="BU24" s="687"/>
      <c r="BV24" s="687"/>
      <c r="BW24" s="687"/>
      <c r="BX24" s="687"/>
      <c r="BY24" s="687"/>
      <c r="BZ24" s="687"/>
      <c r="CA24" s="6"/>
      <c r="CB24" s="6"/>
      <c r="CC24" s="7"/>
    </row>
    <row r="25" spans="1:81" ht="18" customHeight="1" x14ac:dyDescent="0.15">
      <c r="A25" s="1057"/>
      <c r="B25" s="1058"/>
      <c r="C25" s="1058"/>
      <c r="D25" s="1058"/>
      <c r="E25" s="1058"/>
      <c r="F25" s="1058"/>
      <c r="G25" s="1059"/>
      <c r="H25" s="1059"/>
      <c r="I25" s="1059"/>
      <c r="J25" s="1059"/>
      <c r="K25" s="1059"/>
      <c r="L25" s="1059"/>
      <c r="M25" s="1059"/>
      <c r="N25" s="1059"/>
      <c r="O25" s="1059"/>
      <c r="P25" s="1060"/>
      <c r="Q25" s="8"/>
      <c r="R25" s="782" t="s">
        <v>121</v>
      </c>
      <c r="S25" s="782"/>
      <c r="T25" s="782"/>
      <c r="U25" s="1046" t="s">
        <v>122</v>
      </c>
      <c r="V25" s="1046"/>
      <c r="W25" s="1046"/>
      <c r="X25" s="1046"/>
      <c r="Y25" s="1046"/>
      <c r="AA25" s="782" t="s">
        <v>360</v>
      </c>
      <c r="AB25" s="782"/>
      <c r="AC25" s="782"/>
      <c r="AD25" s="1046" t="s">
        <v>123</v>
      </c>
      <c r="AE25" s="1046"/>
      <c r="AF25" s="1046"/>
      <c r="AG25" s="1046"/>
      <c r="AH25" s="1046"/>
      <c r="AI25" s="1046"/>
      <c r="AP25" s="12"/>
      <c r="CC25" s="9"/>
    </row>
    <row r="26" spans="1:81" ht="18" customHeight="1" x14ac:dyDescent="0.15">
      <c r="A26" s="1057"/>
      <c r="B26" s="1058"/>
      <c r="C26" s="1058"/>
      <c r="D26" s="1058"/>
      <c r="E26" s="1058"/>
      <c r="F26" s="1058"/>
      <c r="G26" s="1059"/>
      <c r="H26" s="1059"/>
      <c r="I26" s="1059"/>
      <c r="J26" s="1059"/>
      <c r="K26" s="1059"/>
      <c r="L26" s="1059"/>
      <c r="M26" s="1059"/>
      <c r="N26" s="1059"/>
      <c r="O26" s="1059"/>
      <c r="P26" s="1060"/>
      <c r="Q26" s="1134" t="s">
        <v>33</v>
      </c>
      <c r="R26" s="834"/>
      <c r="S26" s="834"/>
      <c r="T26" s="834"/>
      <c r="U26" s="834"/>
      <c r="V26" s="834"/>
      <c r="W26" s="834"/>
      <c r="X26" s="834"/>
      <c r="Y26" s="62"/>
      <c r="Z26" s="62"/>
      <c r="AA26" s="1116" t="s">
        <v>360</v>
      </c>
      <c r="AB26" s="1116"/>
      <c r="AC26" s="1116"/>
      <c r="AD26" s="1133" t="s">
        <v>96</v>
      </c>
      <c r="AE26" s="834"/>
      <c r="AF26" s="834"/>
      <c r="AG26" s="834"/>
      <c r="AH26" s="834"/>
      <c r="AI26" s="834"/>
      <c r="AJ26" s="834"/>
      <c r="AK26" s="834"/>
      <c r="AL26" s="834"/>
      <c r="AM26" s="834"/>
      <c r="AN26" s="834"/>
      <c r="AO26" s="834"/>
      <c r="AP26" s="834"/>
      <c r="AQ26" s="834"/>
      <c r="AR26" s="834"/>
      <c r="AS26" s="834"/>
      <c r="AT26" s="834"/>
      <c r="AU26" s="834"/>
      <c r="AV26" s="834"/>
      <c r="AW26" s="834"/>
      <c r="AX26" s="834"/>
      <c r="AY26" s="834"/>
      <c r="AZ26" s="834"/>
      <c r="BA26" s="834"/>
      <c r="BB26" s="834"/>
      <c r="BC26" s="834"/>
      <c r="BD26" s="834"/>
      <c r="BE26" s="834"/>
      <c r="BF26" s="834"/>
      <c r="BG26" s="834"/>
      <c r="BH26" s="834"/>
      <c r="BI26" s="834"/>
      <c r="BJ26" s="834"/>
      <c r="BK26" s="834"/>
      <c r="BL26" s="834"/>
      <c r="BM26" s="834"/>
      <c r="BN26" s="834"/>
      <c r="BO26" s="834"/>
      <c r="BP26" s="834"/>
      <c r="BQ26" s="834"/>
      <c r="BR26" s="834"/>
      <c r="BS26" s="834"/>
      <c r="BT26" s="834"/>
      <c r="BU26" s="834"/>
      <c r="BV26" s="834"/>
      <c r="BW26" s="834"/>
      <c r="BX26" s="834"/>
      <c r="BY26" s="834"/>
      <c r="BZ26" s="62"/>
      <c r="CA26" s="706" t="s">
        <v>56</v>
      </c>
      <c r="CB26" s="707"/>
      <c r="CC26" s="708"/>
    </row>
    <row r="27" spans="1:81" ht="18" customHeight="1" x14ac:dyDescent="0.15">
      <c r="A27" s="680" t="s">
        <v>321</v>
      </c>
      <c r="B27" s="681"/>
      <c r="C27" s="681"/>
      <c r="D27" s="681"/>
      <c r="E27" s="681"/>
      <c r="F27" s="681"/>
      <c r="G27" s="682"/>
      <c r="H27" s="682"/>
      <c r="I27" s="682"/>
      <c r="J27" s="682"/>
      <c r="K27" s="682"/>
      <c r="L27" s="682"/>
      <c r="M27" s="682"/>
      <c r="N27" s="682"/>
      <c r="O27" s="682"/>
      <c r="P27" s="683"/>
      <c r="Q27" s="31"/>
      <c r="R27" s="1083" t="s">
        <v>66</v>
      </c>
      <c r="S27" s="1083"/>
      <c r="T27" s="1083"/>
      <c r="U27" s="853" t="s">
        <v>234</v>
      </c>
      <c r="V27" s="853"/>
      <c r="W27" s="853"/>
      <c r="X27" s="853"/>
      <c r="Y27" s="853"/>
      <c r="Z27" s="32"/>
      <c r="AA27" s="1083" t="s">
        <v>360</v>
      </c>
      <c r="AB27" s="1083"/>
      <c r="AC27" s="1083"/>
      <c r="AD27" s="853" t="s">
        <v>235</v>
      </c>
      <c r="AE27" s="853"/>
      <c r="AF27" s="853"/>
      <c r="AG27" s="853"/>
      <c r="AH27" s="853"/>
      <c r="AI27" s="853"/>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45"/>
    </row>
    <row r="28" spans="1:81" ht="18" customHeight="1" x14ac:dyDescent="0.15">
      <c r="A28" s="1057"/>
      <c r="B28" s="1058"/>
      <c r="C28" s="1058"/>
      <c r="D28" s="1058"/>
      <c r="E28" s="1058"/>
      <c r="F28" s="1058"/>
      <c r="G28" s="1059"/>
      <c r="H28" s="1059"/>
      <c r="I28" s="1059"/>
      <c r="J28" s="1059"/>
      <c r="K28" s="1059"/>
      <c r="L28" s="1059"/>
      <c r="M28" s="1059"/>
      <c r="N28" s="1059"/>
      <c r="O28" s="1059"/>
      <c r="P28" s="1060"/>
      <c r="Q28" s="1136" t="s">
        <v>33</v>
      </c>
      <c r="R28" s="1046"/>
      <c r="S28" s="1046"/>
      <c r="T28" s="1046"/>
      <c r="U28" s="634"/>
      <c r="V28" s="634"/>
      <c r="W28" s="634"/>
      <c r="X28" s="634"/>
      <c r="Y28" s="27"/>
      <c r="Z28" s="28"/>
      <c r="AA28" s="28"/>
      <c r="AB28" s="1088" t="s">
        <v>360</v>
      </c>
      <c r="AC28" s="1088"/>
      <c r="AD28" s="1088"/>
      <c r="AE28" s="1043" t="s">
        <v>98</v>
      </c>
      <c r="AF28" s="810"/>
      <c r="AG28" s="810"/>
      <c r="AH28" s="810"/>
      <c r="AI28" s="810"/>
      <c r="AJ28" s="810"/>
      <c r="AK28" s="810"/>
      <c r="AL28" s="810"/>
      <c r="AM28" s="810"/>
      <c r="AN28" s="810"/>
      <c r="AO28" s="810"/>
      <c r="AP28" s="810"/>
      <c r="AQ28" s="810"/>
      <c r="AR28" s="810"/>
      <c r="AS28" s="810"/>
      <c r="AT28" s="810"/>
      <c r="AU28" s="810"/>
      <c r="AV28" s="810"/>
      <c r="AW28" s="810"/>
      <c r="AX28" s="810"/>
      <c r="AY28" s="810"/>
      <c r="AZ28" s="810"/>
      <c r="BA28" s="810"/>
      <c r="BB28" s="810"/>
      <c r="BC28" s="810"/>
      <c r="BD28" s="810"/>
      <c r="BE28" s="810"/>
      <c r="BF28" s="810"/>
      <c r="BG28" s="810"/>
      <c r="BH28" s="810"/>
      <c r="BI28" s="810"/>
      <c r="BJ28" s="810"/>
      <c r="BK28" s="810"/>
      <c r="BL28" s="810"/>
      <c r="BM28" s="810"/>
      <c r="BN28" s="810"/>
      <c r="BO28" s="810"/>
      <c r="BP28" s="810"/>
      <c r="BQ28" s="810"/>
      <c r="BR28" s="810"/>
      <c r="BS28" s="810"/>
      <c r="BT28" s="810"/>
      <c r="BU28" s="810"/>
      <c r="BV28" s="810"/>
      <c r="BW28" s="810"/>
      <c r="BX28" s="810"/>
      <c r="BY28" s="810"/>
      <c r="BZ28" s="810"/>
      <c r="CA28" s="806" t="s">
        <v>231</v>
      </c>
      <c r="CB28" s="807"/>
      <c r="CC28" s="808"/>
    </row>
    <row r="29" spans="1:81" ht="18" customHeight="1" x14ac:dyDescent="0.15">
      <c r="A29" s="1057"/>
      <c r="B29" s="1058"/>
      <c r="C29" s="1058"/>
      <c r="D29" s="1058"/>
      <c r="E29" s="1058"/>
      <c r="F29" s="1058"/>
      <c r="G29" s="1059"/>
      <c r="H29" s="1059"/>
      <c r="I29" s="1059"/>
      <c r="J29" s="1059"/>
      <c r="K29" s="1059"/>
      <c r="L29" s="1059"/>
      <c r="M29" s="1059"/>
      <c r="N29" s="1059"/>
      <c r="O29" s="1059"/>
      <c r="P29" s="1060"/>
      <c r="Q29" s="1136"/>
      <c r="R29" s="1046"/>
      <c r="S29" s="1046"/>
      <c r="T29" s="1046"/>
      <c r="U29" s="634"/>
      <c r="V29" s="634"/>
      <c r="W29" s="634"/>
      <c r="X29" s="634"/>
      <c r="Y29" s="27"/>
      <c r="Z29" s="28"/>
      <c r="AA29" s="28"/>
      <c r="AB29" s="1088" t="s">
        <v>360</v>
      </c>
      <c r="AC29" s="1088"/>
      <c r="AD29" s="1088"/>
      <c r="AE29" s="1043" t="s">
        <v>99</v>
      </c>
      <c r="AF29" s="810"/>
      <c r="AG29" s="810"/>
      <c r="AH29" s="810"/>
      <c r="AI29" s="810"/>
      <c r="AJ29" s="810"/>
      <c r="AK29" s="810"/>
      <c r="AL29" s="810"/>
      <c r="AM29" s="810"/>
      <c r="AN29" s="810"/>
      <c r="AO29" s="810"/>
      <c r="AP29" s="810"/>
      <c r="AQ29" s="810"/>
      <c r="AR29" s="810"/>
      <c r="AS29" s="810"/>
      <c r="AT29" s="810"/>
      <c r="AU29" s="810"/>
      <c r="AV29" s="810"/>
      <c r="AW29" s="810"/>
      <c r="AX29" s="810"/>
      <c r="AY29" s="810"/>
      <c r="AZ29" s="810"/>
      <c r="BA29" s="810"/>
      <c r="BB29" s="810"/>
      <c r="BC29" s="810"/>
      <c r="BD29" s="810"/>
      <c r="BE29" s="810"/>
      <c r="BF29" s="810"/>
      <c r="BG29" s="810"/>
      <c r="BH29" s="810"/>
      <c r="BI29" s="810"/>
      <c r="BJ29" s="810"/>
      <c r="BK29" s="810"/>
      <c r="BL29" s="810"/>
      <c r="BM29" s="810"/>
      <c r="BN29" s="810"/>
      <c r="BO29" s="810"/>
      <c r="BP29" s="810"/>
      <c r="BQ29" s="810"/>
      <c r="BR29" s="810"/>
      <c r="BS29" s="810"/>
      <c r="BT29" s="810"/>
      <c r="BU29" s="810"/>
      <c r="BV29" s="810"/>
      <c r="BW29" s="810"/>
      <c r="BX29" s="810"/>
      <c r="BY29" s="810"/>
      <c r="BZ29" s="810"/>
      <c r="CA29" s="806" t="s">
        <v>232</v>
      </c>
      <c r="CB29" s="807"/>
      <c r="CC29" s="808"/>
    </row>
    <row r="30" spans="1:81" ht="18" customHeight="1" x14ac:dyDescent="0.15">
      <c r="A30" s="1057"/>
      <c r="B30" s="1058"/>
      <c r="C30" s="1058"/>
      <c r="D30" s="1058"/>
      <c r="E30" s="1058"/>
      <c r="F30" s="1058"/>
      <c r="G30" s="1059"/>
      <c r="H30" s="1059"/>
      <c r="I30" s="1059"/>
      <c r="J30" s="1059"/>
      <c r="K30" s="1059"/>
      <c r="L30" s="1059"/>
      <c r="M30" s="1059"/>
      <c r="N30" s="1059"/>
      <c r="O30" s="1059"/>
      <c r="P30" s="1060"/>
      <c r="Q30" s="1137"/>
      <c r="R30" s="667"/>
      <c r="S30" s="667"/>
      <c r="T30" s="667"/>
      <c r="U30" s="682"/>
      <c r="V30" s="682"/>
      <c r="W30" s="682"/>
      <c r="X30" s="682"/>
      <c r="Y30" s="52"/>
      <c r="Z30" s="62"/>
      <c r="AA30" s="62"/>
      <c r="AB30" s="1116" t="s">
        <v>360</v>
      </c>
      <c r="AC30" s="1116"/>
      <c r="AD30" s="1116"/>
      <c r="AE30" s="1133" t="s">
        <v>327</v>
      </c>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834"/>
      <c r="BC30" s="834"/>
      <c r="BD30" s="834"/>
      <c r="BE30" s="834"/>
      <c r="BF30" s="834"/>
      <c r="BG30" s="834"/>
      <c r="BH30" s="834"/>
      <c r="BI30" s="834"/>
      <c r="BJ30" s="834"/>
      <c r="BK30" s="834"/>
      <c r="BL30" s="834"/>
      <c r="BM30" s="834"/>
      <c r="BN30" s="834"/>
      <c r="BO30" s="834"/>
      <c r="BP30" s="834"/>
      <c r="BQ30" s="834"/>
      <c r="BR30" s="834"/>
      <c r="BS30" s="834"/>
      <c r="BT30" s="834"/>
      <c r="BU30" s="834"/>
      <c r="BV30" s="834"/>
      <c r="BW30" s="834"/>
      <c r="BX30" s="834"/>
      <c r="BY30" s="834"/>
      <c r="BZ30" s="834"/>
      <c r="CA30" s="706" t="s">
        <v>233</v>
      </c>
      <c r="CB30" s="707"/>
      <c r="CC30" s="708"/>
    </row>
    <row r="31" spans="1:81" ht="19.5" customHeight="1" x14ac:dyDescent="0.15">
      <c r="A31" s="12"/>
      <c r="AC31" s="46"/>
    </row>
    <row r="32" spans="1:81" ht="14.25" customHeight="1" x14ac:dyDescent="0.15">
      <c r="A32" s="3" t="s">
        <v>40</v>
      </c>
      <c r="AC32" s="21"/>
    </row>
    <row r="33" spans="1:81" ht="18.95" customHeight="1" x14ac:dyDescent="0.15">
      <c r="A33" s="701" t="s">
        <v>21</v>
      </c>
      <c r="B33" s="687"/>
      <c r="C33" s="687"/>
      <c r="D33" s="687"/>
      <c r="E33" s="687"/>
      <c r="F33" s="687"/>
      <c r="G33" s="687"/>
      <c r="H33" s="687"/>
      <c r="I33" s="687"/>
      <c r="J33" s="702"/>
      <c r="K33" s="31"/>
      <c r="L33" s="1083" t="s">
        <v>66</v>
      </c>
      <c r="M33" s="1083"/>
      <c r="N33" s="1083"/>
      <c r="O33" s="853" t="s">
        <v>234</v>
      </c>
      <c r="P33" s="853"/>
      <c r="Q33" s="853"/>
      <c r="R33" s="853"/>
      <c r="S33" s="853"/>
      <c r="T33" s="32"/>
      <c r="U33" s="1083" t="s">
        <v>360</v>
      </c>
      <c r="V33" s="1083"/>
      <c r="W33" s="1083"/>
      <c r="X33" s="853" t="s">
        <v>235</v>
      </c>
      <c r="Y33" s="853"/>
      <c r="Z33" s="853"/>
      <c r="AA33" s="853"/>
      <c r="AB33" s="853"/>
      <c r="AC33" s="853"/>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45"/>
    </row>
    <row r="34" spans="1:81" ht="18.95" customHeight="1" x14ac:dyDescent="0.15">
      <c r="A34" s="812"/>
      <c r="B34" s="634"/>
      <c r="C34" s="634"/>
      <c r="D34" s="634"/>
      <c r="E34" s="634"/>
      <c r="F34" s="634"/>
      <c r="G34" s="634"/>
      <c r="H34" s="634"/>
      <c r="I34" s="634"/>
      <c r="J34" s="679"/>
      <c r="K34" s="39"/>
      <c r="L34" s="25"/>
      <c r="M34" s="25"/>
      <c r="N34" s="25"/>
      <c r="O34" s="25"/>
      <c r="P34" s="25"/>
      <c r="Q34" s="25"/>
      <c r="R34" s="25"/>
      <c r="S34" s="25"/>
      <c r="T34" s="34"/>
      <c r="U34" s="37"/>
      <c r="V34" s="1088" t="s">
        <v>360</v>
      </c>
      <c r="W34" s="1155"/>
      <c r="X34" s="1155"/>
      <c r="Y34" s="804" t="s">
        <v>75</v>
      </c>
      <c r="Z34" s="804"/>
      <c r="AA34" s="804"/>
      <c r="AB34" s="804"/>
      <c r="AC34" s="804"/>
      <c r="AD34" s="804"/>
      <c r="AE34" s="804"/>
      <c r="AF34" s="804"/>
      <c r="AG34" s="804"/>
      <c r="AH34" s="804"/>
      <c r="AI34" s="804"/>
      <c r="AJ34" s="1156">
        <v>5.5</v>
      </c>
      <c r="AK34" s="1156"/>
      <c r="AL34" s="1156"/>
      <c r="AM34" s="1156"/>
      <c r="AN34" s="1156"/>
      <c r="AO34" s="1156"/>
      <c r="AP34" s="1156"/>
      <c r="AQ34" s="1156"/>
      <c r="AR34" s="1156"/>
      <c r="AS34" s="804" t="s">
        <v>347</v>
      </c>
      <c r="AT34" s="805"/>
      <c r="AU34" s="27"/>
      <c r="AV34" s="28"/>
      <c r="AW34" s="810" t="s">
        <v>382</v>
      </c>
      <c r="AX34" s="810"/>
      <c r="AY34" s="810"/>
      <c r="AZ34" s="810"/>
      <c r="BA34" s="810"/>
      <c r="BB34" s="810"/>
      <c r="BC34" s="810"/>
      <c r="BD34" s="810"/>
      <c r="BE34" s="810"/>
      <c r="BF34" s="810"/>
      <c r="BG34" s="810"/>
      <c r="BH34" s="810"/>
      <c r="BI34" s="810"/>
      <c r="BJ34" s="810"/>
      <c r="BK34" s="810"/>
      <c r="BL34" s="810"/>
      <c r="BM34" s="810"/>
      <c r="BN34" s="810"/>
      <c r="BO34" s="810"/>
      <c r="BP34" s="810"/>
      <c r="BQ34" s="810"/>
      <c r="BR34" s="810"/>
      <c r="BS34" s="810"/>
      <c r="BT34" s="810"/>
      <c r="BU34" s="810"/>
      <c r="BV34" s="810"/>
      <c r="BW34" s="810"/>
      <c r="BX34" s="810"/>
      <c r="BY34" s="810"/>
      <c r="BZ34" s="810"/>
      <c r="CA34" s="806" t="s">
        <v>350</v>
      </c>
      <c r="CB34" s="807"/>
      <c r="CC34" s="808"/>
    </row>
    <row r="35" spans="1:81" ht="18.95" customHeight="1" x14ac:dyDescent="0.15">
      <c r="A35" s="812"/>
      <c r="B35" s="634"/>
      <c r="C35" s="634"/>
      <c r="D35" s="634"/>
      <c r="E35" s="634"/>
      <c r="F35" s="634"/>
      <c r="G35" s="634"/>
      <c r="H35" s="634"/>
      <c r="I35" s="634"/>
      <c r="J35" s="679"/>
      <c r="K35" s="812" t="s">
        <v>73</v>
      </c>
      <c r="L35" s="634"/>
      <c r="M35" s="634"/>
      <c r="N35" s="634"/>
      <c r="O35" s="634"/>
      <c r="P35" s="634"/>
      <c r="Q35" s="634"/>
      <c r="R35" s="634"/>
      <c r="S35" s="634"/>
      <c r="T35" s="814"/>
      <c r="U35" s="40"/>
      <c r="V35" s="1155"/>
      <c r="W35" s="1155"/>
      <c r="X35" s="1155"/>
      <c r="Y35" s="634"/>
      <c r="Z35" s="634"/>
      <c r="AA35" s="634"/>
      <c r="AB35" s="634"/>
      <c r="AC35" s="634"/>
      <c r="AD35" s="634"/>
      <c r="AE35" s="634"/>
      <c r="AF35" s="634"/>
      <c r="AG35" s="634"/>
      <c r="AH35" s="634"/>
      <c r="AI35" s="634"/>
      <c r="AJ35" s="1085"/>
      <c r="AK35" s="1085"/>
      <c r="AL35" s="1085"/>
      <c r="AM35" s="1085"/>
      <c r="AN35" s="1085"/>
      <c r="AO35" s="1085"/>
      <c r="AP35" s="1085"/>
      <c r="AQ35" s="1085"/>
      <c r="AR35" s="1085"/>
      <c r="AS35" s="634"/>
      <c r="AT35" s="814"/>
      <c r="AU35" s="27"/>
      <c r="AV35" s="28"/>
      <c r="AW35" s="810" t="s">
        <v>348</v>
      </c>
      <c r="AX35" s="810"/>
      <c r="AY35" s="810"/>
      <c r="AZ35" s="810"/>
      <c r="BA35" s="810"/>
      <c r="BB35" s="810"/>
      <c r="BC35" s="810"/>
      <c r="BD35" s="810"/>
      <c r="BE35" s="810"/>
      <c r="BF35" s="810"/>
      <c r="BG35" s="810"/>
      <c r="BH35" s="810"/>
      <c r="BI35" s="810"/>
      <c r="BJ35" s="1091">
        <v>23</v>
      </c>
      <c r="BK35" s="1091"/>
      <c r="BL35" s="1091"/>
      <c r="BM35" s="1091"/>
      <c r="BN35" s="1091"/>
      <c r="BO35" s="1091"/>
      <c r="BP35" s="1091"/>
      <c r="BQ35" s="1091"/>
      <c r="BR35" s="810" t="s">
        <v>383</v>
      </c>
      <c r="BS35" s="810"/>
      <c r="BT35" s="810"/>
      <c r="BU35" s="810"/>
      <c r="BV35" s="810"/>
      <c r="BW35" s="810"/>
      <c r="BX35" s="810"/>
      <c r="BY35" s="810"/>
      <c r="BZ35" s="810"/>
      <c r="CA35" s="806" t="s">
        <v>350</v>
      </c>
      <c r="CB35" s="807"/>
      <c r="CC35" s="808"/>
    </row>
    <row r="36" spans="1:81" ht="18.95" customHeight="1" x14ac:dyDescent="0.15">
      <c r="A36" s="812"/>
      <c r="B36" s="634"/>
      <c r="C36" s="634"/>
      <c r="D36" s="634"/>
      <c r="E36" s="634"/>
      <c r="F36" s="634"/>
      <c r="G36" s="634"/>
      <c r="H36" s="634"/>
      <c r="I36" s="634"/>
      <c r="J36" s="679"/>
      <c r="K36" s="1084">
        <v>1</v>
      </c>
      <c r="L36" s="1085"/>
      <c r="M36" s="1085"/>
      <c r="N36" s="1085"/>
      <c r="O36" s="1085"/>
      <c r="P36" s="1085"/>
      <c r="Q36" s="1085"/>
      <c r="R36" s="634" t="s">
        <v>74</v>
      </c>
      <c r="S36" s="634"/>
      <c r="T36" s="814"/>
      <c r="U36" s="38"/>
      <c r="V36" s="1155"/>
      <c r="W36" s="1155"/>
      <c r="X36" s="1155"/>
      <c r="Y36" s="726"/>
      <c r="Z36" s="726"/>
      <c r="AA36" s="726"/>
      <c r="AB36" s="726"/>
      <c r="AC36" s="726"/>
      <c r="AD36" s="726"/>
      <c r="AE36" s="726"/>
      <c r="AF36" s="726"/>
      <c r="AG36" s="726"/>
      <c r="AH36" s="726"/>
      <c r="AI36" s="726"/>
      <c r="AJ36" s="1157"/>
      <c r="AK36" s="1157"/>
      <c r="AL36" s="1157"/>
      <c r="AM36" s="1157"/>
      <c r="AN36" s="1157"/>
      <c r="AO36" s="1157"/>
      <c r="AP36" s="1157"/>
      <c r="AQ36" s="1157"/>
      <c r="AR36" s="1157"/>
      <c r="AS36" s="726"/>
      <c r="AT36" s="826"/>
      <c r="AU36" s="27"/>
      <c r="AV36" s="28"/>
      <c r="AW36" s="810" t="s">
        <v>351</v>
      </c>
      <c r="AX36" s="810"/>
      <c r="AY36" s="810"/>
      <c r="AZ36" s="810"/>
      <c r="BA36" s="810"/>
      <c r="BB36" s="810"/>
      <c r="BC36" s="810"/>
      <c r="BD36" s="810"/>
      <c r="BE36" s="810"/>
      <c r="BF36" s="810"/>
      <c r="BG36" s="810"/>
      <c r="BH36" s="810"/>
      <c r="BI36" s="810"/>
      <c r="BJ36" s="1091">
        <v>3.2</v>
      </c>
      <c r="BK36" s="1091"/>
      <c r="BL36" s="1091"/>
      <c r="BM36" s="1091"/>
      <c r="BN36" s="1091"/>
      <c r="BO36" s="1091"/>
      <c r="BP36" s="1091"/>
      <c r="BQ36" s="1091"/>
      <c r="BR36" s="810" t="s">
        <v>384</v>
      </c>
      <c r="BS36" s="810"/>
      <c r="BT36" s="810"/>
      <c r="BU36" s="810"/>
      <c r="BV36" s="810"/>
      <c r="BW36" s="810"/>
      <c r="BX36" s="810"/>
      <c r="BY36" s="810"/>
      <c r="BZ36" s="810"/>
      <c r="CA36" s="806" t="s">
        <v>350</v>
      </c>
      <c r="CB36" s="807"/>
      <c r="CC36" s="808"/>
    </row>
    <row r="37" spans="1:81" ht="18.95" customHeight="1" x14ac:dyDescent="0.15">
      <c r="A37" s="813"/>
      <c r="B37" s="682"/>
      <c r="C37" s="682"/>
      <c r="D37" s="682"/>
      <c r="E37" s="682"/>
      <c r="F37" s="682"/>
      <c r="G37" s="682"/>
      <c r="H37" s="682"/>
      <c r="I37" s="682"/>
      <c r="J37" s="683"/>
      <c r="K37" s="18"/>
      <c r="L37" s="13"/>
      <c r="M37" s="13"/>
      <c r="N37" s="13"/>
      <c r="O37" s="4"/>
      <c r="P37" s="4"/>
      <c r="Q37" s="4"/>
      <c r="R37" s="4"/>
      <c r="S37" s="4"/>
      <c r="T37" s="36"/>
      <c r="U37" s="4"/>
      <c r="V37" s="1116" t="s">
        <v>360</v>
      </c>
      <c r="W37" s="1116"/>
      <c r="X37" s="1116"/>
      <c r="Y37" s="682" t="s">
        <v>77</v>
      </c>
      <c r="Z37" s="682"/>
      <c r="AA37" s="682"/>
      <c r="AB37" s="682"/>
      <c r="AC37" s="682"/>
      <c r="AD37" s="682"/>
      <c r="AE37" s="682"/>
      <c r="AF37" s="682"/>
      <c r="AG37" s="682"/>
      <c r="AH37" s="682"/>
      <c r="AI37" s="682"/>
      <c r="AJ37" s="682"/>
      <c r="AK37" s="682"/>
      <c r="AL37" s="682"/>
      <c r="AM37" s="682"/>
      <c r="AN37" s="682"/>
      <c r="AO37" s="682"/>
      <c r="AP37" s="682"/>
      <c r="AQ37" s="682"/>
      <c r="AR37" s="682"/>
      <c r="AS37" s="682"/>
      <c r="AT37" s="682"/>
      <c r="AU37" s="682"/>
      <c r="AV37" s="682"/>
      <c r="AW37" s="682"/>
      <c r="AX37" s="682"/>
      <c r="AY37" s="682"/>
      <c r="AZ37" s="682"/>
      <c r="BA37" s="682"/>
      <c r="BB37" s="682"/>
      <c r="BC37" s="682"/>
      <c r="BD37" s="682"/>
      <c r="BE37" s="682"/>
      <c r="BF37" s="682"/>
      <c r="BG37" s="682"/>
      <c r="BH37" s="682"/>
      <c r="BI37" s="682"/>
      <c r="BJ37" s="682"/>
      <c r="BK37" s="682"/>
      <c r="BL37" s="682"/>
      <c r="BM37" s="682"/>
      <c r="BN37" s="682"/>
      <c r="BO37" s="682"/>
      <c r="BP37" s="682"/>
      <c r="BQ37" s="682"/>
      <c r="BR37" s="682"/>
      <c r="BS37" s="682"/>
      <c r="BT37" s="682"/>
      <c r="BU37" s="682"/>
      <c r="BV37" s="682"/>
      <c r="BW37" s="682"/>
      <c r="BX37" s="682"/>
      <c r="BY37" s="682"/>
      <c r="BZ37" s="682"/>
      <c r="CA37" s="762" t="s">
        <v>66</v>
      </c>
      <c r="CB37" s="675"/>
      <c r="CC37" s="676"/>
    </row>
    <row r="38" spans="1:81" ht="18.95" customHeight="1" x14ac:dyDescent="0.15">
      <c r="A38" s="701" t="s">
        <v>9</v>
      </c>
      <c r="B38" s="687"/>
      <c r="C38" s="687"/>
      <c r="D38" s="687"/>
      <c r="E38" s="687"/>
      <c r="F38" s="687"/>
      <c r="G38" s="687"/>
      <c r="H38" s="687"/>
      <c r="I38" s="687"/>
      <c r="J38" s="702"/>
      <c r="K38" s="31"/>
      <c r="L38" s="1083" t="s">
        <v>41</v>
      </c>
      <c r="M38" s="1083"/>
      <c r="N38" s="1083"/>
      <c r="O38" s="853" t="s">
        <v>124</v>
      </c>
      <c r="P38" s="853"/>
      <c r="Q38" s="853"/>
      <c r="R38" s="853"/>
      <c r="S38" s="853"/>
      <c r="T38" s="32"/>
      <c r="U38" s="1083" t="s">
        <v>360</v>
      </c>
      <c r="V38" s="1083"/>
      <c r="W38" s="1083"/>
      <c r="X38" s="853" t="s">
        <v>125</v>
      </c>
      <c r="Y38" s="853"/>
      <c r="Z38" s="853"/>
      <c r="AA38" s="853"/>
      <c r="AB38" s="853"/>
      <c r="AC38" s="853"/>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45"/>
    </row>
    <row r="39" spans="1:81" ht="18.95" customHeight="1" x14ac:dyDescent="0.15">
      <c r="A39" s="812"/>
      <c r="B39" s="634"/>
      <c r="C39" s="634"/>
      <c r="D39" s="634"/>
      <c r="E39" s="634"/>
      <c r="F39" s="634"/>
      <c r="G39" s="634"/>
      <c r="H39" s="634"/>
      <c r="I39" s="634"/>
      <c r="J39" s="679"/>
      <c r="K39" s="39"/>
      <c r="L39" s="25"/>
      <c r="M39" s="25"/>
      <c r="N39" s="25"/>
      <c r="O39" s="25"/>
      <c r="P39" s="25"/>
      <c r="Q39" s="25"/>
      <c r="R39" s="25"/>
      <c r="S39" s="25"/>
      <c r="T39" s="34"/>
      <c r="U39" s="27"/>
      <c r="V39" s="1088" t="s">
        <v>360</v>
      </c>
      <c r="W39" s="1088"/>
      <c r="X39" s="1088"/>
      <c r="Y39" s="810" t="s">
        <v>385</v>
      </c>
      <c r="Z39" s="810"/>
      <c r="AA39" s="810"/>
      <c r="AB39" s="810"/>
      <c r="AC39" s="810"/>
      <c r="AD39" s="810"/>
      <c r="AE39" s="810"/>
      <c r="AF39" s="810"/>
      <c r="AG39" s="810"/>
      <c r="AH39" s="810"/>
      <c r="AI39" s="810"/>
      <c r="AJ39" s="810"/>
      <c r="AK39" s="810"/>
      <c r="AL39" s="810"/>
      <c r="AM39" s="810"/>
      <c r="AN39" s="810"/>
      <c r="AO39" s="810"/>
      <c r="AP39" s="810"/>
      <c r="AQ39" s="810"/>
      <c r="AR39" s="810"/>
      <c r="AS39" s="810"/>
      <c r="AT39" s="810"/>
      <c r="AU39" s="810"/>
      <c r="AV39" s="810"/>
      <c r="AW39" s="810"/>
      <c r="AX39" s="810"/>
      <c r="AY39" s="810"/>
      <c r="AZ39" s="810"/>
      <c r="BA39" s="810"/>
      <c r="BB39" s="810"/>
      <c r="BC39" s="810"/>
      <c r="BD39" s="810"/>
      <c r="BE39" s="810"/>
      <c r="BF39" s="810"/>
      <c r="BG39" s="810"/>
      <c r="BH39" s="810"/>
      <c r="BI39" s="28"/>
      <c r="BJ39" s="28"/>
      <c r="BK39" s="28"/>
      <c r="BL39" s="28"/>
      <c r="BM39" s="28"/>
      <c r="BN39" s="28"/>
      <c r="BO39" s="28"/>
      <c r="BP39" s="28"/>
      <c r="BQ39" s="28"/>
      <c r="BR39" s="28"/>
      <c r="BS39" s="28"/>
      <c r="BT39" s="28"/>
      <c r="BU39" s="28"/>
      <c r="BV39" s="28"/>
      <c r="BW39" s="28"/>
      <c r="BX39" s="28"/>
      <c r="BY39" s="28"/>
      <c r="BZ39" s="28"/>
      <c r="CA39" s="806" t="s">
        <v>41</v>
      </c>
      <c r="CB39" s="807"/>
      <c r="CC39" s="808"/>
    </row>
    <row r="40" spans="1:81" ht="18.95" customHeight="1" x14ac:dyDescent="0.15">
      <c r="A40" s="812"/>
      <c r="B40" s="634"/>
      <c r="C40" s="634"/>
      <c r="D40" s="634"/>
      <c r="E40" s="634"/>
      <c r="F40" s="634"/>
      <c r="G40" s="634"/>
      <c r="H40" s="634"/>
      <c r="I40" s="634"/>
      <c r="J40" s="679"/>
      <c r="K40" s="812" t="s">
        <v>73</v>
      </c>
      <c r="L40" s="634"/>
      <c r="M40" s="634"/>
      <c r="N40" s="634"/>
      <c r="O40" s="634"/>
      <c r="P40" s="634"/>
      <c r="Q40" s="634"/>
      <c r="R40" s="634"/>
      <c r="S40" s="634"/>
      <c r="T40" s="814"/>
      <c r="U40" s="841"/>
      <c r="V40" s="810"/>
      <c r="W40" s="810"/>
      <c r="X40" s="810"/>
      <c r="Y40" s="810"/>
      <c r="Z40" s="810"/>
      <c r="AA40" s="810"/>
      <c r="AB40" s="810"/>
      <c r="AC40" s="810"/>
      <c r="AD40" s="810"/>
      <c r="AE40" s="810"/>
      <c r="AF40" s="810"/>
      <c r="AG40" s="810"/>
      <c r="AH40" s="810"/>
      <c r="AI40" s="810"/>
      <c r="AJ40" s="811"/>
      <c r="AK40" s="1118" t="s">
        <v>363</v>
      </c>
      <c r="AL40" s="1119"/>
      <c r="AM40" s="1119"/>
      <c r="AN40" s="1119"/>
      <c r="AO40" s="1119"/>
      <c r="AP40" s="1119"/>
      <c r="AQ40" s="1119"/>
      <c r="AR40" s="1119"/>
      <c r="AS40" s="1119"/>
      <c r="AT40" s="1119"/>
      <c r="AU40" s="1119"/>
      <c r="AV40" s="1120"/>
      <c r="AW40" s="807" t="s">
        <v>80</v>
      </c>
      <c r="AX40" s="807"/>
      <c r="AY40" s="807"/>
      <c r="AZ40" s="1117"/>
      <c r="BA40" s="1089"/>
      <c r="BB40" s="1089"/>
      <c r="BC40" s="1089"/>
      <c r="BD40" s="1089"/>
      <c r="BE40" s="1089"/>
      <c r="BF40" s="1089"/>
      <c r="BG40" s="1089"/>
      <c r="BH40" s="1089"/>
      <c r="BI40" s="1089"/>
      <c r="BJ40" s="1089"/>
      <c r="BK40" s="810"/>
      <c r="BL40" s="807" t="s">
        <v>80</v>
      </c>
      <c r="BM40" s="807"/>
      <c r="BN40" s="1072"/>
      <c r="BO40" s="1089"/>
      <c r="BP40" s="1089"/>
      <c r="BQ40" s="1089"/>
      <c r="BR40" s="1089"/>
      <c r="BS40" s="1089"/>
      <c r="BT40" s="1089"/>
      <c r="BU40" s="1089"/>
      <c r="BV40" s="1089"/>
      <c r="BW40" s="1089"/>
      <c r="BX40" s="1089"/>
      <c r="BY40" s="1089"/>
      <c r="BZ40" s="810"/>
      <c r="CA40" s="807" t="s">
        <v>80</v>
      </c>
      <c r="CB40" s="807"/>
      <c r="CC40" s="808"/>
    </row>
    <row r="41" spans="1:81" ht="18.95" customHeight="1" x14ac:dyDescent="0.15">
      <c r="A41" s="812"/>
      <c r="B41" s="634"/>
      <c r="C41" s="634"/>
      <c r="D41" s="634"/>
      <c r="E41" s="634"/>
      <c r="F41" s="634"/>
      <c r="G41" s="634"/>
      <c r="H41" s="634"/>
      <c r="I41" s="634"/>
      <c r="J41" s="679"/>
      <c r="K41" s="1084">
        <v>1</v>
      </c>
      <c r="L41" s="1085"/>
      <c r="M41" s="1085"/>
      <c r="N41" s="1085"/>
      <c r="O41" s="1085"/>
      <c r="P41" s="1085"/>
      <c r="Q41" s="1085"/>
      <c r="R41" s="634" t="s">
        <v>79</v>
      </c>
      <c r="S41" s="634"/>
      <c r="T41" s="814"/>
      <c r="U41" s="841" t="s">
        <v>646</v>
      </c>
      <c r="V41" s="810"/>
      <c r="W41" s="810"/>
      <c r="X41" s="810"/>
      <c r="Y41" s="810"/>
      <c r="Z41" s="810"/>
      <c r="AA41" s="810"/>
      <c r="AB41" s="810"/>
      <c r="AC41" s="810"/>
      <c r="AD41" s="810"/>
      <c r="AE41" s="810"/>
      <c r="AF41" s="810"/>
      <c r="AG41" s="810"/>
      <c r="AH41" s="810"/>
      <c r="AI41" s="810"/>
      <c r="AJ41" s="811"/>
      <c r="AK41" s="1091">
        <v>280</v>
      </c>
      <c r="AL41" s="1091"/>
      <c r="AM41" s="1091"/>
      <c r="AN41" s="1091"/>
      <c r="AO41" s="1091"/>
      <c r="AP41" s="1091"/>
      <c r="AQ41" s="1091"/>
      <c r="AR41" s="1091"/>
      <c r="AS41" s="1091"/>
      <c r="AT41" s="1091"/>
      <c r="AU41" s="1091"/>
      <c r="AV41" s="1122"/>
      <c r="AW41" s="810" t="s">
        <v>236</v>
      </c>
      <c r="AX41" s="810"/>
      <c r="AY41" s="810"/>
      <c r="AZ41" s="1117"/>
      <c r="BA41" s="1089"/>
      <c r="BB41" s="1089"/>
      <c r="BC41" s="1089"/>
      <c r="BD41" s="1089"/>
      <c r="BE41" s="1089"/>
      <c r="BF41" s="1089"/>
      <c r="BG41" s="1089"/>
      <c r="BH41" s="1089"/>
      <c r="BI41" s="1089"/>
      <c r="BJ41" s="1089"/>
      <c r="BK41" s="810"/>
      <c r="BL41" s="810" t="s">
        <v>236</v>
      </c>
      <c r="BM41" s="810"/>
      <c r="BN41" s="811"/>
      <c r="BO41" s="1089"/>
      <c r="BP41" s="1089"/>
      <c r="BQ41" s="1089"/>
      <c r="BR41" s="1089"/>
      <c r="BS41" s="1089"/>
      <c r="BT41" s="1089"/>
      <c r="BU41" s="1089"/>
      <c r="BV41" s="1089"/>
      <c r="BW41" s="1089"/>
      <c r="BX41" s="1089"/>
      <c r="BY41" s="1089"/>
      <c r="BZ41" s="810"/>
      <c r="CA41" s="807" t="s">
        <v>236</v>
      </c>
      <c r="CB41" s="807"/>
      <c r="CC41" s="808"/>
    </row>
    <row r="42" spans="1:81" ht="18.95" customHeight="1" x14ac:dyDescent="0.15">
      <c r="A42" s="812"/>
      <c r="B42" s="634"/>
      <c r="C42" s="634"/>
      <c r="D42" s="634"/>
      <c r="E42" s="634"/>
      <c r="F42" s="634"/>
      <c r="G42" s="634"/>
      <c r="H42" s="634"/>
      <c r="I42" s="634"/>
      <c r="J42" s="679"/>
      <c r="K42" s="8"/>
      <c r="T42" s="35"/>
      <c r="U42" s="841" t="s">
        <v>93</v>
      </c>
      <c r="V42" s="810"/>
      <c r="W42" s="810"/>
      <c r="X42" s="810"/>
      <c r="Y42" s="810"/>
      <c r="Z42" s="810"/>
      <c r="AA42" s="810"/>
      <c r="AB42" s="810"/>
      <c r="AC42" s="810"/>
      <c r="AD42" s="810"/>
      <c r="AE42" s="810"/>
      <c r="AF42" s="810"/>
      <c r="AG42" s="810"/>
      <c r="AH42" s="810"/>
      <c r="AI42" s="810"/>
      <c r="AJ42" s="811"/>
      <c r="AK42" s="1091"/>
      <c r="AL42" s="1091"/>
      <c r="AM42" s="1091"/>
      <c r="AN42" s="810" t="s">
        <v>79</v>
      </c>
      <c r="AO42" s="810"/>
      <c r="AP42" s="810"/>
      <c r="AQ42" s="1091"/>
      <c r="AR42" s="1091"/>
      <c r="AS42" s="1091"/>
      <c r="AT42" s="1091"/>
      <c r="AU42" s="1091"/>
      <c r="AV42" s="1122"/>
      <c r="AW42" s="810" t="s">
        <v>238</v>
      </c>
      <c r="AX42" s="810"/>
      <c r="AY42" s="810"/>
      <c r="AZ42" s="1117"/>
      <c r="BA42" s="1089"/>
      <c r="BB42" s="1089"/>
      <c r="BC42" s="810" t="s">
        <v>79</v>
      </c>
      <c r="BD42" s="810"/>
      <c r="BE42" s="810"/>
      <c r="BF42" s="1089"/>
      <c r="BG42" s="1089"/>
      <c r="BH42" s="1089"/>
      <c r="BI42" s="1089"/>
      <c r="BJ42" s="1089"/>
      <c r="BK42" s="810"/>
      <c r="BL42" s="810" t="s">
        <v>238</v>
      </c>
      <c r="BM42" s="810"/>
      <c r="BN42" s="811"/>
      <c r="BO42" s="1089"/>
      <c r="BP42" s="1089"/>
      <c r="BQ42" s="1089"/>
      <c r="BR42" s="810" t="s">
        <v>79</v>
      </c>
      <c r="BS42" s="810"/>
      <c r="BT42" s="810"/>
      <c r="BU42" s="1089"/>
      <c r="BV42" s="1089"/>
      <c r="BW42" s="1089"/>
      <c r="BX42" s="1089"/>
      <c r="BY42" s="1089"/>
      <c r="BZ42" s="810"/>
      <c r="CA42" s="807" t="s">
        <v>238</v>
      </c>
      <c r="CB42" s="807"/>
      <c r="CC42" s="808"/>
    </row>
    <row r="43" spans="1:81" ht="18.95" customHeight="1" x14ac:dyDescent="0.15">
      <c r="A43" s="813"/>
      <c r="B43" s="682"/>
      <c r="C43" s="682"/>
      <c r="D43" s="682"/>
      <c r="E43" s="682"/>
      <c r="F43" s="682"/>
      <c r="G43" s="682"/>
      <c r="H43" s="682"/>
      <c r="I43" s="682"/>
      <c r="J43" s="683"/>
      <c r="K43" s="10"/>
      <c r="L43" s="4"/>
      <c r="M43" s="4"/>
      <c r="N43" s="4"/>
      <c r="O43" s="4"/>
      <c r="P43" s="4"/>
      <c r="Q43" s="4"/>
      <c r="R43" s="4"/>
      <c r="S43" s="4"/>
      <c r="T43" s="36"/>
      <c r="U43" s="844" t="s">
        <v>94</v>
      </c>
      <c r="V43" s="834"/>
      <c r="W43" s="834"/>
      <c r="X43" s="834"/>
      <c r="Y43" s="834"/>
      <c r="Z43" s="834"/>
      <c r="AA43" s="834"/>
      <c r="AB43" s="834"/>
      <c r="AC43" s="834"/>
      <c r="AD43" s="834"/>
      <c r="AE43" s="834"/>
      <c r="AF43" s="834"/>
      <c r="AG43" s="834"/>
      <c r="AH43" s="834"/>
      <c r="AI43" s="834"/>
      <c r="AJ43" s="842"/>
      <c r="AK43" s="1127">
        <v>1</v>
      </c>
      <c r="AL43" s="1127"/>
      <c r="AM43" s="1127"/>
      <c r="AN43" s="834" t="s">
        <v>79</v>
      </c>
      <c r="AO43" s="834"/>
      <c r="AP43" s="834"/>
      <c r="AQ43" s="1127">
        <v>1.5</v>
      </c>
      <c r="AR43" s="1127"/>
      <c r="AS43" s="1127"/>
      <c r="AT43" s="1127"/>
      <c r="AU43" s="1127"/>
      <c r="AV43" s="1128"/>
      <c r="AW43" s="834" t="s">
        <v>238</v>
      </c>
      <c r="AX43" s="834"/>
      <c r="AY43" s="834"/>
      <c r="AZ43" s="1129"/>
      <c r="BA43" s="1125"/>
      <c r="BB43" s="1125"/>
      <c r="BC43" s="834" t="s">
        <v>79</v>
      </c>
      <c r="BD43" s="834"/>
      <c r="BE43" s="834"/>
      <c r="BF43" s="1125"/>
      <c r="BG43" s="1125"/>
      <c r="BH43" s="1125"/>
      <c r="BI43" s="1125"/>
      <c r="BJ43" s="1125"/>
      <c r="BK43" s="834"/>
      <c r="BL43" s="834" t="s">
        <v>238</v>
      </c>
      <c r="BM43" s="834"/>
      <c r="BN43" s="842"/>
      <c r="BO43" s="1125"/>
      <c r="BP43" s="1125"/>
      <c r="BQ43" s="1125"/>
      <c r="BR43" s="834" t="s">
        <v>79</v>
      </c>
      <c r="BS43" s="834"/>
      <c r="BT43" s="834"/>
      <c r="BU43" s="1125"/>
      <c r="BV43" s="1125"/>
      <c r="BW43" s="1125"/>
      <c r="BX43" s="1125"/>
      <c r="BY43" s="1125"/>
      <c r="BZ43" s="834"/>
      <c r="CA43" s="707" t="s">
        <v>238</v>
      </c>
      <c r="CB43" s="707"/>
      <c r="CC43" s="708"/>
    </row>
    <row r="44" spans="1:81" ht="19.5" customHeight="1" x14ac:dyDescent="0.15">
      <c r="A44" s="3" t="s">
        <v>42</v>
      </c>
    </row>
    <row r="45" spans="1:81" ht="18.95" customHeight="1" x14ac:dyDescent="0.15">
      <c r="A45" s="1057" t="s">
        <v>22</v>
      </c>
      <c r="B45" s="1059"/>
      <c r="C45" s="1059"/>
      <c r="D45" s="1059"/>
      <c r="E45" s="1059"/>
      <c r="F45" s="1059"/>
      <c r="G45" s="1059"/>
      <c r="H45" s="1059"/>
      <c r="I45" s="1059"/>
      <c r="J45" s="1060"/>
      <c r="K45" s="823" t="s">
        <v>114</v>
      </c>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1083" t="s">
        <v>233</v>
      </c>
      <c r="AP45" s="1083"/>
      <c r="AQ45" s="1083"/>
      <c r="AR45" s="853" t="s">
        <v>247</v>
      </c>
      <c r="AS45" s="853"/>
      <c r="AT45" s="853"/>
      <c r="AU45" s="853"/>
      <c r="AV45" s="853"/>
      <c r="AW45" s="32"/>
      <c r="AX45" s="1083" t="s">
        <v>360</v>
      </c>
      <c r="AY45" s="1083"/>
      <c r="AZ45" s="1083"/>
      <c r="BA45" s="853" t="s">
        <v>248</v>
      </c>
      <c r="BB45" s="853"/>
      <c r="BC45" s="853"/>
      <c r="BD45" s="853"/>
      <c r="BE45" s="853"/>
      <c r="BF45" s="853"/>
      <c r="BG45" s="32"/>
      <c r="BH45" s="32"/>
      <c r="BI45" s="32"/>
      <c r="BJ45" s="32"/>
      <c r="BK45" s="53"/>
      <c r="BL45" s="53"/>
      <c r="BM45" s="53"/>
      <c r="BN45" s="53"/>
      <c r="BO45" s="53"/>
      <c r="BP45" s="53"/>
      <c r="BQ45" s="53"/>
      <c r="BR45" s="53"/>
      <c r="BS45" s="53"/>
      <c r="BT45" s="53"/>
      <c r="BU45" s="53"/>
      <c r="BV45" s="53"/>
      <c r="BW45" s="53"/>
      <c r="BX45" s="32"/>
      <c r="BY45" s="32"/>
      <c r="BZ45" s="32"/>
      <c r="CA45" s="32"/>
      <c r="CB45" s="32"/>
      <c r="CC45" s="45"/>
    </row>
    <row r="46" spans="1:81" ht="18.95" customHeight="1" x14ac:dyDescent="0.15">
      <c r="A46" s="1061"/>
      <c r="B46" s="1059"/>
      <c r="C46" s="1059"/>
      <c r="D46" s="1059"/>
      <c r="E46" s="1059"/>
      <c r="F46" s="1059"/>
      <c r="G46" s="1059"/>
      <c r="H46" s="1059"/>
      <c r="I46" s="1059"/>
      <c r="J46" s="1060"/>
      <c r="K46" s="39"/>
      <c r="L46" s="25"/>
      <c r="M46" s="25"/>
      <c r="N46" s="25"/>
      <c r="O46" s="25"/>
      <c r="P46" s="25"/>
      <c r="Q46" s="25"/>
      <c r="R46" s="25"/>
      <c r="S46" s="25"/>
      <c r="T46" s="34"/>
      <c r="U46" s="27"/>
      <c r="V46" s="1088" t="s">
        <v>360</v>
      </c>
      <c r="W46" s="1088"/>
      <c r="X46" s="1088"/>
      <c r="Y46" s="810" t="s">
        <v>83</v>
      </c>
      <c r="Z46" s="810"/>
      <c r="AA46" s="810"/>
      <c r="AB46" s="810"/>
      <c r="AC46" s="810"/>
      <c r="AD46" s="810"/>
      <c r="AE46" s="810"/>
      <c r="AF46" s="810"/>
      <c r="AG46" s="810"/>
      <c r="AH46" s="810"/>
      <c r="AI46" s="810"/>
      <c r="AJ46" s="810"/>
      <c r="AK46" s="810"/>
      <c r="AL46" s="810"/>
      <c r="AM46" s="810"/>
      <c r="AN46" s="810"/>
      <c r="AO46" s="810"/>
      <c r="AP46" s="810"/>
      <c r="AQ46" s="810"/>
      <c r="AR46" s="810"/>
      <c r="AS46" s="810"/>
      <c r="AT46" s="810"/>
      <c r="AU46" s="810"/>
      <c r="AV46" s="810"/>
      <c r="AW46" s="810"/>
      <c r="AX46" s="810"/>
      <c r="AY46" s="810"/>
      <c r="AZ46" s="810"/>
      <c r="BA46" s="810"/>
      <c r="BB46" s="810"/>
      <c r="BC46" s="810"/>
      <c r="BD46" s="810"/>
      <c r="BE46" s="810"/>
      <c r="BF46" s="810"/>
      <c r="BG46" s="810"/>
      <c r="BH46" s="810"/>
      <c r="BI46" s="810"/>
      <c r="BJ46" s="810"/>
      <c r="BK46" s="810"/>
      <c r="BL46" s="810"/>
      <c r="BM46" s="810"/>
      <c r="BN46" s="810"/>
      <c r="BO46" s="810"/>
      <c r="BP46" s="810"/>
      <c r="BQ46" s="810"/>
      <c r="BR46" s="810"/>
      <c r="BS46" s="810"/>
      <c r="BT46" s="810"/>
      <c r="BU46" s="810"/>
      <c r="BV46" s="810"/>
      <c r="BW46" s="810"/>
      <c r="BX46" s="810"/>
      <c r="BY46" s="810"/>
      <c r="BZ46" s="810"/>
      <c r="CA46" s="806" t="s">
        <v>65</v>
      </c>
      <c r="CB46" s="807"/>
      <c r="CC46" s="808"/>
    </row>
    <row r="47" spans="1:81" ht="18.95" customHeight="1" x14ac:dyDescent="0.15">
      <c r="A47" s="1061"/>
      <c r="B47" s="1059"/>
      <c r="C47" s="1059"/>
      <c r="D47" s="1059"/>
      <c r="E47" s="1059"/>
      <c r="F47" s="1059"/>
      <c r="G47" s="1059"/>
      <c r="H47" s="1059"/>
      <c r="I47" s="1059"/>
      <c r="J47" s="1060"/>
      <c r="K47" s="8"/>
      <c r="T47" s="35"/>
      <c r="V47" s="634" t="s">
        <v>38</v>
      </c>
      <c r="W47" s="634"/>
      <c r="X47" s="634"/>
      <c r="Y47" s="634"/>
      <c r="Z47" s="634"/>
      <c r="AA47" s="634"/>
      <c r="AB47" s="634"/>
      <c r="AC47" s="634"/>
      <c r="AD47" s="634"/>
      <c r="AE47" s="634"/>
      <c r="AF47" s="782" t="s">
        <v>56</v>
      </c>
      <c r="AG47" s="782"/>
      <c r="AH47" s="782"/>
      <c r="AI47" s="634" t="s">
        <v>116</v>
      </c>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827" t="s">
        <v>112</v>
      </c>
      <c r="CB47" s="828"/>
      <c r="CC47" s="829"/>
    </row>
    <row r="48" spans="1:81" ht="18.95" customHeight="1" x14ac:dyDescent="0.15">
      <c r="A48" s="1061"/>
      <c r="B48" s="1059"/>
      <c r="C48" s="1059"/>
      <c r="D48" s="1059"/>
      <c r="E48" s="1059"/>
      <c r="F48" s="1059"/>
      <c r="G48" s="1059"/>
      <c r="H48" s="1059"/>
      <c r="I48" s="1059"/>
      <c r="J48" s="1060"/>
      <c r="K48" s="812" t="s">
        <v>73</v>
      </c>
      <c r="L48" s="634"/>
      <c r="M48" s="634"/>
      <c r="N48" s="634"/>
      <c r="O48" s="634"/>
      <c r="P48" s="634"/>
      <c r="Q48" s="634"/>
      <c r="R48" s="634"/>
      <c r="S48" s="634"/>
      <c r="T48" s="814"/>
      <c r="AF48" s="782" t="s">
        <v>360</v>
      </c>
      <c r="AG48" s="782"/>
      <c r="AH48" s="782"/>
      <c r="AI48" s="634" t="s">
        <v>117</v>
      </c>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1037"/>
      <c r="CB48" s="634"/>
      <c r="CC48" s="679"/>
    </row>
    <row r="49" spans="1:81" ht="18.95" customHeight="1" x14ac:dyDescent="0.15">
      <c r="A49" s="1061"/>
      <c r="B49" s="1059"/>
      <c r="C49" s="1059"/>
      <c r="D49" s="1059"/>
      <c r="E49" s="1059"/>
      <c r="F49" s="1059"/>
      <c r="G49" s="1059"/>
      <c r="H49" s="1059"/>
      <c r="I49" s="1059"/>
      <c r="J49" s="1060"/>
      <c r="K49" s="1084">
        <v>1</v>
      </c>
      <c r="L49" s="1085"/>
      <c r="M49" s="1085"/>
      <c r="N49" s="1085"/>
      <c r="O49" s="1085"/>
      <c r="P49" s="1085"/>
      <c r="Q49" s="1085"/>
      <c r="R49" s="634" t="s">
        <v>74</v>
      </c>
      <c r="S49" s="634"/>
      <c r="T49" s="814"/>
      <c r="AF49" s="782" t="s">
        <v>386</v>
      </c>
      <c r="AG49" s="782"/>
      <c r="AH49" s="782"/>
      <c r="AI49" s="634" t="s">
        <v>118</v>
      </c>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1037"/>
      <c r="CB49" s="634"/>
      <c r="CC49" s="679"/>
    </row>
    <row r="50" spans="1:81" ht="18.95" customHeight="1" x14ac:dyDescent="0.15">
      <c r="A50" s="1061"/>
      <c r="B50" s="1059"/>
      <c r="C50" s="1059"/>
      <c r="D50" s="1059"/>
      <c r="E50" s="1059"/>
      <c r="F50" s="1059"/>
      <c r="G50" s="1059"/>
      <c r="H50" s="1059"/>
      <c r="I50" s="1059"/>
      <c r="J50" s="1060"/>
      <c r="K50" s="8"/>
      <c r="T50" s="35"/>
      <c r="AI50" s="634" t="s">
        <v>119</v>
      </c>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1085">
        <v>1</v>
      </c>
      <c r="BH50" s="1085"/>
      <c r="BI50" s="1085"/>
      <c r="BJ50" s="1085"/>
      <c r="BK50" s="1085"/>
      <c r="BL50" s="1085"/>
      <c r="BM50" s="1085"/>
      <c r="BN50" s="1085"/>
      <c r="BO50" s="1085"/>
      <c r="BP50" s="1085"/>
      <c r="BQ50" s="1085"/>
      <c r="BR50" s="1085"/>
      <c r="BS50" s="1085"/>
      <c r="BT50" s="634" t="s">
        <v>126</v>
      </c>
      <c r="BU50" s="634"/>
      <c r="BV50" s="634"/>
      <c r="BW50" s="634"/>
      <c r="BX50" s="634"/>
      <c r="BY50" s="634"/>
      <c r="BZ50" s="634"/>
      <c r="CA50" s="1067"/>
      <c r="CB50" s="1068"/>
      <c r="CC50" s="1069"/>
    </row>
    <row r="51" spans="1:81" ht="18.95" customHeight="1" x14ac:dyDescent="0.15">
      <c r="A51" s="1061"/>
      <c r="B51" s="1059"/>
      <c r="C51" s="1059"/>
      <c r="D51" s="1059"/>
      <c r="E51" s="1059"/>
      <c r="F51" s="1059"/>
      <c r="G51" s="1059"/>
      <c r="H51" s="1059"/>
      <c r="I51" s="1059"/>
      <c r="J51" s="1060"/>
      <c r="K51" s="10"/>
      <c r="L51" s="4"/>
      <c r="M51" s="4"/>
      <c r="N51" s="4"/>
      <c r="O51" s="4"/>
      <c r="P51" s="4"/>
      <c r="Q51" s="4"/>
      <c r="R51" s="4"/>
      <c r="S51" s="4"/>
      <c r="T51" s="36"/>
      <c r="U51" s="52"/>
      <c r="V51" s="1116" t="s">
        <v>360</v>
      </c>
      <c r="W51" s="1116"/>
      <c r="X51" s="1116"/>
      <c r="Y51" s="834" t="s">
        <v>87</v>
      </c>
      <c r="Z51" s="834"/>
      <c r="AA51" s="834"/>
      <c r="AB51" s="834"/>
      <c r="AC51" s="834"/>
      <c r="AD51" s="834"/>
      <c r="AE51" s="834"/>
      <c r="AF51" s="834"/>
      <c r="AG51" s="834"/>
      <c r="AH51" s="834"/>
      <c r="AI51" s="834"/>
      <c r="AJ51" s="834"/>
      <c r="AK51" s="834"/>
      <c r="AL51" s="834"/>
      <c r="AM51" s="834"/>
      <c r="AN51" s="834"/>
      <c r="AO51" s="834"/>
      <c r="AP51" s="834"/>
      <c r="AQ51" s="834"/>
      <c r="AR51" s="834"/>
      <c r="AS51" s="834"/>
      <c r="AT51" s="834"/>
      <c r="AU51" s="834"/>
      <c r="AV51" s="834"/>
      <c r="AW51" s="834"/>
      <c r="AX51" s="834"/>
      <c r="AY51" s="834"/>
      <c r="AZ51" s="834"/>
      <c r="BA51" s="834"/>
      <c r="BB51" s="834"/>
      <c r="BC51" s="834"/>
      <c r="BD51" s="834"/>
      <c r="BE51" s="834"/>
      <c r="BF51" s="834"/>
      <c r="BG51" s="834"/>
      <c r="BH51" s="834"/>
      <c r="BI51" s="834"/>
      <c r="BJ51" s="834"/>
      <c r="BK51" s="834"/>
      <c r="BL51" s="834"/>
      <c r="BM51" s="834"/>
      <c r="BN51" s="834"/>
      <c r="BO51" s="834"/>
      <c r="BP51" s="834"/>
      <c r="BQ51" s="834"/>
      <c r="BR51" s="834"/>
      <c r="BS51" s="834"/>
      <c r="BT51" s="834"/>
      <c r="BU51" s="834"/>
      <c r="BV51" s="834"/>
      <c r="BW51" s="834"/>
      <c r="BX51" s="834"/>
      <c r="BY51" s="834"/>
      <c r="BZ51" s="842"/>
      <c r="CA51" s="706" t="s">
        <v>64</v>
      </c>
      <c r="CB51" s="707"/>
      <c r="CC51" s="708"/>
    </row>
    <row r="52" spans="1:81" ht="18.95" customHeight="1" x14ac:dyDescent="0.15">
      <c r="A52" s="1057" t="s">
        <v>23</v>
      </c>
      <c r="B52" s="1058"/>
      <c r="C52" s="1058"/>
      <c r="D52" s="1058"/>
      <c r="E52" s="1059"/>
      <c r="F52" s="1059"/>
      <c r="G52" s="1059"/>
      <c r="H52" s="1059"/>
      <c r="I52" s="1059"/>
      <c r="J52" s="1060"/>
      <c r="K52" s="31"/>
      <c r="L52" s="1083" t="s">
        <v>41</v>
      </c>
      <c r="M52" s="1083"/>
      <c r="N52" s="1083"/>
      <c r="O52" s="853" t="s">
        <v>124</v>
      </c>
      <c r="P52" s="853"/>
      <c r="Q52" s="853"/>
      <c r="R52" s="853"/>
      <c r="S52" s="853"/>
      <c r="T52" s="32"/>
      <c r="U52" s="1083" t="s">
        <v>360</v>
      </c>
      <c r="V52" s="1083"/>
      <c r="W52" s="1083"/>
      <c r="X52" s="853" t="s">
        <v>125</v>
      </c>
      <c r="Y52" s="853"/>
      <c r="Z52" s="853"/>
      <c r="AA52" s="853"/>
      <c r="AB52" s="853"/>
      <c r="AC52" s="853"/>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45"/>
    </row>
    <row r="53" spans="1:81" ht="18.95" customHeight="1" x14ac:dyDescent="0.15">
      <c r="A53" s="1057"/>
      <c r="B53" s="1058"/>
      <c r="C53" s="1058"/>
      <c r="D53" s="1058"/>
      <c r="E53" s="1059"/>
      <c r="F53" s="1059"/>
      <c r="G53" s="1059"/>
      <c r="H53" s="1059"/>
      <c r="I53" s="1059"/>
      <c r="J53" s="1060"/>
      <c r="K53" s="39"/>
      <c r="L53" s="25"/>
      <c r="M53" s="25"/>
      <c r="N53" s="25"/>
      <c r="O53" s="25"/>
      <c r="P53" s="25"/>
      <c r="Q53" s="25"/>
      <c r="R53" s="25"/>
      <c r="S53" s="25"/>
      <c r="T53" s="34"/>
      <c r="U53" s="27"/>
      <c r="V53" s="1088" t="s">
        <v>360</v>
      </c>
      <c r="W53" s="1088"/>
      <c r="X53" s="1088"/>
      <c r="Y53" s="810" t="s">
        <v>88</v>
      </c>
      <c r="Z53" s="810"/>
      <c r="AA53" s="810"/>
      <c r="AB53" s="810"/>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10"/>
      <c r="AY53" s="810"/>
      <c r="AZ53" s="810"/>
      <c r="BA53" s="810"/>
      <c r="BB53" s="810"/>
      <c r="BC53" s="810"/>
      <c r="BD53" s="810"/>
      <c r="BE53" s="810"/>
      <c r="BF53" s="810"/>
      <c r="BG53" s="810"/>
      <c r="BH53" s="810"/>
      <c r="BI53" s="810"/>
      <c r="BJ53" s="810"/>
      <c r="BK53" s="810"/>
      <c r="BL53" s="810"/>
      <c r="BM53" s="810"/>
      <c r="BN53" s="810"/>
      <c r="BO53" s="810"/>
      <c r="BP53" s="810"/>
      <c r="BQ53" s="810"/>
      <c r="BR53" s="810"/>
      <c r="BS53" s="810"/>
      <c r="BT53" s="810"/>
      <c r="BU53" s="810"/>
      <c r="BV53" s="810"/>
      <c r="BW53" s="810"/>
      <c r="BX53" s="810"/>
      <c r="BY53" s="810"/>
      <c r="BZ53" s="810"/>
      <c r="CA53" s="806" t="s">
        <v>64</v>
      </c>
      <c r="CB53" s="807"/>
      <c r="CC53" s="808"/>
    </row>
    <row r="54" spans="1:81" ht="18.95" customHeight="1" x14ac:dyDescent="0.15">
      <c r="A54" s="1057"/>
      <c r="B54" s="1058"/>
      <c r="C54" s="1058"/>
      <c r="D54" s="1058"/>
      <c r="E54" s="1059"/>
      <c r="F54" s="1059"/>
      <c r="G54" s="1059"/>
      <c r="H54" s="1059"/>
      <c r="I54" s="1059"/>
      <c r="J54" s="1060"/>
      <c r="K54" s="8"/>
      <c r="T54" s="35"/>
      <c r="U54" s="27"/>
      <c r="V54" s="1088" t="s">
        <v>360</v>
      </c>
      <c r="W54" s="1088"/>
      <c r="X54" s="1088"/>
      <c r="Y54" s="810" t="s">
        <v>120</v>
      </c>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c r="AX54" s="810"/>
      <c r="AY54" s="810"/>
      <c r="AZ54" s="810"/>
      <c r="BA54" s="810"/>
      <c r="BB54" s="810"/>
      <c r="BC54" s="810"/>
      <c r="BD54" s="810"/>
      <c r="BE54" s="810"/>
      <c r="BF54" s="810"/>
      <c r="BG54" s="810"/>
      <c r="BH54" s="810"/>
      <c r="BI54" s="810"/>
      <c r="BJ54" s="810"/>
      <c r="BK54" s="810"/>
      <c r="BL54" s="810"/>
      <c r="BM54" s="810"/>
      <c r="BN54" s="810"/>
      <c r="BO54" s="810"/>
      <c r="BP54" s="810"/>
      <c r="BQ54" s="810"/>
      <c r="BR54" s="810"/>
      <c r="BS54" s="810"/>
      <c r="BT54" s="810"/>
      <c r="BU54" s="810"/>
      <c r="BV54" s="810"/>
      <c r="BW54" s="810"/>
      <c r="BX54" s="810"/>
      <c r="BY54" s="810"/>
      <c r="BZ54" s="810"/>
      <c r="CA54" s="806" t="s">
        <v>113</v>
      </c>
      <c r="CB54" s="807"/>
      <c r="CC54" s="808"/>
    </row>
    <row r="55" spans="1:81" ht="18.95" customHeight="1" x14ac:dyDescent="0.15">
      <c r="A55" s="1057"/>
      <c r="B55" s="1058"/>
      <c r="C55" s="1058"/>
      <c r="D55" s="1058"/>
      <c r="E55" s="1059"/>
      <c r="F55" s="1059"/>
      <c r="G55" s="1059"/>
      <c r="H55" s="1059"/>
      <c r="I55" s="1059"/>
      <c r="J55" s="1060"/>
      <c r="K55" s="812" t="s">
        <v>73</v>
      </c>
      <c r="L55" s="634"/>
      <c r="M55" s="634"/>
      <c r="N55" s="634"/>
      <c r="O55" s="634"/>
      <c r="P55" s="634"/>
      <c r="Q55" s="634"/>
      <c r="R55" s="634"/>
      <c r="S55" s="634"/>
      <c r="T55" s="814"/>
      <c r="U55" s="803" t="s">
        <v>54</v>
      </c>
      <c r="V55" s="1064"/>
      <c r="W55" s="1064"/>
      <c r="X55" s="1064"/>
      <c r="Y55" s="1064"/>
      <c r="Z55" s="1064"/>
      <c r="AA55" s="1064"/>
      <c r="AB55" s="1064"/>
      <c r="AC55" s="1064"/>
      <c r="AD55" s="1064"/>
      <c r="AE55" s="1064"/>
      <c r="AF55" s="1064"/>
      <c r="AG55" s="1064"/>
      <c r="AH55" s="1064"/>
      <c r="AI55" s="1064"/>
      <c r="AJ55" s="1064"/>
      <c r="AK55" s="1064"/>
      <c r="AL55" s="1064"/>
      <c r="AM55" s="1064"/>
      <c r="AN55" s="1064"/>
      <c r="AO55" s="1064"/>
      <c r="AP55" s="1064"/>
      <c r="AQ55" s="1064"/>
      <c r="AR55" s="1064"/>
      <c r="AS55" s="1064"/>
      <c r="AT55" s="1064"/>
      <c r="AU55" s="1064"/>
      <c r="AV55" s="1064"/>
      <c r="AW55" s="1064"/>
      <c r="AX55" s="1064"/>
      <c r="AY55" s="1064"/>
      <c r="AZ55" s="1064"/>
      <c r="BA55" s="1064"/>
      <c r="BB55" s="1064"/>
      <c r="BC55" s="1064"/>
      <c r="BD55" s="1064"/>
      <c r="BE55" s="1064"/>
      <c r="BF55" s="1064"/>
      <c r="BG55" s="1064"/>
      <c r="BH55" s="1064"/>
      <c r="BI55" s="1064"/>
      <c r="BJ55" s="1064"/>
      <c r="BK55" s="1064"/>
      <c r="BL55" s="1064"/>
      <c r="BM55" s="1064"/>
      <c r="BN55" s="1064"/>
      <c r="BO55" s="1064"/>
      <c r="BP55" s="1064"/>
      <c r="BQ55" s="1064"/>
      <c r="BR55" s="1064"/>
      <c r="BS55" s="1064"/>
      <c r="BT55" s="1064"/>
      <c r="BU55" s="1064"/>
      <c r="BV55" s="1064"/>
      <c r="BW55" s="1064"/>
      <c r="BX55" s="1064"/>
      <c r="BY55" s="1064"/>
      <c r="BZ55" s="1064"/>
      <c r="CA55" s="827" t="s">
        <v>387</v>
      </c>
      <c r="CB55" s="1064"/>
      <c r="CC55" s="1065"/>
    </row>
    <row r="56" spans="1:81" ht="18.95" customHeight="1" x14ac:dyDescent="0.15">
      <c r="A56" s="1057"/>
      <c r="B56" s="1058"/>
      <c r="C56" s="1058"/>
      <c r="D56" s="1058"/>
      <c r="E56" s="1059"/>
      <c r="F56" s="1059"/>
      <c r="G56" s="1059"/>
      <c r="H56" s="1059"/>
      <c r="I56" s="1059"/>
      <c r="J56" s="1060"/>
      <c r="K56" s="1084">
        <v>1</v>
      </c>
      <c r="L56" s="1085"/>
      <c r="M56" s="1085"/>
      <c r="N56" s="1085"/>
      <c r="O56" s="1085"/>
      <c r="P56" s="1085"/>
      <c r="Q56" s="1085"/>
      <c r="R56" s="634" t="s">
        <v>74</v>
      </c>
      <c r="S56" s="634"/>
      <c r="T56" s="814"/>
      <c r="V56" s="634" t="s">
        <v>38</v>
      </c>
      <c r="W56" s="634"/>
      <c r="X56" s="634"/>
      <c r="Y56" s="634"/>
      <c r="Z56" s="634"/>
      <c r="AA56" s="634"/>
      <c r="AB56" s="634"/>
      <c r="AC56" s="634"/>
      <c r="AD56" s="634"/>
      <c r="AE56" s="634"/>
      <c r="AF56" s="782" t="s">
        <v>56</v>
      </c>
      <c r="AG56" s="782"/>
      <c r="AH56" s="782"/>
      <c r="AI56" s="634" t="s">
        <v>375</v>
      </c>
      <c r="AJ56" s="634"/>
      <c r="AK56" s="634"/>
      <c r="AL56" s="634"/>
      <c r="AM56" s="634"/>
      <c r="AN56" s="634"/>
      <c r="AO56" s="634"/>
      <c r="AP56" s="634"/>
      <c r="AQ56" s="634"/>
      <c r="AR56" s="634"/>
      <c r="AS56" s="634"/>
      <c r="AT56" s="634"/>
      <c r="AU56" s="634"/>
      <c r="AV56" s="634"/>
      <c r="AW56" s="634"/>
      <c r="AX56" s="634"/>
      <c r="AY56" s="634"/>
      <c r="AZ56" s="634"/>
      <c r="BA56" s="634"/>
      <c r="BB56" s="634"/>
      <c r="BC56" s="634"/>
      <c r="BD56" s="634"/>
      <c r="BE56" s="634"/>
      <c r="BF56" s="634"/>
      <c r="BG56" s="634"/>
      <c r="BH56" s="634"/>
      <c r="BI56" s="634"/>
      <c r="BJ56" s="634"/>
      <c r="BK56" s="634"/>
      <c r="BL56" s="634"/>
      <c r="BM56" s="634"/>
      <c r="BN56" s="634"/>
      <c r="BO56" s="634"/>
      <c r="BP56" s="634"/>
      <c r="BQ56" s="634"/>
      <c r="BR56" s="634"/>
      <c r="BS56" s="634"/>
      <c r="BT56" s="634"/>
      <c r="BU56" s="634"/>
      <c r="BV56" s="634"/>
      <c r="BW56" s="634"/>
      <c r="BX56" s="634"/>
      <c r="BY56" s="634"/>
      <c r="BZ56" s="634"/>
      <c r="CA56" s="1066"/>
      <c r="CB56" s="705"/>
      <c r="CC56" s="769"/>
    </row>
    <row r="57" spans="1:81" ht="18.95" customHeight="1" x14ac:dyDescent="0.15">
      <c r="A57" s="1057"/>
      <c r="B57" s="1058"/>
      <c r="C57" s="1058"/>
      <c r="D57" s="1058"/>
      <c r="E57" s="1059"/>
      <c r="F57" s="1059"/>
      <c r="G57" s="1059"/>
      <c r="H57" s="1059"/>
      <c r="I57" s="1059"/>
      <c r="J57" s="1060"/>
      <c r="K57" s="8"/>
      <c r="T57" s="35"/>
      <c r="AF57" s="782" t="s">
        <v>360</v>
      </c>
      <c r="AG57" s="782"/>
      <c r="AH57" s="782"/>
      <c r="AI57" s="634" t="s">
        <v>117</v>
      </c>
      <c r="AJ57" s="634"/>
      <c r="AK57" s="634"/>
      <c r="AL57" s="634"/>
      <c r="AM57" s="634"/>
      <c r="AN57" s="634"/>
      <c r="AO57" s="634"/>
      <c r="AP57" s="634"/>
      <c r="AQ57" s="634"/>
      <c r="AR57" s="634"/>
      <c r="AS57" s="634"/>
      <c r="AT57" s="634"/>
      <c r="AU57" s="634"/>
      <c r="AV57" s="634"/>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634"/>
      <c r="BW57" s="634"/>
      <c r="BX57" s="634"/>
      <c r="BY57" s="634"/>
      <c r="BZ57" s="634"/>
      <c r="CA57" s="1066"/>
      <c r="CB57" s="705"/>
      <c r="CC57" s="769"/>
    </row>
    <row r="58" spans="1:81" ht="18.95" customHeight="1" x14ac:dyDescent="0.15">
      <c r="A58" s="1057"/>
      <c r="B58" s="1058"/>
      <c r="C58" s="1058"/>
      <c r="D58" s="1058"/>
      <c r="E58" s="1059"/>
      <c r="F58" s="1059"/>
      <c r="G58" s="1059"/>
      <c r="H58" s="1059"/>
      <c r="I58" s="1059"/>
      <c r="J58" s="1060"/>
      <c r="K58" s="8"/>
      <c r="T58" s="35"/>
      <c r="AF58" s="782" t="s">
        <v>386</v>
      </c>
      <c r="AG58" s="782"/>
      <c r="AH58" s="782"/>
      <c r="AI58" s="634" t="s">
        <v>388</v>
      </c>
      <c r="AJ58" s="634"/>
      <c r="AK58" s="634"/>
      <c r="AL58" s="634"/>
      <c r="AM58" s="634"/>
      <c r="AN58" s="634"/>
      <c r="AO58" s="634"/>
      <c r="AP58" s="634"/>
      <c r="AQ58" s="634"/>
      <c r="AR58" s="634"/>
      <c r="AS58" s="634"/>
      <c r="AT58" s="634"/>
      <c r="AU58" s="634"/>
      <c r="AV58" s="634"/>
      <c r="AW58" s="634"/>
      <c r="AX58" s="634"/>
      <c r="AY58" s="634"/>
      <c r="AZ58" s="634"/>
      <c r="BA58" s="634"/>
      <c r="BB58" s="634"/>
      <c r="BC58" s="634"/>
      <c r="BD58" s="634"/>
      <c r="BE58" s="634"/>
      <c r="BF58" s="634"/>
      <c r="BG58" s="634"/>
      <c r="BH58" s="634"/>
      <c r="BI58" s="634"/>
      <c r="BJ58" s="634"/>
      <c r="BK58" s="634"/>
      <c r="BL58" s="634"/>
      <c r="BM58" s="634"/>
      <c r="BN58" s="634"/>
      <c r="BO58" s="634"/>
      <c r="BP58" s="634"/>
      <c r="BQ58" s="634"/>
      <c r="BR58" s="634"/>
      <c r="BS58" s="634"/>
      <c r="BT58" s="634"/>
      <c r="BU58" s="634"/>
      <c r="BV58" s="634"/>
      <c r="BW58" s="634"/>
      <c r="BX58" s="634"/>
      <c r="BY58" s="634"/>
      <c r="BZ58" s="634"/>
      <c r="CA58" s="1066"/>
      <c r="CB58" s="705"/>
      <c r="CC58" s="769"/>
    </row>
    <row r="59" spans="1:81" ht="18.95" customHeight="1" x14ac:dyDescent="0.15">
      <c r="A59" s="1057"/>
      <c r="B59" s="1058"/>
      <c r="C59" s="1058"/>
      <c r="D59" s="1058"/>
      <c r="E59" s="1059"/>
      <c r="F59" s="1059"/>
      <c r="G59" s="1059"/>
      <c r="H59" s="1059"/>
      <c r="I59" s="1059"/>
      <c r="J59" s="1060"/>
      <c r="K59" s="10"/>
      <c r="L59" s="4"/>
      <c r="M59" s="4"/>
      <c r="N59" s="4"/>
      <c r="O59" s="4"/>
      <c r="P59" s="4"/>
      <c r="Q59" s="4"/>
      <c r="R59" s="4"/>
      <c r="S59" s="4"/>
      <c r="T59" s="36"/>
      <c r="U59" s="4"/>
      <c r="V59" s="4"/>
      <c r="W59" s="4"/>
      <c r="X59" s="4"/>
      <c r="Y59" s="4"/>
      <c r="Z59" s="4"/>
      <c r="AA59" s="4"/>
      <c r="AB59" s="4"/>
      <c r="AC59" s="4"/>
      <c r="AD59" s="4"/>
      <c r="AE59" s="4"/>
      <c r="AF59" s="4"/>
      <c r="AG59" s="4"/>
      <c r="AH59" s="4"/>
      <c r="AI59" s="682" t="s">
        <v>119</v>
      </c>
      <c r="AJ59" s="682"/>
      <c r="AK59" s="682"/>
      <c r="AL59" s="682"/>
      <c r="AM59" s="682"/>
      <c r="AN59" s="682"/>
      <c r="AO59" s="682"/>
      <c r="AP59" s="682"/>
      <c r="AQ59" s="682"/>
      <c r="AR59" s="682"/>
      <c r="AS59" s="682"/>
      <c r="AT59" s="682"/>
      <c r="AU59" s="682"/>
      <c r="AV59" s="682"/>
      <c r="AW59" s="682"/>
      <c r="AX59" s="682"/>
      <c r="AY59" s="682"/>
      <c r="AZ59" s="682"/>
      <c r="BA59" s="682"/>
      <c r="BB59" s="682"/>
      <c r="BC59" s="682"/>
      <c r="BD59" s="682"/>
      <c r="BE59" s="682"/>
      <c r="BF59" s="682"/>
      <c r="BG59" s="1154">
        <v>1</v>
      </c>
      <c r="BH59" s="1154"/>
      <c r="BI59" s="1154"/>
      <c r="BJ59" s="1154"/>
      <c r="BK59" s="1154"/>
      <c r="BL59" s="1154"/>
      <c r="BM59" s="1154"/>
      <c r="BN59" s="1154"/>
      <c r="BO59" s="1154"/>
      <c r="BP59" s="1154"/>
      <c r="BQ59" s="1154"/>
      <c r="BR59" s="1154"/>
      <c r="BS59" s="1154"/>
      <c r="BT59" s="682" t="s">
        <v>126</v>
      </c>
      <c r="BU59" s="682"/>
      <c r="BV59" s="682"/>
      <c r="BW59" s="682"/>
      <c r="BX59" s="682"/>
      <c r="BY59" s="682"/>
      <c r="BZ59" s="682"/>
      <c r="CA59" s="1130"/>
      <c r="CB59" s="725"/>
      <c r="CC59" s="1131"/>
    </row>
    <row r="60" spans="1:81" ht="18.95" customHeight="1" x14ac:dyDescent="0.15">
      <c r="A60" s="1057" t="s">
        <v>7</v>
      </c>
      <c r="B60" s="1059"/>
      <c r="C60" s="1059"/>
      <c r="D60" s="1059"/>
      <c r="E60" s="1059"/>
      <c r="F60" s="1059"/>
      <c r="G60" s="1059"/>
      <c r="H60" s="1059"/>
      <c r="I60" s="1059"/>
      <c r="J60" s="1060"/>
      <c r="K60" s="6"/>
      <c r="L60" s="777" t="s">
        <v>360</v>
      </c>
      <c r="M60" s="777"/>
      <c r="N60" s="777"/>
      <c r="O60" s="687" t="s">
        <v>92</v>
      </c>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7"/>
      <c r="BY60" s="687"/>
      <c r="BZ60" s="687"/>
      <c r="CA60" s="759" t="s">
        <v>67</v>
      </c>
      <c r="CB60" s="767"/>
      <c r="CC60" s="768"/>
    </row>
    <row r="61" spans="1:81" ht="18.95" customHeight="1" x14ac:dyDescent="0.15">
      <c r="A61" s="1061"/>
      <c r="B61" s="1059"/>
      <c r="C61" s="1059"/>
      <c r="D61" s="1059"/>
      <c r="E61" s="1059"/>
      <c r="F61" s="1059"/>
      <c r="G61" s="1059"/>
      <c r="H61" s="1059"/>
      <c r="I61" s="1059"/>
      <c r="J61" s="1060"/>
      <c r="L61" s="1086"/>
      <c r="M61" s="1086"/>
      <c r="N61" s="1086"/>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4"/>
      <c r="BW61" s="634"/>
      <c r="BX61" s="634"/>
      <c r="BY61" s="634"/>
      <c r="BZ61" s="634"/>
      <c r="CA61" s="1037"/>
      <c r="CB61" s="634"/>
      <c r="CC61" s="679"/>
    </row>
    <row r="62" spans="1:81" ht="18.95" customHeight="1" x14ac:dyDescent="0.15">
      <c r="A62" s="1061"/>
      <c r="B62" s="1059"/>
      <c r="C62" s="1059"/>
      <c r="D62" s="1059"/>
      <c r="E62" s="1059"/>
      <c r="F62" s="1059"/>
      <c r="G62" s="1059"/>
      <c r="H62" s="1059"/>
      <c r="I62" s="1059"/>
      <c r="J62" s="1060"/>
      <c r="K62" s="4"/>
      <c r="L62" s="1087"/>
      <c r="M62" s="1087"/>
      <c r="N62" s="1087"/>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1038"/>
      <c r="CB62" s="682"/>
      <c r="CC62" s="683"/>
    </row>
    <row r="63" spans="1:81" ht="15" customHeight="1" x14ac:dyDescent="0.15">
      <c r="L63" s="308"/>
      <c r="M63" s="308"/>
      <c r="N63" s="308"/>
    </row>
    <row r="64" spans="1:81" ht="19.899999999999999" customHeight="1" x14ac:dyDescent="0.15">
      <c r="A64" s="3" t="s">
        <v>879</v>
      </c>
      <c r="L64" s="308"/>
      <c r="M64" s="308"/>
      <c r="N64" s="308"/>
    </row>
    <row r="65" spans="1:81" ht="18.600000000000001" customHeight="1" x14ac:dyDescent="0.15">
      <c r="A65" s="693" t="s">
        <v>878</v>
      </c>
      <c r="B65" s="694"/>
      <c r="C65" s="694"/>
      <c r="D65" s="694"/>
      <c r="E65" s="694"/>
      <c r="F65" s="694"/>
      <c r="G65" s="694"/>
      <c r="H65" s="694"/>
      <c r="I65" s="694"/>
      <c r="J65" s="694"/>
      <c r="K65" s="5"/>
      <c r="L65" s="773" t="s">
        <v>32</v>
      </c>
      <c r="M65" s="773"/>
      <c r="N65" s="773"/>
      <c r="O65" s="659" t="s">
        <v>122</v>
      </c>
      <c r="P65" s="659"/>
      <c r="Q65" s="659"/>
      <c r="R65" s="22"/>
      <c r="S65" s="22"/>
      <c r="T65" s="77"/>
      <c r="U65" s="68"/>
      <c r="V65" s="68"/>
      <c r="W65" s="68"/>
      <c r="X65" s="68"/>
      <c r="Y65" s="68"/>
      <c r="Z65" s="6"/>
      <c r="AA65" s="6"/>
      <c r="AB65" s="6"/>
      <c r="AC65" s="6"/>
      <c r="AD65" s="6"/>
      <c r="AE65" s="6"/>
      <c r="AF65" s="6"/>
      <c r="AG65" s="6"/>
      <c r="AH65" s="6"/>
      <c r="AI65" s="6"/>
      <c r="AJ65" s="6"/>
      <c r="AK65" s="6"/>
      <c r="AL65" s="6"/>
      <c r="AM65" s="6"/>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10"/>
      <c r="CA65" s="660" t="s">
        <v>41</v>
      </c>
      <c r="CB65" s="661"/>
      <c r="CC65" s="662"/>
    </row>
    <row r="66" spans="1:81" ht="18.600000000000001" customHeight="1" x14ac:dyDescent="0.15">
      <c r="A66" s="695"/>
      <c r="B66" s="696"/>
      <c r="C66" s="696"/>
      <c r="D66" s="696"/>
      <c r="E66" s="696"/>
      <c r="F66" s="696"/>
      <c r="G66" s="696"/>
      <c r="H66" s="696"/>
      <c r="I66" s="696"/>
      <c r="J66" s="696"/>
      <c r="K66" s="10"/>
      <c r="L66" s="774" t="s">
        <v>360</v>
      </c>
      <c r="M66" s="774"/>
      <c r="N66" s="774"/>
      <c r="O66" s="667" t="s">
        <v>123</v>
      </c>
      <c r="P66" s="667"/>
      <c r="Q66" s="667"/>
      <c r="R66" s="724" t="s">
        <v>146</v>
      </c>
      <c r="S66" s="725"/>
      <c r="T66" s="725"/>
      <c r="U66" s="774" t="s">
        <v>360</v>
      </c>
      <c r="V66" s="774"/>
      <c r="W66" s="774"/>
      <c r="X66" s="4" t="s">
        <v>876</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663"/>
      <c r="CB66" s="664"/>
      <c r="CC66" s="665"/>
    </row>
    <row r="67" spans="1:81" ht="15" customHeight="1" x14ac:dyDescent="0.15"/>
    <row r="68" spans="1:81" ht="15" customHeight="1" x14ac:dyDescent="0.15">
      <c r="A68" s="3" t="s">
        <v>875</v>
      </c>
    </row>
    <row r="69" spans="1:81" ht="15" customHeight="1" x14ac:dyDescent="0.15">
      <c r="A69" s="1073" t="s">
        <v>398</v>
      </c>
      <c r="B69" s="1074"/>
      <c r="C69" s="1074"/>
      <c r="D69" s="1074"/>
      <c r="E69" s="1074"/>
      <c r="F69" s="1074"/>
      <c r="G69" s="1074"/>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74"/>
      <c r="AE69" s="1074"/>
      <c r="AF69" s="1074"/>
      <c r="AG69" s="1074"/>
      <c r="AH69" s="1074"/>
      <c r="AI69" s="1074"/>
      <c r="AJ69" s="1074"/>
      <c r="AK69" s="1074"/>
      <c r="AL69" s="1074"/>
      <c r="AM69" s="1074"/>
      <c r="AN69" s="1074"/>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5"/>
    </row>
    <row r="70" spans="1:81" ht="15" customHeight="1" x14ac:dyDescent="0.15">
      <c r="A70" s="1076"/>
      <c r="B70" s="1077"/>
      <c r="C70" s="1077"/>
      <c r="D70" s="1077"/>
      <c r="E70" s="1077"/>
      <c r="F70" s="1077"/>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1077"/>
      <c r="AC70" s="1077"/>
      <c r="AD70" s="1077"/>
      <c r="AE70" s="1077"/>
      <c r="AF70" s="1077"/>
      <c r="AG70" s="1077"/>
      <c r="AH70" s="1077"/>
      <c r="AI70" s="1077"/>
      <c r="AJ70" s="1077"/>
      <c r="AK70" s="1077"/>
      <c r="AL70" s="1077"/>
      <c r="AM70" s="1077"/>
      <c r="AN70" s="1077"/>
      <c r="AO70" s="1077"/>
      <c r="AP70" s="1077"/>
      <c r="AQ70" s="1077"/>
      <c r="AR70" s="1077"/>
      <c r="AS70" s="1077"/>
      <c r="AT70" s="1077"/>
      <c r="AU70" s="1077"/>
      <c r="AV70" s="1077"/>
      <c r="AW70" s="1077"/>
      <c r="AX70" s="1077"/>
      <c r="AY70" s="1077"/>
      <c r="AZ70" s="1077"/>
      <c r="BA70" s="1077"/>
      <c r="BB70" s="1077"/>
      <c r="BC70" s="1077"/>
      <c r="BD70" s="1077"/>
      <c r="BE70" s="1077"/>
      <c r="BF70" s="1077"/>
      <c r="BG70" s="1077"/>
      <c r="BH70" s="1077"/>
      <c r="BI70" s="1077"/>
      <c r="BJ70" s="1077"/>
      <c r="BK70" s="1077"/>
      <c r="BL70" s="1077"/>
      <c r="BM70" s="1077"/>
      <c r="BN70" s="1077"/>
      <c r="BO70" s="1077"/>
      <c r="BP70" s="1077"/>
      <c r="BQ70" s="1077"/>
      <c r="BR70" s="1077"/>
      <c r="BS70" s="1077"/>
      <c r="BT70" s="1077"/>
      <c r="BU70" s="1077"/>
      <c r="BV70" s="1077"/>
      <c r="BW70" s="1077"/>
      <c r="BX70" s="1077"/>
      <c r="BY70" s="1077"/>
      <c r="BZ70" s="1077"/>
      <c r="CA70" s="1077"/>
      <c r="CB70" s="1077"/>
      <c r="CC70" s="1078"/>
    </row>
    <row r="71" spans="1:81" ht="15" customHeight="1" x14ac:dyDescent="0.15">
      <c r="A71" s="1076"/>
      <c r="B71" s="1077"/>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c r="BG71" s="1077"/>
      <c r="BH71" s="1077"/>
      <c r="BI71" s="1077"/>
      <c r="BJ71" s="1077"/>
      <c r="BK71" s="1077"/>
      <c r="BL71" s="1077"/>
      <c r="BM71" s="1077"/>
      <c r="BN71" s="1077"/>
      <c r="BO71" s="1077"/>
      <c r="BP71" s="1077"/>
      <c r="BQ71" s="1077"/>
      <c r="BR71" s="1077"/>
      <c r="BS71" s="1077"/>
      <c r="BT71" s="1077"/>
      <c r="BU71" s="1077"/>
      <c r="BV71" s="1077"/>
      <c r="BW71" s="1077"/>
      <c r="BX71" s="1077"/>
      <c r="BY71" s="1077"/>
      <c r="BZ71" s="1077"/>
      <c r="CA71" s="1077"/>
      <c r="CB71" s="1077"/>
      <c r="CC71" s="1078"/>
    </row>
    <row r="72" spans="1:81" ht="15" customHeight="1" x14ac:dyDescent="0.15">
      <c r="A72" s="1076"/>
      <c r="B72" s="1077"/>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c r="BG72" s="1077"/>
      <c r="BH72" s="1077"/>
      <c r="BI72" s="1077"/>
      <c r="BJ72" s="1077"/>
      <c r="BK72" s="1077"/>
      <c r="BL72" s="1077"/>
      <c r="BM72" s="1077"/>
      <c r="BN72" s="1077"/>
      <c r="BO72" s="1077"/>
      <c r="BP72" s="1077"/>
      <c r="BQ72" s="1077"/>
      <c r="BR72" s="1077"/>
      <c r="BS72" s="1077"/>
      <c r="BT72" s="1077"/>
      <c r="BU72" s="1077"/>
      <c r="BV72" s="1077"/>
      <c r="BW72" s="1077"/>
      <c r="BX72" s="1077"/>
      <c r="BY72" s="1077"/>
      <c r="BZ72" s="1077"/>
      <c r="CA72" s="1077"/>
      <c r="CB72" s="1077"/>
      <c r="CC72" s="1078"/>
    </row>
    <row r="73" spans="1:81" ht="15" customHeight="1" x14ac:dyDescent="0.15">
      <c r="A73" s="1076"/>
      <c r="B73" s="1077"/>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7"/>
      <c r="AK73" s="1077"/>
      <c r="AL73" s="1077"/>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c r="BG73" s="1077"/>
      <c r="BH73" s="1077"/>
      <c r="BI73" s="1077"/>
      <c r="BJ73" s="1077"/>
      <c r="BK73" s="1077"/>
      <c r="BL73" s="1077"/>
      <c r="BM73" s="1077"/>
      <c r="BN73" s="1077"/>
      <c r="BO73" s="1077"/>
      <c r="BP73" s="1077"/>
      <c r="BQ73" s="1077"/>
      <c r="BR73" s="1077"/>
      <c r="BS73" s="1077"/>
      <c r="BT73" s="1077"/>
      <c r="BU73" s="1077"/>
      <c r="BV73" s="1077"/>
      <c r="BW73" s="1077"/>
      <c r="BX73" s="1077"/>
      <c r="BY73" s="1077"/>
      <c r="BZ73" s="1077"/>
      <c r="CA73" s="1077"/>
      <c r="CB73" s="1077"/>
      <c r="CC73" s="1078"/>
    </row>
    <row r="74" spans="1:81" ht="15" customHeight="1" x14ac:dyDescent="0.15">
      <c r="A74" s="1076"/>
      <c r="B74" s="1077"/>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c r="BG74" s="1077"/>
      <c r="BH74" s="1077"/>
      <c r="BI74" s="1077"/>
      <c r="BJ74" s="1077"/>
      <c r="BK74" s="1077"/>
      <c r="BL74" s="1077"/>
      <c r="BM74" s="1077"/>
      <c r="BN74" s="1077"/>
      <c r="BO74" s="1077"/>
      <c r="BP74" s="1077"/>
      <c r="BQ74" s="1077"/>
      <c r="BR74" s="1077"/>
      <c r="BS74" s="1077"/>
      <c r="BT74" s="1077"/>
      <c r="BU74" s="1077"/>
      <c r="BV74" s="1077"/>
      <c r="BW74" s="1077"/>
      <c r="BX74" s="1077"/>
      <c r="BY74" s="1077"/>
      <c r="BZ74" s="1077"/>
      <c r="CA74" s="1077"/>
      <c r="CB74" s="1077"/>
      <c r="CC74" s="1078"/>
    </row>
    <row r="75" spans="1:81" ht="15" customHeight="1" x14ac:dyDescent="0.15">
      <c r="A75" s="1079"/>
      <c r="B75" s="1080"/>
      <c r="C75" s="1080"/>
      <c r="D75" s="1080"/>
      <c r="E75" s="1080"/>
      <c r="F75" s="1080"/>
      <c r="G75" s="1080"/>
      <c r="H75" s="1080"/>
      <c r="I75" s="1080"/>
      <c r="J75" s="1080"/>
      <c r="K75" s="1080"/>
      <c r="L75" s="1080"/>
      <c r="M75" s="1080"/>
      <c r="N75" s="1080"/>
      <c r="O75" s="1080"/>
      <c r="P75" s="1080"/>
      <c r="Q75" s="1080"/>
      <c r="R75" s="1080"/>
      <c r="S75" s="1080"/>
      <c r="T75" s="1080"/>
      <c r="U75" s="1080"/>
      <c r="V75" s="1080"/>
      <c r="W75" s="1080"/>
      <c r="X75" s="1080"/>
      <c r="Y75" s="1080"/>
      <c r="Z75" s="1080"/>
      <c r="AA75" s="1080"/>
      <c r="AB75" s="1080"/>
      <c r="AC75" s="1080"/>
      <c r="AD75" s="1080"/>
      <c r="AE75" s="1080"/>
      <c r="AF75" s="1080"/>
      <c r="AG75" s="1080"/>
      <c r="AH75" s="1080"/>
      <c r="AI75" s="1080"/>
      <c r="AJ75" s="1080"/>
      <c r="AK75" s="1080"/>
      <c r="AL75" s="1080"/>
      <c r="AM75" s="1080"/>
      <c r="AN75" s="1080"/>
      <c r="AO75" s="1080"/>
      <c r="AP75" s="1080"/>
      <c r="AQ75" s="1080"/>
      <c r="AR75" s="1080"/>
      <c r="AS75" s="1080"/>
      <c r="AT75" s="1080"/>
      <c r="AU75" s="1080"/>
      <c r="AV75" s="1080"/>
      <c r="AW75" s="1080"/>
      <c r="AX75" s="1080"/>
      <c r="AY75" s="1080"/>
      <c r="AZ75" s="1080"/>
      <c r="BA75" s="1080"/>
      <c r="BB75" s="1080"/>
      <c r="BC75" s="1080"/>
      <c r="BD75" s="1080"/>
      <c r="BE75" s="1080"/>
      <c r="BF75" s="1080"/>
      <c r="BG75" s="1080"/>
      <c r="BH75" s="1080"/>
      <c r="BI75" s="1080"/>
      <c r="BJ75" s="1080"/>
      <c r="BK75" s="1080"/>
      <c r="BL75" s="1080"/>
      <c r="BM75" s="1080"/>
      <c r="BN75" s="1080"/>
      <c r="BO75" s="1080"/>
      <c r="BP75" s="1080"/>
      <c r="BQ75" s="1080"/>
      <c r="BR75" s="1080"/>
      <c r="BS75" s="1080"/>
      <c r="BT75" s="1080"/>
      <c r="BU75" s="1080"/>
      <c r="BV75" s="1080"/>
      <c r="BW75" s="1080"/>
      <c r="BX75" s="1080"/>
      <c r="BY75" s="1080"/>
      <c r="BZ75" s="1080"/>
      <c r="CA75" s="1080"/>
      <c r="CB75" s="1080"/>
      <c r="CC75" s="1081"/>
    </row>
    <row r="76" spans="1:81" ht="15" customHeight="1" x14ac:dyDescent="0.15"/>
    <row r="77" spans="1:81" ht="15" customHeight="1" x14ac:dyDescent="0.15">
      <c r="A77" s="3" t="s">
        <v>37</v>
      </c>
    </row>
    <row r="78" spans="1:81" ht="15" customHeight="1" x14ac:dyDescent="0.15">
      <c r="A78" s="1073" t="s">
        <v>399</v>
      </c>
      <c r="B78" s="1074"/>
      <c r="C78" s="1074"/>
      <c r="D78" s="1074"/>
      <c r="E78" s="1074"/>
      <c r="F78" s="1074"/>
      <c r="G78" s="1074"/>
      <c r="H78" s="1074"/>
      <c r="I78" s="1074"/>
      <c r="J78" s="1074"/>
      <c r="K78" s="1074"/>
      <c r="L78" s="1074"/>
      <c r="M78" s="1074"/>
      <c r="N78" s="1074"/>
      <c r="O78" s="1074"/>
      <c r="P78" s="1074"/>
      <c r="Q78" s="1074"/>
      <c r="R78" s="1074"/>
      <c r="S78" s="1074"/>
      <c r="T78" s="1074"/>
      <c r="U78" s="1074"/>
      <c r="V78" s="1074"/>
      <c r="W78" s="1074"/>
      <c r="X78" s="1074"/>
      <c r="Y78" s="1074"/>
      <c r="Z78" s="1074"/>
      <c r="AA78" s="1074"/>
      <c r="AB78" s="1074"/>
      <c r="AC78" s="1074"/>
      <c r="AD78" s="1074"/>
      <c r="AE78" s="1074"/>
      <c r="AF78" s="1074"/>
      <c r="AG78" s="1074"/>
      <c r="AH78" s="1074"/>
      <c r="AI78" s="1074"/>
      <c r="AJ78" s="1074"/>
      <c r="AK78" s="1074"/>
      <c r="AL78" s="1074"/>
      <c r="AM78" s="1074"/>
      <c r="AN78" s="1074"/>
      <c r="AO78" s="1074"/>
      <c r="AP78" s="1074"/>
      <c r="AQ78" s="1074"/>
      <c r="AR78" s="1074"/>
      <c r="AS78" s="1074"/>
      <c r="AT78" s="1074"/>
      <c r="AU78" s="1074"/>
      <c r="AV78" s="1074"/>
      <c r="AW78" s="1074"/>
      <c r="AX78" s="1074"/>
      <c r="AY78" s="1074"/>
      <c r="AZ78" s="1074"/>
      <c r="BA78" s="1074"/>
      <c r="BB78" s="1074"/>
      <c r="BC78" s="1074"/>
      <c r="BD78" s="1074"/>
      <c r="BE78" s="1074"/>
      <c r="BF78" s="1074"/>
      <c r="BG78" s="1074"/>
      <c r="BH78" s="1074"/>
      <c r="BI78" s="1074"/>
      <c r="BJ78" s="1074"/>
      <c r="BK78" s="1074"/>
      <c r="BL78" s="1074"/>
      <c r="BM78" s="1074"/>
      <c r="BN78" s="1074"/>
      <c r="BO78" s="1074"/>
      <c r="BP78" s="1074"/>
      <c r="BQ78" s="1074"/>
      <c r="BR78" s="1074"/>
      <c r="BS78" s="1074"/>
      <c r="BT78" s="1074"/>
      <c r="BU78" s="1074"/>
      <c r="BV78" s="1074"/>
      <c r="BW78" s="1074"/>
      <c r="BX78" s="1074"/>
      <c r="BY78" s="1074"/>
      <c r="BZ78" s="1074"/>
      <c r="CA78" s="1074"/>
      <c r="CB78" s="1074"/>
      <c r="CC78" s="1075"/>
    </row>
    <row r="79" spans="1:81" ht="15" customHeight="1" x14ac:dyDescent="0.15">
      <c r="A79" s="1076"/>
      <c r="B79" s="1077"/>
      <c r="C79" s="1077"/>
      <c r="D79" s="1077"/>
      <c r="E79" s="1077"/>
      <c r="F79" s="1077"/>
      <c r="G79" s="1077"/>
      <c r="H79" s="1077"/>
      <c r="I79" s="1077"/>
      <c r="J79" s="1077"/>
      <c r="K79" s="1077"/>
      <c r="L79" s="1077"/>
      <c r="M79" s="1077"/>
      <c r="N79" s="1077"/>
      <c r="O79" s="1077"/>
      <c r="P79" s="1077"/>
      <c r="Q79" s="1077"/>
      <c r="R79" s="1077"/>
      <c r="S79" s="1077"/>
      <c r="T79" s="1077"/>
      <c r="U79" s="1077"/>
      <c r="V79" s="1077"/>
      <c r="W79" s="1077"/>
      <c r="X79" s="1077"/>
      <c r="Y79" s="1077"/>
      <c r="Z79" s="1077"/>
      <c r="AA79" s="1077"/>
      <c r="AB79" s="1077"/>
      <c r="AC79" s="1077"/>
      <c r="AD79" s="1077"/>
      <c r="AE79" s="1077"/>
      <c r="AF79" s="1077"/>
      <c r="AG79" s="1077"/>
      <c r="AH79" s="1077"/>
      <c r="AI79" s="1077"/>
      <c r="AJ79" s="1077"/>
      <c r="AK79" s="1077"/>
      <c r="AL79" s="1077"/>
      <c r="AM79" s="1077"/>
      <c r="AN79" s="1077"/>
      <c r="AO79" s="1077"/>
      <c r="AP79" s="1077"/>
      <c r="AQ79" s="1077"/>
      <c r="AR79" s="1077"/>
      <c r="AS79" s="1077"/>
      <c r="AT79" s="1077"/>
      <c r="AU79" s="1077"/>
      <c r="AV79" s="1077"/>
      <c r="AW79" s="1077"/>
      <c r="AX79" s="1077"/>
      <c r="AY79" s="1077"/>
      <c r="AZ79" s="1077"/>
      <c r="BA79" s="1077"/>
      <c r="BB79" s="1077"/>
      <c r="BC79" s="1077"/>
      <c r="BD79" s="1077"/>
      <c r="BE79" s="1077"/>
      <c r="BF79" s="1077"/>
      <c r="BG79" s="1077"/>
      <c r="BH79" s="1077"/>
      <c r="BI79" s="1077"/>
      <c r="BJ79" s="1077"/>
      <c r="BK79" s="1077"/>
      <c r="BL79" s="1077"/>
      <c r="BM79" s="1077"/>
      <c r="BN79" s="1077"/>
      <c r="BO79" s="1077"/>
      <c r="BP79" s="1077"/>
      <c r="BQ79" s="1077"/>
      <c r="BR79" s="1077"/>
      <c r="BS79" s="1077"/>
      <c r="BT79" s="1077"/>
      <c r="BU79" s="1077"/>
      <c r="BV79" s="1077"/>
      <c r="BW79" s="1077"/>
      <c r="BX79" s="1077"/>
      <c r="BY79" s="1077"/>
      <c r="BZ79" s="1077"/>
      <c r="CA79" s="1077"/>
      <c r="CB79" s="1077"/>
      <c r="CC79" s="1078"/>
    </row>
    <row r="80" spans="1:81" ht="15" customHeight="1" x14ac:dyDescent="0.15">
      <c r="A80" s="1076"/>
      <c r="B80" s="1077"/>
      <c r="C80" s="1077"/>
      <c r="D80" s="1077"/>
      <c r="E80" s="1077"/>
      <c r="F80" s="1077"/>
      <c r="G80" s="1077"/>
      <c r="H80" s="1077"/>
      <c r="I80" s="1077"/>
      <c r="J80" s="1077"/>
      <c r="K80" s="1077"/>
      <c r="L80" s="1077"/>
      <c r="M80" s="1077"/>
      <c r="N80" s="1077"/>
      <c r="O80" s="1077"/>
      <c r="P80" s="1077"/>
      <c r="Q80" s="1077"/>
      <c r="R80" s="1077"/>
      <c r="S80" s="1077"/>
      <c r="T80" s="1077"/>
      <c r="U80" s="1077"/>
      <c r="V80" s="1077"/>
      <c r="W80" s="1077"/>
      <c r="X80" s="1077"/>
      <c r="Y80" s="1077"/>
      <c r="Z80" s="1077"/>
      <c r="AA80" s="1077"/>
      <c r="AB80" s="1077"/>
      <c r="AC80" s="1077"/>
      <c r="AD80" s="1077"/>
      <c r="AE80" s="1077"/>
      <c r="AF80" s="1077"/>
      <c r="AG80" s="1077"/>
      <c r="AH80" s="1077"/>
      <c r="AI80" s="1077"/>
      <c r="AJ80" s="1077"/>
      <c r="AK80" s="1077"/>
      <c r="AL80" s="1077"/>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c r="BG80" s="1077"/>
      <c r="BH80" s="1077"/>
      <c r="BI80" s="1077"/>
      <c r="BJ80" s="1077"/>
      <c r="BK80" s="1077"/>
      <c r="BL80" s="1077"/>
      <c r="BM80" s="1077"/>
      <c r="BN80" s="1077"/>
      <c r="BO80" s="1077"/>
      <c r="BP80" s="1077"/>
      <c r="BQ80" s="1077"/>
      <c r="BR80" s="1077"/>
      <c r="BS80" s="1077"/>
      <c r="BT80" s="1077"/>
      <c r="BU80" s="1077"/>
      <c r="BV80" s="1077"/>
      <c r="BW80" s="1077"/>
      <c r="BX80" s="1077"/>
      <c r="BY80" s="1077"/>
      <c r="BZ80" s="1077"/>
      <c r="CA80" s="1077"/>
      <c r="CB80" s="1077"/>
      <c r="CC80" s="1078"/>
    </row>
    <row r="81" spans="1:81" ht="15" customHeight="1" x14ac:dyDescent="0.15">
      <c r="A81" s="1076"/>
      <c r="B81" s="1077"/>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7"/>
      <c r="AK81" s="1077"/>
      <c r="AL81" s="1077"/>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c r="BG81" s="1077"/>
      <c r="BH81" s="1077"/>
      <c r="BI81" s="1077"/>
      <c r="BJ81" s="1077"/>
      <c r="BK81" s="1077"/>
      <c r="BL81" s="1077"/>
      <c r="BM81" s="1077"/>
      <c r="BN81" s="1077"/>
      <c r="BO81" s="1077"/>
      <c r="BP81" s="1077"/>
      <c r="BQ81" s="1077"/>
      <c r="BR81" s="1077"/>
      <c r="BS81" s="1077"/>
      <c r="BT81" s="1077"/>
      <c r="BU81" s="1077"/>
      <c r="BV81" s="1077"/>
      <c r="BW81" s="1077"/>
      <c r="BX81" s="1077"/>
      <c r="BY81" s="1077"/>
      <c r="BZ81" s="1077"/>
      <c r="CA81" s="1077"/>
      <c r="CB81" s="1077"/>
      <c r="CC81" s="1078"/>
    </row>
    <row r="82" spans="1:81" ht="15" customHeight="1" x14ac:dyDescent="0.15">
      <c r="A82" s="1076"/>
      <c r="B82" s="1077"/>
      <c r="C82" s="1077"/>
      <c r="D82" s="1077"/>
      <c r="E82" s="1077"/>
      <c r="F82" s="1077"/>
      <c r="G82" s="1077"/>
      <c r="H82" s="1077"/>
      <c r="I82" s="1077"/>
      <c r="J82" s="1077"/>
      <c r="K82" s="1077"/>
      <c r="L82" s="1077"/>
      <c r="M82" s="1077"/>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7"/>
      <c r="AK82" s="1077"/>
      <c r="AL82" s="1077"/>
      <c r="AM82" s="1077"/>
      <c r="AN82" s="1077"/>
      <c r="AO82" s="1077"/>
      <c r="AP82" s="1077"/>
      <c r="AQ82" s="1077"/>
      <c r="AR82" s="1077"/>
      <c r="AS82" s="1077"/>
      <c r="AT82" s="1077"/>
      <c r="AU82" s="1077"/>
      <c r="AV82" s="1077"/>
      <c r="AW82" s="1077"/>
      <c r="AX82" s="1077"/>
      <c r="AY82" s="1077"/>
      <c r="AZ82" s="1077"/>
      <c r="BA82" s="1077"/>
      <c r="BB82" s="1077"/>
      <c r="BC82" s="1077"/>
      <c r="BD82" s="1077"/>
      <c r="BE82" s="1077"/>
      <c r="BF82" s="1077"/>
      <c r="BG82" s="1077"/>
      <c r="BH82" s="1077"/>
      <c r="BI82" s="1077"/>
      <c r="BJ82" s="1077"/>
      <c r="BK82" s="1077"/>
      <c r="BL82" s="1077"/>
      <c r="BM82" s="1077"/>
      <c r="BN82" s="1077"/>
      <c r="BO82" s="1077"/>
      <c r="BP82" s="1077"/>
      <c r="BQ82" s="1077"/>
      <c r="BR82" s="1077"/>
      <c r="BS82" s="1077"/>
      <c r="BT82" s="1077"/>
      <c r="BU82" s="1077"/>
      <c r="BV82" s="1077"/>
      <c r="BW82" s="1077"/>
      <c r="BX82" s="1077"/>
      <c r="BY82" s="1077"/>
      <c r="BZ82" s="1077"/>
      <c r="CA82" s="1077"/>
      <c r="CB82" s="1077"/>
      <c r="CC82" s="1078"/>
    </row>
    <row r="83" spans="1:81" ht="15" customHeight="1" x14ac:dyDescent="0.15">
      <c r="A83" s="1076"/>
      <c r="B83" s="1077"/>
      <c r="C83" s="1077"/>
      <c r="D83" s="1077"/>
      <c r="E83" s="1077"/>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7"/>
      <c r="AK83" s="1077"/>
      <c r="AL83" s="1077"/>
      <c r="AM83" s="1077"/>
      <c r="AN83" s="1077"/>
      <c r="AO83" s="1077"/>
      <c r="AP83" s="1077"/>
      <c r="AQ83" s="1077"/>
      <c r="AR83" s="1077"/>
      <c r="AS83" s="1077"/>
      <c r="AT83" s="1077"/>
      <c r="AU83" s="1077"/>
      <c r="AV83" s="1077"/>
      <c r="AW83" s="1077"/>
      <c r="AX83" s="1077"/>
      <c r="AY83" s="1077"/>
      <c r="AZ83" s="1077"/>
      <c r="BA83" s="1077"/>
      <c r="BB83" s="1077"/>
      <c r="BC83" s="1077"/>
      <c r="BD83" s="1077"/>
      <c r="BE83" s="1077"/>
      <c r="BF83" s="1077"/>
      <c r="BG83" s="1077"/>
      <c r="BH83" s="1077"/>
      <c r="BI83" s="1077"/>
      <c r="BJ83" s="1077"/>
      <c r="BK83" s="1077"/>
      <c r="BL83" s="1077"/>
      <c r="BM83" s="1077"/>
      <c r="BN83" s="1077"/>
      <c r="BO83" s="1077"/>
      <c r="BP83" s="1077"/>
      <c r="BQ83" s="1077"/>
      <c r="BR83" s="1077"/>
      <c r="BS83" s="1077"/>
      <c r="BT83" s="1077"/>
      <c r="BU83" s="1077"/>
      <c r="BV83" s="1077"/>
      <c r="BW83" s="1077"/>
      <c r="BX83" s="1077"/>
      <c r="BY83" s="1077"/>
      <c r="BZ83" s="1077"/>
      <c r="CA83" s="1077"/>
      <c r="CB83" s="1077"/>
      <c r="CC83" s="1078"/>
    </row>
    <row r="84" spans="1:81" ht="15" customHeight="1" x14ac:dyDescent="0.15">
      <c r="A84" s="1079"/>
      <c r="B84" s="1080"/>
      <c r="C84" s="1080"/>
      <c r="D84" s="1080"/>
      <c r="E84" s="1080"/>
      <c r="F84" s="1080"/>
      <c r="G84" s="1080"/>
      <c r="H84" s="1080"/>
      <c r="I84" s="1080"/>
      <c r="J84" s="1080"/>
      <c r="K84" s="1080"/>
      <c r="L84" s="1080"/>
      <c r="M84" s="1080"/>
      <c r="N84" s="1080"/>
      <c r="O84" s="1080"/>
      <c r="P84" s="1080"/>
      <c r="Q84" s="1080"/>
      <c r="R84" s="1080"/>
      <c r="S84" s="1080"/>
      <c r="T84" s="1080"/>
      <c r="U84" s="1080"/>
      <c r="V84" s="1080"/>
      <c r="W84" s="1080"/>
      <c r="X84" s="1080"/>
      <c r="Y84" s="1080"/>
      <c r="Z84" s="1080"/>
      <c r="AA84" s="1080"/>
      <c r="AB84" s="1080"/>
      <c r="AC84" s="1080"/>
      <c r="AD84" s="1080"/>
      <c r="AE84" s="1080"/>
      <c r="AF84" s="1080"/>
      <c r="AG84" s="1080"/>
      <c r="AH84" s="1080"/>
      <c r="AI84" s="1080"/>
      <c r="AJ84" s="1080"/>
      <c r="AK84" s="1080"/>
      <c r="AL84" s="1080"/>
      <c r="AM84" s="1080"/>
      <c r="AN84" s="1080"/>
      <c r="AO84" s="1080"/>
      <c r="AP84" s="1080"/>
      <c r="AQ84" s="1080"/>
      <c r="AR84" s="1080"/>
      <c r="AS84" s="1080"/>
      <c r="AT84" s="1080"/>
      <c r="AU84" s="1080"/>
      <c r="AV84" s="1080"/>
      <c r="AW84" s="1080"/>
      <c r="AX84" s="1080"/>
      <c r="AY84" s="1080"/>
      <c r="AZ84" s="1080"/>
      <c r="BA84" s="1080"/>
      <c r="BB84" s="1080"/>
      <c r="BC84" s="1080"/>
      <c r="BD84" s="1080"/>
      <c r="BE84" s="1080"/>
      <c r="BF84" s="1080"/>
      <c r="BG84" s="1080"/>
      <c r="BH84" s="1080"/>
      <c r="BI84" s="1080"/>
      <c r="BJ84" s="1080"/>
      <c r="BK84" s="1080"/>
      <c r="BL84" s="1080"/>
      <c r="BM84" s="1080"/>
      <c r="BN84" s="1080"/>
      <c r="BO84" s="1080"/>
      <c r="BP84" s="1080"/>
      <c r="BQ84" s="1080"/>
      <c r="BR84" s="1080"/>
      <c r="BS84" s="1080"/>
      <c r="BT84" s="1080"/>
      <c r="BU84" s="1080"/>
      <c r="BV84" s="1080"/>
      <c r="BW84" s="1080"/>
      <c r="BX84" s="1080"/>
      <c r="BY84" s="1080"/>
      <c r="BZ84" s="1080"/>
      <c r="CA84" s="1080"/>
      <c r="CB84" s="1080"/>
      <c r="CC84" s="1081"/>
    </row>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FjckazDEHpWIvpUOHzWJ7z3ZEl2W5kobTtH2eAbEkTJJn9mSmDwIT7zMrU6esQxHGrtMkQiIqEHt3InBmpB9kA==" saltValue="ZXerzYWSalVkb8bfC6TDuA==" spinCount="100000" sheet="1" objects="1" scenarios="1"/>
  <mergeCells count="224">
    <mergeCell ref="Z19:AD23"/>
    <mergeCell ref="AE19:AG19"/>
    <mergeCell ref="BJ20:BV20"/>
    <mergeCell ref="BW20:BY20"/>
    <mergeCell ref="AE21:AG21"/>
    <mergeCell ref="BJ22:BV22"/>
    <mergeCell ref="BW22:BY22"/>
    <mergeCell ref="AW35:BI35"/>
    <mergeCell ref="Y34:AI36"/>
    <mergeCell ref="AJ34:AR36"/>
    <mergeCell ref="X33:AC33"/>
    <mergeCell ref="AB28:AD28"/>
    <mergeCell ref="AB29:AD29"/>
    <mergeCell ref="V34:X36"/>
    <mergeCell ref="K35:T35"/>
    <mergeCell ref="AW41:AY41"/>
    <mergeCell ref="AZ41:BK41"/>
    <mergeCell ref="U41:AJ41"/>
    <mergeCell ref="AK41:AV41"/>
    <mergeCell ref="CA34:CC34"/>
    <mergeCell ref="CA35:CC35"/>
    <mergeCell ref="CA36:CC36"/>
    <mergeCell ref="CA37:CC37"/>
    <mergeCell ref="BR35:BZ35"/>
    <mergeCell ref="BR36:BZ36"/>
    <mergeCell ref="AS34:AT36"/>
    <mergeCell ref="AW36:BI36"/>
    <mergeCell ref="Y37:BZ37"/>
    <mergeCell ref="AK43:AM43"/>
    <mergeCell ref="AN43:AP43"/>
    <mergeCell ref="AQ43:AV43"/>
    <mergeCell ref="K36:Q36"/>
    <mergeCell ref="AN42:AP42"/>
    <mergeCell ref="AQ42:AV42"/>
    <mergeCell ref="AQ15:CC15"/>
    <mergeCell ref="AH16:AP16"/>
    <mergeCell ref="AQ16:CC16"/>
    <mergeCell ref="A11:P16"/>
    <mergeCell ref="AH12:AP12"/>
    <mergeCell ref="AQ12:CC12"/>
    <mergeCell ref="R11:T11"/>
    <mergeCell ref="U11:Y11"/>
    <mergeCell ref="CA18:CC18"/>
    <mergeCell ref="Q26:X26"/>
    <mergeCell ref="AA26:AC26"/>
    <mergeCell ref="R25:T25"/>
    <mergeCell ref="A33:J37"/>
    <mergeCell ref="A38:J43"/>
    <mergeCell ref="AW34:BZ34"/>
    <mergeCell ref="U17:Y17"/>
    <mergeCell ref="AA17:AC17"/>
    <mergeCell ref="V37:X37"/>
    <mergeCell ref="CA11:CC11"/>
    <mergeCell ref="AJ11:AL11"/>
    <mergeCell ref="AM11:AO11"/>
    <mergeCell ref="AP11:BZ11"/>
    <mergeCell ref="CA19:CC23"/>
    <mergeCell ref="AQ13:CC13"/>
    <mergeCell ref="CA30:CC30"/>
    <mergeCell ref="AE29:BZ29"/>
    <mergeCell ref="P4:Y4"/>
    <mergeCell ref="AC4:CC4"/>
    <mergeCell ref="AH14:AP14"/>
    <mergeCell ref="AQ14:CC14"/>
    <mergeCell ref="AH13:AP13"/>
    <mergeCell ref="R27:T27"/>
    <mergeCell ref="U27:Y27"/>
    <mergeCell ref="Q28:X30"/>
    <mergeCell ref="AD27:AI27"/>
    <mergeCell ref="AE30:BZ30"/>
    <mergeCell ref="A27:P30"/>
    <mergeCell ref="AA27:AC27"/>
    <mergeCell ref="AB30:AD30"/>
    <mergeCell ref="A4:O4"/>
    <mergeCell ref="A5:O6"/>
    <mergeCell ref="P5:X5"/>
    <mergeCell ref="A1:CC1"/>
    <mergeCell ref="Y5:CC5"/>
    <mergeCell ref="P6:X6"/>
    <mergeCell ref="Y6:BC6"/>
    <mergeCell ref="BD6:BI6"/>
    <mergeCell ref="A3:O3"/>
    <mergeCell ref="CA28:CC28"/>
    <mergeCell ref="CA29:CC29"/>
    <mergeCell ref="P3:CC3"/>
    <mergeCell ref="Q12:X16"/>
    <mergeCell ref="BJ6:CC6"/>
    <mergeCell ref="A8:CC8"/>
    <mergeCell ref="A10:L10"/>
    <mergeCell ref="AA11:AC11"/>
    <mergeCell ref="AD11:AI11"/>
    <mergeCell ref="AH15:AP15"/>
    <mergeCell ref="Y12:AG12"/>
    <mergeCell ref="Y13:AG13"/>
    <mergeCell ref="Y14:AG14"/>
    <mergeCell ref="Y15:AG15"/>
    <mergeCell ref="Y16:AG16"/>
    <mergeCell ref="AD17:AI17"/>
    <mergeCell ref="AD25:AI25"/>
    <mergeCell ref="AD26:BY26"/>
    <mergeCell ref="A17:P23"/>
    <mergeCell ref="Q18:X23"/>
    <mergeCell ref="AB18:AD18"/>
    <mergeCell ref="R17:T17"/>
    <mergeCell ref="AE18:BZ18"/>
    <mergeCell ref="L33:N33"/>
    <mergeCell ref="K41:Q41"/>
    <mergeCell ref="R41:T41"/>
    <mergeCell ref="CA54:CC54"/>
    <mergeCell ref="CA46:CC46"/>
    <mergeCell ref="CA40:CC40"/>
    <mergeCell ref="BO41:BZ41"/>
    <mergeCell ref="BL43:BN43"/>
    <mergeCell ref="BO43:BQ43"/>
    <mergeCell ref="BR43:BT43"/>
    <mergeCell ref="CA41:CC41"/>
    <mergeCell ref="BO42:BQ42"/>
    <mergeCell ref="BR42:BT42"/>
    <mergeCell ref="BL41:BN41"/>
    <mergeCell ref="BO40:BZ40"/>
    <mergeCell ref="CA51:CC51"/>
    <mergeCell ref="BT50:BZ50"/>
    <mergeCell ref="CA43:CC43"/>
    <mergeCell ref="U43:AJ43"/>
    <mergeCell ref="CA39:CC39"/>
    <mergeCell ref="BU42:BZ42"/>
    <mergeCell ref="CA42:CC42"/>
    <mergeCell ref="A24:P26"/>
    <mergeCell ref="Q24:BZ24"/>
    <mergeCell ref="AZ40:BK40"/>
    <mergeCell ref="V39:X39"/>
    <mergeCell ref="Y39:BH39"/>
    <mergeCell ref="AK40:AV40"/>
    <mergeCell ref="L38:N38"/>
    <mergeCell ref="O38:S38"/>
    <mergeCell ref="U38:W38"/>
    <mergeCell ref="X38:AC38"/>
    <mergeCell ref="K40:T40"/>
    <mergeCell ref="BL40:BN40"/>
    <mergeCell ref="AW40:AY40"/>
    <mergeCell ref="AE28:BZ28"/>
    <mergeCell ref="U25:Y25"/>
    <mergeCell ref="AA25:AC25"/>
    <mergeCell ref="O33:S33"/>
    <mergeCell ref="U33:W33"/>
    <mergeCell ref="BJ35:BQ35"/>
    <mergeCell ref="BJ36:BQ36"/>
    <mergeCell ref="R36:T36"/>
    <mergeCell ref="CA53:CC53"/>
    <mergeCell ref="BL42:BN42"/>
    <mergeCell ref="BU43:BZ43"/>
    <mergeCell ref="BA45:BF45"/>
    <mergeCell ref="AF49:AH49"/>
    <mergeCell ref="AF48:AH48"/>
    <mergeCell ref="AI48:BZ48"/>
    <mergeCell ref="Y46:BZ46"/>
    <mergeCell ref="AI47:BZ47"/>
    <mergeCell ref="AI49:BZ49"/>
    <mergeCell ref="V47:AE47"/>
    <mergeCell ref="U42:AJ42"/>
    <mergeCell ref="AK42:AM42"/>
    <mergeCell ref="V51:X51"/>
    <mergeCell ref="Y51:BZ51"/>
    <mergeCell ref="U52:W52"/>
    <mergeCell ref="AW43:AY43"/>
    <mergeCell ref="AZ43:BB43"/>
    <mergeCell ref="BC43:BE43"/>
    <mergeCell ref="BF43:BK43"/>
    <mergeCell ref="AW42:AY42"/>
    <mergeCell ref="AZ42:BB42"/>
    <mergeCell ref="BC42:BE42"/>
    <mergeCell ref="BF42:BK42"/>
    <mergeCell ref="A45:J51"/>
    <mergeCell ref="AO45:AQ45"/>
    <mergeCell ref="AR45:AV45"/>
    <mergeCell ref="AI50:BF50"/>
    <mergeCell ref="K48:T48"/>
    <mergeCell ref="K49:Q49"/>
    <mergeCell ref="R49:T49"/>
    <mergeCell ref="V53:X53"/>
    <mergeCell ref="BG50:BS50"/>
    <mergeCell ref="V46:X46"/>
    <mergeCell ref="AX45:AZ45"/>
    <mergeCell ref="AF47:AH47"/>
    <mergeCell ref="A60:J62"/>
    <mergeCell ref="L52:N52"/>
    <mergeCell ref="O52:S52"/>
    <mergeCell ref="L60:N62"/>
    <mergeCell ref="O60:BZ62"/>
    <mergeCell ref="AF58:AH58"/>
    <mergeCell ref="AI56:BZ56"/>
    <mergeCell ref="AI57:BZ57"/>
    <mergeCell ref="AI58:BZ58"/>
    <mergeCell ref="V54:X54"/>
    <mergeCell ref="U55:BZ55"/>
    <mergeCell ref="X52:AC52"/>
    <mergeCell ref="Y53:BZ53"/>
    <mergeCell ref="Y54:BZ54"/>
    <mergeCell ref="AI59:BF59"/>
    <mergeCell ref="BG59:BS59"/>
    <mergeCell ref="CA55:CC59"/>
    <mergeCell ref="A78:CC84"/>
    <mergeCell ref="A69:CC75"/>
    <mergeCell ref="CA26:CC26"/>
    <mergeCell ref="U40:AJ40"/>
    <mergeCell ref="K45:AN45"/>
    <mergeCell ref="CA47:CC50"/>
    <mergeCell ref="CA60:CC62"/>
    <mergeCell ref="BT59:BZ59"/>
    <mergeCell ref="A52:J59"/>
    <mergeCell ref="A65:J66"/>
    <mergeCell ref="L65:N65"/>
    <mergeCell ref="O65:Q65"/>
    <mergeCell ref="CA65:CC66"/>
    <mergeCell ref="L66:N66"/>
    <mergeCell ref="O66:Q66"/>
    <mergeCell ref="R66:T66"/>
    <mergeCell ref="U66:W66"/>
    <mergeCell ref="K55:T55"/>
    <mergeCell ref="K56:Q56"/>
    <mergeCell ref="R56:T56"/>
    <mergeCell ref="V56:AE56"/>
    <mergeCell ref="AF56:AH56"/>
    <mergeCell ref="AF57:AH57"/>
  </mergeCells>
  <phoneticPr fontId="2"/>
  <dataValidations count="1">
    <dataValidation type="list" allowBlank="1" showInputMessage="1" prompt="該当する場合は選択" sqref="AO45:AQ45 L60:N60 V53:X54 L52:N52 U52:W52 V51:X51 AF47:AH49 AX45:AZ45 L38:N38 U38:W38 R27:T27 AB18:AD18 AA17:AC17 R17:T17 AM11:AO11 AA11:AC11 L65:N66 AA25:AC27 R25:T25 AB28:AD30 R11:T11 L33:N33 U33:W33 V34 AF56:AH58 V39:X39 V46:X46 V37:X37 U66:W66 AE19:AG19 AE21:AG2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大津通地区　広告物用 》&amp;R&amp;P</oddFooter>
  </headerFooter>
  <rowBreaks count="1" manualBreakCount="1">
    <brk id="4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C151"/>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87" width="1.5" style="3" customWidth="1"/>
    <col min="88" max="16384" width="3.125" style="3"/>
  </cols>
  <sheetData>
    <row r="1" spans="1:81" ht="13.5" customHeight="1" x14ac:dyDescent="0.15">
      <c r="A1" s="1135" t="s">
        <v>334</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21"/>
    </row>
    <row r="3" spans="1:81"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1"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1" ht="27"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1"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1" ht="9.75" customHeight="1" x14ac:dyDescent="0.15">
      <c r="AC7" s="21"/>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21"/>
      <c r="BM10" s="314"/>
      <c r="BN10" s="314"/>
      <c r="BO10" s="314"/>
      <c r="BP10" s="314"/>
      <c r="BQ10" s="314"/>
      <c r="BR10" s="314"/>
    </row>
    <row r="11" spans="1:81"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159" t="s">
        <v>41</v>
      </c>
      <c r="AP11" s="755"/>
      <c r="AQ11" s="75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13"/>
      <c r="BN11" s="313"/>
      <c r="BO11" s="313"/>
      <c r="BP11" s="313"/>
      <c r="BQ11" s="313"/>
      <c r="BR11" s="320"/>
      <c r="BS11" s="322"/>
      <c r="BT11" s="322"/>
      <c r="BU11" s="322"/>
      <c r="BV11" s="322"/>
      <c r="BW11" s="322"/>
      <c r="BX11" s="71"/>
      <c r="BY11" s="71"/>
      <c r="BZ11" s="71"/>
      <c r="CA11" s="1177" t="s">
        <v>51</v>
      </c>
      <c r="CB11" s="1178"/>
      <c r="CC11" s="1179"/>
    </row>
    <row r="12" spans="1:81" ht="18" customHeight="1" x14ac:dyDescent="0.15">
      <c r="A12" s="1061" t="s">
        <v>128</v>
      </c>
      <c r="B12" s="1059"/>
      <c r="C12" s="1059"/>
      <c r="D12" s="1059"/>
      <c r="E12" s="1059"/>
      <c r="F12" s="1059"/>
      <c r="G12" s="1059"/>
      <c r="H12" s="1059"/>
      <c r="I12" s="1059"/>
      <c r="J12" s="1059"/>
      <c r="K12" s="1059"/>
      <c r="L12" s="1059"/>
      <c r="M12" s="1059"/>
      <c r="N12" s="1059"/>
      <c r="O12" s="1059"/>
      <c r="P12" s="1059"/>
      <c r="Q12" s="1059"/>
      <c r="R12" s="1059"/>
      <c r="S12" s="1059"/>
      <c r="T12" s="1059"/>
      <c r="U12" s="1060"/>
      <c r="V12" s="58"/>
      <c r="W12" s="1183" t="s">
        <v>121</v>
      </c>
      <c r="X12" s="1183"/>
      <c r="Y12" s="1183"/>
      <c r="Z12" s="1185" t="s">
        <v>122</v>
      </c>
      <c r="AA12" s="1185"/>
      <c r="AB12" s="1185"/>
      <c r="AC12" s="1185"/>
      <c r="AD12" s="1185"/>
      <c r="AE12" s="58"/>
      <c r="AF12" s="1183" t="s">
        <v>805</v>
      </c>
      <c r="AG12" s="1183"/>
      <c r="AH12" s="1183"/>
      <c r="AI12" s="1185" t="s">
        <v>123</v>
      </c>
      <c r="AJ12" s="1185"/>
      <c r="AK12" s="1185"/>
      <c r="AL12" s="1185"/>
      <c r="AM12" s="1185"/>
      <c r="AN12" s="1185"/>
      <c r="AO12" s="58"/>
      <c r="AP12" s="58"/>
      <c r="AQ12" s="58"/>
      <c r="AR12" s="58"/>
      <c r="AS12" s="58"/>
      <c r="AT12" s="58"/>
      <c r="AU12" s="58"/>
      <c r="AV12" s="58"/>
      <c r="AW12" s="58"/>
      <c r="AX12" s="58"/>
      <c r="AY12" s="58"/>
      <c r="AZ12" s="58"/>
      <c r="BA12" s="58"/>
      <c r="BB12" s="58"/>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1177" t="s">
        <v>121</v>
      </c>
      <c r="CB12" s="1178"/>
      <c r="CC12" s="1179"/>
    </row>
    <row r="13" spans="1:81" ht="18" customHeight="1" x14ac:dyDescent="0.15">
      <c r="A13" s="701" t="s">
        <v>53</v>
      </c>
      <c r="B13" s="1169"/>
      <c r="C13" s="1169"/>
      <c r="D13" s="1169"/>
      <c r="E13" s="1169"/>
      <c r="F13" s="1169"/>
      <c r="G13" s="1169"/>
      <c r="H13" s="1169"/>
      <c r="I13" s="1169"/>
      <c r="J13" s="1170"/>
      <c r="K13" s="5"/>
      <c r="L13" s="684" t="s">
        <v>44</v>
      </c>
      <c r="M13" s="684"/>
      <c r="N13" s="684"/>
      <c r="O13" s="659" t="s">
        <v>140</v>
      </c>
      <c r="P13" s="659"/>
      <c r="Q13" s="659"/>
      <c r="R13" s="659"/>
      <c r="S13" s="659"/>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759" t="s">
        <v>44</v>
      </c>
      <c r="CB13" s="767"/>
      <c r="CC13" s="768"/>
    </row>
    <row r="14" spans="1:81" ht="18" customHeight="1" x14ac:dyDescent="0.15">
      <c r="A14" s="1186"/>
      <c r="B14" s="705"/>
      <c r="C14" s="705"/>
      <c r="D14" s="705"/>
      <c r="E14" s="705"/>
      <c r="F14" s="705"/>
      <c r="G14" s="705"/>
      <c r="H14" s="705"/>
      <c r="I14" s="705"/>
      <c r="J14" s="769"/>
      <c r="K14" s="49"/>
      <c r="L14" s="1025" t="s">
        <v>57</v>
      </c>
      <c r="M14" s="1025"/>
      <c r="N14" s="1025"/>
      <c r="O14" s="1026" t="s">
        <v>141</v>
      </c>
      <c r="P14" s="1026"/>
      <c r="Q14" s="1026"/>
      <c r="R14" s="1026"/>
      <c r="S14" s="1026"/>
      <c r="T14" s="1184" t="s">
        <v>130</v>
      </c>
      <c r="U14" s="726"/>
      <c r="V14" s="726"/>
      <c r="W14" s="726"/>
      <c r="X14" s="726"/>
      <c r="Y14" s="726"/>
      <c r="Z14" s="726"/>
      <c r="AA14" s="726"/>
      <c r="AB14" s="726"/>
      <c r="AC14" s="726"/>
      <c r="AD14" s="869"/>
      <c r="AE14" s="869"/>
      <c r="AF14" s="869"/>
      <c r="AG14" s="869"/>
      <c r="AH14" s="869"/>
      <c r="AI14" s="869"/>
      <c r="AJ14" s="869"/>
      <c r="AK14" s="869"/>
      <c r="AL14" s="869"/>
      <c r="AM14" s="1184" t="s">
        <v>74</v>
      </c>
      <c r="AN14" s="1184"/>
      <c r="AO14" s="1184"/>
      <c r="AP14" s="1184"/>
      <c r="AQ14" s="17"/>
      <c r="AR14" s="17"/>
      <c r="AS14" s="17"/>
      <c r="AT14" s="1184" t="s">
        <v>131</v>
      </c>
      <c r="AU14" s="726"/>
      <c r="AV14" s="726"/>
      <c r="AW14" s="726"/>
      <c r="AX14" s="726"/>
      <c r="AY14" s="726"/>
      <c r="AZ14" s="726"/>
      <c r="BA14" s="726"/>
      <c r="BB14" s="726"/>
      <c r="BC14" s="869"/>
      <c r="BD14" s="869"/>
      <c r="BE14" s="869"/>
      <c r="BF14" s="869"/>
      <c r="BG14" s="869"/>
      <c r="BH14" s="869"/>
      <c r="BI14" s="869"/>
      <c r="BJ14" s="869"/>
      <c r="BK14" s="869"/>
      <c r="BL14" s="1184" t="s">
        <v>132</v>
      </c>
      <c r="BM14" s="1184"/>
      <c r="BN14" s="1184"/>
      <c r="BO14" s="1184"/>
      <c r="BP14" s="17"/>
      <c r="BQ14" s="17"/>
      <c r="BR14" s="17"/>
      <c r="BS14" s="73"/>
      <c r="BT14" s="73"/>
      <c r="BU14" s="73"/>
      <c r="BV14" s="73"/>
      <c r="BW14" s="73"/>
      <c r="BX14" s="73"/>
      <c r="BY14" s="73"/>
      <c r="BZ14" s="73"/>
      <c r="CA14" s="1180"/>
      <c r="CB14" s="1181"/>
      <c r="CC14" s="1182"/>
    </row>
    <row r="15" spans="1:81" ht="18" customHeight="1" x14ac:dyDescent="0.15">
      <c r="A15" s="1186"/>
      <c r="B15" s="705"/>
      <c r="C15" s="705"/>
      <c r="D15" s="705"/>
      <c r="E15" s="705"/>
      <c r="F15" s="705"/>
      <c r="G15" s="705"/>
      <c r="H15" s="705"/>
      <c r="I15" s="705"/>
      <c r="J15" s="769"/>
      <c r="K15" s="74"/>
      <c r="L15" s="838" t="s">
        <v>142</v>
      </c>
      <c r="M15" s="838"/>
      <c r="N15" s="838"/>
      <c r="O15" s="1165" t="s">
        <v>133</v>
      </c>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810"/>
      <c r="BI15" s="810"/>
      <c r="BJ15" s="810"/>
      <c r="BK15" s="810"/>
      <c r="BL15" s="810"/>
      <c r="BM15" s="810"/>
      <c r="BN15" s="810"/>
      <c r="BO15" s="810"/>
      <c r="BP15" s="810"/>
      <c r="BQ15" s="810"/>
      <c r="BR15" s="810"/>
      <c r="BS15" s="810"/>
      <c r="BT15" s="810"/>
      <c r="BU15" s="810"/>
      <c r="BV15" s="810"/>
      <c r="BW15" s="810"/>
      <c r="BX15" s="810"/>
      <c r="BY15" s="810"/>
      <c r="BZ15" s="810"/>
      <c r="CA15" s="806" t="s">
        <v>142</v>
      </c>
      <c r="CB15" s="807"/>
      <c r="CC15" s="808"/>
    </row>
    <row r="16" spans="1:81" ht="18" customHeight="1" x14ac:dyDescent="0.15">
      <c r="A16" s="1186"/>
      <c r="B16" s="705"/>
      <c r="C16" s="705"/>
      <c r="D16" s="705"/>
      <c r="E16" s="705"/>
      <c r="F16" s="705"/>
      <c r="G16" s="705"/>
      <c r="H16" s="705"/>
      <c r="I16" s="705"/>
      <c r="J16" s="769"/>
      <c r="K16" s="1188"/>
      <c r="L16" s="804"/>
      <c r="M16" s="804"/>
      <c r="N16" s="804"/>
      <c r="O16" s="804"/>
      <c r="P16" s="804"/>
      <c r="Q16" s="804"/>
      <c r="R16" s="804"/>
      <c r="S16" s="804"/>
      <c r="T16" s="804"/>
      <c r="U16" s="804"/>
      <c r="V16" s="804"/>
      <c r="W16" s="1064"/>
      <c r="X16" s="1064"/>
      <c r="Y16" s="1064"/>
      <c r="Z16" s="1064"/>
      <c r="AA16" s="1064"/>
      <c r="AB16" s="1064"/>
      <c r="AC16" s="1064"/>
      <c r="AD16" s="1189"/>
      <c r="AE16" s="856"/>
      <c r="AF16" s="1176"/>
      <c r="AG16" s="1176"/>
      <c r="AH16" s="1176"/>
      <c r="AI16" s="1176"/>
      <c r="AJ16" s="1176"/>
      <c r="AK16" s="1176"/>
      <c r="AL16" s="1176"/>
      <c r="AM16" s="1176"/>
      <c r="AN16" s="1176"/>
      <c r="AO16" s="1176"/>
      <c r="AP16" s="1176"/>
      <c r="AQ16" s="1176"/>
      <c r="AR16" s="1176"/>
      <c r="AS16" s="672" t="s">
        <v>80</v>
      </c>
      <c r="AT16" s="672"/>
      <c r="AU16" s="672"/>
      <c r="AV16" s="1174"/>
      <c r="AW16" s="1175"/>
      <c r="AX16" s="1175"/>
      <c r="AY16" s="1175"/>
      <c r="AZ16" s="1175"/>
      <c r="BA16" s="1175"/>
      <c r="BB16" s="1175"/>
      <c r="BC16" s="1175"/>
      <c r="BD16" s="1175"/>
      <c r="BE16" s="1175"/>
      <c r="BF16" s="1175"/>
      <c r="BG16" s="1175"/>
      <c r="BH16" s="1175"/>
      <c r="BI16" s="1175"/>
      <c r="BJ16" s="828" t="s">
        <v>80</v>
      </c>
      <c r="BK16" s="828"/>
      <c r="BL16" s="1197"/>
      <c r="BM16" s="856"/>
      <c r="BN16" s="1176"/>
      <c r="BO16" s="1176"/>
      <c r="BP16" s="1176"/>
      <c r="BQ16" s="1176"/>
      <c r="BR16" s="1176"/>
      <c r="BS16" s="1176"/>
      <c r="BT16" s="1176"/>
      <c r="BU16" s="1176"/>
      <c r="BV16" s="1176"/>
      <c r="BW16" s="1176"/>
      <c r="BX16" s="1176"/>
      <c r="BY16" s="1176"/>
      <c r="BZ16" s="1176"/>
      <c r="CA16" s="672" t="s">
        <v>80</v>
      </c>
      <c r="CB16" s="672"/>
      <c r="CC16" s="673"/>
    </row>
    <row r="17" spans="1:81" ht="18" customHeight="1" x14ac:dyDescent="0.15">
      <c r="A17" s="1186"/>
      <c r="B17" s="705"/>
      <c r="C17" s="705"/>
      <c r="D17" s="705"/>
      <c r="E17" s="705"/>
      <c r="F17" s="705"/>
      <c r="G17" s="705"/>
      <c r="H17" s="705"/>
      <c r="I17" s="705"/>
      <c r="J17" s="769"/>
      <c r="K17" s="1163" t="s">
        <v>648</v>
      </c>
      <c r="L17" s="810"/>
      <c r="M17" s="810"/>
      <c r="N17" s="810"/>
      <c r="O17" s="810"/>
      <c r="P17" s="810"/>
      <c r="Q17" s="810"/>
      <c r="R17" s="810"/>
      <c r="S17" s="810"/>
      <c r="T17" s="810"/>
      <c r="U17" s="810"/>
      <c r="V17" s="810"/>
      <c r="W17" s="1155"/>
      <c r="X17" s="1155"/>
      <c r="Y17" s="1155"/>
      <c r="Z17" s="1155"/>
      <c r="AA17" s="1155"/>
      <c r="AB17" s="1155"/>
      <c r="AC17" s="1155"/>
      <c r="AD17" s="1164"/>
      <c r="AE17" s="839"/>
      <c r="AF17" s="1161"/>
      <c r="AG17" s="1161"/>
      <c r="AH17" s="1161"/>
      <c r="AI17" s="1161"/>
      <c r="AJ17" s="1161"/>
      <c r="AK17" s="1161"/>
      <c r="AL17" s="1161"/>
      <c r="AM17" s="1161"/>
      <c r="AN17" s="1161"/>
      <c r="AO17" s="1161"/>
      <c r="AP17" s="1161"/>
      <c r="AQ17" s="1161"/>
      <c r="AR17" s="1161"/>
      <c r="AS17" s="810" t="s">
        <v>143</v>
      </c>
      <c r="AT17" s="810"/>
      <c r="AU17" s="810"/>
      <c r="AV17" s="845"/>
      <c r="AW17" s="1161"/>
      <c r="AX17" s="1161"/>
      <c r="AY17" s="1161"/>
      <c r="AZ17" s="1161"/>
      <c r="BA17" s="1161"/>
      <c r="BB17" s="1161"/>
      <c r="BC17" s="1161"/>
      <c r="BD17" s="1161"/>
      <c r="BE17" s="1161"/>
      <c r="BF17" s="1161"/>
      <c r="BG17" s="1161"/>
      <c r="BH17" s="1161"/>
      <c r="BI17" s="1161"/>
      <c r="BJ17" s="810" t="s">
        <v>143</v>
      </c>
      <c r="BK17" s="810"/>
      <c r="BL17" s="811"/>
      <c r="BM17" s="839"/>
      <c r="BN17" s="1161"/>
      <c r="BO17" s="1161"/>
      <c r="BP17" s="1161"/>
      <c r="BQ17" s="1161"/>
      <c r="BR17" s="1161"/>
      <c r="BS17" s="1161"/>
      <c r="BT17" s="1161"/>
      <c r="BU17" s="1161"/>
      <c r="BV17" s="1161"/>
      <c r="BW17" s="1161"/>
      <c r="BX17" s="1161"/>
      <c r="BY17" s="1161"/>
      <c r="BZ17" s="1161"/>
      <c r="CA17" s="810" t="s">
        <v>143</v>
      </c>
      <c r="CB17" s="810"/>
      <c r="CC17" s="864"/>
    </row>
    <row r="18" spans="1:81" ht="18" customHeight="1" x14ac:dyDescent="0.15">
      <c r="A18" s="1186"/>
      <c r="B18" s="705"/>
      <c r="C18" s="705"/>
      <c r="D18" s="705"/>
      <c r="E18" s="705"/>
      <c r="F18" s="705"/>
      <c r="G18" s="705"/>
      <c r="H18" s="705"/>
      <c r="I18" s="705"/>
      <c r="J18" s="769"/>
      <c r="K18" s="1198" t="s">
        <v>144</v>
      </c>
      <c r="L18" s="810"/>
      <c r="M18" s="810"/>
      <c r="N18" s="810"/>
      <c r="O18" s="810"/>
      <c r="P18" s="810"/>
      <c r="Q18" s="810"/>
      <c r="R18" s="810"/>
      <c r="S18" s="810"/>
      <c r="T18" s="1155"/>
      <c r="U18" s="1165" t="s">
        <v>196</v>
      </c>
      <c r="V18" s="1165"/>
      <c r="W18" s="1165"/>
      <c r="X18" s="1165"/>
      <c r="Y18" s="1165"/>
      <c r="Z18" s="1165" t="s">
        <v>199</v>
      </c>
      <c r="AA18" s="1155"/>
      <c r="AB18" s="1155"/>
      <c r="AC18" s="1155"/>
      <c r="AD18" s="1164"/>
      <c r="AE18" s="839"/>
      <c r="AF18" s="1161"/>
      <c r="AG18" s="1161"/>
      <c r="AH18" s="1161"/>
      <c r="AI18" s="810" t="s">
        <v>79</v>
      </c>
      <c r="AJ18" s="810"/>
      <c r="AK18" s="810"/>
      <c r="AL18" s="839"/>
      <c r="AM18" s="839"/>
      <c r="AN18" s="839"/>
      <c r="AO18" s="839"/>
      <c r="AP18" s="839"/>
      <c r="AQ18" s="840"/>
      <c r="AR18" s="1153"/>
      <c r="AS18" s="810" t="s">
        <v>145</v>
      </c>
      <c r="AT18" s="810"/>
      <c r="AU18" s="810"/>
      <c r="AV18" s="845"/>
      <c r="AW18" s="1161"/>
      <c r="AX18" s="1161"/>
      <c r="AY18" s="1161"/>
      <c r="AZ18" s="810" t="s">
        <v>79</v>
      </c>
      <c r="BA18" s="810"/>
      <c r="BB18" s="810"/>
      <c r="BC18" s="839"/>
      <c r="BD18" s="839"/>
      <c r="BE18" s="839"/>
      <c r="BF18" s="839"/>
      <c r="BG18" s="839"/>
      <c r="BH18" s="840"/>
      <c r="BI18" s="1153"/>
      <c r="BJ18" s="810" t="s">
        <v>145</v>
      </c>
      <c r="BK18" s="810"/>
      <c r="BL18" s="811"/>
      <c r="BM18" s="839"/>
      <c r="BN18" s="1161"/>
      <c r="BO18" s="1161"/>
      <c r="BP18" s="1161"/>
      <c r="BQ18" s="810" t="s">
        <v>79</v>
      </c>
      <c r="BR18" s="810"/>
      <c r="BS18" s="810"/>
      <c r="BT18" s="839"/>
      <c r="BU18" s="839"/>
      <c r="BV18" s="839"/>
      <c r="BW18" s="839"/>
      <c r="BX18" s="839"/>
      <c r="BY18" s="840"/>
      <c r="BZ18" s="1153"/>
      <c r="CA18" s="810" t="s">
        <v>145</v>
      </c>
      <c r="CB18" s="810"/>
      <c r="CC18" s="864"/>
    </row>
    <row r="19" spans="1:81" ht="18" customHeight="1" x14ac:dyDescent="0.15">
      <c r="A19" s="1186"/>
      <c r="B19" s="705"/>
      <c r="C19" s="705"/>
      <c r="D19" s="705"/>
      <c r="E19" s="705"/>
      <c r="F19" s="705"/>
      <c r="G19" s="705"/>
      <c r="H19" s="705"/>
      <c r="I19" s="705"/>
      <c r="J19" s="769"/>
      <c r="K19" s="1199"/>
      <c r="L19" s="1155"/>
      <c r="M19" s="1155"/>
      <c r="N19" s="1155"/>
      <c r="O19" s="1155"/>
      <c r="P19" s="1155"/>
      <c r="Q19" s="1155"/>
      <c r="R19" s="1155"/>
      <c r="S19" s="1155"/>
      <c r="T19" s="1155"/>
      <c r="U19" s="1165" t="s">
        <v>197</v>
      </c>
      <c r="V19" s="1165"/>
      <c r="W19" s="1165"/>
      <c r="X19" s="1165"/>
      <c r="Y19" s="1165"/>
      <c r="Z19" s="1155"/>
      <c r="AA19" s="1155"/>
      <c r="AB19" s="1155"/>
      <c r="AC19" s="1155"/>
      <c r="AD19" s="1164"/>
      <c r="AE19" s="839"/>
      <c r="AF19" s="1161"/>
      <c r="AG19" s="1161"/>
      <c r="AH19" s="1161"/>
      <c r="AI19" s="810" t="s">
        <v>79</v>
      </c>
      <c r="AJ19" s="810"/>
      <c r="AK19" s="810"/>
      <c r="AL19" s="839"/>
      <c r="AM19" s="839"/>
      <c r="AN19" s="839"/>
      <c r="AO19" s="839"/>
      <c r="AP19" s="839"/>
      <c r="AQ19" s="840"/>
      <c r="AR19" s="1153"/>
      <c r="AS19" s="810" t="s">
        <v>145</v>
      </c>
      <c r="AT19" s="810"/>
      <c r="AU19" s="810"/>
      <c r="AV19" s="845"/>
      <c r="AW19" s="1161"/>
      <c r="AX19" s="1161"/>
      <c r="AY19" s="1161"/>
      <c r="AZ19" s="810" t="s">
        <v>79</v>
      </c>
      <c r="BA19" s="810"/>
      <c r="BB19" s="810"/>
      <c r="BC19" s="839"/>
      <c r="BD19" s="839"/>
      <c r="BE19" s="839"/>
      <c r="BF19" s="839"/>
      <c r="BG19" s="839"/>
      <c r="BH19" s="840"/>
      <c r="BI19" s="1153"/>
      <c r="BJ19" s="810" t="s">
        <v>145</v>
      </c>
      <c r="BK19" s="810"/>
      <c r="BL19" s="811"/>
      <c r="BM19" s="839"/>
      <c r="BN19" s="1161"/>
      <c r="BO19" s="1161"/>
      <c r="BP19" s="1161"/>
      <c r="BQ19" s="810" t="s">
        <v>79</v>
      </c>
      <c r="BR19" s="810"/>
      <c r="BS19" s="810"/>
      <c r="BT19" s="839"/>
      <c r="BU19" s="839"/>
      <c r="BV19" s="839"/>
      <c r="BW19" s="839"/>
      <c r="BX19" s="839"/>
      <c r="BY19" s="840"/>
      <c r="BZ19" s="1153"/>
      <c r="CA19" s="810" t="s">
        <v>145</v>
      </c>
      <c r="CB19" s="810"/>
      <c r="CC19" s="864"/>
    </row>
    <row r="20" spans="1:81" ht="18" customHeight="1" x14ac:dyDescent="0.15">
      <c r="A20" s="1186"/>
      <c r="B20" s="705"/>
      <c r="C20" s="705"/>
      <c r="D20" s="705"/>
      <c r="E20" s="705"/>
      <c r="F20" s="705"/>
      <c r="G20" s="705"/>
      <c r="H20" s="705"/>
      <c r="I20" s="705"/>
      <c r="J20" s="769"/>
      <c r="K20" s="1198" t="s">
        <v>198</v>
      </c>
      <c r="L20" s="1165"/>
      <c r="M20" s="1165"/>
      <c r="N20" s="1165"/>
      <c r="O20" s="1165"/>
      <c r="P20" s="1165"/>
      <c r="Q20" s="1165"/>
      <c r="R20" s="1165"/>
      <c r="S20" s="1165"/>
      <c r="T20" s="1155"/>
      <c r="U20" s="1165" t="s">
        <v>196</v>
      </c>
      <c r="V20" s="1165"/>
      <c r="W20" s="1165"/>
      <c r="X20" s="1165"/>
      <c r="Y20" s="1165"/>
      <c r="Z20" s="1165" t="s">
        <v>199</v>
      </c>
      <c r="AA20" s="1155"/>
      <c r="AB20" s="1155"/>
      <c r="AC20" s="1155"/>
      <c r="AD20" s="1164"/>
      <c r="AE20" s="839"/>
      <c r="AF20" s="1161"/>
      <c r="AG20" s="1161"/>
      <c r="AH20" s="1161"/>
      <c r="AI20" s="810" t="s">
        <v>79</v>
      </c>
      <c r="AJ20" s="810"/>
      <c r="AK20" s="810"/>
      <c r="AL20" s="839"/>
      <c r="AM20" s="839"/>
      <c r="AN20" s="839"/>
      <c r="AO20" s="839"/>
      <c r="AP20" s="839"/>
      <c r="AQ20" s="840"/>
      <c r="AR20" s="1153"/>
      <c r="AS20" s="810" t="s">
        <v>145</v>
      </c>
      <c r="AT20" s="810"/>
      <c r="AU20" s="810"/>
      <c r="AV20" s="845"/>
      <c r="AW20" s="1161"/>
      <c r="AX20" s="1161"/>
      <c r="AY20" s="1161"/>
      <c r="AZ20" s="810" t="s">
        <v>79</v>
      </c>
      <c r="BA20" s="810"/>
      <c r="BB20" s="810"/>
      <c r="BC20" s="839"/>
      <c r="BD20" s="839"/>
      <c r="BE20" s="839"/>
      <c r="BF20" s="839"/>
      <c r="BG20" s="839"/>
      <c r="BH20" s="840"/>
      <c r="BI20" s="1153"/>
      <c r="BJ20" s="810" t="s">
        <v>145</v>
      </c>
      <c r="BK20" s="810"/>
      <c r="BL20" s="811"/>
      <c r="BM20" s="839"/>
      <c r="BN20" s="1161"/>
      <c r="BO20" s="1161"/>
      <c r="BP20" s="1161"/>
      <c r="BQ20" s="810" t="s">
        <v>79</v>
      </c>
      <c r="BR20" s="810"/>
      <c r="BS20" s="810"/>
      <c r="BT20" s="839"/>
      <c r="BU20" s="839"/>
      <c r="BV20" s="839"/>
      <c r="BW20" s="839"/>
      <c r="BX20" s="839"/>
      <c r="BY20" s="840"/>
      <c r="BZ20" s="1153"/>
      <c r="CA20" s="810" t="s">
        <v>145</v>
      </c>
      <c r="CB20" s="810"/>
      <c r="CC20" s="864"/>
    </row>
    <row r="21" spans="1:81" ht="18" customHeight="1" x14ac:dyDescent="0.15">
      <c r="A21" s="1187"/>
      <c r="B21" s="725"/>
      <c r="C21" s="725"/>
      <c r="D21" s="725"/>
      <c r="E21" s="725"/>
      <c r="F21" s="725"/>
      <c r="G21" s="725"/>
      <c r="H21" s="725"/>
      <c r="I21" s="725"/>
      <c r="J21" s="1131"/>
      <c r="K21" s="1200"/>
      <c r="L21" s="1168"/>
      <c r="M21" s="1168"/>
      <c r="N21" s="1168"/>
      <c r="O21" s="1168"/>
      <c r="P21" s="1168"/>
      <c r="Q21" s="1168"/>
      <c r="R21" s="1168"/>
      <c r="S21" s="1168"/>
      <c r="T21" s="1168"/>
      <c r="U21" s="1171" t="s">
        <v>197</v>
      </c>
      <c r="V21" s="1171"/>
      <c r="W21" s="1171"/>
      <c r="X21" s="1171"/>
      <c r="Y21" s="1171"/>
      <c r="Z21" s="1168"/>
      <c r="AA21" s="1168"/>
      <c r="AB21" s="1168"/>
      <c r="AC21" s="1168"/>
      <c r="AD21" s="1172"/>
      <c r="AE21" s="822"/>
      <c r="AF21" s="1166"/>
      <c r="AG21" s="1166"/>
      <c r="AH21" s="1166"/>
      <c r="AI21" s="834" t="s">
        <v>79</v>
      </c>
      <c r="AJ21" s="834"/>
      <c r="AK21" s="834"/>
      <c r="AL21" s="822"/>
      <c r="AM21" s="822"/>
      <c r="AN21" s="822"/>
      <c r="AO21" s="822"/>
      <c r="AP21" s="822"/>
      <c r="AQ21" s="746"/>
      <c r="AR21" s="1162"/>
      <c r="AS21" s="834" t="s">
        <v>145</v>
      </c>
      <c r="AT21" s="834"/>
      <c r="AU21" s="834"/>
      <c r="AV21" s="843"/>
      <c r="AW21" s="1166"/>
      <c r="AX21" s="1166"/>
      <c r="AY21" s="1166"/>
      <c r="AZ21" s="834" t="s">
        <v>79</v>
      </c>
      <c r="BA21" s="834"/>
      <c r="BB21" s="834"/>
      <c r="BC21" s="822"/>
      <c r="BD21" s="822"/>
      <c r="BE21" s="822"/>
      <c r="BF21" s="822"/>
      <c r="BG21" s="822"/>
      <c r="BH21" s="746"/>
      <c r="BI21" s="1162"/>
      <c r="BJ21" s="834" t="s">
        <v>145</v>
      </c>
      <c r="BK21" s="834"/>
      <c r="BL21" s="842"/>
      <c r="BM21" s="822"/>
      <c r="BN21" s="1166"/>
      <c r="BO21" s="1166"/>
      <c r="BP21" s="1166"/>
      <c r="BQ21" s="834" t="s">
        <v>79</v>
      </c>
      <c r="BR21" s="834"/>
      <c r="BS21" s="834"/>
      <c r="BT21" s="822"/>
      <c r="BU21" s="822"/>
      <c r="BV21" s="822"/>
      <c r="BW21" s="822"/>
      <c r="BX21" s="822"/>
      <c r="BY21" s="746"/>
      <c r="BZ21" s="1162"/>
      <c r="CA21" s="834" t="s">
        <v>145</v>
      </c>
      <c r="CB21" s="834"/>
      <c r="CC21" s="1173"/>
    </row>
    <row r="22" spans="1:81" ht="18" customHeight="1" x14ac:dyDescent="0.15">
      <c r="A22" s="1057" t="s">
        <v>200</v>
      </c>
      <c r="B22" s="1058"/>
      <c r="C22" s="1058"/>
      <c r="D22" s="1058"/>
      <c r="E22" s="1058"/>
      <c r="F22" s="1058"/>
      <c r="G22" s="649"/>
      <c r="H22" s="649"/>
      <c r="I22" s="649"/>
      <c r="J22" s="362"/>
      <c r="K22" s="31"/>
      <c r="L22" s="854" t="s">
        <v>121</v>
      </c>
      <c r="M22" s="854"/>
      <c r="N22" s="854"/>
      <c r="O22" s="853" t="s">
        <v>122</v>
      </c>
      <c r="P22" s="853"/>
      <c r="Q22" s="853"/>
      <c r="R22" s="853"/>
      <c r="S22" s="853"/>
      <c r="T22" s="32"/>
      <c r="U22" s="854" t="s">
        <v>121</v>
      </c>
      <c r="V22" s="854"/>
      <c r="W22" s="854"/>
      <c r="X22" s="853" t="s">
        <v>123</v>
      </c>
      <c r="Y22" s="853"/>
      <c r="Z22" s="853"/>
      <c r="AA22" s="853"/>
      <c r="AB22" s="853"/>
      <c r="AC22" s="853"/>
      <c r="AD22" s="824" t="s">
        <v>146</v>
      </c>
      <c r="AE22" s="824"/>
      <c r="AF22" s="824"/>
      <c r="AG22" s="854" t="s">
        <v>41</v>
      </c>
      <c r="AH22" s="854"/>
      <c r="AI22" s="854"/>
      <c r="AJ22" s="824" t="s">
        <v>147</v>
      </c>
      <c r="AK22" s="824"/>
      <c r="AL22" s="824"/>
      <c r="AM22" s="824"/>
      <c r="AN22" s="824"/>
      <c r="AO22" s="824"/>
      <c r="AP22" s="824"/>
      <c r="AQ22" s="824"/>
      <c r="AR22" s="824"/>
      <c r="AS22" s="824"/>
      <c r="AT22" s="824"/>
      <c r="AU22" s="824"/>
      <c r="AV22" s="824"/>
      <c r="AW22" s="824"/>
      <c r="AX22" s="824"/>
      <c r="AY22" s="824"/>
      <c r="AZ22" s="824"/>
      <c r="BA22" s="824"/>
      <c r="BB22" s="824"/>
      <c r="BC22" s="824"/>
      <c r="BD22" s="83"/>
      <c r="BE22" s="84"/>
      <c r="BF22" s="84"/>
      <c r="BG22" s="84"/>
      <c r="BH22" s="84"/>
      <c r="BI22" s="84"/>
      <c r="BJ22" s="84"/>
      <c r="BK22" s="84"/>
      <c r="BL22" s="84"/>
      <c r="BM22" s="84"/>
      <c r="BN22" s="84"/>
      <c r="BO22" s="84"/>
      <c r="BP22" s="84"/>
      <c r="BQ22" s="84"/>
      <c r="BR22" s="84"/>
      <c r="BS22" s="84"/>
      <c r="BT22" s="84"/>
      <c r="BU22" s="84"/>
      <c r="BV22" s="84"/>
      <c r="BW22" s="84"/>
      <c r="BX22" s="84"/>
      <c r="BY22" s="84"/>
      <c r="BZ22" s="84"/>
      <c r="CA22" s="660" t="s">
        <v>142</v>
      </c>
      <c r="CB22" s="661"/>
      <c r="CC22" s="662"/>
    </row>
    <row r="23" spans="1:81" ht="18" customHeight="1" x14ac:dyDescent="0.15">
      <c r="A23" s="1057"/>
      <c r="B23" s="1058"/>
      <c r="C23" s="1058"/>
      <c r="D23" s="1058"/>
      <c r="E23" s="1058"/>
      <c r="F23" s="1058"/>
      <c r="G23" s="649"/>
      <c r="H23" s="649"/>
      <c r="I23" s="649"/>
      <c r="J23" s="362"/>
      <c r="K23" s="1044" t="s">
        <v>33</v>
      </c>
      <c r="L23" s="866"/>
      <c r="M23" s="866"/>
      <c r="N23" s="866"/>
      <c r="O23" s="866"/>
      <c r="P23" s="866"/>
      <c r="Q23" s="866"/>
      <c r="R23" s="866"/>
      <c r="S23" s="865" t="s">
        <v>34</v>
      </c>
      <c r="T23" s="865"/>
      <c r="U23" s="865"/>
      <c r="V23" s="866"/>
      <c r="W23" s="866"/>
      <c r="X23" s="866"/>
      <c r="Y23" s="866"/>
      <c r="Z23" s="866"/>
      <c r="AA23" s="866"/>
      <c r="AB23" s="865" t="s">
        <v>35</v>
      </c>
      <c r="AC23" s="865"/>
      <c r="AD23" s="865"/>
      <c r="AE23" s="866"/>
      <c r="AF23" s="866"/>
      <c r="AG23" s="866"/>
      <c r="AH23" s="866"/>
      <c r="AI23" s="866"/>
      <c r="AJ23" s="866"/>
      <c r="AK23" s="865" t="s">
        <v>58</v>
      </c>
      <c r="AL23" s="866"/>
      <c r="AM23" s="866"/>
      <c r="AN23" s="866"/>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c r="BQ23" s="866"/>
      <c r="BR23" s="866"/>
      <c r="BS23" s="866"/>
      <c r="BT23" s="866"/>
      <c r="BU23" s="866"/>
      <c r="BV23" s="866"/>
      <c r="BW23" s="866"/>
      <c r="BX23" s="1208"/>
      <c r="BY23" s="1208"/>
      <c r="BZ23" s="1208"/>
      <c r="CA23" s="1208"/>
      <c r="CB23" s="1208"/>
      <c r="CC23" s="1209"/>
    </row>
    <row r="24" spans="1:81" ht="18" customHeight="1" x14ac:dyDescent="0.15">
      <c r="A24" s="1057"/>
      <c r="B24" s="1058"/>
      <c r="C24" s="1058"/>
      <c r="D24" s="1058"/>
      <c r="E24" s="1058"/>
      <c r="F24" s="1058"/>
      <c r="G24" s="649"/>
      <c r="H24" s="649"/>
      <c r="I24" s="649"/>
      <c r="J24" s="362"/>
      <c r="K24" s="1044"/>
      <c r="L24" s="866"/>
      <c r="M24" s="866"/>
      <c r="N24" s="866"/>
      <c r="O24" s="866"/>
      <c r="P24" s="866"/>
      <c r="Q24" s="866"/>
      <c r="R24" s="866"/>
      <c r="S24" s="858"/>
      <c r="T24" s="858"/>
      <c r="U24" s="858"/>
      <c r="V24" s="859"/>
      <c r="W24" s="859"/>
      <c r="X24" s="859"/>
      <c r="Y24" s="859"/>
      <c r="Z24" s="859"/>
      <c r="AA24" s="859"/>
      <c r="AB24" s="858"/>
      <c r="AC24" s="858"/>
      <c r="AD24" s="858"/>
      <c r="AE24" s="859"/>
      <c r="AF24" s="859"/>
      <c r="AG24" s="859"/>
      <c r="AH24" s="859"/>
      <c r="AI24" s="859"/>
      <c r="AJ24" s="859"/>
      <c r="AK24" s="858"/>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9"/>
      <c r="BH24" s="859"/>
      <c r="BI24" s="859"/>
      <c r="BJ24" s="859"/>
      <c r="BK24" s="859"/>
      <c r="BL24" s="859"/>
      <c r="BM24" s="859"/>
      <c r="BN24" s="859"/>
      <c r="BO24" s="859"/>
      <c r="BP24" s="859"/>
      <c r="BQ24" s="859"/>
      <c r="BR24" s="859"/>
      <c r="BS24" s="859"/>
      <c r="BT24" s="859"/>
      <c r="BU24" s="1027"/>
      <c r="BV24" s="1027"/>
      <c r="BW24" s="1027"/>
      <c r="BX24" s="1210"/>
      <c r="BY24" s="1210"/>
      <c r="BZ24" s="1210"/>
      <c r="CA24" s="1210"/>
      <c r="CB24" s="1210"/>
      <c r="CC24" s="1211"/>
    </row>
    <row r="25" spans="1:81" ht="18" customHeight="1" x14ac:dyDescent="0.15">
      <c r="A25" s="1057"/>
      <c r="B25" s="1058"/>
      <c r="C25" s="1058"/>
      <c r="D25" s="1058"/>
      <c r="E25" s="1058"/>
      <c r="F25" s="1058"/>
      <c r="G25" s="649"/>
      <c r="H25" s="649"/>
      <c r="I25" s="649"/>
      <c r="J25" s="362"/>
      <c r="K25" s="1044"/>
      <c r="L25" s="866"/>
      <c r="M25" s="866"/>
      <c r="N25" s="866"/>
      <c r="O25" s="866"/>
      <c r="P25" s="866"/>
      <c r="Q25" s="866"/>
      <c r="R25" s="866"/>
      <c r="S25" s="858"/>
      <c r="T25" s="858"/>
      <c r="U25" s="858"/>
      <c r="V25" s="859"/>
      <c r="W25" s="859"/>
      <c r="X25" s="859"/>
      <c r="Y25" s="859"/>
      <c r="Z25" s="859"/>
      <c r="AA25" s="859"/>
      <c r="AB25" s="858"/>
      <c r="AC25" s="858"/>
      <c r="AD25" s="858"/>
      <c r="AE25" s="859"/>
      <c r="AF25" s="859"/>
      <c r="AG25" s="859"/>
      <c r="AH25" s="859"/>
      <c r="AI25" s="859"/>
      <c r="AJ25" s="859"/>
      <c r="AK25" s="858"/>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859"/>
      <c r="BI25" s="859"/>
      <c r="BJ25" s="859"/>
      <c r="BK25" s="859"/>
      <c r="BL25" s="859"/>
      <c r="BM25" s="859"/>
      <c r="BN25" s="859"/>
      <c r="BO25" s="859"/>
      <c r="BP25" s="859"/>
      <c r="BQ25" s="859"/>
      <c r="BR25" s="859"/>
      <c r="BS25" s="859"/>
      <c r="BT25" s="859"/>
      <c r="BU25" s="1027"/>
      <c r="BV25" s="1027"/>
      <c r="BW25" s="1027"/>
      <c r="BX25" s="1210"/>
      <c r="BY25" s="1210"/>
      <c r="BZ25" s="1210"/>
      <c r="CA25" s="1210"/>
      <c r="CB25" s="1210"/>
      <c r="CC25" s="1211"/>
    </row>
    <row r="26" spans="1:81" ht="18" customHeight="1" x14ac:dyDescent="0.15">
      <c r="A26" s="1057"/>
      <c r="B26" s="1058"/>
      <c r="C26" s="1058"/>
      <c r="D26" s="1058"/>
      <c r="E26" s="1058"/>
      <c r="F26" s="1058"/>
      <c r="G26" s="649"/>
      <c r="H26" s="649"/>
      <c r="I26" s="649"/>
      <c r="J26" s="362"/>
      <c r="K26" s="1044"/>
      <c r="L26" s="866"/>
      <c r="M26" s="866"/>
      <c r="N26" s="866"/>
      <c r="O26" s="866"/>
      <c r="P26" s="866"/>
      <c r="Q26" s="866"/>
      <c r="R26" s="866"/>
      <c r="S26" s="858"/>
      <c r="T26" s="858"/>
      <c r="U26" s="858"/>
      <c r="V26" s="859"/>
      <c r="W26" s="859"/>
      <c r="X26" s="859"/>
      <c r="Y26" s="859"/>
      <c r="Z26" s="859"/>
      <c r="AA26" s="859"/>
      <c r="AB26" s="858"/>
      <c r="AC26" s="858"/>
      <c r="AD26" s="858"/>
      <c r="AE26" s="859"/>
      <c r="AF26" s="859"/>
      <c r="AG26" s="859"/>
      <c r="AH26" s="859"/>
      <c r="AI26" s="859"/>
      <c r="AJ26" s="859"/>
      <c r="AK26" s="858"/>
      <c r="AL26" s="859"/>
      <c r="AM26" s="859"/>
      <c r="AN26" s="859"/>
      <c r="AO26" s="859"/>
      <c r="AP26" s="859"/>
      <c r="AQ26" s="859"/>
      <c r="AR26" s="859"/>
      <c r="AS26" s="859"/>
      <c r="AT26" s="859"/>
      <c r="AU26" s="859"/>
      <c r="AV26" s="859"/>
      <c r="AW26" s="859"/>
      <c r="AX26" s="859"/>
      <c r="AY26" s="859"/>
      <c r="AZ26" s="859"/>
      <c r="BA26" s="859"/>
      <c r="BB26" s="859"/>
      <c r="BC26" s="859"/>
      <c r="BD26" s="859"/>
      <c r="BE26" s="859"/>
      <c r="BF26" s="859"/>
      <c r="BG26" s="859"/>
      <c r="BH26" s="859"/>
      <c r="BI26" s="859"/>
      <c r="BJ26" s="859"/>
      <c r="BK26" s="859"/>
      <c r="BL26" s="859"/>
      <c r="BM26" s="859"/>
      <c r="BN26" s="859"/>
      <c r="BO26" s="859"/>
      <c r="BP26" s="859"/>
      <c r="BQ26" s="859"/>
      <c r="BR26" s="859"/>
      <c r="BS26" s="859"/>
      <c r="BT26" s="859"/>
      <c r="BU26" s="1027"/>
      <c r="BV26" s="1027"/>
      <c r="BW26" s="1027"/>
      <c r="BX26" s="1210"/>
      <c r="BY26" s="1210"/>
      <c r="BZ26" s="1210"/>
      <c r="CA26" s="1210"/>
      <c r="CB26" s="1210"/>
      <c r="CC26" s="1211"/>
    </row>
    <row r="27" spans="1:81" ht="18" customHeight="1" x14ac:dyDescent="0.15">
      <c r="A27" s="1057"/>
      <c r="B27" s="1058"/>
      <c r="C27" s="1058"/>
      <c r="D27" s="1058"/>
      <c r="E27" s="1058"/>
      <c r="F27" s="1058"/>
      <c r="G27" s="649"/>
      <c r="H27" s="649"/>
      <c r="I27" s="649"/>
      <c r="J27" s="362"/>
      <c r="K27" s="731"/>
      <c r="L27" s="732"/>
      <c r="M27" s="732"/>
      <c r="N27" s="732"/>
      <c r="O27" s="732"/>
      <c r="P27" s="732"/>
      <c r="Q27" s="732"/>
      <c r="R27" s="732"/>
      <c r="S27" s="867"/>
      <c r="T27" s="867"/>
      <c r="U27" s="867"/>
      <c r="V27" s="868"/>
      <c r="W27" s="868"/>
      <c r="X27" s="868"/>
      <c r="Y27" s="868"/>
      <c r="Z27" s="868"/>
      <c r="AA27" s="868"/>
      <c r="AB27" s="867"/>
      <c r="AC27" s="867"/>
      <c r="AD27" s="867"/>
      <c r="AE27" s="868"/>
      <c r="AF27" s="868"/>
      <c r="AG27" s="868"/>
      <c r="AH27" s="868"/>
      <c r="AI27" s="868"/>
      <c r="AJ27" s="868"/>
      <c r="AK27" s="867"/>
      <c r="AL27" s="868"/>
      <c r="AM27" s="868"/>
      <c r="AN27" s="868"/>
      <c r="AO27" s="868"/>
      <c r="AP27" s="868"/>
      <c r="AQ27" s="868"/>
      <c r="AR27" s="868"/>
      <c r="AS27" s="868"/>
      <c r="AT27" s="868"/>
      <c r="AU27" s="868"/>
      <c r="AV27" s="868"/>
      <c r="AW27" s="868"/>
      <c r="AX27" s="868"/>
      <c r="AY27" s="868"/>
      <c r="AZ27" s="868"/>
      <c r="BA27" s="868"/>
      <c r="BB27" s="868"/>
      <c r="BC27" s="868"/>
      <c r="BD27" s="868"/>
      <c r="BE27" s="868"/>
      <c r="BF27" s="868"/>
      <c r="BG27" s="868"/>
      <c r="BH27" s="868"/>
      <c r="BI27" s="868"/>
      <c r="BJ27" s="868"/>
      <c r="BK27" s="868"/>
      <c r="BL27" s="868"/>
      <c r="BM27" s="868"/>
      <c r="BN27" s="868"/>
      <c r="BO27" s="868"/>
      <c r="BP27" s="868"/>
      <c r="BQ27" s="868"/>
      <c r="BR27" s="868"/>
      <c r="BS27" s="868"/>
      <c r="BT27" s="868"/>
      <c r="BU27" s="1049"/>
      <c r="BV27" s="1049"/>
      <c r="BW27" s="1049"/>
      <c r="BX27" s="1212"/>
      <c r="BY27" s="1212"/>
      <c r="BZ27" s="1212"/>
      <c r="CA27" s="1212"/>
      <c r="CB27" s="1212"/>
      <c r="CC27" s="1213"/>
    </row>
    <row r="28" spans="1:81" ht="18" customHeight="1" x14ac:dyDescent="0.15">
      <c r="A28" s="1057" t="s">
        <v>201</v>
      </c>
      <c r="B28" s="1058"/>
      <c r="C28" s="1058"/>
      <c r="D28" s="1058"/>
      <c r="E28" s="1058"/>
      <c r="F28" s="1058"/>
      <c r="G28" s="649"/>
      <c r="H28" s="649"/>
      <c r="I28" s="649"/>
      <c r="J28" s="362"/>
      <c r="K28" s="5"/>
      <c r="L28" s="684" t="s">
        <v>44</v>
      </c>
      <c r="M28" s="684"/>
      <c r="N28" s="684"/>
      <c r="O28" s="659" t="s">
        <v>140</v>
      </c>
      <c r="P28" s="659"/>
      <c r="Q28" s="659"/>
      <c r="R28" s="22"/>
      <c r="S28" s="22"/>
      <c r="T28" s="77"/>
      <c r="U28" s="68"/>
      <c r="V28" s="68"/>
      <c r="W28" s="68"/>
      <c r="X28" s="68"/>
      <c r="Y28" s="68"/>
      <c r="Z28" s="68"/>
      <c r="AA28" s="68"/>
      <c r="AB28" s="78"/>
      <c r="AC28" s="78"/>
      <c r="AD28" s="78"/>
      <c r="AE28" s="79"/>
      <c r="AF28" s="68"/>
      <c r="AG28" s="68"/>
      <c r="AH28" s="68"/>
      <c r="AI28" s="68"/>
      <c r="AJ28" s="68"/>
      <c r="AK28" s="6"/>
      <c r="AL28" s="6"/>
      <c r="AM28" s="6"/>
      <c r="AN28" s="6"/>
      <c r="AO28" s="6"/>
      <c r="AP28" s="6"/>
      <c r="AQ28" s="6"/>
      <c r="AR28" s="6"/>
      <c r="AS28" s="6"/>
      <c r="AT28" s="6"/>
      <c r="AU28" s="6"/>
      <c r="AV28" s="6"/>
      <c r="AW28" s="6"/>
      <c r="AX28" s="6"/>
      <c r="AY28" s="6"/>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80"/>
      <c r="CB28" s="76"/>
      <c r="CC28" s="81"/>
    </row>
    <row r="29" spans="1:81" ht="18" customHeight="1" x14ac:dyDescent="0.15">
      <c r="A29" s="1057"/>
      <c r="B29" s="1058"/>
      <c r="C29" s="1058"/>
      <c r="D29" s="1058"/>
      <c r="E29" s="1058"/>
      <c r="F29" s="1058"/>
      <c r="G29" s="649"/>
      <c r="H29" s="649"/>
      <c r="I29" s="649"/>
      <c r="J29" s="362"/>
      <c r="K29" s="49"/>
      <c r="L29" s="1025" t="s">
        <v>57</v>
      </c>
      <c r="M29" s="1025"/>
      <c r="N29" s="1025"/>
      <c r="O29" s="1026" t="s">
        <v>141</v>
      </c>
      <c r="P29" s="1026"/>
      <c r="Q29" s="1026"/>
      <c r="R29" s="1202" t="s">
        <v>202</v>
      </c>
      <c r="S29" s="1068"/>
      <c r="T29" s="1068"/>
      <c r="U29" s="1025" t="s">
        <v>121</v>
      </c>
      <c r="V29" s="1025"/>
      <c r="W29" s="1025"/>
      <c r="X29" s="726" t="s">
        <v>203</v>
      </c>
      <c r="Y29" s="726"/>
      <c r="Z29" s="726"/>
      <c r="AA29" s="726"/>
      <c r="AB29" s="726"/>
      <c r="AC29" s="726"/>
      <c r="AD29" s="726"/>
      <c r="AE29" s="726"/>
      <c r="AF29" s="726"/>
      <c r="AG29" s="726"/>
      <c r="AH29" s="726"/>
      <c r="AI29" s="726"/>
      <c r="AJ29" s="726"/>
      <c r="AK29" s="726"/>
      <c r="AL29" s="726"/>
      <c r="AM29" s="726"/>
      <c r="AN29" s="1025" t="s">
        <v>121</v>
      </c>
      <c r="AO29" s="1025"/>
      <c r="AP29" s="1025"/>
      <c r="AQ29" s="726" t="s">
        <v>204</v>
      </c>
      <c r="AR29" s="1068"/>
      <c r="AS29" s="1068"/>
      <c r="AT29" s="1068"/>
      <c r="AU29" s="1068"/>
      <c r="AV29" s="1068"/>
      <c r="AW29" s="1068"/>
      <c r="AX29" s="1068"/>
      <c r="AY29" s="1068"/>
      <c r="AZ29" s="1068"/>
      <c r="BA29" s="1068"/>
      <c r="BB29" s="1068"/>
      <c r="BC29" s="1068"/>
      <c r="BD29" s="1068"/>
      <c r="BE29" s="1068"/>
      <c r="BF29" s="1068"/>
      <c r="BG29" s="1068"/>
      <c r="BH29" s="1068"/>
      <c r="BI29" s="1068"/>
      <c r="BJ29" s="1068"/>
      <c r="BK29" s="1068"/>
      <c r="BL29" s="1068"/>
      <c r="BM29" s="1025" t="s">
        <v>121</v>
      </c>
      <c r="BN29" s="1025"/>
      <c r="BO29" s="1025"/>
      <c r="BP29" s="1184" t="s">
        <v>205</v>
      </c>
      <c r="BQ29" s="1068"/>
      <c r="BR29" s="1068"/>
      <c r="BS29" s="1068"/>
      <c r="BT29" s="1068"/>
      <c r="BU29" s="1068"/>
      <c r="BV29" s="1068"/>
      <c r="BW29" s="1068"/>
      <c r="BX29" s="1068"/>
      <c r="BY29" s="1068"/>
      <c r="BZ29" s="1068"/>
      <c r="CA29" s="1068"/>
      <c r="CB29" s="1068"/>
      <c r="CC29" s="1069"/>
    </row>
    <row r="30" spans="1:81" ht="18" customHeight="1" x14ac:dyDescent="0.15">
      <c r="A30" s="1057"/>
      <c r="B30" s="1058"/>
      <c r="C30" s="1058"/>
      <c r="D30" s="1058"/>
      <c r="E30" s="1058"/>
      <c r="F30" s="1058"/>
      <c r="G30" s="649"/>
      <c r="H30" s="649"/>
      <c r="I30" s="649"/>
      <c r="J30" s="362"/>
      <c r="K30" s="876" t="s">
        <v>33</v>
      </c>
      <c r="L30" s="804"/>
      <c r="M30" s="804"/>
      <c r="N30" s="804"/>
      <c r="O30" s="804"/>
      <c r="P30" s="804"/>
      <c r="Q30" s="804"/>
      <c r="R30" s="805"/>
      <c r="S30" s="27"/>
      <c r="T30" s="838" t="s">
        <v>121</v>
      </c>
      <c r="U30" s="838"/>
      <c r="V30" s="838"/>
      <c r="W30" s="75" t="s">
        <v>206</v>
      </c>
      <c r="X30" s="75"/>
      <c r="Y30" s="75"/>
      <c r="Z30" s="75"/>
      <c r="AA30" s="75"/>
      <c r="AB30" s="85"/>
      <c r="AC30" s="85"/>
      <c r="AD30" s="85"/>
      <c r="AE30" s="86"/>
      <c r="AF30" s="75"/>
      <c r="AG30" s="75"/>
      <c r="AH30" s="75"/>
      <c r="AI30" s="75"/>
      <c r="AJ30" s="75"/>
      <c r="AK30" s="28"/>
      <c r="AL30" s="28"/>
      <c r="AM30" s="28"/>
      <c r="AN30" s="28"/>
      <c r="AO30" s="28"/>
      <c r="AP30" s="28"/>
      <c r="AQ30" s="28"/>
      <c r="AR30" s="28"/>
      <c r="AS30" s="28"/>
      <c r="AT30" s="28"/>
      <c r="AU30" s="28"/>
      <c r="AV30" s="28"/>
      <c r="AW30" s="28"/>
      <c r="AX30" s="28"/>
      <c r="AY30" s="28"/>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806" t="s">
        <v>142</v>
      </c>
      <c r="CB30" s="807"/>
      <c r="CC30" s="808"/>
    </row>
    <row r="31" spans="1:81" s="313" customFormat="1" ht="18" customHeight="1" x14ac:dyDescent="0.15">
      <c r="A31" s="1057"/>
      <c r="B31" s="1058"/>
      <c r="C31" s="1058"/>
      <c r="D31" s="1058"/>
      <c r="E31" s="1058"/>
      <c r="F31" s="1058"/>
      <c r="G31" s="649"/>
      <c r="H31" s="649"/>
      <c r="I31" s="649"/>
      <c r="J31" s="362"/>
      <c r="K31" s="812"/>
      <c r="L31" s="634"/>
      <c r="M31" s="634"/>
      <c r="N31" s="634"/>
      <c r="O31" s="634"/>
      <c r="P31" s="634"/>
      <c r="Q31" s="634"/>
      <c r="R31" s="814"/>
      <c r="S31" s="324"/>
      <c r="T31" s="815" t="s">
        <v>881</v>
      </c>
      <c r="U31" s="815"/>
      <c r="V31" s="815"/>
      <c r="W31" s="815"/>
      <c r="X31" s="1203"/>
      <c r="Y31" s="851" t="s">
        <v>41</v>
      </c>
      <c r="Z31" s="851"/>
      <c r="AA31" s="851"/>
      <c r="AB31" s="105" t="s">
        <v>207</v>
      </c>
      <c r="AC31" s="105"/>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c r="BM31" s="333"/>
      <c r="BN31" s="333"/>
      <c r="BO31" s="333"/>
      <c r="BP31" s="333"/>
      <c r="BQ31" s="333"/>
      <c r="BR31" s="333"/>
      <c r="BS31" s="333"/>
      <c r="BT31" s="333"/>
      <c r="BU31" s="333"/>
      <c r="BV31" s="333"/>
      <c r="BW31" s="333"/>
      <c r="BX31" s="333"/>
      <c r="BY31" s="333"/>
      <c r="BZ31" s="334"/>
      <c r="CA31" s="827" t="s">
        <v>142</v>
      </c>
      <c r="CB31" s="828"/>
      <c r="CC31" s="829"/>
    </row>
    <row r="32" spans="1:81" s="313" customFormat="1" ht="18" customHeight="1" x14ac:dyDescent="0.15">
      <c r="A32" s="1057"/>
      <c r="B32" s="1058"/>
      <c r="C32" s="1058"/>
      <c r="D32" s="1058"/>
      <c r="E32" s="1058"/>
      <c r="F32" s="1058"/>
      <c r="G32" s="649"/>
      <c r="H32" s="649"/>
      <c r="I32" s="649"/>
      <c r="J32" s="362"/>
      <c r="K32" s="812"/>
      <c r="L32" s="634"/>
      <c r="M32" s="634"/>
      <c r="N32" s="634"/>
      <c r="O32" s="634"/>
      <c r="P32" s="634"/>
      <c r="Q32" s="634"/>
      <c r="R32" s="814"/>
      <c r="S32" s="330"/>
      <c r="T32" s="1204"/>
      <c r="U32" s="1204"/>
      <c r="V32" s="1204"/>
      <c r="W32" s="1204"/>
      <c r="X32" s="1205"/>
      <c r="Y32" s="332"/>
      <c r="Z32" s="332"/>
      <c r="AA32" s="332"/>
      <c r="AB32" s="324"/>
      <c r="AC32" s="332"/>
      <c r="AD32" s="332"/>
      <c r="AE32" s="332"/>
      <c r="AF32" s="332"/>
      <c r="AG32" s="332"/>
      <c r="AH32" s="324"/>
      <c r="AI32" s="324"/>
      <c r="AJ32" s="332"/>
      <c r="AK32" s="332" t="s">
        <v>210</v>
      </c>
      <c r="AL32" s="332"/>
      <c r="AM32" s="332"/>
      <c r="AN32" s="332"/>
      <c r="AO32" s="332"/>
      <c r="AP32" s="324"/>
      <c r="AQ32" s="324"/>
      <c r="AR32" s="324"/>
      <c r="AS32" s="324"/>
      <c r="AT32" s="332"/>
      <c r="AU32" s="332"/>
      <c r="AV32" s="332"/>
      <c r="AW32" s="332"/>
      <c r="AX32" s="332"/>
      <c r="AY32" s="332"/>
      <c r="AZ32" s="332"/>
      <c r="BA32" s="332"/>
      <c r="BB32" s="332"/>
      <c r="BC32" s="332"/>
      <c r="BD32" s="332"/>
      <c r="BE32" s="332"/>
      <c r="BF32" s="332"/>
      <c r="BG32" s="332"/>
      <c r="BH32" s="332"/>
      <c r="BI32" s="332"/>
      <c r="BJ32" s="332"/>
      <c r="BK32" s="856"/>
      <c r="BL32" s="856"/>
      <c r="BM32" s="856"/>
      <c r="BN32" s="856"/>
      <c r="BO32" s="856"/>
      <c r="BP32" s="856"/>
      <c r="BQ32" s="856"/>
      <c r="BR32" s="856"/>
      <c r="BS32" s="856"/>
      <c r="BT32" s="856"/>
      <c r="BU32" s="856"/>
      <c r="BV32" s="856"/>
      <c r="BW32" s="856"/>
      <c r="BX32" s="877" t="s">
        <v>211</v>
      </c>
      <c r="BY32" s="877"/>
      <c r="BZ32" s="1158"/>
      <c r="CA32" s="1066"/>
      <c r="CB32" s="705"/>
      <c r="CC32" s="769"/>
    </row>
    <row r="33" spans="1:81" s="313" customFormat="1" ht="18" customHeight="1" x14ac:dyDescent="0.15">
      <c r="A33" s="1057"/>
      <c r="B33" s="1058"/>
      <c r="C33" s="1058"/>
      <c r="D33" s="1058"/>
      <c r="E33" s="1058"/>
      <c r="F33" s="1058"/>
      <c r="G33" s="649"/>
      <c r="H33" s="649"/>
      <c r="I33" s="649"/>
      <c r="J33" s="362"/>
      <c r="K33" s="812"/>
      <c r="L33" s="634"/>
      <c r="M33" s="634"/>
      <c r="N33" s="634"/>
      <c r="O33" s="634"/>
      <c r="P33" s="634"/>
      <c r="Q33" s="634"/>
      <c r="R33" s="814"/>
      <c r="S33" s="330"/>
      <c r="T33" s="1204"/>
      <c r="U33" s="1204"/>
      <c r="V33" s="1204"/>
      <c r="W33" s="1204"/>
      <c r="X33" s="1205"/>
      <c r="Y33" s="1220" t="s">
        <v>41</v>
      </c>
      <c r="Z33" s="719"/>
      <c r="AA33" s="719"/>
      <c r="AB33" s="332" t="s">
        <v>208</v>
      </c>
      <c r="AC33" s="332"/>
      <c r="AD33" s="332"/>
      <c r="AE33" s="332"/>
      <c r="AF33" s="332"/>
      <c r="AG33" s="332"/>
      <c r="AH33" s="324"/>
      <c r="AI33" s="324"/>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24"/>
      <c r="BN33" s="324"/>
      <c r="BO33" s="324"/>
      <c r="BP33" s="324"/>
      <c r="BQ33" s="324"/>
      <c r="BR33" s="324"/>
      <c r="BS33" s="324"/>
      <c r="BT33" s="324"/>
      <c r="BU33" s="324"/>
      <c r="BV33" s="324"/>
      <c r="BW33" s="324"/>
      <c r="BX33" s="324"/>
      <c r="BY33" s="324"/>
      <c r="BZ33" s="328"/>
      <c r="CA33" s="1066"/>
      <c r="CB33" s="705"/>
      <c r="CC33" s="769"/>
    </row>
    <row r="34" spans="1:81" s="313" customFormat="1" ht="18" customHeight="1" x14ac:dyDescent="0.15">
      <c r="A34" s="1057"/>
      <c r="B34" s="1058"/>
      <c r="C34" s="1058"/>
      <c r="D34" s="1058"/>
      <c r="E34" s="1058"/>
      <c r="F34" s="1058"/>
      <c r="G34" s="649"/>
      <c r="H34" s="649"/>
      <c r="I34" s="649"/>
      <c r="J34" s="362"/>
      <c r="K34" s="812"/>
      <c r="L34" s="634"/>
      <c r="M34" s="634"/>
      <c r="N34" s="634"/>
      <c r="O34" s="634"/>
      <c r="P34" s="634"/>
      <c r="Q34" s="634"/>
      <c r="R34" s="814"/>
      <c r="S34" s="324"/>
      <c r="T34" s="1204"/>
      <c r="U34" s="1204"/>
      <c r="V34" s="1204"/>
      <c r="W34" s="1204"/>
      <c r="X34" s="1205"/>
      <c r="Y34" s="324"/>
      <c r="Z34" s="324"/>
      <c r="AA34" s="324"/>
      <c r="AB34" s="324"/>
      <c r="AC34" s="324"/>
      <c r="AD34" s="324"/>
      <c r="AE34" s="324"/>
      <c r="AF34" s="324"/>
      <c r="AG34" s="324"/>
      <c r="AH34" s="324"/>
      <c r="AI34" s="324"/>
      <c r="AJ34" s="324"/>
      <c r="AK34" s="332" t="s">
        <v>150</v>
      </c>
      <c r="AL34" s="324"/>
      <c r="AM34" s="324"/>
      <c r="AN34" s="324"/>
      <c r="AO34" s="324"/>
      <c r="AP34" s="324"/>
      <c r="AQ34" s="324"/>
      <c r="AR34" s="324"/>
      <c r="AS34" s="324"/>
      <c r="AT34" s="332"/>
      <c r="AU34" s="332"/>
      <c r="AV34" s="332"/>
      <c r="AW34" s="332"/>
      <c r="AX34" s="332"/>
      <c r="AY34" s="332"/>
      <c r="AZ34" s="332"/>
      <c r="BA34" s="332"/>
      <c r="BB34" s="332"/>
      <c r="BC34" s="332"/>
      <c r="BD34" s="332"/>
      <c r="BE34" s="332"/>
      <c r="BF34" s="332"/>
      <c r="BG34" s="332"/>
      <c r="BH34" s="332"/>
      <c r="BI34" s="332"/>
      <c r="BJ34" s="332"/>
      <c r="BK34" s="856"/>
      <c r="BL34" s="856"/>
      <c r="BM34" s="856"/>
      <c r="BN34" s="856"/>
      <c r="BO34" s="856"/>
      <c r="BP34" s="856"/>
      <c r="BQ34" s="856"/>
      <c r="BR34" s="856"/>
      <c r="BS34" s="856"/>
      <c r="BT34" s="856"/>
      <c r="BU34" s="856"/>
      <c r="BV34" s="856"/>
      <c r="BW34" s="856"/>
      <c r="BX34" s="877" t="s">
        <v>211</v>
      </c>
      <c r="BY34" s="877"/>
      <c r="BZ34" s="1158"/>
      <c r="CA34" s="1066"/>
      <c r="CB34" s="705"/>
      <c r="CC34" s="769"/>
    </row>
    <row r="35" spans="1:81" s="313" customFormat="1" ht="18" customHeight="1" x14ac:dyDescent="0.15">
      <c r="A35" s="1057"/>
      <c r="B35" s="1058"/>
      <c r="C35" s="1058"/>
      <c r="D35" s="1058"/>
      <c r="E35" s="1058"/>
      <c r="F35" s="1058"/>
      <c r="G35" s="649"/>
      <c r="H35" s="649"/>
      <c r="I35" s="649"/>
      <c r="J35" s="362"/>
      <c r="K35" s="1186"/>
      <c r="L35" s="705"/>
      <c r="M35" s="705"/>
      <c r="N35" s="705"/>
      <c r="O35" s="705"/>
      <c r="P35" s="705"/>
      <c r="Q35" s="705"/>
      <c r="R35" s="1201"/>
      <c r="S35" s="324"/>
      <c r="T35" s="1204"/>
      <c r="U35" s="1204"/>
      <c r="V35" s="1204"/>
      <c r="W35" s="1204"/>
      <c r="X35" s="1205"/>
      <c r="Y35" s="332" t="s">
        <v>886</v>
      </c>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c r="BW35" s="336"/>
      <c r="BX35" s="336"/>
      <c r="BY35" s="336"/>
      <c r="BZ35" s="338"/>
      <c r="CA35" s="1066"/>
      <c r="CB35" s="705"/>
      <c r="CC35" s="769"/>
    </row>
    <row r="36" spans="1:81" s="313" customFormat="1" ht="18" customHeight="1" x14ac:dyDescent="0.15">
      <c r="A36" s="1057"/>
      <c r="B36" s="1058"/>
      <c r="C36" s="1058"/>
      <c r="D36" s="1058"/>
      <c r="E36" s="1058"/>
      <c r="F36" s="1058"/>
      <c r="G36" s="649"/>
      <c r="H36" s="649"/>
      <c r="I36" s="649"/>
      <c r="J36" s="362"/>
      <c r="K36" s="1186"/>
      <c r="L36" s="705"/>
      <c r="M36" s="705"/>
      <c r="N36" s="705"/>
      <c r="O36" s="705"/>
      <c r="P36" s="705"/>
      <c r="Q36" s="705"/>
      <c r="R36" s="1201"/>
      <c r="S36" s="332"/>
      <c r="T36" s="1204"/>
      <c r="U36" s="1204"/>
      <c r="V36" s="1204"/>
      <c r="W36" s="1204"/>
      <c r="X36" s="1205"/>
      <c r="Y36" s="719" t="s">
        <v>41</v>
      </c>
      <c r="Z36" s="719"/>
      <c r="AA36" s="719"/>
      <c r="AB36" s="332" t="s">
        <v>209</v>
      </c>
      <c r="AC36" s="332"/>
      <c r="AD36" s="332"/>
      <c r="AE36" s="332"/>
      <c r="AF36" s="332"/>
      <c r="AG36" s="332"/>
      <c r="AH36" s="324"/>
      <c r="AI36" s="324"/>
      <c r="AJ36" s="332"/>
      <c r="AK36" s="332"/>
      <c r="AL36" s="332"/>
      <c r="AM36" s="332"/>
      <c r="AN36" s="332"/>
      <c r="AO36" s="332"/>
      <c r="AP36" s="332"/>
      <c r="AQ36" s="324"/>
      <c r="AR36" s="324"/>
      <c r="AS36" s="324"/>
      <c r="AT36" s="324"/>
      <c r="AU36" s="324"/>
      <c r="AV36" s="324"/>
      <c r="AW36" s="324"/>
      <c r="AX36" s="324"/>
      <c r="AY36" s="324"/>
      <c r="AZ36" s="324"/>
      <c r="BA36" s="324"/>
      <c r="BB36" s="324"/>
      <c r="BC36" s="324"/>
      <c r="BD36" s="324"/>
      <c r="BE36" s="324"/>
      <c r="BF36" s="324"/>
      <c r="BG36" s="324"/>
      <c r="BH36" s="324"/>
      <c r="BI36" s="324"/>
      <c r="BJ36" s="324"/>
      <c r="BK36" s="324"/>
      <c r="BL36" s="324"/>
      <c r="BM36" s="324"/>
      <c r="BN36" s="324"/>
      <c r="BO36" s="324"/>
      <c r="BP36" s="324"/>
      <c r="BQ36" s="332"/>
      <c r="BR36" s="332"/>
      <c r="BS36" s="332"/>
      <c r="BT36" s="332"/>
      <c r="BU36" s="332"/>
      <c r="BV36" s="332"/>
      <c r="BW36" s="332"/>
      <c r="BX36" s="332"/>
      <c r="BY36" s="332"/>
      <c r="BZ36" s="335"/>
      <c r="CA36" s="1066"/>
      <c r="CB36" s="705"/>
      <c r="CC36" s="769"/>
    </row>
    <row r="37" spans="1:81" s="313" customFormat="1" ht="18" customHeight="1" x14ac:dyDescent="0.15">
      <c r="A37" s="1057"/>
      <c r="B37" s="1058"/>
      <c r="C37" s="1058"/>
      <c r="D37" s="1058"/>
      <c r="E37" s="1058"/>
      <c r="F37" s="1058"/>
      <c r="G37" s="649"/>
      <c r="H37" s="649"/>
      <c r="I37" s="649"/>
      <c r="J37" s="362"/>
      <c r="K37" s="1186"/>
      <c r="L37" s="705"/>
      <c r="M37" s="705"/>
      <c r="N37" s="705"/>
      <c r="O37" s="705"/>
      <c r="P37" s="705"/>
      <c r="Q37" s="705"/>
      <c r="R37" s="1201"/>
      <c r="S37" s="339"/>
      <c r="T37" s="1204"/>
      <c r="U37" s="1204"/>
      <c r="V37" s="1204"/>
      <c r="W37" s="1204"/>
      <c r="X37" s="1205"/>
      <c r="Y37" s="324"/>
      <c r="Z37" s="324"/>
      <c r="AA37" s="324"/>
      <c r="AB37" s="324"/>
      <c r="AC37" s="324"/>
      <c r="AD37" s="324"/>
      <c r="AE37" s="324"/>
      <c r="AF37" s="324"/>
      <c r="AG37" s="324"/>
      <c r="AH37" s="324"/>
      <c r="AI37" s="324"/>
      <c r="AJ37" s="324"/>
      <c r="AK37" s="332" t="s">
        <v>212</v>
      </c>
      <c r="AL37" s="324"/>
      <c r="AM37" s="324"/>
      <c r="AN37" s="324"/>
      <c r="AO37" s="324"/>
      <c r="AP37" s="324"/>
      <c r="AQ37" s="324"/>
      <c r="AR37" s="324"/>
      <c r="AS37" s="324"/>
      <c r="AT37" s="332"/>
      <c r="AU37" s="332"/>
      <c r="AV37" s="332"/>
      <c r="AW37" s="332"/>
      <c r="AX37" s="332"/>
      <c r="AY37" s="332"/>
      <c r="AZ37" s="332"/>
      <c r="BA37" s="332"/>
      <c r="BB37" s="332"/>
      <c r="BC37" s="332"/>
      <c r="BD37" s="332"/>
      <c r="BE37" s="332"/>
      <c r="BF37" s="332"/>
      <c r="BG37" s="332"/>
      <c r="BH37" s="332"/>
      <c r="BI37" s="332"/>
      <c r="BJ37" s="332"/>
      <c r="BK37" s="856"/>
      <c r="BL37" s="856"/>
      <c r="BM37" s="856"/>
      <c r="BN37" s="856"/>
      <c r="BO37" s="856"/>
      <c r="BP37" s="856"/>
      <c r="BQ37" s="856"/>
      <c r="BR37" s="856"/>
      <c r="BS37" s="856"/>
      <c r="BT37" s="856"/>
      <c r="BU37" s="856"/>
      <c r="BV37" s="856"/>
      <c r="BW37" s="856"/>
      <c r="BX37" s="877" t="s">
        <v>211</v>
      </c>
      <c r="BY37" s="877"/>
      <c r="BZ37" s="1158"/>
      <c r="CA37" s="1066"/>
      <c r="CB37" s="705"/>
      <c r="CC37" s="769"/>
    </row>
    <row r="38" spans="1:81" s="313" customFormat="1" ht="18.95" customHeight="1" x14ac:dyDescent="0.15">
      <c r="A38" s="1057"/>
      <c r="B38" s="1058"/>
      <c r="C38" s="1058"/>
      <c r="D38" s="1058"/>
      <c r="E38" s="1058"/>
      <c r="F38" s="1058"/>
      <c r="G38" s="649"/>
      <c r="H38" s="649"/>
      <c r="I38" s="649"/>
      <c r="J38" s="362"/>
      <c r="K38" s="1186"/>
      <c r="L38" s="705"/>
      <c r="M38" s="705"/>
      <c r="N38" s="705"/>
      <c r="O38" s="705"/>
      <c r="P38" s="705"/>
      <c r="Q38" s="705"/>
      <c r="R38" s="1201"/>
      <c r="S38" s="108"/>
      <c r="T38" s="1206"/>
      <c r="U38" s="1206"/>
      <c r="V38" s="1206"/>
      <c r="W38" s="1206"/>
      <c r="X38" s="1207"/>
      <c r="Y38" s="326" t="s">
        <v>59</v>
      </c>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1066"/>
      <c r="CB38" s="705"/>
      <c r="CC38" s="769"/>
    </row>
    <row r="39" spans="1:81" ht="18.95" customHeight="1" x14ac:dyDescent="0.15">
      <c r="A39" s="1057" t="s">
        <v>213</v>
      </c>
      <c r="B39" s="1058"/>
      <c r="C39" s="1058"/>
      <c r="D39" s="1058"/>
      <c r="E39" s="1058"/>
      <c r="F39" s="1058"/>
      <c r="G39" s="649"/>
      <c r="H39" s="649"/>
      <c r="I39" s="649"/>
      <c r="J39" s="362"/>
      <c r="K39" s="6"/>
      <c r="L39" s="684" t="s">
        <v>121</v>
      </c>
      <c r="M39" s="684"/>
      <c r="N39" s="684"/>
      <c r="O39" s="659" t="s">
        <v>122</v>
      </c>
      <c r="P39" s="659"/>
      <c r="Q39" s="659"/>
      <c r="R39" s="659"/>
      <c r="S39" s="659"/>
      <c r="T39" s="6"/>
      <c r="U39" s="684" t="s">
        <v>121</v>
      </c>
      <c r="V39" s="684"/>
      <c r="W39" s="684"/>
      <c r="X39" s="659" t="s">
        <v>123</v>
      </c>
      <c r="Y39" s="659"/>
      <c r="Z39" s="659"/>
      <c r="AA39" s="659"/>
      <c r="AB39" s="659"/>
      <c r="AC39" s="659"/>
      <c r="AD39" s="68"/>
      <c r="AE39" s="68"/>
      <c r="AF39" s="68"/>
      <c r="AG39" s="6"/>
      <c r="AH39" s="6"/>
      <c r="AI39" s="6"/>
      <c r="AJ39" s="68"/>
      <c r="AK39" s="68"/>
      <c r="AL39" s="68"/>
      <c r="AM39" s="68"/>
      <c r="AN39" s="68"/>
      <c r="AO39" s="68"/>
      <c r="AP39" s="68"/>
      <c r="AQ39" s="68"/>
      <c r="AR39" s="68"/>
      <c r="AS39" s="68"/>
      <c r="AT39" s="68"/>
      <c r="AU39" s="68"/>
      <c r="AV39" s="68"/>
      <c r="AW39" s="76"/>
      <c r="AX39" s="76"/>
      <c r="AY39" s="76"/>
      <c r="AZ39" s="68"/>
      <c r="BA39" s="68"/>
      <c r="BB39" s="68"/>
      <c r="BC39" s="68"/>
      <c r="BD39" s="68"/>
      <c r="BE39" s="68"/>
      <c r="BF39" s="68"/>
      <c r="BG39" s="68"/>
      <c r="BH39" s="68"/>
      <c r="BI39" s="68"/>
      <c r="BJ39" s="68"/>
      <c r="BK39" s="68"/>
      <c r="BL39" s="76"/>
      <c r="BM39" s="76"/>
      <c r="BN39" s="76"/>
      <c r="BO39" s="68"/>
      <c r="BP39" s="68"/>
      <c r="BQ39" s="68"/>
      <c r="BR39" s="68"/>
      <c r="BS39" s="68"/>
      <c r="BT39" s="68"/>
      <c r="BU39" s="68"/>
      <c r="BV39" s="68"/>
      <c r="BW39" s="68"/>
      <c r="BX39" s="68"/>
      <c r="BY39" s="68"/>
      <c r="BZ39" s="68"/>
      <c r="CA39" s="76"/>
      <c r="CB39" s="76"/>
      <c r="CC39" s="81"/>
    </row>
    <row r="40" spans="1:81" ht="18.95" customHeight="1" x14ac:dyDescent="0.15">
      <c r="A40" s="1057"/>
      <c r="B40" s="1058"/>
      <c r="C40" s="1058"/>
      <c r="D40" s="1058"/>
      <c r="E40" s="1058"/>
      <c r="F40" s="1058"/>
      <c r="G40" s="649"/>
      <c r="H40" s="649"/>
      <c r="I40" s="649"/>
      <c r="J40" s="362"/>
      <c r="K40" s="1214" t="s">
        <v>97</v>
      </c>
      <c r="L40" s="1215"/>
      <c r="M40" s="1215"/>
      <c r="N40" s="1215"/>
      <c r="O40" s="1215"/>
      <c r="P40" s="1215"/>
      <c r="Q40" s="1215"/>
      <c r="R40" s="1216"/>
      <c r="S40" s="94"/>
      <c r="T40" s="838" t="s">
        <v>44</v>
      </c>
      <c r="U40" s="838"/>
      <c r="V40" s="838"/>
      <c r="W40" s="1043" t="s">
        <v>214</v>
      </c>
      <c r="X40" s="1043"/>
      <c r="Y40" s="1043"/>
      <c r="Z40" s="1043"/>
      <c r="AA40" s="1043"/>
      <c r="AB40" s="1043"/>
      <c r="AC40" s="1043"/>
      <c r="AD40" s="1043"/>
      <c r="AE40" s="1043"/>
      <c r="AF40" s="1043"/>
      <c r="AG40" s="1043"/>
      <c r="AH40" s="1043"/>
      <c r="AI40" s="1043"/>
      <c r="AJ40" s="1043"/>
      <c r="AK40" s="1043"/>
      <c r="AL40" s="1043"/>
      <c r="AM40" s="1043"/>
      <c r="AN40" s="1043"/>
      <c r="AO40" s="1155"/>
      <c r="AP40" s="1155"/>
      <c r="AQ40" s="1155"/>
      <c r="AR40" s="1155"/>
      <c r="AS40" s="1155"/>
      <c r="AT40" s="1155"/>
      <c r="AU40" s="1155"/>
      <c r="AV40" s="1155"/>
      <c r="AW40" s="1155"/>
      <c r="AX40" s="1155"/>
      <c r="AY40" s="1155"/>
      <c r="AZ40" s="1155"/>
      <c r="BA40" s="1155"/>
      <c r="BB40" s="1155"/>
      <c r="BC40" s="1155"/>
      <c r="BD40" s="1155"/>
      <c r="BE40" s="1155"/>
      <c r="BF40" s="1155"/>
      <c r="BG40" s="1155"/>
      <c r="BH40" s="1155"/>
      <c r="BI40" s="1155"/>
      <c r="BJ40" s="1155"/>
      <c r="BK40" s="1155"/>
      <c r="BL40" s="1155"/>
      <c r="BM40" s="1155"/>
      <c r="BN40" s="1155"/>
      <c r="BO40" s="1155"/>
      <c r="BP40" s="1155"/>
      <c r="BQ40" s="1155"/>
      <c r="BR40" s="1155"/>
      <c r="BS40" s="1155"/>
      <c r="BT40" s="1155"/>
      <c r="BU40" s="1155"/>
      <c r="BV40" s="1155"/>
      <c r="BW40" s="1155"/>
      <c r="BX40" s="1155"/>
      <c r="BY40" s="1155"/>
      <c r="BZ40" s="1155"/>
      <c r="CA40" s="806" t="s">
        <v>41</v>
      </c>
      <c r="CB40" s="807"/>
      <c r="CC40" s="808"/>
    </row>
    <row r="41" spans="1:81" ht="18.95" customHeight="1" x14ac:dyDescent="0.15">
      <c r="A41" s="1057"/>
      <c r="B41" s="1058"/>
      <c r="C41" s="1058"/>
      <c r="D41" s="1058"/>
      <c r="E41" s="1058"/>
      <c r="F41" s="1058"/>
      <c r="G41" s="649"/>
      <c r="H41" s="649"/>
      <c r="I41" s="649"/>
      <c r="J41" s="362"/>
      <c r="K41" s="1217"/>
      <c r="L41" s="877"/>
      <c r="M41" s="877"/>
      <c r="N41" s="877"/>
      <c r="O41" s="877"/>
      <c r="P41" s="877"/>
      <c r="Q41" s="877"/>
      <c r="R41" s="1158"/>
      <c r="S41" s="94"/>
      <c r="T41" s="838" t="s">
        <v>57</v>
      </c>
      <c r="U41" s="838"/>
      <c r="V41" s="838"/>
      <c r="W41" s="1043" t="s">
        <v>215</v>
      </c>
      <c r="X41" s="1043"/>
      <c r="Y41" s="1043"/>
      <c r="Z41" s="1043"/>
      <c r="AA41" s="1043"/>
      <c r="AB41" s="1043"/>
      <c r="AC41" s="1043"/>
      <c r="AD41" s="1043"/>
      <c r="AE41" s="1043"/>
      <c r="AF41" s="1043"/>
      <c r="AG41" s="1043"/>
      <c r="AH41" s="1043"/>
      <c r="AI41" s="1043"/>
      <c r="AJ41" s="1043"/>
      <c r="AK41" s="1043"/>
      <c r="AL41" s="1043"/>
      <c r="AM41" s="1043"/>
      <c r="AN41" s="1043"/>
      <c r="AO41" s="1155"/>
      <c r="AP41" s="1155"/>
      <c r="AQ41" s="1155"/>
      <c r="AR41" s="1155"/>
      <c r="AS41" s="1155"/>
      <c r="AT41" s="1155"/>
      <c r="AU41" s="1155"/>
      <c r="AV41" s="1155"/>
      <c r="AW41" s="1155"/>
      <c r="AX41" s="1155"/>
      <c r="AY41" s="1155"/>
      <c r="AZ41" s="1155"/>
      <c r="BA41" s="1155"/>
      <c r="BB41" s="1155"/>
      <c r="BC41" s="1155"/>
      <c r="BD41" s="1155"/>
      <c r="BE41" s="1155"/>
      <c r="BF41" s="1155"/>
      <c r="BG41" s="1155"/>
      <c r="BH41" s="1155"/>
      <c r="BI41" s="1155"/>
      <c r="BJ41" s="1155"/>
      <c r="BK41" s="1155"/>
      <c r="BL41" s="1155"/>
      <c r="BM41" s="1155"/>
      <c r="BN41" s="1155"/>
      <c r="BO41" s="1155"/>
      <c r="BP41" s="1155"/>
      <c r="BQ41" s="1155"/>
      <c r="BR41" s="1155"/>
      <c r="BS41" s="1155"/>
      <c r="BT41" s="1155"/>
      <c r="BU41" s="1155"/>
      <c r="BV41" s="1155"/>
      <c r="BW41" s="1155"/>
      <c r="BX41" s="1155"/>
      <c r="BY41" s="1155"/>
      <c r="BZ41" s="1155"/>
      <c r="CA41" s="806" t="s">
        <v>41</v>
      </c>
      <c r="CB41" s="807"/>
      <c r="CC41" s="808"/>
    </row>
    <row r="42" spans="1:81" ht="18.95" customHeight="1" x14ac:dyDescent="0.15">
      <c r="A42" s="1057"/>
      <c r="B42" s="1058"/>
      <c r="C42" s="1058"/>
      <c r="D42" s="1058"/>
      <c r="E42" s="1058"/>
      <c r="F42" s="1058"/>
      <c r="G42" s="649"/>
      <c r="H42" s="649"/>
      <c r="I42" s="649"/>
      <c r="J42" s="362"/>
      <c r="K42" s="1218"/>
      <c r="L42" s="1167"/>
      <c r="M42" s="1167"/>
      <c r="N42" s="1167"/>
      <c r="O42" s="1167"/>
      <c r="P42" s="1167"/>
      <c r="Q42" s="1167"/>
      <c r="R42" s="1219"/>
      <c r="S42" s="95"/>
      <c r="T42" s="1070" t="s">
        <v>142</v>
      </c>
      <c r="U42" s="1070"/>
      <c r="V42" s="1070"/>
      <c r="W42" s="1133" t="s">
        <v>216</v>
      </c>
      <c r="X42" s="1133"/>
      <c r="Y42" s="1133"/>
      <c r="Z42" s="1133"/>
      <c r="AA42" s="1133"/>
      <c r="AB42" s="1133"/>
      <c r="AC42" s="1133"/>
      <c r="AD42" s="1133"/>
      <c r="AE42" s="1133"/>
      <c r="AF42" s="1133"/>
      <c r="AG42" s="1133"/>
      <c r="AH42" s="1133"/>
      <c r="AI42" s="1133"/>
      <c r="AJ42" s="1133"/>
      <c r="AK42" s="1133"/>
      <c r="AL42" s="1133"/>
      <c r="AM42" s="1133"/>
      <c r="AN42" s="1133"/>
      <c r="AO42" s="1168"/>
      <c r="AP42" s="1168"/>
      <c r="AQ42" s="1168"/>
      <c r="AR42" s="1168"/>
      <c r="AS42" s="1168"/>
      <c r="AT42" s="1168"/>
      <c r="AU42" s="1168"/>
      <c r="AV42" s="1168"/>
      <c r="AW42" s="1168"/>
      <c r="AX42" s="1168"/>
      <c r="AY42" s="1168"/>
      <c r="AZ42" s="1168"/>
      <c r="BA42" s="1168"/>
      <c r="BB42" s="1168"/>
      <c r="BC42" s="1168"/>
      <c r="BD42" s="1168"/>
      <c r="BE42" s="1168"/>
      <c r="BF42" s="1168"/>
      <c r="BG42" s="1168"/>
      <c r="BH42" s="1168"/>
      <c r="BI42" s="1168"/>
      <c r="BJ42" s="1168"/>
      <c r="BK42" s="1168"/>
      <c r="BL42" s="1168"/>
      <c r="BM42" s="1168"/>
      <c r="BN42" s="1168"/>
      <c r="BO42" s="1168"/>
      <c r="BP42" s="1168"/>
      <c r="BQ42" s="1168"/>
      <c r="BR42" s="1168"/>
      <c r="BS42" s="1168"/>
      <c r="BT42" s="1168"/>
      <c r="BU42" s="1168"/>
      <c r="BV42" s="1168"/>
      <c r="BW42" s="1168"/>
      <c r="BX42" s="1168"/>
      <c r="BY42" s="1168"/>
      <c r="BZ42" s="1168"/>
      <c r="CA42" s="706" t="s">
        <v>41</v>
      </c>
      <c r="CB42" s="707"/>
      <c r="CC42" s="708"/>
    </row>
    <row r="43" spans="1:81" ht="19.5" customHeight="1" x14ac:dyDescent="0.15">
      <c r="A43" s="3" t="s">
        <v>40</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row>
    <row r="44" spans="1:81" ht="18.95" customHeight="1" x14ac:dyDescent="0.15">
      <c r="A44" s="701" t="s">
        <v>28</v>
      </c>
      <c r="B44" s="687"/>
      <c r="C44" s="687"/>
      <c r="D44" s="687"/>
      <c r="E44" s="1169"/>
      <c r="F44" s="1169"/>
      <c r="G44" s="1169"/>
      <c r="H44" s="1169"/>
      <c r="I44" s="1169"/>
      <c r="J44" s="1170"/>
      <c r="K44" s="31"/>
      <c r="L44" s="854" t="s">
        <v>121</v>
      </c>
      <c r="M44" s="854"/>
      <c r="N44" s="854"/>
      <c r="O44" s="853" t="s">
        <v>122</v>
      </c>
      <c r="P44" s="853"/>
      <c r="Q44" s="853"/>
      <c r="R44" s="853"/>
      <c r="S44" s="853"/>
      <c r="T44" s="32"/>
      <c r="U44" s="854" t="s">
        <v>121</v>
      </c>
      <c r="V44" s="854"/>
      <c r="W44" s="854"/>
      <c r="X44" s="853" t="s">
        <v>123</v>
      </c>
      <c r="Y44" s="853"/>
      <c r="Z44" s="853"/>
      <c r="AA44" s="853"/>
      <c r="AB44" s="853"/>
      <c r="AC44" s="853"/>
      <c r="AD44" s="84"/>
      <c r="AE44" s="84"/>
      <c r="AF44" s="84"/>
      <c r="AG44" s="32"/>
      <c r="AH44" s="84"/>
      <c r="AI44" s="84"/>
      <c r="AJ44" s="84"/>
      <c r="AK44" s="84"/>
      <c r="AL44" s="84"/>
      <c r="AM44" s="84"/>
      <c r="AN44" s="84"/>
      <c r="AO44" s="97"/>
      <c r="AP44" s="97"/>
      <c r="AQ44" s="97"/>
      <c r="AR44" s="98"/>
      <c r="AS44" s="98"/>
      <c r="AT44" s="98"/>
      <c r="AU44" s="98"/>
      <c r="AV44" s="98"/>
      <c r="AW44" s="84"/>
      <c r="AX44" s="97"/>
      <c r="AY44" s="97"/>
      <c r="AZ44" s="97"/>
      <c r="BA44" s="98"/>
      <c r="BB44" s="98"/>
      <c r="BC44" s="98"/>
      <c r="BD44" s="98"/>
      <c r="BE44" s="98"/>
      <c r="BF44" s="98"/>
      <c r="BG44" s="84"/>
      <c r="BH44" s="84"/>
      <c r="BI44" s="84"/>
      <c r="BJ44" s="84"/>
      <c r="BK44" s="99"/>
      <c r="BL44" s="99"/>
      <c r="BM44" s="99"/>
      <c r="BN44" s="99"/>
      <c r="BO44" s="99"/>
      <c r="BP44" s="99"/>
      <c r="BQ44" s="99"/>
      <c r="BR44" s="99"/>
      <c r="BS44" s="99"/>
      <c r="BT44" s="99"/>
      <c r="BU44" s="99"/>
      <c r="BV44" s="99"/>
      <c r="BW44" s="99"/>
      <c r="BX44" s="84"/>
      <c r="BY44" s="84"/>
      <c r="BZ44" s="84"/>
      <c r="CA44" s="84"/>
      <c r="CB44" s="84"/>
      <c r="CC44" s="100"/>
    </row>
    <row r="45" spans="1:81" ht="18.95" customHeight="1" x14ac:dyDescent="0.15">
      <c r="A45" s="812"/>
      <c r="B45" s="634"/>
      <c r="C45" s="634"/>
      <c r="D45" s="634"/>
      <c r="E45" s="705"/>
      <c r="F45" s="705"/>
      <c r="G45" s="705"/>
      <c r="H45" s="705"/>
      <c r="I45" s="705"/>
      <c r="J45" s="769"/>
      <c r="K45" s="876" t="s">
        <v>73</v>
      </c>
      <c r="L45" s="804"/>
      <c r="M45" s="804"/>
      <c r="N45" s="804"/>
      <c r="O45" s="804"/>
      <c r="P45" s="804"/>
      <c r="Q45" s="804"/>
      <c r="R45" s="804"/>
      <c r="S45" s="804"/>
      <c r="T45" s="805"/>
      <c r="U45" s="94"/>
      <c r="V45" s="838" t="s">
        <v>46</v>
      </c>
      <c r="W45" s="838"/>
      <c r="X45" s="838"/>
      <c r="Y45" s="28" t="s">
        <v>103</v>
      </c>
      <c r="Z45" s="28"/>
      <c r="AA45" s="28"/>
      <c r="AB45" s="28"/>
      <c r="AC45" s="28"/>
      <c r="AD45" s="28"/>
      <c r="AE45" s="28"/>
      <c r="AF45" s="28"/>
      <c r="AG45" s="28"/>
      <c r="AH45" s="28"/>
      <c r="AI45" s="28"/>
      <c r="AJ45" s="839"/>
      <c r="AK45" s="839"/>
      <c r="AL45" s="839"/>
      <c r="AM45" s="839"/>
      <c r="AN45" s="839"/>
      <c r="AO45" s="839"/>
      <c r="AP45" s="839"/>
      <c r="AQ45" s="839"/>
      <c r="AR45" s="839"/>
      <c r="AS45" s="810" t="s">
        <v>396</v>
      </c>
      <c r="AT45" s="810"/>
      <c r="AU45" s="810"/>
      <c r="AV45" s="810"/>
      <c r="AW45" s="810"/>
      <c r="AX45" s="810"/>
      <c r="AY45" s="810"/>
      <c r="AZ45" s="810"/>
      <c r="BA45" s="810"/>
      <c r="BB45" s="810"/>
      <c r="BC45" s="810"/>
      <c r="BD45" s="810"/>
      <c r="BE45" s="810"/>
      <c r="BF45" s="810"/>
      <c r="BG45" s="810"/>
      <c r="BH45" s="839"/>
      <c r="BI45" s="839"/>
      <c r="BJ45" s="839"/>
      <c r="BK45" s="839"/>
      <c r="BL45" s="839"/>
      <c r="BM45" s="839"/>
      <c r="BN45" s="839"/>
      <c r="BO45" s="839"/>
      <c r="BP45" s="839"/>
      <c r="BQ45" s="875" t="s">
        <v>217</v>
      </c>
      <c r="BR45" s="810"/>
      <c r="BS45" s="810"/>
      <c r="BT45" s="810"/>
      <c r="BU45" s="810"/>
      <c r="BV45" s="810"/>
      <c r="BW45" s="810"/>
      <c r="BX45" s="810"/>
      <c r="BY45" s="810"/>
      <c r="BZ45" s="810"/>
      <c r="CA45" s="806" t="s">
        <v>41</v>
      </c>
      <c r="CB45" s="807"/>
      <c r="CC45" s="808"/>
    </row>
    <row r="46" spans="1:81" ht="18.95" customHeight="1" x14ac:dyDescent="0.15">
      <c r="A46" s="812"/>
      <c r="B46" s="634"/>
      <c r="C46" s="634"/>
      <c r="D46" s="634"/>
      <c r="E46" s="705"/>
      <c r="F46" s="705"/>
      <c r="G46" s="705"/>
      <c r="H46" s="705"/>
      <c r="I46" s="705"/>
      <c r="J46" s="769"/>
      <c r="K46" s="855"/>
      <c r="L46" s="856"/>
      <c r="M46" s="856"/>
      <c r="N46" s="856"/>
      <c r="O46" s="856"/>
      <c r="P46" s="856"/>
      <c r="Q46" s="856"/>
      <c r="R46" s="634" t="s">
        <v>74</v>
      </c>
      <c r="S46" s="634"/>
      <c r="T46" s="814"/>
      <c r="U46" s="94"/>
      <c r="V46" s="838" t="s">
        <v>50</v>
      </c>
      <c r="W46" s="838"/>
      <c r="X46" s="838"/>
      <c r="Y46" s="810" t="s">
        <v>77</v>
      </c>
      <c r="Z46" s="810"/>
      <c r="AA46" s="810"/>
      <c r="AB46" s="810"/>
      <c r="AC46" s="810"/>
      <c r="AD46" s="810"/>
      <c r="AE46" s="810"/>
      <c r="AF46" s="810"/>
      <c r="AG46" s="810"/>
      <c r="AH46" s="810"/>
      <c r="AI46" s="810"/>
      <c r="AJ46" s="810"/>
      <c r="AK46" s="810"/>
      <c r="AL46" s="810"/>
      <c r="AM46" s="810"/>
      <c r="AN46" s="810"/>
      <c r="AO46" s="810"/>
      <c r="AP46" s="810"/>
      <c r="AQ46" s="810"/>
      <c r="AR46" s="810"/>
      <c r="AS46" s="1155"/>
      <c r="AT46" s="1155"/>
      <c r="AU46" s="1155"/>
      <c r="AV46" s="1155"/>
      <c r="AW46" s="1155"/>
      <c r="AX46" s="1155"/>
      <c r="AY46" s="1155"/>
      <c r="AZ46" s="1155"/>
      <c r="BA46" s="1155"/>
      <c r="BB46" s="1155"/>
      <c r="BC46" s="1155"/>
      <c r="BD46" s="1155"/>
      <c r="BE46" s="1155"/>
      <c r="BF46" s="1155"/>
      <c r="BG46" s="1155"/>
      <c r="BH46" s="1155"/>
      <c r="BI46" s="1155"/>
      <c r="BJ46" s="1155"/>
      <c r="BK46" s="1155"/>
      <c r="BL46" s="1155"/>
      <c r="BM46" s="1155"/>
      <c r="BN46" s="1155"/>
      <c r="BO46" s="1155"/>
      <c r="BP46" s="1155"/>
      <c r="BQ46" s="1155"/>
      <c r="BR46" s="1155"/>
      <c r="BS46" s="1155"/>
      <c r="BT46" s="1155"/>
      <c r="BU46" s="1155"/>
      <c r="BV46" s="1155"/>
      <c r="BW46" s="1155"/>
      <c r="BX46" s="1155"/>
      <c r="BY46" s="1155"/>
      <c r="BZ46" s="1155"/>
      <c r="CA46" s="806" t="s">
        <v>41</v>
      </c>
      <c r="CB46" s="807"/>
      <c r="CC46" s="808"/>
    </row>
    <row r="47" spans="1:81" ht="18.95" customHeight="1" x14ac:dyDescent="0.15">
      <c r="A47" s="813"/>
      <c r="B47" s="682"/>
      <c r="C47" s="682"/>
      <c r="D47" s="682"/>
      <c r="E47" s="725"/>
      <c r="F47" s="725"/>
      <c r="G47" s="725"/>
      <c r="H47" s="725"/>
      <c r="I47" s="725"/>
      <c r="J47" s="1131"/>
      <c r="K47" s="90"/>
      <c r="L47" s="82"/>
      <c r="M47" s="82"/>
      <c r="N47" s="82"/>
      <c r="O47" s="82"/>
      <c r="P47" s="82"/>
      <c r="Q47" s="82"/>
      <c r="R47" s="82"/>
      <c r="S47" s="82"/>
      <c r="T47" s="93"/>
      <c r="U47" s="95"/>
      <c r="V47" s="1070" t="s">
        <v>44</v>
      </c>
      <c r="W47" s="1070"/>
      <c r="X47" s="1070"/>
      <c r="Y47" s="834" t="s">
        <v>78</v>
      </c>
      <c r="Z47" s="834"/>
      <c r="AA47" s="834"/>
      <c r="AB47" s="834"/>
      <c r="AC47" s="834"/>
      <c r="AD47" s="834"/>
      <c r="AE47" s="834"/>
      <c r="AF47" s="834"/>
      <c r="AG47" s="834"/>
      <c r="AH47" s="834"/>
      <c r="AI47" s="834"/>
      <c r="AJ47" s="834"/>
      <c r="AK47" s="834"/>
      <c r="AL47" s="834"/>
      <c r="AM47" s="834"/>
      <c r="AN47" s="834"/>
      <c r="AO47" s="834"/>
      <c r="AP47" s="834"/>
      <c r="AQ47" s="834"/>
      <c r="AR47" s="834"/>
      <c r="AS47" s="1168"/>
      <c r="AT47" s="1168"/>
      <c r="AU47" s="1168"/>
      <c r="AV47" s="1168"/>
      <c r="AW47" s="1168"/>
      <c r="AX47" s="1168"/>
      <c r="AY47" s="1168"/>
      <c r="AZ47" s="1168"/>
      <c r="BA47" s="1168"/>
      <c r="BB47" s="1168"/>
      <c r="BC47" s="1168"/>
      <c r="BD47" s="1168"/>
      <c r="BE47" s="1168"/>
      <c r="BF47" s="1168"/>
      <c r="BG47" s="1168"/>
      <c r="BH47" s="1168"/>
      <c r="BI47" s="1168"/>
      <c r="BJ47" s="1168"/>
      <c r="BK47" s="1168"/>
      <c r="BL47" s="1168"/>
      <c r="BM47" s="1168"/>
      <c r="BN47" s="1168"/>
      <c r="BO47" s="1168"/>
      <c r="BP47" s="1168"/>
      <c r="BQ47" s="1168"/>
      <c r="BR47" s="1168"/>
      <c r="BS47" s="1168"/>
      <c r="BT47" s="1168"/>
      <c r="BU47" s="1168"/>
      <c r="BV47" s="1168"/>
      <c r="BW47" s="1168"/>
      <c r="BX47" s="1168"/>
      <c r="BY47" s="1168"/>
      <c r="BZ47" s="1168"/>
      <c r="CA47" s="706" t="s">
        <v>41</v>
      </c>
      <c r="CB47" s="707"/>
      <c r="CC47" s="708"/>
    </row>
    <row r="48" spans="1:81" ht="18.95" customHeight="1" x14ac:dyDescent="0.15">
      <c r="A48" s="701" t="s">
        <v>1</v>
      </c>
      <c r="B48" s="687"/>
      <c r="C48" s="687"/>
      <c r="D48" s="687"/>
      <c r="E48" s="1169"/>
      <c r="F48" s="1169"/>
      <c r="G48" s="1169"/>
      <c r="H48" s="1169"/>
      <c r="I48" s="1169"/>
      <c r="J48" s="1170"/>
      <c r="K48" s="31"/>
      <c r="L48" s="854" t="s">
        <v>121</v>
      </c>
      <c r="M48" s="854"/>
      <c r="N48" s="854"/>
      <c r="O48" s="853" t="s">
        <v>122</v>
      </c>
      <c r="P48" s="853"/>
      <c r="Q48" s="853"/>
      <c r="R48" s="853"/>
      <c r="S48" s="853"/>
      <c r="T48" s="32"/>
      <c r="U48" s="854" t="s">
        <v>121</v>
      </c>
      <c r="V48" s="854"/>
      <c r="W48" s="854"/>
      <c r="X48" s="853" t="s">
        <v>123</v>
      </c>
      <c r="Y48" s="853"/>
      <c r="Z48" s="853"/>
      <c r="AA48" s="853"/>
      <c r="AB48" s="853"/>
      <c r="AC48" s="853"/>
      <c r="AD48" s="824" t="s">
        <v>146</v>
      </c>
      <c r="AE48" s="824"/>
      <c r="AF48" s="824"/>
      <c r="AG48" s="854" t="s">
        <v>41</v>
      </c>
      <c r="AH48" s="854"/>
      <c r="AI48" s="854"/>
      <c r="AJ48" s="824" t="s">
        <v>218</v>
      </c>
      <c r="AK48" s="824"/>
      <c r="AL48" s="824"/>
      <c r="AM48" s="824"/>
      <c r="AN48" s="824"/>
      <c r="AO48" s="824"/>
      <c r="AP48" s="824"/>
      <c r="AQ48" s="824"/>
      <c r="AR48" s="824"/>
      <c r="AS48" s="824"/>
      <c r="AT48" s="824"/>
      <c r="AU48" s="824"/>
      <c r="AV48" s="824"/>
      <c r="AW48" s="824"/>
      <c r="AX48" s="824"/>
      <c r="AY48" s="824"/>
      <c r="AZ48" s="824"/>
      <c r="BA48" s="824"/>
      <c r="BB48" s="824"/>
      <c r="BC48" s="824"/>
      <c r="BD48" s="1150"/>
      <c r="BE48" s="1150"/>
      <c r="BF48" s="84"/>
      <c r="BG48" s="84"/>
      <c r="BH48" s="84"/>
      <c r="BI48" s="84"/>
      <c r="BJ48" s="84"/>
      <c r="BK48" s="84"/>
      <c r="BL48" s="84"/>
      <c r="BM48" s="84"/>
      <c r="BN48" s="84"/>
      <c r="BO48" s="84"/>
      <c r="BP48" s="84"/>
      <c r="BQ48" s="84"/>
      <c r="BR48" s="84"/>
      <c r="BS48" s="84"/>
      <c r="BT48" s="84"/>
      <c r="BU48" s="84"/>
      <c r="BV48" s="84"/>
      <c r="BW48" s="84"/>
      <c r="BX48" s="84"/>
      <c r="BY48" s="84"/>
      <c r="BZ48" s="84"/>
      <c r="CA48" s="101"/>
      <c r="CB48" s="33"/>
      <c r="CC48" s="63"/>
    </row>
    <row r="49" spans="1:81" ht="18.95" customHeight="1" x14ac:dyDescent="0.15">
      <c r="A49" s="677"/>
      <c r="B49" s="634"/>
      <c r="C49" s="634"/>
      <c r="D49" s="634"/>
      <c r="E49" s="705"/>
      <c r="F49" s="705"/>
      <c r="G49" s="705"/>
      <c r="H49" s="705"/>
      <c r="I49" s="705"/>
      <c r="J49" s="769"/>
      <c r="K49" s="87"/>
      <c r="L49" s="88"/>
      <c r="M49" s="88"/>
      <c r="N49" s="88"/>
      <c r="O49" s="88"/>
      <c r="P49" s="88"/>
      <c r="Q49" s="88"/>
      <c r="R49" s="88"/>
      <c r="S49" s="88"/>
      <c r="T49" s="91"/>
      <c r="U49" s="94"/>
      <c r="V49" s="838" t="s">
        <v>46</v>
      </c>
      <c r="W49" s="838"/>
      <c r="X49" s="838"/>
      <c r="Y49" s="1165" t="s">
        <v>115</v>
      </c>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806" t="s">
        <v>41</v>
      </c>
      <c r="CB49" s="807"/>
      <c r="CC49" s="808"/>
    </row>
    <row r="50" spans="1:81" ht="18.95" customHeight="1" x14ac:dyDescent="0.15">
      <c r="A50" s="677"/>
      <c r="B50" s="634"/>
      <c r="C50" s="634"/>
      <c r="D50" s="634"/>
      <c r="E50" s="705"/>
      <c r="F50" s="705"/>
      <c r="G50" s="705"/>
      <c r="H50" s="705"/>
      <c r="I50" s="705"/>
      <c r="J50" s="769"/>
      <c r="K50" s="89"/>
      <c r="L50" s="55"/>
      <c r="M50" s="55"/>
      <c r="N50" s="55"/>
      <c r="O50" s="55"/>
      <c r="P50" s="55"/>
      <c r="Q50" s="55"/>
      <c r="R50" s="55"/>
      <c r="S50" s="55"/>
      <c r="T50" s="92"/>
      <c r="U50" s="94"/>
      <c r="V50" s="838" t="s">
        <v>50</v>
      </c>
      <c r="W50" s="838"/>
      <c r="X50" s="838"/>
      <c r="Y50" s="1165" t="s">
        <v>219</v>
      </c>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806" t="s">
        <v>41</v>
      </c>
      <c r="CB50" s="807"/>
      <c r="CC50" s="808"/>
    </row>
    <row r="51" spans="1:81" ht="18.95" customHeight="1" x14ac:dyDescent="0.15">
      <c r="A51" s="677"/>
      <c r="B51" s="634"/>
      <c r="C51" s="634"/>
      <c r="D51" s="634"/>
      <c r="E51" s="705"/>
      <c r="F51" s="705"/>
      <c r="G51" s="705"/>
      <c r="H51" s="705"/>
      <c r="I51" s="705"/>
      <c r="J51" s="769"/>
      <c r="K51" s="812" t="s">
        <v>73</v>
      </c>
      <c r="L51" s="634"/>
      <c r="M51" s="634"/>
      <c r="N51" s="634"/>
      <c r="O51" s="634"/>
      <c r="P51" s="634"/>
      <c r="Q51" s="634"/>
      <c r="R51" s="634"/>
      <c r="S51" s="634"/>
      <c r="T51" s="814"/>
      <c r="U51" s="102"/>
      <c r="V51" s="838" t="s">
        <v>44</v>
      </c>
      <c r="W51" s="838"/>
      <c r="X51" s="838"/>
      <c r="Y51" s="1165" t="s">
        <v>220</v>
      </c>
      <c r="Z51" s="1155"/>
      <c r="AA51" s="1155"/>
      <c r="AB51" s="1155"/>
      <c r="AC51" s="1155"/>
      <c r="AD51" s="1155"/>
      <c r="AE51" s="1155"/>
      <c r="AF51" s="1155"/>
      <c r="AG51" s="1155"/>
      <c r="AH51" s="1155"/>
      <c r="AI51" s="1155"/>
      <c r="AJ51" s="1155"/>
      <c r="AK51" s="1155"/>
      <c r="AL51" s="1155"/>
      <c r="AM51" s="1155"/>
      <c r="AN51" s="1155"/>
      <c r="AO51" s="1155"/>
      <c r="AP51" s="1155"/>
      <c r="AQ51" s="1155"/>
      <c r="AR51" s="1155"/>
      <c r="AS51" s="1155"/>
      <c r="AT51" s="1155"/>
      <c r="AU51" s="1155"/>
      <c r="AV51" s="1155"/>
      <c r="AW51" s="1155"/>
      <c r="AX51" s="1155"/>
      <c r="AY51" s="1155"/>
      <c r="AZ51" s="1155"/>
      <c r="BA51" s="1155"/>
      <c r="BB51" s="1155"/>
      <c r="BC51" s="1155"/>
      <c r="BD51" s="1155"/>
      <c r="BE51" s="1155"/>
      <c r="BF51" s="1155"/>
      <c r="BG51" s="1155"/>
      <c r="BH51" s="1155"/>
      <c r="BI51" s="1155"/>
      <c r="BJ51" s="1155"/>
      <c r="BK51" s="1155"/>
      <c r="BL51" s="1155"/>
      <c r="BM51" s="1155"/>
      <c r="BN51" s="1155"/>
      <c r="BO51" s="1155"/>
      <c r="BP51" s="1155"/>
      <c r="BQ51" s="1155"/>
      <c r="BR51" s="1155"/>
      <c r="BS51" s="1155"/>
      <c r="BT51" s="1155"/>
      <c r="BU51" s="1155"/>
      <c r="BV51" s="1155"/>
      <c r="BW51" s="1155"/>
      <c r="BX51" s="1155"/>
      <c r="BY51" s="1155"/>
      <c r="BZ51" s="1155"/>
      <c r="CA51" s="806" t="s">
        <v>41</v>
      </c>
      <c r="CB51" s="807"/>
      <c r="CC51" s="808"/>
    </row>
    <row r="52" spans="1:81" ht="18.95" customHeight="1" x14ac:dyDescent="0.15">
      <c r="A52" s="677"/>
      <c r="B52" s="634"/>
      <c r="C52" s="634"/>
      <c r="D52" s="634"/>
      <c r="E52" s="705"/>
      <c r="F52" s="705"/>
      <c r="G52" s="705"/>
      <c r="H52" s="705"/>
      <c r="I52" s="705"/>
      <c r="J52" s="769"/>
      <c r="K52" s="855"/>
      <c r="L52" s="856"/>
      <c r="M52" s="856"/>
      <c r="N52" s="856"/>
      <c r="O52" s="856"/>
      <c r="P52" s="856"/>
      <c r="Q52" s="856"/>
      <c r="R52" s="634" t="s">
        <v>74</v>
      </c>
      <c r="S52" s="634"/>
      <c r="T52" s="814"/>
      <c r="U52" s="55"/>
      <c r="V52" s="634" t="s">
        <v>38</v>
      </c>
      <c r="W52" s="634"/>
      <c r="X52" s="634"/>
      <c r="Y52" s="634"/>
      <c r="Z52" s="634"/>
      <c r="AA52" s="634"/>
      <c r="AB52" s="634"/>
      <c r="AC52" s="634"/>
      <c r="AD52" s="634"/>
      <c r="AE52" s="634"/>
      <c r="AF52" s="719" t="s">
        <v>46</v>
      </c>
      <c r="AG52" s="719"/>
      <c r="AH52" s="719"/>
      <c r="AI52" s="877" t="s">
        <v>221</v>
      </c>
      <c r="AJ52" s="877"/>
      <c r="AK52" s="877"/>
      <c r="AL52" s="877"/>
      <c r="AM52" s="877"/>
      <c r="AN52" s="877"/>
      <c r="AO52" s="877"/>
      <c r="AP52" s="877"/>
      <c r="AQ52" s="877"/>
      <c r="AR52" s="877"/>
      <c r="AS52" s="877"/>
      <c r="AT52" s="877"/>
      <c r="AU52" s="877"/>
      <c r="AV52" s="877"/>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671" t="s">
        <v>142</v>
      </c>
      <c r="CB52" s="705"/>
      <c r="CC52" s="769"/>
    </row>
    <row r="53" spans="1:81" ht="18.95" customHeight="1" x14ac:dyDescent="0.15">
      <c r="A53" s="677"/>
      <c r="B53" s="634"/>
      <c r="C53" s="634"/>
      <c r="D53" s="634"/>
      <c r="E53" s="705"/>
      <c r="F53" s="705"/>
      <c r="G53" s="705"/>
      <c r="H53" s="705"/>
      <c r="I53" s="705"/>
      <c r="J53" s="769"/>
      <c r="K53" s="89"/>
      <c r="L53" s="55"/>
      <c r="M53" s="55"/>
      <c r="N53" s="55"/>
      <c r="O53" s="55"/>
      <c r="P53" s="55"/>
      <c r="Q53" s="55"/>
      <c r="R53" s="55"/>
      <c r="S53" s="55"/>
      <c r="T53" s="92"/>
      <c r="U53" s="55"/>
      <c r="V53" s="55"/>
      <c r="W53" s="55"/>
      <c r="X53" s="55"/>
      <c r="Y53" s="55"/>
      <c r="Z53" s="55"/>
      <c r="AA53" s="55"/>
      <c r="AB53" s="55"/>
      <c r="AC53" s="55"/>
      <c r="AD53" s="55"/>
      <c r="AE53" s="55"/>
      <c r="AF53" s="719" t="s">
        <v>50</v>
      </c>
      <c r="AG53" s="719"/>
      <c r="AH53" s="719"/>
      <c r="AI53" s="877" t="s">
        <v>222</v>
      </c>
      <c r="AJ53" s="877"/>
      <c r="AK53" s="877"/>
      <c r="AL53" s="877"/>
      <c r="AM53" s="877"/>
      <c r="AN53" s="877"/>
      <c r="AO53" s="877"/>
      <c r="AP53" s="877"/>
      <c r="AQ53" s="877"/>
      <c r="AR53" s="877"/>
      <c r="AS53" s="877"/>
      <c r="AT53" s="877"/>
      <c r="AU53" s="877"/>
      <c r="AV53" s="877"/>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1066"/>
      <c r="CB53" s="705"/>
      <c r="CC53" s="769"/>
    </row>
    <row r="54" spans="1:81" ht="18.95" customHeight="1" x14ac:dyDescent="0.15">
      <c r="A54" s="677"/>
      <c r="B54" s="634"/>
      <c r="C54" s="634"/>
      <c r="D54" s="634"/>
      <c r="E54" s="705"/>
      <c r="F54" s="705"/>
      <c r="G54" s="705"/>
      <c r="H54" s="705"/>
      <c r="I54" s="705"/>
      <c r="J54" s="769"/>
      <c r="K54" s="89"/>
      <c r="L54" s="55"/>
      <c r="M54" s="55"/>
      <c r="N54" s="55"/>
      <c r="O54" s="55"/>
      <c r="P54" s="55"/>
      <c r="Q54" s="55"/>
      <c r="R54" s="55"/>
      <c r="S54" s="55"/>
      <c r="T54" s="92"/>
      <c r="U54" s="55"/>
      <c r="V54" s="55"/>
      <c r="W54" s="55"/>
      <c r="X54" s="55"/>
      <c r="Y54" s="55"/>
      <c r="Z54" s="55"/>
      <c r="AA54" s="55"/>
      <c r="AB54" s="55"/>
      <c r="AC54" s="55"/>
      <c r="AD54" s="55"/>
      <c r="AE54" s="55"/>
      <c r="AF54" s="55"/>
      <c r="AG54" s="55"/>
      <c r="AH54" s="55"/>
      <c r="AI54" s="55"/>
      <c r="AJ54" s="877" t="s">
        <v>223</v>
      </c>
      <c r="AK54" s="877"/>
      <c r="AL54" s="877"/>
      <c r="AM54" s="877"/>
      <c r="AN54" s="877"/>
      <c r="AO54" s="877"/>
      <c r="AP54" s="877"/>
      <c r="AQ54" s="877"/>
      <c r="AR54" s="877"/>
      <c r="AS54" s="877"/>
      <c r="AT54" s="877"/>
      <c r="AU54" s="877"/>
      <c r="AV54" s="877"/>
      <c r="AW54" s="877"/>
      <c r="AX54" s="877"/>
      <c r="AY54" s="877"/>
      <c r="AZ54" s="877"/>
      <c r="BA54" s="877"/>
      <c r="BB54" s="877"/>
      <c r="BC54" s="877"/>
      <c r="BD54" s="877"/>
      <c r="BE54" s="877"/>
      <c r="BF54" s="877"/>
      <c r="BG54" s="856"/>
      <c r="BH54" s="856"/>
      <c r="BI54" s="856"/>
      <c r="BJ54" s="856"/>
      <c r="BK54" s="856"/>
      <c r="BL54" s="856"/>
      <c r="BM54" s="856"/>
      <c r="BN54" s="856"/>
      <c r="BO54" s="856"/>
      <c r="BP54" s="634" t="s">
        <v>224</v>
      </c>
      <c r="BQ54" s="634"/>
      <c r="BR54" s="634"/>
      <c r="BS54" s="634"/>
      <c r="BT54" s="634"/>
      <c r="BU54" s="634"/>
      <c r="BV54" s="634"/>
      <c r="BW54" s="705"/>
      <c r="BX54" s="705"/>
      <c r="BY54" s="705"/>
      <c r="BZ54" s="705"/>
      <c r="CA54" s="1066"/>
      <c r="CB54" s="705"/>
      <c r="CC54" s="769"/>
    </row>
    <row r="55" spans="1:81" ht="18.95" customHeight="1" x14ac:dyDescent="0.15">
      <c r="A55" s="680"/>
      <c r="B55" s="682"/>
      <c r="C55" s="682"/>
      <c r="D55" s="682"/>
      <c r="E55" s="725"/>
      <c r="F55" s="725"/>
      <c r="G55" s="725"/>
      <c r="H55" s="725"/>
      <c r="I55" s="725"/>
      <c r="J55" s="1131"/>
      <c r="K55" s="90"/>
      <c r="L55" s="82"/>
      <c r="M55" s="82"/>
      <c r="N55" s="82"/>
      <c r="O55" s="82"/>
      <c r="P55" s="82"/>
      <c r="Q55" s="82"/>
      <c r="R55" s="82"/>
      <c r="S55" s="82"/>
      <c r="T55" s="93"/>
      <c r="U55" s="82"/>
      <c r="V55" s="82"/>
      <c r="W55" s="82"/>
      <c r="X55" s="82"/>
      <c r="Y55" s="82"/>
      <c r="Z55" s="82"/>
      <c r="AA55" s="82"/>
      <c r="AB55" s="82"/>
      <c r="AC55" s="82"/>
      <c r="AD55" s="82"/>
      <c r="AE55" s="82"/>
      <c r="AF55" s="96"/>
      <c r="AG55" s="96"/>
      <c r="AH55" s="96"/>
      <c r="AI55" s="82"/>
      <c r="AJ55" s="1167" t="s">
        <v>225</v>
      </c>
      <c r="AK55" s="1167"/>
      <c r="AL55" s="1167"/>
      <c r="AM55" s="1167"/>
      <c r="AN55" s="1167"/>
      <c r="AO55" s="1167"/>
      <c r="AP55" s="1167"/>
      <c r="AQ55" s="1167"/>
      <c r="AR55" s="1167"/>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7"/>
      <c r="BN55" s="1167"/>
      <c r="BO55" s="1167"/>
      <c r="BP55" s="1167"/>
      <c r="BQ55" s="1167"/>
      <c r="BR55" s="1167"/>
      <c r="BS55" s="1167"/>
      <c r="BT55" s="1167"/>
      <c r="BU55" s="1167"/>
      <c r="BV55" s="1167"/>
      <c r="BW55" s="1167"/>
      <c r="BX55" s="1167"/>
      <c r="BY55" s="1167"/>
      <c r="BZ55" s="1167"/>
      <c r="CA55" s="1130"/>
      <c r="CB55" s="725"/>
      <c r="CC55" s="1131"/>
    </row>
    <row r="56" spans="1:81" ht="18.95" customHeight="1" x14ac:dyDescent="0.15">
      <c r="A56" s="701" t="s">
        <v>2</v>
      </c>
      <c r="B56" s="687"/>
      <c r="C56" s="687"/>
      <c r="D56" s="687"/>
      <c r="E56" s="1169"/>
      <c r="F56" s="1169"/>
      <c r="G56" s="1169"/>
      <c r="H56" s="1169"/>
      <c r="I56" s="1169"/>
      <c r="J56" s="1170"/>
      <c r="K56" s="31"/>
      <c r="L56" s="854" t="s">
        <v>121</v>
      </c>
      <c r="M56" s="854"/>
      <c r="N56" s="854"/>
      <c r="O56" s="853" t="s">
        <v>122</v>
      </c>
      <c r="P56" s="853"/>
      <c r="Q56" s="853"/>
      <c r="R56" s="853"/>
      <c r="S56" s="853"/>
      <c r="T56" s="32"/>
      <c r="U56" s="854" t="s">
        <v>121</v>
      </c>
      <c r="V56" s="854"/>
      <c r="W56" s="854"/>
      <c r="X56" s="853" t="s">
        <v>123</v>
      </c>
      <c r="Y56" s="853"/>
      <c r="Z56" s="853"/>
      <c r="AA56" s="853"/>
      <c r="AB56" s="853"/>
      <c r="AC56" s="853"/>
      <c r="AD56" s="84"/>
      <c r="AE56" s="84"/>
      <c r="AF56" s="84"/>
      <c r="AG56" s="32"/>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100"/>
    </row>
    <row r="57" spans="1:81" ht="18.95" customHeight="1" x14ac:dyDescent="0.15">
      <c r="A57" s="812"/>
      <c r="B57" s="634"/>
      <c r="C57" s="634"/>
      <c r="D57" s="634"/>
      <c r="E57" s="705"/>
      <c r="F57" s="705"/>
      <c r="G57" s="705"/>
      <c r="H57" s="705"/>
      <c r="I57" s="705"/>
      <c r="J57" s="769"/>
      <c r="K57" s="634" t="s">
        <v>73</v>
      </c>
      <c r="L57" s="634"/>
      <c r="M57" s="634"/>
      <c r="N57" s="634"/>
      <c r="O57" s="634"/>
      <c r="P57" s="634"/>
      <c r="Q57" s="634"/>
      <c r="R57" s="634"/>
      <c r="S57" s="634"/>
      <c r="T57" s="634"/>
      <c r="U57" s="94"/>
      <c r="V57" s="838" t="s">
        <v>46</v>
      </c>
      <c r="W57" s="838"/>
      <c r="X57" s="838"/>
      <c r="Y57" s="1165" t="s">
        <v>226</v>
      </c>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806" t="s">
        <v>41</v>
      </c>
      <c r="CB57" s="807"/>
      <c r="CC57" s="808"/>
    </row>
    <row r="58" spans="1:81" ht="18.95" customHeight="1" x14ac:dyDescent="0.15">
      <c r="A58" s="812"/>
      <c r="B58" s="634"/>
      <c r="C58" s="634"/>
      <c r="D58" s="634"/>
      <c r="E58" s="705"/>
      <c r="F58" s="705"/>
      <c r="G58" s="705"/>
      <c r="H58" s="705"/>
      <c r="I58" s="705"/>
      <c r="J58" s="769"/>
      <c r="K58" s="856"/>
      <c r="L58" s="856"/>
      <c r="M58" s="856"/>
      <c r="N58" s="856"/>
      <c r="O58" s="856"/>
      <c r="P58" s="856"/>
      <c r="Q58" s="856"/>
      <c r="R58" s="634" t="s">
        <v>74</v>
      </c>
      <c r="S58" s="634"/>
      <c r="T58" s="634"/>
      <c r="U58" s="94"/>
      <c r="V58" s="838" t="s">
        <v>50</v>
      </c>
      <c r="W58" s="838"/>
      <c r="X58" s="838"/>
      <c r="Y58" s="1165" t="s">
        <v>227</v>
      </c>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806" t="s">
        <v>41</v>
      </c>
      <c r="CB58" s="807"/>
      <c r="CC58" s="808"/>
    </row>
    <row r="59" spans="1:81" ht="18.95" customHeight="1" x14ac:dyDescent="0.15">
      <c r="A59" s="813"/>
      <c r="B59" s="682"/>
      <c r="C59" s="682"/>
      <c r="D59" s="682"/>
      <c r="E59" s="725"/>
      <c r="F59" s="725"/>
      <c r="G59" s="725"/>
      <c r="H59" s="725"/>
      <c r="I59" s="725"/>
      <c r="J59" s="1131"/>
      <c r="K59" s="82"/>
      <c r="L59" s="96"/>
      <c r="M59" s="96"/>
      <c r="N59" s="96"/>
      <c r="O59" s="82"/>
      <c r="P59" s="82"/>
      <c r="Q59" s="82"/>
      <c r="R59" s="82"/>
      <c r="S59" s="82"/>
      <c r="T59" s="82"/>
      <c r="U59" s="95"/>
      <c r="V59" s="1070" t="s">
        <v>44</v>
      </c>
      <c r="W59" s="1070"/>
      <c r="X59" s="1070"/>
      <c r="Y59" s="1171" t="s">
        <v>228</v>
      </c>
      <c r="Z59" s="1171"/>
      <c r="AA59" s="1171"/>
      <c r="AB59" s="1171"/>
      <c r="AC59" s="1171"/>
      <c r="AD59" s="1171"/>
      <c r="AE59" s="1171"/>
      <c r="AF59" s="1171"/>
      <c r="AG59" s="1171"/>
      <c r="AH59" s="1171"/>
      <c r="AI59" s="1171"/>
      <c r="AJ59" s="1171"/>
      <c r="AK59" s="1171"/>
      <c r="AL59" s="1171"/>
      <c r="AM59" s="1171"/>
      <c r="AN59" s="1171"/>
      <c r="AO59" s="1171"/>
      <c r="AP59" s="1171"/>
      <c r="AQ59" s="1171"/>
      <c r="AR59" s="1171"/>
      <c r="AS59" s="1171"/>
      <c r="AT59" s="1171"/>
      <c r="AU59" s="1171"/>
      <c r="AV59" s="1171"/>
      <c r="AW59" s="1171"/>
      <c r="AX59" s="1171"/>
      <c r="AY59" s="1171"/>
      <c r="AZ59" s="1171"/>
      <c r="BA59" s="1171"/>
      <c r="BB59" s="1171"/>
      <c r="BC59" s="1171"/>
      <c r="BD59" s="1171"/>
      <c r="BE59" s="1171"/>
      <c r="BF59" s="1171"/>
      <c r="BG59" s="1171"/>
      <c r="BH59" s="1171"/>
      <c r="BI59" s="1171"/>
      <c r="BJ59" s="1171"/>
      <c r="BK59" s="1171"/>
      <c r="BL59" s="1171"/>
      <c r="BM59" s="1171"/>
      <c r="BN59" s="1171"/>
      <c r="BO59" s="1171"/>
      <c r="BP59" s="1171"/>
      <c r="BQ59" s="1171"/>
      <c r="BR59" s="1171"/>
      <c r="BS59" s="1171"/>
      <c r="BT59" s="1171"/>
      <c r="BU59" s="1171"/>
      <c r="BV59" s="1171"/>
      <c r="BW59" s="1171"/>
      <c r="BX59" s="1171"/>
      <c r="BY59" s="1171"/>
      <c r="BZ59" s="1171"/>
      <c r="CA59" s="706" t="s">
        <v>41</v>
      </c>
      <c r="CB59" s="707"/>
      <c r="CC59" s="708"/>
    </row>
    <row r="60" spans="1:81" ht="18.95" customHeight="1" x14ac:dyDescent="0.15">
      <c r="A60" s="701" t="s">
        <v>7</v>
      </c>
      <c r="B60" s="687"/>
      <c r="C60" s="687"/>
      <c r="D60" s="687"/>
      <c r="E60" s="687"/>
      <c r="F60" s="687"/>
      <c r="G60" s="687"/>
      <c r="H60" s="687"/>
      <c r="I60" s="687"/>
      <c r="J60" s="702"/>
      <c r="K60" s="6"/>
      <c r="L60" s="684" t="s">
        <v>44</v>
      </c>
      <c r="M60" s="684"/>
      <c r="N60" s="684"/>
      <c r="O60" s="687" t="s">
        <v>92</v>
      </c>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7"/>
      <c r="BY60" s="687"/>
      <c r="BZ60" s="687"/>
      <c r="CA60" s="759" t="s">
        <v>44</v>
      </c>
      <c r="CB60" s="767"/>
      <c r="CC60" s="768"/>
    </row>
    <row r="61" spans="1:81" ht="18.95" customHeight="1" x14ac:dyDescent="0.15">
      <c r="A61" s="812"/>
      <c r="B61" s="634"/>
      <c r="C61" s="634"/>
      <c r="D61" s="634"/>
      <c r="E61" s="634"/>
      <c r="F61" s="634"/>
      <c r="G61" s="634"/>
      <c r="H61" s="634"/>
      <c r="I61" s="634"/>
      <c r="J61" s="679"/>
      <c r="L61" s="1039"/>
      <c r="M61" s="1039"/>
      <c r="N61" s="1039"/>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4"/>
      <c r="BW61" s="634"/>
      <c r="BX61" s="634"/>
      <c r="BY61" s="634"/>
      <c r="BZ61" s="634"/>
      <c r="CA61" s="1037"/>
      <c r="CB61" s="634"/>
      <c r="CC61" s="679"/>
    </row>
    <row r="62" spans="1:81" ht="15" customHeight="1" x14ac:dyDescent="0.15">
      <c r="A62" s="813"/>
      <c r="B62" s="682"/>
      <c r="C62" s="682"/>
      <c r="D62" s="682"/>
      <c r="E62" s="682"/>
      <c r="F62" s="682"/>
      <c r="G62" s="682"/>
      <c r="H62" s="682"/>
      <c r="I62" s="682"/>
      <c r="J62" s="683"/>
      <c r="K62" s="4"/>
      <c r="L62" s="685"/>
      <c r="M62" s="685"/>
      <c r="N62" s="685"/>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1038"/>
      <c r="CB62" s="682"/>
      <c r="CC62" s="683"/>
    </row>
    <row r="63" spans="1:81" ht="15" customHeight="1" x14ac:dyDescent="0.15">
      <c r="L63" s="308"/>
      <c r="M63" s="308"/>
      <c r="N63" s="308"/>
    </row>
    <row r="64" spans="1:81" ht="19.899999999999999" customHeight="1" x14ac:dyDescent="0.15">
      <c r="A64" s="3" t="s">
        <v>879</v>
      </c>
      <c r="L64" s="308"/>
      <c r="M64" s="308"/>
      <c r="N64" s="308"/>
    </row>
    <row r="65" spans="1:81" ht="18.600000000000001" customHeight="1" x14ac:dyDescent="0.15">
      <c r="A65" s="693" t="s">
        <v>878</v>
      </c>
      <c r="B65" s="694"/>
      <c r="C65" s="694"/>
      <c r="D65" s="694"/>
      <c r="E65" s="694"/>
      <c r="F65" s="694"/>
      <c r="G65" s="694"/>
      <c r="H65" s="694"/>
      <c r="I65" s="694"/>
      <c r="J65" s="694"/>
      <c r="K65" s="5"/>
      <c r="L65" s="684" t="s">
        <v>41</v>
      </c>
      <c r="M65" s="684"/>
      <c r="N65" s="684"/>
      <c r="O65" s="659" t="s">
        <v>122</v>
      </c>
      <c r="P65" s="659"/>
      <c r="Q65" s="659"/>
      <c r="R65" s="22"/>
      <c r="S65" s="22"/>
      <c r="T65" s="77"/>
      <c r="U65" s="68"/>
      <c r="V65" s="68"/>
      <c r="W65" s="68"/>
      <c r="X65" s="68"/>
      <c r="Y65" s="68"/>
      <c r="Z65" s="6"/>
      <c r="AA65" s="6"/>
      <c r="AB65" s="6"/>
      <c r="AC65" s="6"/>
      <c r="AD65" s="6"/>
      <c r="AE65" s="6"/>
      <c r="AF65" s="6"/>
      <c r="AG65" s="6"/>
      <c r="AH65" s="6"/>
      <c r="AI65" s="6"/>
      <c r="AJ65" s="6"/>
      <c r="AK65" s="6"/>
      <c r="AL65" s="6"/>
      <c r="AM65" s="6"/>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10"/>
      <c r="CA65" s="660" t="s">
        <v>41</v>
      </c>
      <c r="CB65" s="661"/>
      <c r="CC65" s="662"/>
    </row>
    <row r="66" spans="1:81" ht="18.600000000000001" customHeight="1" x14ac:dyDescent="0.15">
      <c r="A66" s="695"/>
      <c r="B66" s="696"/>
      <c r="C66" s="696"/>
      <c r="D66" s="696"/>
      <c r="E66" s="696"/>
      <c r="F66" s="696"/>
      <c r="G66" s="696"/>
      <c r="H66" s="696"/>
      <c r="I66" s="696"/>
      <c r="J66" s="696"/>
      <c r="K66" s="10"/>
      <c r="L66" s="666" t="s">
        <v>41</v>
      </c>
      <c r="M66" s="666"/>
      <c r="N66" s="666"/>
      <c r="O66" s="667" t="s">
        <v>123</v>
      </c>
      <c r="P66" s="667"/>
      <c r="Q66" s="667"/>
      <c r="R66" s="724" t="s">
        <v>146</v>
      </c>
      <c r="S66" s="725"/>
      <c r="T66" s="725"/>
      <c r="U66" s="666" t="s">
        <v>41</v>
      </c>
      <c r="V66" s="666"/>
      <c r="W66" s="666"/>
      <c r="X66" s="4" t="s">
        <v>876</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663"/>
      <c r="CB66" s="664"/>
      <c r="CC66" s="665"/>
    </row>
    <row r="67" spans="1:81" ht="15" customHeight="1" x14ac:dyDescent="0.15"/>
    <row r="68" spans="1:81" ht="15" customHeight="1" x14ac:dyDescent="0.15">
      <c r="A68" s="3" t="s">
        <v>875</v>
      </c>
    </row>
    <row r="69" spans="1:81" ht="15" customHeight="1" x14ac:dyDescent="0.15">
      <c r="A69" s="635"/>
      <c r="B69" s="636"/>
      <c r="C69" s="636"/>
      <c r="D69" s="636"/>
      <c r="E69" s="636"/>
      <c r="F69" s="636"/>
      <c r="G69" s="636"/>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c r="CA69" s="636"/>
      <c r="CB69" s="636"/>
      <c r="CC69" s="637"/>
    </row>
    <row r="70" spans="1:81" ht="15" customHeight="1" x14ac:dyDescent="0.15">
      <c r="A70" s="638"/>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40"/>
    </row>
    <row r="71" spans="1:81" ht="15" customHeight="1" x14ac:dyDescent="0.15">
      <c r="A71" s="638"/>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639"/>
      <c r="BS71" s="639"/>
      <c r="BT71" s="639"/>
      <c r="BU71" s="639"/>
      <c r="BV71" s="639"/>
      <c r="BW71" s="639"/>
      <c r="BX71" s="639"/>
      <c r="BY71" s="639"/>
      <c r="BZ71" s="639"/>
      <c r="CA71" s="639"/>
      <c r="CB71" s="639"/>
      <c r="CC71" s="640"/>
    </row>
    <row r="72" spans="1:81" ht="15" customHeight="1" x14ac:dyDescent="0.15">
      <c r="A72" s="638"/>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40"/>
    </row>
    <row r="73" spans="1:81" ht="15" customHeight="1" x14ac:dyDescent="0.15">
      <c r="A73" s="638"/>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40"/>
    </row>
    <row r="74" spans="1:81" ht="15" customHeight="1" x14ac:dyDescent="0.15">
      <c r="A74" s="641"/>
      <c r="B74" s="642"/>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642"/>
      <c r="AY74" s="642"/>
      <c r="AZ74" s="642"/>
      <c r="BA74" s="642"/>
      <c r="BB74" s="642"/>
      <c r="BC74" s="642"/>
      <c r="BD74" s="642"/>
      <c r="BE74" s="642"/>
      <c r="BF74" s="642"/>
      <c r="BG74" s="642"/>
      <c r="BH74" s="642"/>
      <c r="BI74" s="642"/>
      <c r="BJ74" s="642"/>
      <c r="BK74" s="642"/>
      <c r="BL74" s="642"/>
      <c r="BM74" s="642"/>
      <c r="BN74" s="642"/>
      <c r="BO74" s="642"/>
      <c r="BP74" s="642"/>
      <c r="BQ74" s="642"/>
      <c r="BR74" s="642"/>
      <c r="BS74" s="642"/>
      <c r="BT74" s="642"/>
      <c r="BU74" s="642"/>
      <c r="BV74" s="642"/>
      <c r="BW74" s="642"/>
      <c r="BX74" s="642"/>
      <c r="BY74" s="642"/>
      <c r="BZ74" s="642"/>
      <c r="CA74" s="642"/>
      <c r="CB74" s="642"/>
      <c r="CC74" s="643"/>
    </row>
    <row r="75" spans="1:81" ht="15" customHeight="1" x14ac:dyDescent="0.15"/>
    <row r="76" spans="1:81" ht="15" customHeight="1" x14ac:dyDescent="0.15">
      <c r="A76" s="3" t="s">
        <v>37</v>
      </c>
    </row>
    <row r="77" spans="1:81" ht="15" customHeight="1" x14ac:dyDescent="0.15">
      <c r="A77" s="635"/>
      <c r="B77" s="636"/>
      <c r="C77" s="636"/>
      <c r="D77" s="636"/>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c r="BD77" s="636"/>
      <c r="BE77" s="636"/>
      <c r="BF77" s="636"/>
      <c r="BG77" s="636"/>
      <c r="BH77" s="636"/>
      <c r="BI77" s="636"/>
      <c r="BJ77" s="636"/>
      <c r="BK77" s="636"/>
      <c r="BL77" s="636"/>
      <c r="BM77" s="636"/>
      <c r="BN77" s="636"/>
      <c r="BO77" s="636"/>
      <c r="BP77" s="636"/>
      <c r="BQ77" s="636"/>
      <c r="BR77" s="636"/>
      <c r="BS77" s="636"/>
      <c r="BT77" s="636"/>
      <c r="BU77" s="636"/>
      <c r="BV77" s="636"/>
      <c r="BW77" s="636"/>
      <c r="BX77" s="636"/>
      <c r="BY77" s="636"/>
      <c r="BZ77" s="636"/>
      <c r="CA77" s="636"/>
      <c r="CB77" s="636"/>
      <c r="CC77" s="637"/>
    </row>
    <row r="78" spans="1:81" ht="15" customHeight="1" x14ac:dyDescent="0.15">
      <c r="A78" s="638"/>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39"/>
      <c r="CA78" s="639"/>
      <c r="CB78" s="639"/>
      <c r="CC78" s="640"/>
    </row>
    <row r="79" spans="1:81" ht="15" customHeight="1" x14ac:dyDescent="0.15">
      <c r="A79" s="638"/>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c r="BA79" s="639"/>
      <c r="BB79" s="639"/>
      <c r="BC79" s="639"/>
      <c r="BD79" s="639"/>
      <c r="BE79" s="639"/>
      <c r="BF79" s="639"/>
      <c r="BG79" s="639"/>
      <c r="BH79" s="639"/>
      <c r="BI79" s="639"/>
      <c r="BJ79" s="639"/>
      <c r="BK79" s="639"/>
      <c r="BL79" s="639"/>
      <c r="BM79" s="639"/>
      <c r="BN79" s="639"/>
      <c r="BO79" s="639"/>
      <c r="BP79" s="639"/>
      <c r="BQ79" s="639"/>
      <c r="BR79" s="639"/>
      <c r="BS79" s="639"/>
      <c r="BT79" s="639"/>
      <c r="BU79" s="639"/>
      <c r="BV79" s="639"/>
      <c r="BW79" s="639"/>
      <c r="BX79" s="639"/>
      <c r="BY79" s="639"/>
      <c r="BZ79" s="639"/>
      <c r="CA79" s="639"/>
      <c r="CB79" s="639"/>
      <c r="CC79" s="640"/>
    </row>
    <row r="80" spans="1:81" ht="15" customHeight="1" x14ac:dyDescent="0.15">
      <c r="A80" s="638"/>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40"/>
    </row>
    <row r="81" spans="1:81" ht="15" customHeight="1" x14ac:dyDescent="0.15">
      <c r="A81" s="638"/>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40"/>
    </row>
    <row r="82" spans="1:81" ht="15" customHeight="1" x14ac:dyDescent="0.15">
      <c r="A82" s="641"/>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642"/>
      <c r="AY82" s="642"/>
      <c r="AZ82" s="642"/>
      <c r="BA82" s="642"/>
      <c r="BB82" s="642"/>
      <c r="BC82" s="642"/>
      <c r="BD82" s="642"/>
      <c r="BE82" s="642"/>
      <c r="BF82" s="642"/>
      <c r="BG82" s="642"/>
      <c r="BH82" s="642"/>
      <c r="BI82" s="642"/>
      <c r="BJ82" s="642"/>
      <c r="BK82" s="642"/>
      <c r="BL82" s="642"/>
      <c r="BM82" s="642"/>
      <c r="BN82" s="642"/>
      <c r="BO82" s="642"/>
      <c r="BP82" s="642"/>
      <c r="BQ82" s="642"/>
      <c r="BR82" s="642"/>
      <c r="BS82" s="642"/>
      <c r="BT82" s="642"/>
      <c r="BU82" s="642"/>
      <c r="BV82" s="642"/>
      <c r="BW82" s="642"/>
      <c r="BX82" s="642"/>
      <c r="BY82" s="642"/>
      <c r="BZ82" s="642"/>
      <c r="CA82" s="642"/>
      <c r="CB82" s="642"/>
      <c r="CC82" s="643"/>
    </row>
    <row r="83" spans="1:81" ht="15" customHeight="1" x14ac:dyDescent="0.15"/>
    <row r="84" spans="1:81" ht="15" customHeight="1" x14ac:dyDescent="0.15"/>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sheetData>
  <sheetProtection algorithmName="SHA-512" hashValue="5Gb0VadaVOQkpdTv+XM24M33FPuL7ooa/fhHQpo+p/G6BqZjC4fww/xJJefuuo2TZvwdApFmNlSFguJaWOONhg==" saltValue="stISXlTh5hOvNPJ+lVuHGw==" spinCount="100000" sheet="1" formatCells="0"/>
  <mergeCells count="259">
    <mergeCell ref="A77:CC82"/>
    <mergeCell ref="A39:J42"/>
    <mergeCell ref="L39:N39"/>
    <mergeCell ref="CA42:CC42"/>
    <mergeCell ref="K46:Q46"/>
    <mergeCell ref="R46:T46"/>
    <mergeCell ref="CA40:CC40"/>
    <mergeCell ref="CA41:CC41"/>
    <mergeCell ref="A69:CC74"/>
    <mergeCell ref="CA45:CC45"/>
    <mergeCell ref="W41:BZ41"/>
    <mergeCell ref="W42:BZ42"/>
    <mergeCell ref="V47:X47"/>
    <mergeCell ref="V45:X45"/>
    <mergeCell ref="AJ45:AR45"/>
    <mergeCell ref="V46:X46"/>
    <mergeCell ref="AS45:BG45"/>
    <mergeCell ref="CA46:CC46"/>
    <mergeCell ref="Y46:BZ46"/>
    <mergeCell ref="AD48:AF48"/>
    <mergeCell ref="AG48:AI48"/>
    <mergeCell ref="Y57:BZ57"/>
    <mergeCell ref="CA49:CC49"/>
    <mergeCell ref="CA50:CC50"/>
    <mergeCell ref="CA31:CC38"/>
    <mergeCell ref="BX34:BZ34"/>
    <mergeCell ref="X29:AM29"/>
    <mergeCell ref="Y31:AA31"/>
    <mergeCell ref="X39:AC39"/>
    <mergeCell ref="A44:J47"/>
    <mergeCell ref="X44:AC44"/>
    <mergeCell ref="T41:V41"/>
    <mergeCell ref="T42:V42"/>
    <mergeCell ref="L44:N44"/>
    <mergeCell ref="K45:T45"/>
    <mergeCell ref="O44:S44"/>
    <mergeCell ref="U44:W44"/>
    <mergeCell ref="O39:S39"/>
    <mergeCell ref="U39:W39"/>
    <mergeCell ref="K40:R42"/>
    <mergeCell ref="T40:V40"/>
    <mergeCell ref="Y33:AA33"/>
    <mergeCell ref="BK34:BW34"/>
    <mergeCell ref="W40:BZ40"/>
    <mergeCell ref="BH45:BP45"/>
    <mergeCell ref="BQ45:BZ45"/>
    <mergeCell ref="CA30:CC30"/>
    <mergeCell ref="CA47:CC47"/>
    <mergeCell ref="AB24:AJ24"/>
    <mergeCell ref="S25:AA25"/>
    <mergeCell ref="AB25:AJ25"/>
    <mergeCell ref="S26:AA26"/>
    <mergeCell ref="AJ22:BC22"/>
    <mergeCell ref="AK23:CC23"/>
    <mergeCell ref="AK24:CC24"/>
    <mergeCell ref="AK25:CC25"/>
    <mergeCell ref="BM29:BO29"/>
    <mergeCell ref="AB26:AJ26"/>
    <mergeCell ref="BP29:CC29"/>
    <mergeCell ref="S27:AA27"/>
    <mergeCell ref="AB27:AJ27"/>
    <mergeCell ref="AK26:CC26"/>
    <mergeCell ref="AK27:CC27"/>
    <mergeCell ref="A22:J27"/>
    <mergeCell ref="K30:R38"/>
    <mergeCell ref="A28:J38"/>
    <mergeCell ref="L22:N22"/>
    <mergeCell ref="O22:S22"/>
    <mergeCell ref="L29:N29"/>
    <mergeCell ref="R29:T29"/>
    <mergeCell ref="T30:V30"/>
    <mergeCell ref="L28:N28"/>
    <mergeCell ref="U22:W22"/>
    <mergeCell ref="T31:X38"/>
    <mergeCell ref="O29:Q29"/>
    <mergeCell ref="O28:Q28"/>
    <mergeCell ref="K23:R27"/>
    <mergeCell ref="S23:AA23"/>
    <mergeCell ref="S24:AA24"/>
    <mergeCell ref="A8:CC8"/>
    <mergeCell ref="AS16:AU16"/>
    <mergeCell ref="A10:L10"/>
    <mergeCell ref="CA17:CC17"/>
    <mergeCell ref="BJ16:BL16"/>
    <mergeCell ref="K18:T19"/>
    <mergeCell ref="K20:T21"/>
    <mergeCell ref="BT19:BZ19"/>
    <mergeCell ref="L15:N15"/>
    <mergeCell ref="AE18:AH18"/>
    <mergeCell ref="AE19:AH19"/>
    <mergeCell ref="AE17:AR17"/>
    <mergeCell ref="AL18:AR18"/>
    <mergeCell ref="AI18:AK18"/>
    <mergeCell ref="BM21:BP21"/>
    <mergeCell ref="BQ21:BS21"/>
    <mergeCell ref="BT21:BZ21"/>
    <mergeCell ref="BM20:BP20"/>
    <mergeCell ref="BQ20:BS20"/>
    <mergeCell ref="BT20:BZ20"/>
    <mergeCell ref="AS21:AU21"/>
    <mergeCell ref="AE20:AH20"/>
    <mergeCell ref="AZ21:BB21"/>
    <mergeCell ref="BJ21:BL21"/>
    <mergeCell ref="A1:CC1"/>
    <mergeCell ref="Y5:CC5"/>
    <mergeCell ref="P6:X6"/>
    <mergeCell ref="Y6:BC6"/>
    <mergeCell ref="BD6:BI6"/>
    <mergeCell ref="A3:O3"/>
    <mergeCell ref="P3:CC3"/>
    <mergeCell ref="A4:O4"/>
    <mergeCell ref="P4:Y4"/>
    <mergeCell ref="A5:O6"/>
    <mergeCell ref="P5:X5"/>
    <mergeCell ref="BJ6:CC6"/>
    <mergeCell ref="AC4:CC4"/>
    <mergeCell ref="CA11:CC11"/>
    <mergeCell ref="CA12:CC12"/>
    <mergeCell ref="CA13:CC14"/>
    <mergeCell ref="AF12:AH12"/>
    <mergeCell ref="BL14:BO14"/>
    <mergeCell ref="BC14:BK14"/>
    <mergeCell ref="AI12:AN12"/>
    <mergeCell ref="T14:AC14"/>
    <mergeCell ref="AM14:AP14"/>
    <mergeCell ref="AT14:BB14"/>
    <mergeCell ref="A11:U11"/>
    <mergeCell ref="A12:U12"/>
    <mergeCell ref="L13:N13"/>
    <mergeCell ref="A13:J21"/>
    <mergeCell ref="W12:Y12"/>
    <mergeCell ref="Z12:AD12"/>
    <mergeCell ref="U20:Y20"/>
    <mergeCell ref="O13:S13"/>
    <mergeCell ref="L14:N14"/>
    <mergeCell ref="AD14:AL14"/>
    <mergeCell ref="K16:AD16"/>
    <mergeCell ref="AE16:AR16"/>
    <mergeCell ref="O14:S14"/>
    <mergeCell ref="O15:BZ15"/>
    <mergeCell ref="U21:Y21"/>
    <mergeCell ref="X22:AC22"/>
    <mergeCell ref="AD22:AF22"/>
    <mergeCell ref="AQ29:BL29"/>
    <mergeCell ref="U29:W29"/>
    <mergeCell ref="AN29:AP29"/>
    <mergeCell ref="Z20:AD21"/>
    <mergeCell ref="CA16:CC16"/>
    <mergeCell ref="AG22:AI22"/>
    <mergeCell ref="AI19:AK19"/>
    <mergeCell ref="AS17:AU17"/>
    <mergeCell ref="BJ17:BL17"/>
    <mergeCell ref="BM17:BZ17"/>
    <mergeCell ref="AZ20:BB20"/>
    <mergeCell ref="BJ20:BL20"/>
    <mergeCell ref="BC20:BI20"/>
    <mergeCell ref="AS19:AU19"/>
    <mergeCell ref="AZ19:BB19"/>
    <mergeCell ref="CA21:CC21"/>
    <mergeCell ref="AV21:AY21"/>
    <mergeCell ref="BC21:BI21"/>
    <mergeCell ref="AV16:BI16"/>
    <mergeCell ref="BM16:BZ16"/>
    <mergeCell ref="CA20:CC20"/>
    <mergeCell ref="CA51:CC51"/>
    <mergeCell ref="BP54:BZ54"/>
    <mergeCell ref="AI52:AV52"/>
    <mergeCell ref="AI53:AV53"/>
    <mergeCell ref="AF52:AH52"/>
    <mergeCell ref="AJ54:BF54"/>
    <mergeCell ref="BG54:BO54"/>
    <mergeCell ref="AF53:AH53"/>
    <mergeCell ref="CA15:CC15"/>
    <mergeCell ref="AV20:AY20"/>
    <mergeCell ref="AS20:AU20"/>
    <mergeCell ref="CA19:CC19"/>
    <mergeCell ref="AV18:AY18"/>
    <mergeCell ref="BC18:BI18"/>
    <mergeCell ref="AV19:AY19"/>
    <mergeCell ref="BC19:BI19"/>
    <mergeCell ref="BJ19:BL19"/>
    <mergeCell ref="BM19:BP19"/>
    <mergeCell ref="BQ19:BS19"/>
    <mergeCell ref="CA18:CC18"/>
    <mergeCell ref="BT18:BZ18"/>
    <mergeCell ref="AV17:BI17"/>
    <mergeCell ref="CA22:CC22"/>
    <mergeCell ref="AB23:AJ23"/>
    <mergeCell ref="L48:N48"/>
    <mergeCell ref="O48:S48"/>
    <mergeCell ref="U48:W48"/>
    <mergeCell ref="X48:AC48"/>
    <mergeCell ref="Y51:BZ51"/>
    <mergeCell ref="AJ48:BE48"/>
    <mergeCell ref="Y47:BZ47"/>
    <mergeCell ref="A56:J59"/>
    <mergeCell ref="L56:N56"/>
    <mergeCell ref="O56:S56"/>
    <mergeCell ref="R58:T58"/>
    <mergeCell ref="Y58:BZ58"/>
    <mergeCell ref="U56:W56"/>
    <mergeCell ref="Y59:BZ59"/>
    <mergeCell ref="V49:X49"/>
    <mergeCell ref="V50:X50"/>
    <mergeCell ref="Y49:BZ49"/>
    <mergeCell ref="Y50:BZ50"/>
    <mergeCell ref="A48:J55"/>
    <mergeCell ref="K51:T51"/>
    <mergeCell ref="K52:Q52"/>
    <mergeCell ref="R52:T52"/>
    <mergeCell ref="V52:AE52"/>
    <mergeCell ref="V51:X51"/>
    <mergeCell ref="V59:X59"/>
    <mergeCell ref="V57:X57"/>
    <mergeCell ref="CA52:CC55"/>
    <mergeCell ref="CA59:CC59"/>
    <mergeCell ref="V58:X58"/>
    <mergeCell ref="AJ55:BZ55"/>
    <mergeCell ref="K58:Q58"/>
    <mergeCell ref="X56:AC56"/>
    <mergeCell ref="K57:T57"/>
    <mergeCell ref="CA57:CC57"/>
    <mergeCell ref="CA58:CC58"/>
    <mergeCell ref="A65:J66"/>
    <mergeCell ref="L65:N65"/>
    <mergeCell ref="O65:Q65"/>
    <mergeCell ref="CA65:CC66"/>
    <mergeCell ref="L66:N66"/>
    <mergeCell ref="O66:Q66"/>
    <mergeCell ref="R66:T66"/>
    <mergeCell ref="U66:W66"/>
    <mergeCell ref="CA60:CC62"/>
    <mergeCell ref="A60:J62"/>
    <mergeCell ref="L60:N62"/>
    <mergeCell ref="O60:BZ62"/>
    <mergeCell ref="BK32:BW32"/>
    <mergeCell ref="BX32:BZ32"/>
    <mergeCell ref="Y36:AA36"/>
    <mergeCell ref="BK37:BW37"/>
    <mergeCell ref="BX37:BZ37"/>
    <mergeCell ref="AO11:AQ11"/>
    <mergeCell ref="AS11:AZ11"/>
    <mergeCell ref="BB11:BD11"/>
    <mergeCell ref="BF11:BL11"/>
    <mergeCell ref="AS18:AU18"/>
    <mergeCell ref="BQ18:BS18"/>
    <mergeCell ref="AZ18:BB18"/>
    <mergeCell ref="BM18:BP18"/>
    <mergeCell ref="BJ18:BL18"/>
    <mergeCell ref="AL19:AR19"/>
    <mergeCell ref="AL20:AR20"/>
    <mergeCell ref="AL21:AR21"/>
    <mergeCell ref="AI21:AK21"/>
    <mergeCell ref="AI20:AK20"/>
    <mergeCell ref="K17:AD17"/>
    <mergeCell ref="U18:Y18"/>
    <mergeCell ref="U19:Y19"/>
    <mergeCell ref="Z18:AD19"/>
    <mergeCell ref="AE21:AH21"/>
  </mergeCells>
  <phoneticPr fontId="2"/>
  <dataValidations count="1">
    <dataValidation type="list" allowBlank="1" showInputMessage="1" prompt="該当する場合は選択" sqref="V57:X59 AB28:AD28 T30:V30 BM29:BO29 U29:W29 AN29:AP29 W12:Y12 AO44:AQ44 AF12:AH12 U51 AG48:AI48 L48:N48 U48:W48 V45:X47 AX44:AZ44 U56:W56 L56:N56 L22:N22 Y31:AA31 Y33:AA33 L59:N60 L13:N15 AF52:AH53 U22:W22 L28:N29 AB30:AD30 U66:W66 AG22:AI22 L65:N66 U44:W44 L39:N39 U39:W39 T40:V42 L44:N44 V49:X51 AF55:AH55 Y36:AA36 AO11 BB11 AI1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【ロータリー周辺区域】　広告物用 》&amp;R&amp;P</oddFooter>
  </headerFooter>
  <rowBreaks count="1" manualBreakCount="1">
    <brk id="4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C151"/>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87" width="1.5" style="3" customWidth="1"/>
    <col min="88" max="16384" width="3.125" style="3"/>
  </cols>
  <sheetData>
    <row r="1" spans="1:81" ht="13.5" customHeight="1" x14ac:dyDescent="0.15">
      <c r="A1" s="1135" t="s">
        <v>464</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21"/>
    </row>
    <row r="3" spans="1:81" ht="27" customHeight="1" x14ac:dyDescent="0.15">
      <c r="A3" s="750" t="s">
        <v>29</v>
      </c>
      <c r="B3" s="751"/>
      <c r="C3" s="751"/>
      <c r="D3" s="751"/>
      <c r="E3" s="751"/>
      <c r="F3" s="751"/>
      <c r="G3" s="751"/>
      <c r="H3" s="751"/>
      <c r="I3" s="751"/>
      <c r="J3" s="751"/>
      <c r="K3" s="751"/>
      <c r="L3" s="751"/>
      <c r="M3" s="751"/>
      <c r="N3" s="751"/>
      <c r="O3" s="752"/>
      <c r="P3" s="1231" t="s">
        <v>404</v>
      </c>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B3" s="1232"/>
      <c r="BC3" s="1232"/>
      <c r="BD3" s="1232"/>
      <c r="BE3" s="1232"/>
      <c r="BF3" s="1232"/>
      <c r="BG3" s="1232"/>
      <c r="BH3" s="1232"/>
      <c r="BI3" s="1232"/>
      <c r="BJ3" s="1232"/>
      <c r="BK3" s="1232"/>
      <c r="BL3" s="1232"/>
      <c r="BM3" s="1232"/>
      <c r="BN3" s="1232"/>
      <c r="BO3" s="1232"/>
      <c r="BP3" s="1232"/>
      <c r="BQ3" s="1232"/>
      <c r="BR3" s="1232"/>
      <c r="BS3" s="1232"/>
      <c r="BT3" s="1232"/>
      <c r="BU3" s="1232"/>
      <c r="BV3" s="1232"/>
      <c r="BW3" s="1232"/>
      <c r="BX3" s="1232"/>
      <c r="BY3" s="1232"/>
      <c r="BZ3" s="1232"/>
      <c r="CA3" s="1233"/>
      <c r="CB3" s="1233"/>
      <c r="CC3" s="1234"/>
    </row>
    <row r="4" spans="1:81" ht="27" customHeight="1" x14ac:dyDescent="0.15">
      <c r="A4" s="750" t="s">
        <v>30</v>
      </c>
      <c r="B4" s="751"/>
      <c r="C4" s="751"/>
      <c r="D4" s="751"/>
      <c r="E4" s="751"/>
      <c r="F4" s="751"/>
      <c r="G4" s="751"/>
      <c r="H4" s="751"/>
      <c r="I4" s="751"/>
      <c r="J4" s="751"/>
      <c r="K4" s="751"/>
      <c r="L4" s="751"/>
      <c r="M4" s="751"/>
      <c r="N4" s="751"/>
      <c r="O4" s="752"/>
      <c r="P4" s="1123" t="s">
        <v>405</v>
      </c>
      <c r="Q4" s="1124"/>
      <c r="R4" s="1124"/>
      <c r="S4" s="1124"/>
      <c r="T4" s="1124"/>
      <c r="U4" s="1124"/>
      <c r="V4" s="1124"/>
      <c r="W4" s="1124"/>
      <c r="X4" s="1124"/>
      <c r="Y4" s="1124"/>
      <c r="Z4" s="48" t="s">
        <v>68</v>
      </c>
      <c r="AA4" s="58"/>
      <c r="AB4" s="58"/>
      <c r="AC4" s="1102" t="s">
        <v>357</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1" ht="27" customHeight="1" x14ac:dyDescent="0.15">
      <c r="A5" s="728" t="s">
        <v>31</v>
      </c>
      <c r="B5" s="729"/>
      <c r="C5" s="729"/>
      <c r="D5" s="729"/>
      <c r="E5" s="729"/>
      <c r="F5" s="729"/>
      <c r="G5" s="729"/>
      <c r="H5" s="729"/>
      <c r="I5" s="729"/>
      <c r="J5" s="729"/>
      <c r="K5" s="729"/>
      <c r="L5" s="729"/>
      <c r="M5" s="729"/>
      <c r="N5" s="729"/>
      <c r="O5" s="730"/>
      <c r="P5" s="734" t="s">
        <v>339</v>
      </c>
      <c r="Q5" s="735"/>
      <c r="R5" s="735"/>
      <c r="S5" s="735"/>
      <c r="T5" s="735"/>
      <c r="U5" s="735"/>
      <c r="V5" s="735"/>
      <c r="W5" s="735"/>
      <c r="X5" s="735"/>
      <c r="Y5" s="1228" t="s">
        <v>411</v>
      </c>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9"/>
      <c r="CB5" s="1229"/>
      <c r="CC5" s="1230"/>
    </row>
    <row r="6" spans="1:81" ht="27" customHeight="1" x14ac:dyDescent="0.15">
      <c r="A6" s="731"/>
      <c r="B6" s="732"/>
      <c r="C6" s="732"/>
      <c r="D6" s="732"/>
      <c r="E6" s="732"/>
      <c r="F6" s="732"/>
      <c r="G6" s="732"/>
      <c r="H6" s="732"/>
      <c r="I6" s="732"/>
      <c r="J6" s="732"/>
      <c r="K6" s="732"/>
      <c r="L6" s="732"/>
      <c r="M6" s="732"/>
      <c r="N6" s="732"/>
      <c r="O6" s="733"/>
      <c r="P6" s="740" t="s">
        <v>340</v>
      </c>
      <c r="Q6" s="741"/>
      <c r="R6" s="741"/>
      <c r="S6" s="741"/>
      <c r="T6" s="741"/>
      <c r="U6" s="741"/>
      <c r="V6" s="741"/>
      <c r="W6" s="741"/>
      <c r="X6" s="741"/>
      <c r="Y6" s="1110" t="s">
        <v>379</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341</v>
      </c>
      <c r="BE6" s="741"/>
      <c r="BF6" s="741"/>
      <c r="BG6" s="741"/>
      <c r="BH6" s="741"/>
      <c r="BI6" s="741"/>
      <c r="BJ6" s="1110" t="s">
        <v>380</v>
      </c>
      <c r="BK6" s="1110"/>
      <c r="BL6" s="1110"/>
      <c r="BM6" s="1110"/>
      <c r="BN6" s="1110"/>
      <c r="BO6" s="1110"/>
      <c r="BP6" s="1110"/>
      <c r="BQ6" s="1110"/>
      <c r="BR6" s="1110"/>
      <c r="BS6" s="1110"/>
      <c r="BT6" s="1110"/>
      <c r="BU6" s="1110"/>
      <c r="BV6" s="1110"/>
      <c r="BW6" s="1110"/>
      <c r="BX6" s="1110"/>
      <c r="BY6" s="1110"/>
      <c r="BZ6" s="1110"/>
      <c r="CA6" s="1111"/>
      <c r="CB6" s="1111"/>
      <c r="CC6" s="1112"/>
    </row>
    <row r="7" spans="1:81" ht="9.75" customHeight="1" x14ac:dyDescent="0.15">
      <c r="AC7" s="21"/>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21"/>
    </row>
    <row r="11" spans="1:81"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235" t="s">
        <v>360</v>
      </c>
      <c r="AP11" s="1235"/>
      <c r="AQ11" s="123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19"/>
      <c r="BN11" s="319"/>
      <c r="BO11" s="319"/>
      <c r="BP11" s="319"/>
      <c r="BQ11" s="319"/>
      <c r="BR11" s="322"/>
      <c r="BS11" s="322"/>
      <c r="BT11" s="322"/>
      <c r="BU11" s="322"/>
      <c r="BV11" s="322"/>
      <c r="BW11" s="322"/>
      <c r="BX11" s="71"/>
      <c r="BY11" s="71"/>
      <c r="BZ11" s="347"/>
      <c r="CA11" s="1177" t="s">
        <v>55</v>
      </c>
      <c r="CB11" s="1178"/>
      <c r="CC11" s="1179"/>
    </row>
    <row r="12" spans="1:81" ht="18" customHeight="1" x14ac:dyDescent="0.15">
      <c r="A12" s="1061" t="s">
        <v>128</v>
      </c>
      <c r="B12" s="1059"/>
      <c r="C12" s="1059"/>
      <c r="D12" s="1059"/>
      <c r="E12" s="1059"/>
      <c r="F12" s="1059"/>
      <c r="G12" s="1059"/>
      <c r="H12" s="1059"/>
      <c r="I12" s="1059"/>
      <c r="J12" s="1059"/>
      <c r="K12" s="1059"/>
      <c r="L12" s="1059"/>
      <c r="M12" s="1059"/>
      <c r="N12" s="1059"/>
      <c r="O12" s="1059"/>
      <c r="P12" s="1059"/>
      <c r="Q12" s="1059"/>
      <c r="R12" s="1059"/>
      <c r="S12" s="1059"/>
      <c r="T12" s="1059"/>
      <c r="U12" s="1060"/>
      <c r="V12" s="58"/>
      <c r="W12" s="1235" t="s">
        <v>41</v>
      </c>
      <c r="X12" s="1235"/>
      <c r="Y12" s="1235"/>
      <c r="Z12" s="1185" t="s">
        <v>124</v>
      </c>
      <c r="AA12" s="1185"/>
      <c r="AB12" s="1185"/>
      <c r="AC12" s="1185"/>
      <c r="AD12" s="1185"/>
      <c r="AE12" s="58"/>
      <c r="AF12" s="1235" t="s">
        <v>360</v>
      </c>
      <c r="AG12" s="1235"/>
      <c r="AH12" s="1235"/>
      <c r="AI12" s="1185" t="s">
        <v>125</v>
      </c>
      <c r="AJ12" s="1185"/>
      <c r="AK12" s="1185"/>
      <c r="AL12" s="1185"/>
      <c r="AM12" s="1185"/>
      <c r="AN12" s="1185"/>
      <c r="AO12" s="58"/>
      <c r="AP12" s="58"/>
      <c r="AQ12" s="58"/>
      <c r="AR12" s="58"/>
      <c r="AS12" s="58"/>
      <c r="AT12" s="58"/>
      <c r="AU12" s="58"/>
      <c r="AV12" s="58"/>
      <c r="AW12" s="58"/>
      <c r="AX12" s="58"/>
      <c r="AY12" s="58"/>
      <c r="AZ12" s="58"/>
      <c r="BA12" s="58"/>
      <c r="BB12" s="58"/>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1177" t="s">
        <v>41</v>
      </c>
      <c r="CB12" s="1178"/>
      <c r="CC12" s="1179"/>
    </row>
    <row r="13" spans="1:81" ht="18" customHeight="1" x14ac:dyDescent="0.15">
      <c r="A13" s="701" t="s">
        <v>53</v>
      </c>
      <c r="B13" s="1169"/>
      <c r="C13" s="1169"/>
      <c r="D13" s="1169"/>
      <c r="E13" s="1169"/>
      <c r="F13" s="1169"/>
      <c r="G13" s="1169"/>
      <c r="H13" s="1169"/>
      <c r="I13" s="1169"/>
      <c r="J13" s="1170"/>
      <c r="K13" s="5"/>
      <c r="L13" s="777" t="s">
        <v>66</v>
      </c>
      <c r="M13" s="777"/>
      <c r="N13" s="777"/>
      <c r="O13" s="659" t="s">
        <v>234</v>
      </c>
      <c r="P13" s="659"/>
      <c r="Q13" s="659"/>
      <c r="R13" s="659"/>
      <c r="S13" s="659"/>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759" t="s">
        <v>66</v>
      </c>
      <c r="CB13" s="767"/>
      <c r="CC13" s="768"/>
    </row>
    <row r="14" spans="1:81" ht="18" customHeight="1" x14ac:dyDescent="0.15">
      <c r="A14" s="1186"/>
      <c r="B14" s="705"/>
      <c r="C14" s="705"/>
      <c r="D14" s="705"/>
      <c r="E14" s="705"/>
      <c r="F14" s="705"/>
      <c r="G14" s="705"/>
      <c r="H14" s="705"/>
      <c r="I14" s="705"/>
      <c r="J14" s="769"/>
      <c r="K14" s="49"/>
      <c r="L14" s="1090" t="s">
        <v>360</v>
      </c>
      <c r="M14" s="1090"/>
      <c r="N14" s="1090"/>
      <c r="O14" s="1026" t="s">
        <v>235</v>
      </c>
      <c r="P14" s="1026"/>
      <c r="Q14" s="1026"/>
      <c r="R14" s="1026"/>
      <c r="S14" s="1026"/>
      <c r="T14" s="1184" t="s">
        <v>130</v>
      </c>
      <c r="U14" s="726"/>
      <c r="V14" s="726"/>
      <c r="W14" s="726"/>
      <c r="X14" s="726"/>
      <c r="Y14" s="726"/>
      <c r="Z14" s="726"/>
      <c r="AA14" s="726"/>
      <c r="AB14" s="726"/>
      <c r="AC14" s="726"/>
      <c r="AD14" s="1236">
        <v>1</v>
      </c>
      <c r="AE14" s="1236"/>
      <c r="AF14" s="1236"/>
      <c r="AG14" s="1236"/>
      <c r="AH14" s="1236"/>
      <c r="AI14" s="1236"/>
      <c r="AJ14" s="1236"/>
      <c r="AK14" s="1236"/>
      <c r="AL14" s="1236"/>
      <c r="AM14" s="1184" t="s">
        <v>74</v>
      </c>
      <c r="AN14" s="1184"/>
      <c r="AO14" s="1184"/>
      <c r="AP14" s="1184"/>
      <c r="AQ14" s="17"/>
      <c r="AR14" s="17"/>
      <c r="AS14" s="17"/>
      <c r="AT14" s="1184" t="s">
        <v>131</v>
      </c>
      <c r="AU14" s="726"/>
      <c r="AV14" s="726"/>
      <c r="AW14" s="726"/>
      <c r="AX14" s="726"/>
      <c r="AY14" s="726"/>
      <c r="AZ14" s="726"/>
      <c r="BA14" s="726"/>
      <c r="BB14" s="726"/>
      <c r="BC14" s="1236">
        <v>1</v>
      </c>
      <c r="BD14" s="1236"/>
      <c r="BE14" s="1236"/>
      <c r="BF14" s="1236"/>
      <c r="BG14" s="1236"/>
      <c r="BH14" s="1236"/>
      <c r="BI14" s="1236"/>
      <c r="BJ14" s="1236"/>
      <c r="BK14" s="1236"/>
      <c r="BL14" s="1184" t="s">
        <v>132</v>
      </c>
      <c r="BM14" s="1184"/>
      <c r="BN14" s="1184"/>
      <c r="BO14" s="1184"/>
      <c r="BP14" s="17"/>
      <c r="BQ14" s="17"/>
      <c r="BR14" s="17"/>
      <c r="BS14" s="73"/>
      <c r="BT14" s="73"/>
      <c r="BU14" s="73"/>
      <c r="BV14" s="73"/>
      <c r="BW14" s="73"/>
      <c r="BX14" s="73"/>
      <c r="BY14" s="73"/>
      <c r="BZ14" s="73"/>
      <c r="CA14" s="1180"/>
      <c r="CB14" s="1181"/>
      <c r="CC14" s="1182"/>
    </row>
    <row r="15" spans="1:81" ht="18" customHeight="1" x14ac:dyDescent="0.15">
      <c r="A15" s="1186"/>
      <c r="B15" s="705"/>
      <c r="C15" s="705"/>
      <c r="D15" s="705"/>
      <c r="E15" s="705"/>
      <c r="F15" s="705"/>
      <c r="G15" s="705"/>
      <c r="H15" s="705"/>
      <c r="I15" s="705"/>
      <c r="J15" s="769"/>
      <c r="K15" s="74"/>
      <c r="L15" s="1088" t="s">
        <v>360</v>
      </c>
      <c r="M15" s="1088"/>
      <c r="N15" s="1088"/>
      <c r="O15" s="1165" t="s">
        <v>133</v>
      </c>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810"/>
      <c r="BI15" s="810"/>
      <c r="BJ15" s="810"/>
      <c r="BK15" s="810"/>
      <c r="BL15" s="810"/>
      <c r="BM15" s="810"/>
      <c r="BN15" s="810"/>
      <c r="BO15" s="810"/>
      <c r="BP15" s="810"/>
      <c r="BQ15" s="810"/>
      <c r="BR15" s="810"/>
      <c r="BS15" s="810"/>
      <c r="BT15" s="810"/>
      <c r="BU15" s="810"/>
      <c r="BV15" s="810"/>
      <c r="BW15" s="810"/>
      <c r="BX15" s="810"/>
      <c r="BY15" s="810"/>
      <c r="BZ15" s="810"/>
      <c r="CA15" s="806" t="s">
        <v>412</v>
      </c>
      <c r="CB15" s="807"/>
      <c r="CC15" s="808"/>
    </row>
    <row r="16" spans="1:81" ht="18" customHeight="1" x14ac:dyDescent="0.15">
      <c r="A16" s="1186"/>
      <c r="B16" s="705"/>
      <c r="C16" s="705"/>
      <c r="D16" s="705"/>
      <c r="E16" s="705"/>
      <c r="F16" s="705"/>
      <c r="G16" s="705"/>
      <c r="H16" s="705"/>
      <c r="I16" s="705"/>
      <c r="J16" s="769"/>
      <c r="K16" s="1188"/>
      <c r="L16" s="804"/>
      <c r="M16" s="804"/>
      <c r="N16" s="804"/>
      <c r="O16" s="804"/>
      <c r="P16" s="804"/>
      <c r="Q16" s="804"/>
      <c r="R16" s="804"/>
      <c r="S16" s="804"/>
      <c r="T16" s="804"/>
      <c r="U16" s="804"/>
      <c r="V16" s="804"/>
      <c r="W16" s="1064"/>
      <c r="X16" s="1064"/>
      <c r="Y16" s="1064"/>
      <c r="Z16" s="1064"/>
      <c r="AA16" s="1064"/>
      <c r="AB16" s="1064"/>
      <c r="AC16" s="1064"/>
      <c r="AD16" s="1189"/>
      <c r="AE16" s="1237" t="s">
        <v>363</v>
      </c>
      <c r="AF16" s="1237"/>
      <c r="AG16" s="1237"/>
      <c r="AH16" s="1237"/>
      <c r="AI16" s="1237"/>
      <c r="AJ16" s="1237"/>
      <c r="AK16" s="1237"/>
      <c r="AL16" s="1237"/>
      <c r="AM16" s="1237"/>
      <c r="AN16" s="1237"/>
      <c r="AO16" s="1237"/>
      <c r="AP16" s="1237"/>
      <c r="AQ16" s="1237"/>
      <c r="AR16" s="1237"/>
      <c r="AS16" s="672" t="s">
        <v>80</v>
      </c>
      <c r="AT16" s="672"/>
      <c r="AU16" s="672"/>
      <c r="AV16" s="1238" t="s">
        <v>381</v>
      </c>
      <c r="AW16" s="1239"/>
      <c r="AX16" s="1239"/>
      <c r="AY16" s="1239"/>
      <c r="AZ16" s="1239"/>
      <c r="BA16" s="1239"/>
      <c r="BB16" s="1239"/>
      <c r="BC16" s="1239"/>
      <c r="BD16" s="1239"/>
      <c r="BE16" s="1239"/>
      <c r="BF16" s="1239"/>
      <c r="BG16" s="1239"/>
      <c r="BH16" s="1239"/>
      <c r="BI16" s="1239"/>
      <c r="BJ16" s="828" t="s">
        <v>80</v>
      </c>
      <c r="BK16" s="828"/>
      <c r="BL16" s="1197"/>
      <c r="BM16" s="1237"/>
      <c r="BN16" s="1237"/>
      <c r="BO16" s="1237"/>
      <c r="BP16" s="1237"/>
      <c r="BQ16" s="1237"/>
      <c r="BR16" s="1237"/>
      <c r="BS16" s="1237"/>
      <c r="BT16" s="1237"/>
      <c r="BU16" s="1237"/>
      <c r="BV16" s="1237"/>
      <c r="BW16" s="1237"/>
      <c r="BX16" s="1237"/>
      <c r="BY16" s="1237"/>
      <c r="BZ16" s="1237"/>
      <c r="CA16" s="672" t="s">
        <v>80</v>
      </c>
      <c r="CB16" s="672"/>
      <c r="CC16" s="673"/>
    </row>
    <row r="17" spans="1:81" ht="18" customHeight="1" x14ac:dyDescent="0.15">
      <c r="A17" s="1186"/>
      <c r="B17" s="705"/>
      <c r="C17" s="705"/>
      <c r="D17" s="705"/>
      <c r="E17" s="705"/>
      <c r="F17" s="705"/>
      <c r="G17" s="705"/>
      <c r="H17" s="705"/>
      <c r="I17" s="705"/>
      <c r="J17" s="769"/>
      <c r="K17" s="1163" t="s">
        <v>648</v>
      </c>
      <c r="L17" s="810"/>
      <c r="M17" s="810"/>
      <c r="N17" s="810"/>
      <c r="O17" s="810"/>
      <c r="P17" s="810"/>
      <c r="Q17" s="810"/>
      <c r="R17" s="810"/>
      <c r="S17" s="810"/>
      <c r="T17" s="810"/>
      <c r="U17" s="810"/>
      <c r="V17" s="810"/>
      <c r="W17" s="1155"/>
      <c r="X17" s="1155"/>
      <c r="Y17" s="1155"/>
      <c r="Z17" s="1155"/>
      <c r="AA17" s="1155"/>
      <c r="AB17" s="1155"/>
      <c r="AC17" s="1155"/>
      <c r="AD17" s="1164"/>
      <c r="AE17" s="1091">
        <v>1260</v>
      </c>
      <c r="AF17" s="1091"/>
      <c r="AG17" s="1091"/>
      <c r="AH17" s="1091"/>
      <c r="AI17" s="1091"/>
      <c r="AJ17" s="1091"/>
      <c r="AK17" s="1091"/>
      <c r="AL17" s="1091"/>
      <c r="AM17" s="1091"/>
      <c r="AN17" s="1091"/>
      <c r="AO17" s="1091"/>
      <c r="AP17" s="1091"/>
      <c r="AQ17" s="1091"/>
      <c r="AR17" s="1091"/>
      <c r="AS17" s="810" t="s">
        <v>236</v>
      </c>
      <c r="AT17" s="810"/>
      <c r="AU17" s="810"/>
      <c r="AV17" s="1121">
        <v>1810</v>
      </c>
      <c r="AW17" s="1091"/>
      <c r="AX17" s="1091"/>
      <c r="AY17" s="1091"/>
      <c r="AZ17" s="1091"/>
      <c r="BA17" s="1091"/>
      <c r="BB17" s="1091"/>
      <c r="BC17" s="1091"/>
      <c r="BD17" s="1091"/>
      <c r="BE17" s="1091"/>
      <c r="BF17" s="1091"/>
      <c r="BG17" s="1091"/>
      <c r="BH17" s="1091"/>
      <c r="BI17" s="1091"/>
      <c r="BJ17" s="810" t="s">
        <v>236</v>
      </c>
      <c r="BK17" s="810"/>
      <c r="BL17" s="811"/>
      <c r="BM17" s="1091"/>
      <c r="BN17" s="1091"/>
      <c r="BO17" s="1091"/>
      <c r="BP17" s="1091"/>
      <c r="BQ17" s="1091"/>
      <c r="BR17" s="1091"/>
      <c r="BS17" s="1091"/>
      <c r="BT17" s="1091"/>
      <c r="BU17" s="1091"/>
      <c r="BV17" s="1091"/>
      <c r="BW17" s="1091"/>
      <c r="BX17" s="1091"/>
      <c r="BY17" s="1091"/>
      <c r="BZ17" s="1091"/>
      <c r="CA17" s="810" t="s">
        <v>236</v>
      </c>
      <c r="CB17" s="810"/>
      <c r="CC17" s="864"/>
    </row>
    <row r="18" spans="1:81" ht="18" customHeight="1" x14ac:dyDescent="0.15">
      <c r="A18" s="1186"/>
      <c r="B18" s="705"/>
      <c r="C18" s="705"/>
      <c r="D18" s="705"/>
      <c r="E18" s="705"/>
      <c r="F18" s="705"/>
      <c r="G18" s="705"/>
      <c r="H18" s="705"/>
      <c r="I18" s="705"/>
      <c r="J18" s="769"/>
      <c r="K18" s="1198" t="s">
        <v>237</v>
      </c>
      <c r="L18" s="810"/>
      <c r="M18" s="810"/>
      <c r="N18" s="810"/>
      <c r="O18" s="810"/>
      <c r="P18" s="810"/>
      <c r="Q18" s="810"/>
      <c r="R18" s="810"/>
      <c r="S18" s="810"/>
      <c r="T18" s="1155"/>
      <c r="U18" s="1165" t="s">
        <v>196</v>
      </c>
      <c r="V18" s="1165"/>
      <c r="W18" s="1165"/>
      <c r="X18" s="1165"/>
      <c r="Y18" s="1165"/>
      <c r="Z18" s="1165" t="s">
        <v>199</v>
      </c>
      <c r="AA18" s="1155"/>
      <c r="AB18" s="1155"/>
      <c r="AC18" s="1155"/>
      <c r="AD18" s="1164"/>
      <c r="AE18" s="1091"/>
      <c r="AF18" s="1091"/>
      <c r="AG18" s="1091"/>
      <c r="AH18" s="1091"/>
      <c r="AI18" s="810" t="s">
        <v>79</v>
      </c>
      <c r="AJ18" s="810"/>
      <c r="AK18" s="810"/>
      <c r="AL18" s="1091"/>
      <c r="AM18" s="1091"/>
      <c r="AN18" s="1091"/>
      <c r="AO18" s="1091"/>
      <c r="AP18" s="1091"/>
      <c r="AQ18" s="1122"/>
      <c r="AR18" s="1122"/>
      <c r="AS18" s="810" t="s">
        <v>238</v>
      </c>
      <c r="AT18" s="810"/>
      <c r="AU18" s="810"/>
      <c r="AV18" s="1121"/>
      <c r="AW18" s="1091"/>
      <c r="AX18" s="1091"/>
      <c r="AY18" s="1091"/>
      <c r="AZ18" s="810" t="s">
        <v>79</v>
      </c>
      <c r="BA18" s="810"/>
      <c r="BB18" s="810"/>
      <c r="BC18" s="1091"/>
      <c r="BD18" s="1091"/>
      <c r="BE18" s="1091"/>
      <c r="BF18" s="1091"/>
      <c r="BG18" s="1091"/>
      <c r="BH18" s="1122"/>
      <c r="BI18" s="1122"/>
      <c r="BJ18" s="810" t="s">
        <v>238</v>
      </c>
      <c r="BK18" s="810"/>
      <c r="BL18" s="811"/>
      <c r="BM18" s="1091"/>
      <c r="BN18" s="1091"/>
      <c r="BO18" s="1091"/>
      <c r="BP18" s="1091"/>
      <c r="BQ18" s="810" t="s">
        <v>79</v>
      </c>
      <c r="BR18" s="810"/>
      <c r="BS18" s="810"/>
      <c r="BT18" s="1091"/>
      <c r="BU18" s="1091"/>
      <c r="BV18" s="1091"/>
      <c r="BW18" s="1091"/>
      <c r="BX18" s="1091"/>
      <c r="BY18" s="1122"/>
      <c r="BZ18" s="1122"/>
      <c r="CA18" s="810" t="s">
        <v>238</v>
      </c>
      <c r="CB18" s="810"/>
      <c r="CC18" s="864"/>
    </row>
    <row r="19" spans="1:81" ht="18" customHeight="1" x14ac:dyDescent="0.15">
      <c r="A19" s="1186"/>
      <c r="B19" s="705"/>
      <c r="C19" s="705"/>
      <c r="D19" s="705"/>
      <c r="E19" s="705"/>
      <c r="F19" s="705"/>
      <c r="G19" s="705"/>
      <c r="H19" s="705"/>
      <c r="I19" s="705"/>
      <c r="J19" s="769"/>
      <c r="K19" s="1199"/>
      <c r="L19" s="1155"/>
      <c r="M19" s="1155"/>
      <c r="N19" s="1155"/>
      <c r="O19" s="1155"/>
      <c r="P19" s="1155"/>
      <c r="Q19" s="1155"/>
      <c r="R19" s="1155"/>
      <c r="S19" s="1155"/>
      <c r="T19" s="1155"/>
      <c r="U19" s="1165" t="s">
        <v>197</v>
      </c>
      <c r="V19" s="1165"/>
      <c r="W19" s="1165"/>
      <c r="X19" s="1165"/>
      <c r="Y19" s="1165"/>
      <c r="Z19" s="1155"/>
      <c r="AA19" s="1155"/>
      <c r="AB19" s="1155"/>
      <c r="AC19" s="1155"/>
      <c r="AD19" s="1164"/>
      <c r="AE19" s="1091"/>
      <c r="AF19" s="1091"/>
      <c r="AG19" s="1091"/>
      <c r="AH19" s="1091"/>
      <c r="AI19" s="810" t="s">
        <v>79</v>
      </c>
      <c r="AJ19" s="810"/>
      <c r="AK19" s="810"/>
      <c r="AL19" s="1091"/>
      <c r="AM19" s="1091"/>
      <c r="AN19" s="1091"/>
      <c r="AO19" s="1091"/>
      <c r="AP19" s="1091"/>
      <c r="AQ19" s="1122"/>
      <c r="AR19" s="1122"/>
      <c r="AS19" s="810" t="s">
        <v>238</v>
      </c>
      <c r="AT19" s="810"/>
      <c r="AU19" s="810"/>
      <c r="AV19" s="1121">
        <v>1</v>
      </c>
      <c r="AW19" s="1091"/>
      <c r="AX19" s="1091"/>
      <c r="AY19" s="1091"/>
      <c r="AZ19" s="810" t="s">
        <v>79</v>
      </c>
      <c r="BA19" s="810"/>
      <c r="BB19" s="810"/>
      <c r="BC19" s="1091">
        <v>13</v>
      </c>
      <c r="BD19" s="1091"/>
      <c r="BE19" s="1091"/>
      <c r="BF19" s="1091"/>
      <c r="BG19" s="1091"/>
      <c r="BH19" s="1122"/>
      <c r="BI19" s="1122"/>
      <c r="BJ19" s="810" t="s">
        <v>238</v>
      </c>
      <c r="BK19" s="810"/>
      <c r="BL19" s="811"/>
      <c r="BM19" s="1091"/>
      <c r="BN19" s="1091"/>
      <c r="BO19" s="1091"/>
      <c r="BP19" s="1091"/>
      <c r="BQ19" s="810" t="s">
        <v>79</v>
      </c>
      <c r="BR19" s="810"/>
      <c r="BS19" s="810"/>
      <c r="BT19" s="1091"/>
      <c r="BU19" s="1091"/>
      <c r="BV19" s="1091"/>
      <c r="BW19" s="1091"/>
      <c r="BX19" s="1091"/>
      <c r="BY19" s="1122"/>
      <c r="BZ19" s="1122"/>
      <c r="CA19" s="810" t="s">
        <v>238</v>
      </c>
      <c r="CB19" s="810"/>
      <c r="CC19" s="864"/>
    </row>
    <row r="20" spans="1:81" ht="18" customHeight="1" x14ac:dyDescent="0.15">
      <c r="A20" s="1186"/>
      <c r="B20" s="705"/>
      <c r="C20" s="705"/>
      <c r="D20" s="705"/>
      <c r="E20" s="705"/>
      <c r="F20" s="705"/>
      <c r="G20" s="705"/>
      <c r="H20" s="705"/>
      <c r="I20" s="705"/>
      <c r="J20" s="769"/>
      <c r="K20" s="1198" t="s">
        <v>198</v>
      </c>
      <c r="L20" s="1165"/>
      <c r="M20" s="1165"/>
      <c r="N20" s="1165"/>
      <c r="O20" s="1165"/>
      <c r="P20" s="1165"/>
      <c r="Q20" s="1165"/>
      <c r="R20" s="1165"/>
      <c r="S20" s="1165"/>
      <c r="T20" s="1155"/>
      <c r="U20" s="1165" t="s">
        <v>196</v>
      </c>
      <c r="V20" s="1165"/>
      <c r="W20" s="1165"/>
      <c r="X20" s="1165"/>
      <c r="Y20" s="1165"/>
      <c r="Z20" s="1165" t="s">
        <v>199</v>
      </c>
      <c r="AA20" s="1155"/>
      <c r="AB20" s="1155"/>
      <c r="AC20" s="1155"/>
      <c r="AD20" s="1164"/>
      <c r="AE20" s="1091">
        <v>1</v>
      </c>
      <c r="AF20" s="1091"/>
      <c r="AG20" s="1091"/>
      <c r="AH20" s="1091"/>
      <c r="AI20" s="810" t="s">
        <v>79</v>
      </c>
      <c r="AJ20" s="810"/>
      <c r="AK20" s="810"/>
      <c r="AL20" s="1091">
        <v>41</v>
      </c>
      <c r="AM20" s="1091"/>
      <c r="AN20" s="1091"/>
      <c r="AO20" s="1091"/>
      <c r="AP20" s="1091"/>
      <c r="AQ20" s="1122"/>
      <c r="AR20" s="1122"/>
      <c r="AS20" s="810" t="s">
        <v>238</v>
      </c>
      <c r="AT20" s="810"/>
      <c r="AU20" s="810"/>
      <c r="AV20" s="1121">
        <v>1</v>
      </c>
      <c r="AW20" s="1091"/>
      <c r="AX20" s="1091"/>
      <c r="AY20" s="1091"/>
      <c r="AZ20" s="810" t="s">
        <v>79</v>
      </c>
      <c r="BA20" s="810"/>
      <c r="BB20" s="810"/>
      <c r="BC20" s="1091">
        <v>53</v>
      </c>
      <c r="BD20" s="1091"/>
      <c r="BE20" s="1091"/>
      <c r="BF20" s="1091"/>
      <c r="BG20" s="1091"/>
      <c r="BH20" s="1122"/>
      <c r="BI20" s="1122"/>
      <c r="BJ20" s="810" t="s">
        <v>238</v>
      </c>
      <c r="BK20" s="810"/>
      <c r="BL20" s="811"/>
      <c r="BM20" s="1091"/>
      <c r="BN20" s="1091"/>
      <c r="BO20" s="1091"/>
      <c r="BP20" s="1091"/>
      <c r="BQ20" s="810" t="s">
        <v>79</v>
      </c>
      <c r="BR20" s="810"/>
      <c r="BS20" s="810"/>
      <c r="BT20" s="1091"/>
      <c r="BU20" s="1091"/>
      <c r="BV20" s="1091"/>
      <c r="BW20" s="1091"/>
      <c r="BX20" s="1091"/>
      <c r="BY20" s="1122"/>
      <c r="BZ20" s="1122"/>
      <c r="CA20" s="810" t="s">
        <v>238</v>
      </c>
      <c r="CB20" s="810"/>
      <c r="CC20" s="864"/>
    </row>
    <row r="21" spans="1:81" ht="18" customHeight="1" x14ac:dyDescent="0.15">
      <c r="A21" s="1187"/>
      <c r="B21" s="725"/>
      <c r="C21" s="725"/>
      <c r="D21" s="725"/>
      <c r="E21" s="725"/>
      <c r="F21" s="725"/>
      <c r="G21" s="725"/>
      <c r="H21" s="725"/>
      <c r="I21" s="725"/>
      <c r="J21" s="1131"/>
      <c r="K21" s="1200"/>
      <c r="L21" s="1168"/>
      <c r="M21" s="1168"/>
      <c r="N21" s="1168"/>
      <c r="O21" s="1168"/>
      <c r="P21" s="1168"/>
      <c r="Q21" s="1168"/>
      <c r="R21" s="1168"/>
      <c r="S21" s="1168"/>
      <c r="T21" s="1168"/>
      <c r="U21" s="1171" t="s">
        <v>197</v>
      </c>
      <c r="V21" s="1171"/>
      <c r="W21" s="1171"/>
      <c r="X21" s="1171"/>
      <c r="Y21" s="1171"/>
      <c r="Z21" s="1168"/>
      <c r="AA21" s="1168"/>
      <c r="AB21" s="1168"/>
      <c r="AC21" s="1168"/>
      <c r="AD21" s="1172"/>
      <c r="AE21" s="1127"/>
      <c r="AF21" s="1127"/>
      <c r="AG21" s="1127"/>
      <c r="AH21" s="1127"/>
      <c r="AI21" s="834" t="s">
        <v>79</v>
      </c>
      <c r="AJ21" s="834"/>
      <c r="AK21" s="834"/>
      <c r="AL21" s="1127"/>
      <c r="AM21" s="1127"/>
      <c r="AN21" s="1127"/>
      <c r="AO21" s="1127"/>
      <c r="AP21" s="1127"/>
      <c r="AQ21" s="1128"/>
      <c r="AR21" s="1128"/>
      <c r="AS21" s="834" t="s">
        <v>238</v>
      </c>
      <c r="AT21" s="834"/>
      <c r="AU21" s="834"/>
      <c r="AV21" s="1126">
        <v>1</v>
      </c>
      <c r="AW21" s="1127"/>
      <c r="AX21" s="1127"/>
      <c r="AY21" s="1127"/>
      <c r="AZ21" s="834" t="s">
        <v>79</v>
      </c>
      <c r="BA21" s="834"/>
      <c r="BB21" s="834"/>
      <c r="BC21" s="1127">
        <v>34</v>
      </c>
      <c r="BD21" s="1127"/>
      <c r="BE21" s="1127"/>
      <c r="BF21" s="1127"/>
      <c r="BG21" s="1127"/>
      <c r="BH21" s="1128"/>
      <c r="BI21" s="1128"/>
      <c r="BJ21" s="834" t="s">
        <v>238</v>
      </c>
      <c r="BK21" s="834"/>
      <c r="BL21" s="842"/>
      <c r="BM21" s="1127"/>
      <c r="BN21" s="1127"/>
      <c r="BO21" s="1127"/>
      <c r="BP21" s="1127"/>
      <c r="BQ21" s="834" t="s">
        <v>79</v>
      </c>
      <c r="BR21" s="834"/>
      <c r="BS21" s="834"/>
      <c r="BT21" s="1127"/>
      <c r="BU21" s="1127"/>
      <c r="BV21" s="1127"/>
      <c r="BW21" s="1127"/>
      <c r="BX21" s="1127"/>
      <c r="BY21" s="1128"/>
      <c r="BZ21" s="1128"/>
      <c r="CA21" s="834" t="s">
        <v>238</v>
      </c>
      <c r="CB21" s="834"/>
      <c r="CC21" s="1173"/>
    </row>
    <row r="22" spans="1:81" ht="18" customHeight="1" x14ac:dyDescent="0.15">
      <c r="A22" s="1057" t="s">
        <v>200</v>
      </c>
      <c r="B22" s="1058"/>
      <c r="C22" s="1058"/>
      <c r="D22" s="1058"/>
      <c r="E22" s="1058"/>
      <c r="F22" s="1058"/>
      <c r="G22" s="649"/>
      <c r="H22" s="649"/>
      <c r="I22" s="649"/>
      <c r="J22" s="362"/>
      <c r="K22" s="31"/>
      <c r="L22" s="1083" t="s">
        <v>230</v>
      </c>
      <c r="M22" s="1083"/>
      <c r="N22" s="1083"/>
      <c r="O22" s="853" t="s">
        <v>239</v>
      </c>
      <c r="P22" s="853"/>
      <c r="Q22" s="853"/>
      <c r="R22" s="853"/>
      <c r="S22" s="853"/>
      <c r="T22" s="32"/>
      <c r="U22" s="1083" t="s">
        <v>360</v>
      </c>
      <c r="V22" s="1083"/>
      <c r="W22" s="1083"/>
      <c r="X22" s="853" t="s">
        <v>240</v>
      </c>
      <c r="Y22" s="853"/>
      <c r="Z22" s="853"/>
      <c r="AA22" s="853"/>
      <c r="AB22" s="853"/>
      <c r="AC22" s="853"/>
      <c r="AD22" s="824" t="s">
        <v>241</v>
      </c>
      <c r="AE22" s="824"/>
      <c r="AF22" s="824"/>
      <c r="AG22" s="1083" t="s">
        <v>360</v>
      </c>
      <c r="AH22" s="1083"/>
      <c r="AI22" s="1083"/>
      <c r="AJ22" s="824" t="s">
        <v>242</v>
      </c>
      <c r="AK22" s="824"/>
      <c r="AL22" s="824"/>
      <c r="AM22" s="824"/>
      <c r="AN22" s="824"/>
      <c r="AO22" s="824"/>
      <c r="AP22" s="824"/>
      <c r="AQ22" s="824"/>
      <c r="AR22" s="824"/>
      <c r="AS22" s="824"/>
      <c r="AT22" s="824"/>
      <c r="AU22" s="824"/>
      <c r="AV22" s="824"/>
      <c r="AW22" s="824"/>
      <c r="AX22" s="824"/>
      <c r="AY22" s="824"/>
      <c r="AZ22" s="824"/>
      <c r="BA22" s="824"/>
      <c r="BB22" s="824"/>
      <c r="BC22" s="824"/>
      <c r="BD22" s="83"/>
      <c r="BE22" s="84"/>
      <c r="BF22" s="84"/>
      <c r="BG22" s="84"/>
      <c r="BH22" s="84"/>
      <c r="BI22" s="84"/>
      <c r="BJ22" s="84"/>
      <c r="BK22" s="84"/>
      <c r="BL22" s="84"/>
      <c r="BM22" s="84"/>
      <c r="BN22" s="84"/>
      <c r="BO22" s="84"/>
      <c r="BP22" s="84"/>
      <c r="BQ22" s="84"/>
      <c r="BR22" s="84"/>
      <c r="BS22" s="84"/>
      <c r="BT22" s="84"/>
      <c r="BU22" s="84"/>
      <c r="BV22" s="84"/>
      <c r="BW22" s="84"/>
      <c r="BX22" s="84"/>
      <c r="BY22" s="84"/>
      <c r="BZ22" s="84"/>
      <c r="CA22" s="660" t="s">
        <v>230</v>
      </c>
      <c r="CB22" s="661"/>
      <c r="CC22" s="662"/>
    </row>
    <row r="23" spans="1:81" ht="18" customHeight="1" x14ac:dyDescent="0.15">
      <c r="A23" s="1057"/>
      <c r="B23" s="1058"/>
      <c r="C23" s="1058"/>
      <c r="D23" s="1058"/>
      <c r="E23" s="1058"/>
      <c r="F23" s="1058"/>
      <c r="G23" s="649"/>
      <c r="H23" s="649"/>
      <c r="I23" s="649"/>
      <c r="J23" s="362"/>
      <c r="K23" s="1044" t="s">
        <v>33</v>
      </c>
      <c r="L23" s="866"/>
      <c r="M23" s="866"/>
      <c r="N23" s="866"/>
      <c r="O23" s="866"/>
      <c r="P23" s="866"/>
      <c r="Q23" s="866"/>
      <c r="R23" s="866"/>
      <c r="S23" s="865" t="s">
        <v>34</v>
      </c>
      <c r="T23" s="865"/>
      <c r="U23" s="865"/>
      <c r="V23" s="866"/>
      <c r="W23" s="866"/>
      <c r="X23" s="866"/>
      <c r="Y23" s="866"/>
      <c r="Z23" s="866"/>
      <c r="AA23" s="866"/>
      <c r="AB23" s="865" t="s">
        <v>35</v>
      </c>
      <c r="AC23" s="865"/>
      <c r="AD23" s="865"/>
      <c r="AE23" s="866"/>
      <c r="AF23" s="866"/>
      <c r="AG23" s="866"/>
      <c r="AH23" s="866"/>
      <c r="AI23" s="866"/>
      <c r="AJ23" s="866"/>
      <c r="AK23" s="865" t="s">
        <v>58</v>
      </c>
      <c r="AL23" s="866"/>
      <c r="AM23" s="866"/>
      <c r="AN23" s="866"/>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c r="BQ23" s="866"/>
      <c r="BR23" s="866"/>
      <c r="BS23" s="866"/>
      <c r="BT23" s="866"/>
      <c r="BU23" s="866"/>
      <c r="BV23" s="866"/>
      <c r="BW23" s="866"/>
      <c r="BX23" s="1208"/>
      <c r="BY23" s="1208"/>
      <c r="BZ23" s="1208"/>
      <c r="CA23" s="1208"/>
      <c r="CB23" s="1208"/>
      <c r="CC23" s="1209"/>
    </row>
    <row r="24" spans="1:81" ht="18" customHeight="1" x14ac:dyDescent="0.15">
      <c r="A24" s="1057"/>
      <c r="B24" s="1058"/>
      <c r="C24" s="1058"/>
      <c r="D24" s="1058"/>
      <c r="E24" s="1058"/>
      <c r="F24" s="1058"/>
      <c r="G24" s="649"/>
      <c r="H24" s="649"/>
      <c r="I24" s="649"/>
      <c r="J24" s="362"/>
      <c r="K24" s="1044"/>
      <c r="L24" s="866"/>
      <c r="M24" s="866"/>
      <c r="N24" s="866"/>
      <c r="O24" s="866"/>
      <c r="P24" s="866"/>
      <c r="Q24" s="866"/>
      <c r="R24" s="866"/>
      <c r="S24" s="1098" t="s">
        <v>361</v>
      </c>
      <c r="T24" s="1098"/>
      <c r="U24" s="1098"/>
      <c r="V24" s="1099"/>
      <c r="W24" s="1099"/>
      <c r="X24" s="1099"/>
      <c r="Y24" s="1099"/>
      <c r="Z24" s="1099"/>
      <c r="AA24" s="1099"/>
      <c r="AB24" s="1098">
        <v>13.6</v>
      </c>
      <c r="AC24" s="1098"/>
      <c r="AD24" s="1098"/>
      <c r="AE24" s="1099"/>
      <c r="AF24" s="1099"/>
      <c r="AG24" s="1099"/>
      <c r="AH24" s="1099"/>
      <c r="AI24" s="1099"/>
      <c r="AJ24" s="1099"/>
      <c r="AK24" s="1098" t="s">
        <v>406</v>
      </c>
      <c r="AL24" s="1099"/>
      <c r="AM24" s="1099"/>
      <c r="AN24" s="1099"/>
      <c r="AO24" s="1099"/>
      <c r="AP24" s="1099"/>
      <c r="AQ24" s="1099"/>
      <c r="AR24" s="1099"/>
      <c r="AS24" s="1099"/>
      <c r="AT24" s="1099"/>
      <c r="AU24" s="1099"/>
      <c r="AV24" s="1099"/>
      <c r="AW24" s="1099"/>
      <c r="AX24" s="1099"/>
      <c r="AY24" s="1099"/>
      <c r="AZ24" s="1099"/>
      <c r="BA24" s="1099"/>
      <c r="BB24" s="1099"/>
      <c r="BC24" s="1099"/>
      <c r="BD24" s="1099"/>
      <c r="BE24" s="1099"/>
      <c r="BF24" s="1099"/>
      <c r="BG24" s="1099"/>
      <c r="BH24" s="1099"/>
      <c r="BI24" s="1099"/>
      <c r="BJ24" s="1099"/>
      <c r="BK24" s="1099"/>
      <c r="BL24" s="1099"/>
      <c r="BM24" s="1099"/>
      <c r="BN24" s="1099"/>
      <c r="BO24" s="1099"/>
      <c r="BP24" s="1099"/>
      <c r="BQ24" s="1099"/>
      <c r="BR24" s="1099"/>
      <c r="BS24" s="1099"/>
      <c r="BT24" s="1099"/>
      <c r="BU24" s="1223"/>
      <c r="BV24" s="1223"/>
      <c r="BW24" s="1223"/>
      <c r="BX24" s="1223"/>
      <c r="BY24" s="1223"/>
      <c r="BZ24" s="1223"/>
      <c r="CA24" s="1223"/>
      <c r="CB24" s="1223"/>
      <c r="CC24" s="1224"/>
    </row>
    <row r="25" spans="1:81" ht="18" customHeight="1" x14ac:dyDescent="0.15">
      <c r="A25" s="1057"/>
      <c r="B25" s="1058"/>
      <c r="C25" s="1058"/>
      <c r="D25" s="1058"/>
      <c r="E25" s="1058"/>
      <c r="F25" s="1058"/>
      <c r="G25" s="649"/>
      <c r="H25" s="649"/>
      <c r="I25" s="649"/>
      <c r="J25" s="362"/>
      <c r="K25" s="1044"/>
      <c r="L25" s="866"/>
      <c r="M25" s="866"/>
      <c r="N25" s="866"/>
      <c r="O25" s="866"/>
      <c r="P25" s="866"/>
      <c r="Q25" s="866"/>
      <c r="R25" s="866"/>
      <c r="S25" s="1098"/>
      <c r="T25" s="1098"/>
      <c r="U25" s="1098"/>
      <c r="V25" s="1099"/>
      <c r="W25" s="1099"/>
      <c r="X25" s="1099"/>
      <c r="Y25" s="1099"/>
      <c r="Z25" s="1099"/>
      <c r="AA25" s="1099"/>
      <c r="AB25" s="1098"/>
      <c r="AC25" s="1098"/>
      <c r="AD25" s="1098"/>
      <c r="AE25" s="1099"/>
      <c r="AF25" s="1099"/>
      <c r="AG25" s="1099"/>
      <c r="AH25" s="1099"/>
      <c r="AI25" s="1099"/>
      <c r="AJ25" s="1099"/>
      <c r="AK25" s="1098"/>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099"/>
      <c r="BI25" s="1099"/>
      <c r="BJ25" s="1099"/>
      <c r="BK25" s="1099"/>
      <c r="BL25" s="1099"/>
      <c r="BM25" s="1099"/>
      <c r="BN25" s="1099"/>
      <c r="BO25" s="1099"/>
      <c r="BP25" s="1099"/>
      <c r="BQ25" s="1099"/>
      <c r="BR25" s="1099"/>
      <c r="BS25" s="1099"/>
      <c r="BT25" s="1099"/>
      <c r="BU25" s="1223"/>
      <c r="BV25" s="1223"/>
      <c r="BW25" s="1223"/>
      <c r="BX25" s="1223"/>
      <c r="BY25" s="1223"/>
      <c r="BZ25" s="1223"/>
      <c r="CA25" s="1223"/>
      <c r="CB25" s="1223"/>
      <c r="CC25" s="1224"/>
    </row>
    <row r="26" spans="1:81" ht="18" customHeight="1" x14ac:dyDescent="0.15">
      <c r="A26" s="1057"/>
      <c r="B26" s="1058"/>
      <c r="C26" s="1058"/>
      <c r="D26" s="1058"/>
      <c r="E26" s="1058"/>
      <c r="F26" s="1058"/>
      <c r="G26" s="649"/>
      <c r="H26" s="649"/>
      <c r="I26" s="649"/>
      <c r="J26" s="362"/>
      <c r="K26" s="1044"/>
      <c r="L26" s="866"/>
      <c r="M26" s="866"/>
      <c r="N26" s="866"/>
      <c r="O26" s="866"/>
      <c r="P26" s="866"/>
      <c r="Q26" s="866"/>
      <c r="R26" s="866"/>
      <c r="S26" s="1098"/>
      <c r="T26" s="1098"/>
      <c r="U26" s="1098"/>
      <c r="V26" s="1099"/>
      <c r="W26" s="1099"/>
      <c r="X26" s="1099"/>
      <c r="Y26" s="1099"/>
      <c r="Z26" s="1099"/>
      <c r="AA26" s="1099"/>
      <c r="AB26" s="1098"/>
      <c r="AC26" s="1098"/>
      <c r="AD26" s="1098"/>
      <c r="AE26" s="1099"/>
      <c r="AF26" s="1099"/>
      <c r="AG26" s="1099"/>
      <c r="AH26" s="1099"/>
      <c r="AI26" s="1099"/>
      <c r="AJ26" s="1099"/>
      <c r="AK26" s="1098"/>
      <c r="AL26" s="1099"/>
      <c r="AM26" s="1099"/>
      <c r="AN26" s="1099"/>
      <c r="AO26" s="1099"/>
      <c r="AP26" s="1099"/>
      <c r="AQ26" s="1099"/>
      <c r="AR26" s="1099"/>
      <c r="AS26" s="1099"/>
      <c r="AT26" s="1099"/>
      <c r="AU26" s="1099"/>
      <c r="AV26" s="1099"/>
      <c r="AW26" s="1099"/>
      <c r="AX26" s="1099"/>
      <c r="AY26" s="1099"/>
      <c r="AZ26" s="1099"/>
      <c r="BA26" s="1099"/>
      <c r="BB26" s="1099"/>
      <c r="BC26" s="1099"/>
      <c r="BD26" s="1099"/>
      <c r="BE26" s="1099"/>
      <c r="BF26" s="1099"/>
      <c r="BG26" s="1099"/>
      <c r="BH26" s="1099"/>
      <c r="BI26" s="1099"/>
      <c r="BJ26" s="1099"/>
      <c r="BK26" s="1099"/>
      <c r="BL26" s="1099"/>
      <c r="BM26" s="1099"/>
      <c r="BN26" s="1099"/>
      <c r="BO26" s="1099"/>
      <c r="BP26" s="1099"/>
      <c r="BQ26" s="1099"/>
      <c r="BR26" s="1099"/>
      <c r="BS26" s="1099"/>
      <c r="BT26" s="1099"/>
      <c r="BU26" s="1223"/>
      <c r="BV26" s="1223"/>
      <c r="BW26" s="1223"/>
      <c r="BX26" s="1223"/>
      <c r="BY26" s="1223"/>
      <c r="BZ26" s="1223"/>
      <c r="CA26" s="1223"/>
      <c r="CB26" s="1223"/>
      <c r="CC26" s="1224"/>
    </row>
    <row r="27" spans="1:81" ht="18" customHeight="1" x14ac:dyDescent="0.15">
      <c r="A27" s="1057"/>
      <c r="B27" s="1058"/>
      <c r="C27" s="1058"/>
      <c r="D27" s="1058"/>
      <c r="E27" s="1058"/>
      <c r="F27" s="1058"/>
      <c r="G27" s="649"/>
      <c r="H27" s="649"/>
      <c r="I27" s="649"/>
      <c r="J27" s="362"/>
      <c r="K27" s="731"/>
      <c r="L27" s="732"/>
      <c r="M27" s="732"/>
      <c r="N27" s="732"/>
      <c r="O27" s="732"/>
      <c r="P27" s="732"/>
      <c r="Q27" s="732"/>
      <c r="R27" s="732"/>
      <c r="S27" s="1221"/>
      <c r="T27" s="1221"/>
      <c r="U27" s="1221"/>
      <c r="V27" s="1222"/>
      <c r="W27" s="1222"/>
      <c r="X27" s="1222"/>
      <c r="Y27" s="1222"/>
      <c r="Z27" s="1222"/>
      <c r="AA27" s="1222"/>
      <c r="AB27" s="1221"/>
      <c r="AC27" s="1221"/>
      <c r="AD27" s="1221"/>
      <c r="AE27" s="1222"/>
      <c r="AF27" s="1222"/>
      <c r="AG27" s="1222"/>
      <c r="AH27" s="1222"/>
      <c r="AI27" s="1222"/>
      <c r="AJ27" s="1222"/>
      <c r="AK27" s="1221"/>
      <c r="AL27" s="1222"/>
      <c r="AM27" s="1222"/>
      <c r="AN27" s="1222"/>
      <c r="AO27" s="1222"/>
      <c r="AP27" s="1222"/>
      <c r="AQ27" s="1222"/>
      <c r="AR27" s="1222"/>
      <c r="AS27" s="1222"/>
      <c r="AT27" s="1222"/>
      <c r="AU27" s="1222"/>
      <c r="AV27" s="1222"/>
      <c r="AW27" s="1222"/>
      <c r="AX27" s="1222"/>
      <c r="AY27" s="1222"/>
      <c r="AZ27" s="1222"/>
      <c r="BA27" s="1222"/>
      <c r="BB27" s="1222"/>
      <c r="BC27" s="1222"/>
      <c r="BD27" s="1222"/>
      <c r="BE27" s="1222"/>
      <c r="BF27" s="1222"/>
      <c r="BG27" s="1222"/>
      <c r="BH27" s="1222"/>
      <c r="BI27" s="1222"/>
      <c r="BJ27" s="1222"/>
      <c r="BK27" s="1222"/>
      <c r="BL27" s="1222"/>
      <c r="BM27" s="1222"/>
      <c r="BN27" s="1222"/>
      <c r="BO27" s="1222"/>
      <c r="BP27" s="1222"/>
      <c r="BQ27" s="1222"/>
      <c r="BR27" s="1222"/>
      <c r="BS27" s="1222"/>
      <c r="BT27" s="1222"/>
      <c r="BU27" s="1111"/>
      <c r="BV27" s="1111"/>
      <c r="BW27" s="1111"/>
      <c r="BX27" s="1111"/>
      <c r="BY27" s="1111"/>
      <c r="BZ27" s="1111"/>
      <c r="CA27" s="1111"/>
      <c r="CB27" s="1111"/>
      <c r="CC27" s="1112"/>
    </row>
    <row r="28" spans="1:81" ht="18" customHeight="1" x14ac:dyDescent="0.15">
      <c r="A28" s="1057" t="s">
        <v>201</v>
      </c>
      <c r="B28" s="1058"/>
      <c r="C28" s="1058"/>
      <c r="D28" s="1058"/>
      <c r="E28" s="1058"/>
      <c r="F28" s="1058"/>
      <c r="G28" s="649"/>
      <c r="H28" s="649"/>
      <c r="I28" s="649"/>
      <c r="J28" s="362"/>
      <c r="K28" s="5"/>
      <c r="L28" s="777" t="s">
        <v>121</v>
      </c>
      <c r="M28" s="777"/>
      <c r="N28" s="777"/>
      <c r="O28" s="659" t="s">
        <v>122</v>
      </c>
      <c r="P28" s="659"/>
      <c r="Q28" s="659"/>
      <c r="R28" s="22"/>
      <c r="S28" s="22"/>
      <c r="T28" s="77"/>
      <c r="U28" s="68"/>
      <c r="V28" s="68"/>
      <c r="W28" s="68"/>
      <c r="X28" s="68"/>
      <c r="Y28" s="68"/>
      <c r="Z28" s="68"/>
      <c r="AA28" s="68"/>
      <c r="AB28" s="78"/>
      <c r="AC28" s="78"/>
      <c r="AD28" s="78"/>
      <c r="AE28" s="79"/>
      <c r="AF28" s="68"/>
      <c r="AG28" s="68"/>
      <c r="AH28" s="68"/>
      <c r="AI28" s="68"/>
      <c r="AJ28" s="68"/>
      <c r="AK28" s="6"/>
      <c r="AL28" s="6"/>
      <c r="AM28" s="6"/>
      <c r="AN28" s="6"/>
      <c r="AO28" s="6"/>
      <c r="AP28" s="6"/>
      <c r="AQ28" s="6"/>
      <c r="AR28" s="6"/>
      <c r="AS28" s="6"/>
      <c r="AT28" s="6"/>
      <c r="AU28" s="6"/>
      <c r="AV28" s="6"/>
      <c r="AW28" s="6"/>
      <c r="AX28" s="6"/>
      <c r="AY28" s="6"/>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80"/>
      <c r="CB28" s="76"/>
      <c r="CC28" s="81"/>
    </row>
    <row r="29" spans="1:81" ht="18" customHeight="1" x14ac:dyDescent="0.15">
      <c r="A29" s="1057"/>
      <c r="B29" s="1058"/>
      <c r="C29" s="1058"/>
      <c r="D29" s="1058"/>
      <c r="E29" s="1058"/>
      <c r="F29" s="1058"/>
      <c r="G29" s="649"/>
      <c r="H29" s="649"/>
      <c r="I29" s="649"/>
      <c r="J29" s="362"/>
      <c r="K29" s="49"/>
      <c r="L29" s="1090" t="s">
        <v>360</v>
      </c>
      <c r="M29" s="1090"/>
      <c r="N29" s="1090"/>
      <c r="O29" s="1026" t="s">
        <v>123</v>
      </c>
      <c r="P29" s="1026"/>
      <c r="Q29" s="1026"/>
      <c r="R29" s="1202" t="s">
        <v>243</v>
      </c>
      <c r="S29" s="1068"/>
      <c r="T29" s="1068"/>
      <c r="U29" s="1090" t="s">
        <v>360</v>
      </c>
      <c r="V29" s="1090"/>
      <c r="W29" s="1090"/>
      <c r="X29" s="726" t="s">
        <v>203</v>
      </c>
      <c r="Y29" s="726"/>
      <c r="Z29" s="726"/>
      <c r="AA29" s="726"/>
      <c r="AB29" s="726"/>
      <c r="AC29" s="726"/>
      <c r="AD29" s="726"/>
      <c r="AE29" s="726"/>
      <c r="AF29" s="726"/>
      <c r="AG29" s="726"/>
      <c r="AH29" s="726"/>
      <c r="AI29" s="726"/>
      <c r="AJ29" s="726"/>
      <c r="AK29" s="726"/>
      <c r="AL29" s="726"/>
      <c r="AM29" s="726"/>
      <c r="AN29" s="1090" t="s">
        <v>360</v>
      </c>
      <c r="AO29" s="1090"/>
      <c r="AP29" s="1090"/>
      <c r="AQ29" s="726" t="s">
        <v>204</v>
      </c>
      <c r="AR29" s="1068"/>
      <c r="AS29" s="1068"/>
      <c r="AT29" s="1068"/>
      <c r="AU29" s="1068"/>
      <c r="AV29" s="1068"/>
      <c r="AW29" s="1068"/>
      <c r="AX29" s="1068"/>
      <c r="AY29" s="1068"/>
      <c r="AZ29" s="1068"/>
      <c r="BA29" s="1068"/>
      <c r="BB29" s="1068"/>
      <c r="BC29" s="1068"/>
      <c r="BD29" s="1068"/>
      <c r="BE29" s="1068"/>
      <c r="BF29" s="1068"/>
      <c r="BG29" s="1068"/>
      <c r="BH29" s="1068"/>
      <c r="BI29" s="1068"/>
      <c r="BJ29" s="1068"/>
      <c r="BK29" s="1068"/>
      <c r="BL29" s="1068"/>
      <c r="BM29" s="1090" t="s">
        <v>360</v>
      </c>
      <c r="BN29" s="1090"/>
      <c r="BO29" s="1090"/>
      <c r="BP29" s="1184" t="s">
        <v>244</v>
      </c>
      <c r="BQ29" s="1068"/>
      <c r="BR29" s="1068"/>
      <c r="BS29" s="1068"/>
      <c r="BT29" s="1068"/>
      <c r="BU29" s="1068"/>
      <c r="BV29" s="1068"/>
      <c r="BW29" s="1068"/>
      <c r="BX29" s="1068"/>
      <c r="BY29" s="1068"/>
      <c r="BZ29" s="1068"/>
      <c r="CA29" s="1068"/>
      <c r="CB29" s="1068"/>
      <c r="CC29" s="1069"/>
    </row>
    <row r="30" spans="1:81" ht="18" customHeight="1" x14ac:dyDescent="0.15">
      <c r="A30" s="1057"/>
      <c r="B30" s="1058"/>
      <c r="C30" s="1058"/>
      <c r="D30" s="1058"/>
      <c r="E30" s="1058"/>
      <c r="F30" s="1058"/>
      <c r="G30" s="649"/>
      <c r="H30" s="649"/>
      <c r="I30" s="649"/>
      <c r="J30" s="362"/>
      <c r="K30" s="876" t="s">
        <v>33</v>
      </c>
      <c r="L30" s="804"/>
      <c r="M30" s="804"/>
      <c r="N30" s="804"/>
      <c r="O30" s="804"/>
      <c r="P30" s="804"/>
      <c r="Q30" s="804"/>
      <c r="R30" s="805"/>
      <c r="S30" s="27"/>
      <c r="T30" s="1088" t="s">
        <v>360</v>
      </c>
      <c r="U30" s="1088"/>
      <c r="V30" s="1088"/>
      <c r="W30" s="75" t="s">
        <v>206</v>
      </c>
      <c r="X30" s="75"/>
      <c r="Y30" s="75"/>
      <c r="Z30" s="75"/>
      <c r="AA30" s="75"/>
      <c r="AB30" s="85"/>
      <c r="AC30" s="85"/>
      <c r="AD30" s="85"/>
      <c r="AE30" s="86"/>
      <c r="AF30" s="75"/>
      <c r="AG30" s="75"/>
      <c r="AH30" s="75"/>
      <c r="AI30" s="75"/>
      <c r="AJ30" s="75"/>
      <c r="AK30" s="28"/>
      <c r="AL30" s="28"/>
      <c r="AM30" s="28"/>
      <c r="AN30" s="28"/>
      <c r="AO30" s="28"/>
      <c r="AP30" s="28"/>
      <c r="AQ30" s="28"/>
      <c r="AR30" s="28"/>
      <c r="AS30" s="28"/>
      <c r="AT30" s="28"/>
      <c r="AU30" s="28"/>
      <c r="AV30" s="28"/>
      <c r="AW30" s="28"/>
      <c r="AX30" s="28"/>
      <c r="AY30" s="28"/>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806" t="s">
        <v>56</v>
      </c>
      <c r="CB30" s="807"/>
      <c r="CC30" s="808"/>
    </row>
    <row r="31" spans="1:81" ht="18" customHeight="1" x14ac:dyDescent="0.15">
      <c r="A31" s="1057"/>
      <c r="B31" s="1058"/>
      <c r="C31" s="1058"/>
      <c r="D31" s="1058"/>
      <c r="E31" s="1058"/>
      <c r="F31" s="1058"/>
      <c r="G31" s="649"/>
      <c r="H31" s="649"/>
      <c r="I31" s="649"/>
      <c r="J31" s="362"/>
      <c r="K31" s="812"/>
      <c r="L31" s="634"/>
      <c r="M31" s="634"/>
      <c r="N31" s="634"/>
      <c r="O31" s="634"/>
      <c r="P31" s="634"/>
      <c r="Q31" s="634"/>
      <c r="R31" s="814"/>
      <c r="S31" s="313"/>
      <c r="T31" s="815" t="s">
        <v>881</v>
      </c>
      <c r="U31" s="815"/>
      <c r="V31" s="815"/>
      <c r="W31" s="815"/>
      <c r="X31" s="1203"/>
      <c r="Y31" s="1226" t="s">
        <v>360</v>
      </c>
      <c r="Z31" s="1226"/>
      <c r="AA31" s="1226"/>
      <c r="AB31" s="105" t="s">
        <v>207</v>
      </c>
      <c r="AC31" s="105"/>
      <c r="AD31" s="333"/>
      <c r="AE31" s="333"/>
      <c r="AF31" s="333"/>
      <c r="AG31" s="333"/>
      <c r="AH31" s="333"/>
      <c r="AI31" s="333"/>
      <c r="AJ31" s="333"/>
      <c r="AK31" s="333"/>
      <c r="AL31" s="333"/>
      <c r="AM31" s="333"/>
      <c r="AN31" s="333"/>
      <c r="AO31" s="333"/>
      <c r="AP31" s="333"/>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3"/>
      <c r="CA31" s="827" t="s">
        <v>56</v>
      </c>
      <c r="CB31" s="828"/>
      <c r="CC31" s="829"/>
    </row>
    <row r="32" spans="1:81" ht="18" customHeight="1" x14ac:dyDescent="0.15">
      <c r="A32" s="1057"/>
      <c r="B32" s="1058"/>
      <c r="C32" s="1058"/>
      <c r="D32" s="1058"/>
      <c r="E32" s="1058"/>
      <c r="F32" s="1058"/>
      <c r="G32" s="649"/>
      <c r="H32" s="649"/>
      <c r="I32" s="649"/>
      <c r="J32" s="362"/>
      <c r="K32" s="812"/>
      <c r="L32" s="634"/>
      <c r="M32" s="634"/>
      <c r="N32" s="634"/>
      <c r="O32" s="634"/>
      <c r="P32" s="634"/>
      <c r="Q32" s="634"/>
      <c r="R32" s="814"/>
      <c r="S32" s="318"/>
      <c r="T32" s="1204"/>
      <c r="U32" s="1204"/>
      <c r="V32" s="1204"/>
      <c r="W32" s="1204"/>
      <c r="X32" s="1205"/>
      <c r="Y32" s="341"/>
      <c r="Z32" s="341"/>
      <c r="AA32" s="341"/>
      <c r="AB32" s="340"/>
      <c r="AC32" s="332"/>
      <c r="AD32" s="332"/>
      <c r="AE32" s="332"/>
      <c r="AF32" s="332"/>
      <c r="AG32" s="332"/>
      <c r="AH32" s="324"/>
      <c r="AI32" s="324"/>
      <c r="AJ32" s="332"/>
      <c r="AK32" s="332" t="s">
        <v>210</v>
      </c>
      <c r="AL32" s="332"/>
      <c r="AM32" s="332"/>
      <c r="AN32" s="332"/>
      <c r="AO32" s="332"/>
      <c r="AP32" s="324"/>
      <c r="AQ32" s="340"/>
      <c r="AR32" s="340"/>
      <c r="AS32" s="313"/>
      <c r="AT32" s="341"/>
      <c r="AU32" s="341"/>
      <c r="AV32" s="341"/>
      <c r="AW32" s="341"/>
      <c r="AX32" s="341"/>
      <c r="AY32" s="341"/>
      <c r="AZ32" s="341"/>
      <c r="BA32" s="341"/>
      <c r="BB32" s="341"/>
      <c r="BC32" s="341"/>
      <c r="BD32" s="341"/>
      <c r="BE32" s="341"/>
      <c r="BF32" s="341"/>
      <c r="BG32" s="341"/>
      <c r="BH32" s="341"/>
      <c r="BI32" s="341"/>
      <c r="BJ32" s="341"/>
      <c r="BK32" s="1023">
        <v>81</v>
      </c>
      <c r="BL32" s="1023"/>
      <c r="BM32" s="1023"/>
      <c r="BN32" s="1023"/>
      <c r="BO32" s="1023"/>
      <c r="BP32" s="1023"/>
      <c r="BQ32" s="1023"/>
      <c r="BR32" s="1023"/>
      <c r="BS32" s="1023"/>
      <c r="BT32" s="1023"/>
      <c r="BU32" s="1023"/>
      <c r="BV32" s="1023"/>
      <c r="BW32" s="1023"/>
      <c r="BX32" s="877" t="s">
        <v>211</v>
      </c>
      <c r="BY32" s="877"/>
      <c r="BZ32" s="1158"/>
      <c r="CA32" s="1066"/>
      <c r="CB32" s="705"/>
      <c r="CC32" s="769"/>
    </row>
    <row r="33" spans="1:81" ht="18" customHeight="1" x14ac:dyDescent="0.15">
      <c r="A33" s="1057"/>
      <c r="B33" s="1058"/>
      <c r="C33" s="1058"/>
      <c r="D33" s="1058"/>
      <c r="E33" s="1058"/>
      <c r="F33" s="1058"/>
      <c r="G33" s="649"/>
      <c r="H33" s="649"/>
      <c r="I33" s="649"/>
      <c r="J33" s="362"/>
      <c r="K33" s="812"/>
      <c r="L33" s="634"/>
      <c r="M33" s="634"/>
      <c r="N33" s="634"/>
      <c r="O33" s="634"/>
      <c r="P33" s="634"/>
      <c r="Q33" s="634"/>
      <c r="R33" s="814"/>
      <c r="S33" s="318"/>
      <c r="T33" s="1204"/>
      <c r="U33" s="1204"/>
      <c r="V33" s="1204"/>
      <c r="W33" s="1204"/>
      <c r="X33" s="1205"/>
      <c r="Y33" s="1227" t="s">
        <v>41</v>
      </c>
      <c r="Z33" s="1022"/>
      <c r="AA33" s="1022"/>
      <c r="AB33" s="332" t="s">
        <v>208</v>
      </c>
      <c r="AC33" s="332"/>
      <c r="AD33" s="332"/>
      <c r="AE33" s="332"/>
      <c r="AF33" s="332"/>
      <c r="AG33" s="332"/>
      <c r="AH33" s="324"/>
      <c r="AI33" s="324"/>
      <c r="AJ33" s="332"/>
      <c r="AK33" s="332"/>
      <c r="AL33" s="332"/>
      <c r="AM33" s="332"/>
      <c r="AN33" s="332"/>
      <c r="AO33" s="332"/>
      <c r="AP33" s="332"/>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0"/>
      <c r="BN33" s="340"/>
      <c r="BO33" s="340"/>
      <c r="BP33" s="340"/>
      <c r="BQ33" s="340"/>
      <c r="BR33" s="340"/>
      <c r="BS33" s="340"/>
      <c r="BT33" s="340"/>
      <c r="BU33" s="340"/>
      <c r="BV33" s="340"/>
      <c r="BW33" s="340"/>
      <c r="BX33" s="324"/>
      <c r="BY33" s="324"/>
      <c r="BZ33" s="328"/>
      <c r="CA33" s="1066"/>
      <c r="CB33" s="705"/>
      <c r="CC33" s="769"/>
    </row>
    <row r="34" spans="1:81" ht="18" customHeight="1" x14ac:dyDescent="0.15">
      <c r="A34" s="1057"/>
      <c r="B34" s="1058"/>
      <c r="C34" s="1058"/>
      <c r="D34" s="1058"/>
      <c r="E34" s="1058"/>
      <c r="F34" s="1058"/>
      <c r="G34" s="649"/>
      <c r="H34" s="649"/>
      <c r="I34" s="649"/>
      <c r="J34" s="362"/>
      <c r="K34" s="812"/>
      <c r="L34" s="634"/>
      <c r="M34" s="634"/>
      <c r="N34" s="634"/>
      <c r="O34" s="634"/>
      <c r="P34" s="634"/>
      <c r="Q34" s="634"/>
      <c r="R34" s="814"/>
      <c r="S34" s="313"/>
      <c r="T34" s="1204"/>
      <c r="U34" s="1204"/>
      <c r="V34" s="1204"/>
      <c r="W34" s="1204"/>
      <c r="X34" s="1205"/>
      <c r="Y34" s="340"/>
      <c r="Z34" s="340"/>
      <c r="AA34" s="340"/>
      <c r="AB34" s="340"/>
      <c r="AC34" s="324"/>
      <c r="AD34" s="324"/>
      <c r="AE34" s="324"/>
      <c r="AF34" s="324"/>
      <c r="AG34" s="324"/>
      <c r="AH34" s="324"/>
      <c r="AI34" s="324"/>
      <c r="AJ34" s="324"/>
      <c r="AK34" s="332" t="s">
        <v>150</v>
      </c>
      <c r="AL34" s="324"/>
      <c r="AM34" s="324"/>
      <c r="AN34" s="324"/>
      <c r="AO34" s="324"/>
      <c r="AP34" s="324"/>
      <c r="AQ34" s="340"/>
      <c r="AR34" s="340"/>
      <c r="AS34" s="313"/>
      <c r="AT34" s="341"/>
      <c r="AU34" s="341"/>
      <c r="AV34" s="341"/>
      <c r="AW34" s="341"/>
      <c r="AX34" s="341"/>
      <c r="AY34" s="341"/>
      <c r="AZ34" s="341"/>
      <c r="BA34" s="341"/>
      <c r="BB34" s="341"/>
      <c r="BC34" s="341"/>
      <c r="BD34" s="341"/>
      <c r="BE34" s="341"/>
      <c r="BF34" s="341"/>
      <c r="BG34" s="341"/>
      <c r="BH34" s="341"/>
      <c r="BI34" s="341"/>
      <c r="BJ34" s="341"/>
      <c r="BK34" s="1225"/>
      <c r="BL34" s="1225"/>
      <c r="BM34" s="1225"/>
      <c r="BN34" s="1225"/>
      <c r="BO34" s="1225"/>
      <c r="BP34" s="1225"/>
      <c r="BQ34" s="1225"/>
      <c r="BR34" s="1225"/>
      <c r="BS34" s="1225"/>
      <c r="BT34" s="1225"/>
      <c r="BU34" s="1225"/>
      <c r="BV34" s="1225"/>
      <c r="BW34" s="1225"/>
      <c r="BX34" s="877" t="s">
        <v>211</v>
      </c>
      <c r="BY34" s="877"/>
      <c r="BZ34" s="1158"/>
      <c r="CA34" s="1066"/>
      <c r="CB34" s="705"/>
      <c r="CC34" s="769"/>
    </row>
    <row r="35" spans="1:81" ht="18" customHeight="1" x14ac:dyDescent="0.15">
      <c r="A35" s="1057"/>
      <c r="B35" s="1058"/>
      <c r="C35" s="1058"/>
      <c r="D35" s="1058"/>
      <c r="E35" s="1058"/>
      <c r="F35" s="1058"/>
      <c r="G35" s="649"/>
      <c r="H35" s="649"/>
      <c r="I35" s="649"/>
      <c r="J35" s="362"/>
      <c r="K35" s="1186"/>
      <c r="L35" s="705"/>
      <c r="M35" s="705"/>
      <c r="N35" s="705"/>
      <c r="O35" s="705"/>
      <c r="P35" s="705"/>
      <c r="Q35" s="705"/>
      <c r="R35" s="1201"/>
      <c r="S35" s="313"/>
      <c r="T35" s="1204"/>
      <c r="U35" s="1204"/>
      <c r="V35" s="1204"/>
      <c r="W35" s="1204"/>
      <c r="X35" s="1205"/>
      <c r="Y35" s="332" t="s">
        <v>886</v>
      </c>
      <c r="Z35" s="344"/>
      <c r="AA35" s="344"/>
      <c r="AB35" s="344"/>
      <c r="AC35" s="336"/>
      <c r="AD35" s="336"/>
      <c r="AE35" s="336"/>
      <c r="AF35" s="336"/>
      <c r="AG35" s="336"/>
      <c r="AH35" s="336"/>
      <c r="AI35" s="336"/>
      <c r="AJ35" s="336"/>
      <c r="AK35" s="336"/>
      <c r="AL35" s="336"/>
      <c r="AM35" s="336"/>
      <c r="AN35" s="336"/>
      <c r="AO35" s="336"/>
      <c r="AP35" s="336"/>
      <c r="AQ35" s="344"/>
      <c r="AR35" s="344"/>
      <c r="AS35" s="344"/>
      <c r="AT35" s="344"/>
      <c r="AU35" s="344"/>
      <c r="AV35" s="344"/>
      <c r="AW35" s="344"/>
      <c r="AX35" s="344"/>
      <c r="AY35" s="344"/>
      <c r="AZ35" s="344"/>
      <c r="BA35" s="344"/>
      <c r="BB35" s="344"/>
      <c r="BC35" s="344"/>
      <c r="BD35" s="344"/>
      <c r="BE35" s="344"/>
      <c r="BF35" s="344"/>
      <c r="BG35" s="344"/>
      <c r="BH35" s="344"/>
      <c r="BI35" s="344"/>
      <c r="BJ35" s="344"/>
      <c r="BK35" s="344"/>
      <c r="BL35" s="344"/>
      <c r="BM35" s="344"/>
      <c r="BN35" s="344"/>
      <c r="BO35" s="344"/>
      <c r="BP35" s="344"/>
      <c r="BQ35" s="344"/>
      <c r="BR35" s="344"/>
      <c r="BS35" s="344"/>
      <c r="BT35" s="344"/>
      <c r="BU35" s="344"/>
      <c r="BV35" s="344"/>
      <c r="BW35" s="344"/>
      <c r="BX35" s="336"/>
      <c r="BY35" s="336"/>
      <c r="BZ35" s="338"/>
      <c r="CA35" s="1066"/>
      <c r="CB35" s="705"/>
      <c r="CC35" s="769"/>
    </row>
    <row r="36" spans="1:81" ht="18" customHeight="1" x14ac:dyDescent="0.15">
      <c r="A36" s="1057"/>
      <c r="B36" s="1058"/>
      <c r="C36" s="1058"/>
      <c r="D36" s="1058"/>
      <c r="E36" s="1058"/>
      <c r="F36" s="1058"/>
      <c r="G36" s="649"/>
      <c r="H36" s="649"/>
      <c r="I36" s="649"/>
      <c r="J36" s="362"/>
      <c r="K36" s="1186"/>
      <c r="L36" s="705"/>
      <c r="M36" s="705"/>
      <c r="N36" s="705"/>
      <c r="O36" s="705"/>
      <c r="P36" s="705"/>
      <c r="Q36" s="705"/>
      <c r="R36" s="1201"/>
      <c r="S36" s="321"/>
      <c r="T36" s="1204"/>
      <c r="U36" s="1204"/>
      <c r="V36" s="1204"/>
      <c r="W36" s="1204"/>
      <c r="X36" s="1205"/>
      <c r="Y36" s="1022" t="s">
        <v>41</v>
      </c>
      <c r="Z36" s="1022"/>
      <c r="AA36" s="1022"/>
      <c r="AB36" s="332" t="s">
        <v>209</v>
      </c>
      <c r="AC36" s="332"/>
      <c r="AD36" s="332"/>
      <c r="AE36" s="332"/>
      <c r="AF36" s="332"/>
      <c r="AG36" s="332"/>
      <c r="AH36" s="324"/>
      <c r="AI36" s="324"/>
      <c r="AJ36" s="332"/>
      <c r="AK36" s="332"/>
      <c r="AL36" s="332"/>
      <c r="AM36" s="332"/>
      <c r="AN36" s="332"/>
      <c r="AO36" s="332"/>
      <c r="AP36" s="332"/>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1"/>
      <c r="BR36" s="341"/>
      <c r="BS36" s="341"/>
      <c r="BT36" s="341"/>
      <c r="BU36" s="341"/>
      <c r="BV36" s="341"/>
      <c r="BW36" s="341"/>
      <c r="BX36" s="332"/>
      <c r="BY36" s="332"/>
      <c r="BZ36" s="335"/>
      <c r="CA36" s="1066"/>
      <c r="CB36" s="705"/>
      <c r="CC36" s="769"/>
    </row>
    <row r="37" spans="1:81" ht="18" customHeight="1" x14ac:dyDescent="0.15">
      <c r="A37" s="1057"/>
      <c r="B37" s="1058"/>
      <c r="C37" s="1058"/>
      <c r="D37" s="1058"/>
      <c r="E37" s="1058"/>
      <c r="F37" s="1058"/>
      <c r="G37" s="649"/>
      <c r="H37" s="649"/>
      <c r="I37" s="649"/>
      <c r="J37" s="362"/>
      <c r="K37" s="1186"/>
      <c r="L37" s="705"/>
      <c r="M37" s="705"/>
      <c r="N37" s="705"/>
      <c r="O37" s="705"/>
      <c r="P37" s="705"/>
      <c r="Q37" s="705"/>
      <c r="R37" s="1201"/>
      <c r="S37" s="323"/>
      <c r="T37" s="1204"/>
      <c r="U37" s="1204"/>
      <c r="V37" s="1204"/>
      <c r="W37" s="1204"/>
      <c r="X37" s="1205"/>
      <c r="Y37" s="340"/>
      <c r="Z37" s="340"/>
      <c r="AA37" s="340"/>
      <c r="AB37" s="340"/>
      <c r="AC37" s="324"/>
      <c r="AD37" s="324"/>
      <c r="AE37" s="324"/>
      <c r="AF37" s="324"/>
      <c r="AG37" s="324"/>
      <c r="AH37" s="324"/>
      <c r="AI37" s="324"/>
      <c r="AJ37" s="324"/>
      <c r="AK37" s="332" t="s">
        <v>212</v>
      </c>
      <c r="AL37" s="324"/>
      <c r="AM37" s="324"/>
      <c r="AN37" s="324"/>
      <c r="AO37" s="324"/>
      <c r="AP37" s="324"/>
      <c r="AQ37" s="340"/>
      <c r="AR37" s="340"/>
      <c r="AS37" s="313"/>
      <c r="AT37" s="341"/>
      <c r="AU37" s="341"/>
      <c r="AV37" s="341"/>
      <c r="AW37" s="341"/>
      <c r="AX37" s="341"/>
      <c r="AY37" s="341"/>
      <c r="AZ37" s="341"/>
      <c r="BA37" s="341"/>
      <c r="BB37" s="341"/>
      <c r="BC37" s="341"/>
      <c r="BD37" s="341"/>
      <c r="BE37" s="341"/>
      <c r="BF37" s="341"/>
      <c r="BG37" s="341"/>
      <c r="BH37" s="341"/>
      <c r="BI37" s="341"/>
      <c r="BJ37" s="341"/>
      <c r="BK37" s="1225"/>
      <c r="BL37" s="1225"/>
      <c r="BM37" s="1225"/>
      <c r="BN37" s="1225"/>
      <c r="BO37" s="1225"/>
      <c r="BP37" s="1225"/>
      <c r="BQ37" s="1225"/>
      <c r="BR37" s="1225"/>
      <c r="BS37" s="1225"/>
      <c r="BT37" s="1225"/>
      <c r="BU37" s="1225"/>
      <c r="BV37" s="1225"/>
      <c r="BW37" s="1225"/>
      <c r="BX37" s="877" t="s">
        <v>211</v>
      </c>
      <c r="BY37" s="877"/>
      <c r="BZ37" s="1158"/>
      <c r="CA37" s="1066"/>
      <c r="CB37" s="705"/>
      <c r="CC37" s="769"/>
    </row>
    <row r="38" spans="1:81" ht="18.95" customHeight="1" x14ac:dyDescent="0.15">
      <c r="A38" s="1057"/>
      <c r="B38" s="1058"/>
      <c r="C38" s="1058"/>
      <c r="D38" s="1058"/>
      <c r="E38" s="1058"/>
      <c r="F38" s="1058"/>
      <c r="G38" s="649"/>
      <c r="H38" s="649"/>
      <c r="I38" s="649"/>
      <c r="J38" s="362"/>
      <c r="K38" s="1186"/>
      <c r="L38" s="705"/>
      <c r="M38" s="705"/>
      <c r="N38" s="705"/>
      <c r="O38" s="705"/>
      <c r="P38" s="705"/>
      <c r="Q38" s="705"/>
      <c r="R38" s="1201"/>
      <c r="S38" s="108"/>
      <c r="T38" s="1206"/>
      <c r="U38" s="1206"/>
      <c r="V38" s="1206"/>
      <c r="W38" s="1206"/>
      <c r="X38" s="1207"/>
      <c r="Y38" s="326" t="s">
        <v>59</v>
      </c>
      <c r="Z38" s="345"/>
      <c r="AA38" s="345"/>
      <c r="AB38" s="345"/>
      <c r="AC38" s="337"/>
      <c r="AD38" s="337"/>
      <c r="AE38" s="337"/>
      <c r="AF38" s="337"/>
      <c r="AG38" s="337"/>
      <c r="AH38" s="337"/>
      <c r="AI38" s="337"/>
      <c r="AJ38" s="337"/>
      <c r="AK38" s="337"/>
      <c r="AL38" s="337"/>
      <c r="AM38" s="337"/>
      <c r="AN38" s="337"/>
      <c r="AO38" s="337"/>
      <c r="AP38" s="337"/>
      <c r="AQ38" s="345"/>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345"/>
      <c r="BS38" s="345"/>
      <c r="BT38" s="312"/>
      <c r="BU38" s="312"/>
      <c r="BV38" s="312"/>
      <c r="BW38" s="312"/>
      <c r="BX38" s="312"/>
      <c r="BY38" s="312"/>
      <c r="BZ38" s="312"/>
      <c r="CA38" s="1066"/>
      <c r="CB38" s="705"/>
      <c r="CC38" s="769"/>
    </row>
    <row r="39" spans="1:81" ht="18.95" customHeight="1" x14ac:dyDescent="0.15">
      <c r="A39" s="1057" t="s">
        <v>213</v>
      </c>
      <c r="B39" s="1058"/>
      <c r="C39" s="1058"/>
      <c r="D39" s="1058"/>
      <c r="E39" s="1058"/>
      <c r="F39" s="1058"/>
      <c r="G39" s="649"/>
      <c r="H39" s="649"/>
      <c r="I39" s="649"/>
      <c r="J39" s="362"/>
      <c r="K39" s="6"/>
      <c r="L39" s="777" t="s">
        <v>66</v>
      </c>
      <c r="M39" s="777"/>
      <c r="N39" s="777"/>
      <c r="O39" s="659" t="s">
        <v>234</v>
      </c>
      <c r="P39" s="659"/>
      <c r="Q39" s="659"/>
      <c r="R39" s="659"/>
      <c r="S39" s="659"/>
      <c r="T39" s="6"/>
      <c r="U39" s="777" t="s">
        <v>360</v>
      </c>
      <c r="V39" s="777"/>
      <c r="W39" s="777"/>
      <c r="X39" s="659" t="s">
        <v>235</v>
      </c>
      <c r="Y39" s="659"/>
      <c r="Z39" s="659"/>
      <c r="AA39" s="659"/>
      <c r="AB39" s="659"/>
      <c r="AC39" s="659"/>
      <c r="AD39" s="68"/>
      <c r="AE39" s="68"/>
      <c r="AF39" s="68"/>
      <c r="AG39" s="6"/>
      <c r="AH39" s="6"/>
      <c r="AI39" s="6"/>
      <c r="AJ39" s="68"/>
      <c r="AK39" s="68"/>
      <c r="AL39" s="68"/>
      <c r="AM39" s="68"/>
      <c r="AN39" s="68"/>
      <c r="AO39" s="68"/>
      <c r="AP39" s="68"/>
      <c r="AQ39" s="68"/>
      <c r="AR39" s="68"/>
      <c r="AS39" s="68"/>
      <c r="AT39" s="68"/>
      <c r="AU39" s="68"/>
      <c r="AV39" s="68"/>
      <c r="AW39" s="76"/>
      <c r="AX39" s="76"/>
      <c r="AY39" s="76"/>
      <c r="AZ39" s="68"/>
      <c r="BA39" s="68"/>
      <c r="BB39" s="68"/>
      <c r="BC39" s="68"/>
      <c r="BD39" s="68"/>
      <c r="BE39" s="68"/>
      <c r="BF39" s="68"/>
      <c r="BG39" s="68"/>
      <c r="BH39" s="68"/>
      <c r="BI39" s="68"/>
      <c r="BJ39" s="68"/>
      <c r="BK39" s="68"/>
      <c r="BL39" s="76"/>
      <c r="BM39" s="76"/>
      <c r="BN39" s="76"/>
      <c r="BO39" s="68"/>
      <c r="BP39" s="68"/>
      <c r="BQ39" s="68"/>
      <c r="BR39" s="68"/>
      <c r="BS39" s="68"/>
      <c r="BT39" s="68"/>
      <c r="BU39" s="68"/>
      <c r="BV39" s="68"/>
      <c r="BW39" s="68"/>
      <c r="BX39" s="68"/>
      <c r="BY39" s="68"/>
      <c r="BZ39" s="68"/>
      <c r="CA39" s="76"/>
      <c r="CB39" s="76"/>
      <c r="CC39" s="81"/>
    </row>
    <row r="40" spans="1:81" ht="18.95" customHeight="1" x14ac:dyDescent="0.15">
      <c r="A40" s="1057"/>
      <c r="B40" s="1058"/>
      <c r="C40" s="1058"/>
      <c r="D40" s="1058"/>
      <c r="E40" s="1058"/>
      <c r="F40" s="1058"/>
      <c r="G40" s="649"/>
      <c r="H40" s="649"/>
      <c r="I40" s="649"/>
      <c r="J40" s="362"/>
      <c r="K40" s="1214" t="s">
        <v>245</v>
      </c>
      <c r="L40" s="1215"/>
      <c r="M40" s="1215"/>
      <c r="N40" s="1215"/>
      <c r="O40" s="1215"/>
      <c r="P40" s="1215"/>
      <c r="Q40" s="1215"/>
      <c r="R40" s="1216"/>
      <c r="S40" s="94"/>
      <c r="T40" s="1088" t="s">
        <v>360</v>
      </c>
      <c r="U40" s="1088"/>
      <c r="V40" s="1088"/>
      <c r="W40" s="1043" t="s">
        <v>214</v>
      </c>
      <c r="X40" s="1043"/>
      <c r="Y40" s="1043"/>
      <c r="Z40" s="1043"/>
      <c r="AA40" s="1043"/>
      <c r="AB40" s="1043"/>
      <c r="AC40" s="1043"/>
      <c r="AD40" s="1043"/>
      <c r="AE40" s="1043"/>
      <c r="AF40" s="1043"/>
      <c r="AG40" s="1043"/>
      <c r="AH40" s="1043"/>
      <c r="AI40" s="1043"/>
      <c r="AJ40" s="1043"/>
      <c r="AK40" s="1043"/>
      <c r="AL40" s="1043"/>
      <c r="AM40" s="1043"/>
      <c r="AN40" s="1043"/>
      <c r="AO40" s="1155"/>
      <c r="AP40" s="1155"/>
      <c r="AQ40" s="1155"/>
      <c r="AR40" s="1155"/>
      <c r="AS40" s="1155"/>
      <c r="AT40" s="1155"/>
      <c r="AU40" s="1155"/>
      <c r="AV40" s="1155"/>
      <c r="AW40" s="1155"/>
      <c r="AX40" s="1155"/>
      <c r="AY40" s="1155"/>
      <c r="AZ40" s="1155"/>
      <c r="BA40" s="1155"/>
      <c r="BB40" s="1155"/>
      <c r="BC40" s="1155"/>
      <c r="BD40" s="1155"/>
      <c r="BE40" s="1155"/>
      <c r="BF40" s="1155"/>
      <c r="BG40" s="1155"/>
      <c r="BH40" s="1155"/>
      <c r="BI40" s="1155"/>
      <c r="BJ40" s="1155"/>
      <c r="BK40" s="1155"/>
      <c r="BL40" s="1155"/>
      <c r="BM40" s="1155"/>
      <c r="BN40" s="1155"/>
      <c r="BO40" s="1155"/>
      <c r="BP40" s="1155"/>
      <c r="BQ40" s="1155"/>
      <c r="BR40" s="1155"/>
      <c r="BS40" s="1155"/>
      <c r="BT40" s="1155"/>
      <c r="BU40" s="1155"/>
      <c r="BV40" s="1155"/>
      <c r="BW40" s="1155"/>
      <c r="BX40" s="1155"/>
      <c r="BY40" s="1155"/>
      <c r="BZ40" s="1155"/>
      <c r="CA40" s="806" t="s">
        <v>231</v>
      </c>
      <c r="CB40" s="807"/>
      <c r="CC40" s="808"/>
    </row>
    <row r="41" spans="1:81" ht="18.95" customHeight="1" x14ac:dyDescent="0.15">
      <c r="A41" s="1057"/>
      <c r="B41" s="1058"/>
      <c r="C41" s="1058"/>
      <c r="D41" s="1058"/>
      <c r="E41" s="1058"/>
      <c r="F41" s="1058"/>
      <c r="G41" s="649"/>
      <c r="H41" s="649"/>
      <c r="I41" s="649"/>
      <c r="J41" s="362"/>
      <c r="K41" s="1217"/>
      <c r="L41" s="877"/>
      <c r="M41" s="877"/>
      <c r="N41" s="877"/>
      <c r="O41" s="877"/>
      <c r="P41" s="877"/>
      <c r="Q41" s="877"/>
      <c r="R41" s="1158"/>
      <c r="S41" s="94"/>
      <c r="T41" s="1088" t="s">
        <v>360</v>
      </c>
      <c r="U41" s="1088"/>
      <c r="V41" s="1088"/>
      <c r="W41" s="1043" t="s">
        <v>215</v>
      </c>
      <c r="X41" s="1043"/>
      <c r="Y41" s="1043"/>
      <c r="Z41" s="1043"/>
      <c r="AA41" s="1043"/>
      <c r="AB41" s="1043"/>
      <c r="AC41" s="1043"/>
      <c r="AD41" s="1043"/>
      <c r="AE41" s="1043"/>
      <c r="AF41" s="1043"/>
      <c r="AG41" s="1043"/>
      <c r="AH41" s="1043"/>
      <c r="AI41" s="1043"/>
      <c r="AJ41" s="1043"/>
      <c r="AK41" s="1043"/>
      <c r="AL41" s="1043"/>
      <c r="AM41" s="1043"/>
      <c r="AN41" s="1043"/>
      <c r="AO41" s="1155"/>
      <c r="AP41" s="1155"/>
      <c r="AQ41" s="1155"/>
      <c r="AR41" s="1155"/>
      <c r="AS41" s="1155"/>
      <c r="AT41" s="1155"/>
      <c r="AU41" s="1155"/>
      <c r="AV41" s="1155"/>
      <c r="AW41" s="1155"/>
      <c r="AX41" s="1155"/>
      <c r="AY41" s="1155"/>
      <c r="AZ41" s="1155"/>
      <c r="BA41" s="1155"/>
      <c r="BB41" s="1155"/>
      <c r="BC41" s="1155"/>
      <c r="BD41" s="1155"/>
      <c r="BE41" s="1155"/>
      <c r="BF41" s="1155"/>
      <c r="BG41" s="1155"/>
      <c r="BH41" s="1155"/>
      <c r="BI41" s="1155"/>
      <c r="BJ41" s="1155"/>
      <c r="BK41" s="1155"/>
      <c r="BL41" s="1155"/>
      <c r="BM41" s="1155"/>
      <c r="BN41" s="1155"/>
      <c r="BO41" s="1155"/>
      <c r="BP41" s="1155"/>
      <c r="BQ41" s="1155"/>
      <c r="BR41" s="1155"/>
      <c r="BS41" s="1155"/>
      <c r="BT41" s="1155"/>
      <c r="BU41" s="1155"/>
      <c r="BV41" s="1155"/>
      <c r="BW41" s="1155"/>
      <c r="BX41" s="1155"/>
      <c r="BY41" s="1155"/>
      <c r="BZ41" s="1155"/>
      <c r="CA41" s="806" t="s">
        <v>232</v>
      </c>
      <c r="CB41" s="807"/>
      <c r="CC41" s="808"/>
    </row>
    <row r="42" spans="1:81" ht="18.95" customHeight="1" x14ac:dyDescent="0.15">
      <c r="A42" s="1057"/>
      <c r="B42" s="1058"/>
      <c r="C42" s="1058"/>
      <c r="D42" s="1058"/>
      <c r="E42" s="1058"/>
      <c r="F42" s="1058"/>
      <c r="G42" s="649"/>
      <c r="H42" s="649"/>
      <c r="I42" s="649"/>
      <c r="J42" s="362"/>
      <c r="K42" s="1218"/>
      <c r="L42" s="1167"/>
      <c r="M42" s="1167"/>
      <c r="N42" s="1167"/>
      <c r="O42" s="1167"/>
      <c r="P42" s="1167"/>
      <c r="Q42" s="1167"/>
      <c r="R42" s="1219"/>
      <c r="S42" s="95"/>
      <c r="T42" s="1116" t="s">
        <v>360</v>
      </c>
      <c r="U42" s="1116"/>
      <c r="V42" s="1116"/>
      <c r="W42" s="1133" t="s">
        <v>216</v>
      </c>
      <c r="X42" s="1133"/>
      <c r="Y42" s="1133"/>
      <c r="Z42" s="1133"/>
      <c r="AA42" s="1133"/>
      <c r="AB42" s="1133"/>
      <c r="AC42" s="1133"/>
      <c r="AD42" s="1133"/>
      <c r="AE42" s="1133"/>
      <c r="AF42" s="1133"/>
      <c r="AG42" s="1133"/>
      <c r="AH42" s="1133"/>
      <c r="AI42" s="1133"/>
      <c r="AJ42" s="1133"/>
      <c r="AK42" s="1133"/>
      <c r="AL42" s="1133"/>
      <c r="AM42" s="1133"/>
      <c r="AN42" s="1133"/>
      <c r="AO42" s="1168"/>
      <c r="AP42" s="1168"/>
      <c r="AQ42" s="1168"/>
      <c r="AR42" s="1168"/>
      <c r="AS42" s="1168"/>
      <c r="AT42" s="1168"/>
      <c r="AU42" s="1168"/>
      <c r="AV42" s="1168"/>
      <c r="AW42" s="1168"/>
      <c r="AX42" s="1168"/>
      <c r="AY42" s="1168"/>
      <c r="AZ42" s="1168"/>
      <c r="BA42" s="1168"/>
      <c r="BB42" s="1168"/>
      <c r="BC42" s="1168"/>
      <c r="BD42" s="1168"/>
      <c r="BE42" s="1168"/>
      <c r="BF42" s="1168"/>
      <c r="BG42" s="1168"/>
      <c r="BH42" s="1168"/>
      <c r="BI42" s="1168"/>
      <c r="BJ42" s="1168"/>
      <c r="BK42" s="1168"/>
      <c r="BL42" s="1168"/>
      <c r="BM42" s="1168"/>
      <c r="BN42" s="1168"/>
      <c r="BO42" s="1168"/>
      <c r="BP42" s="1168"/>
      <c r="BQ42" s="1168"/>
      <c r="BR42" s="1168"/>
      <c r="BS42" s="1168"/>
      <c r="BT42" s="1168"/>
      <c r="BU42" s="1168"/>
      <c r="BV42" s="1168"/>
      <c r="BW42" s="1168"/>
      <c r="BX42" s="1168"/>
      <c r="BY42" s="1168"/>
      <c r="BZ42" s="1168"/>
      <c r="CA42" s="706" t="s">
        <v>233</v>
      </c>
      <c r="CB42" s="707"/>
      <c r="CC42" s="708"/>
    </row>
    <row r="43" spans="1:81" ht="19.5" customHeight="1" x14ac:dyDescent="0.15">
      <c r="A43" s="3" t="s">
        <v>40</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row>
    <row r="44" spans="1:81" ht="18.95" customHeight="1" x14ac:dyDescent="0.15">
      <c r="A44" s="701" t="s">
        <v>28</v>
      </c>
      <c r="B44" s="687"/>
      <c r="C44" s="687"/>
      <c r="D44" s="687"/>
      <c r="E44" s="1169"/>
      <c r="F44" s="1169"/>
      <c r="G44" s="1169"/>
      <c r="H44" s="1169"/>
      <c r="I44" s="1169"/>
      <c r="J44" s="1170"/>
      <c r="K44" s="31"/>
      <c r="L44" s="1083" t="s">
        <v>66</v>
      </c>
      <c r="M44" s="1083"/>
      <c r="N44" s="1083"/>
      <c r="O44" s="853" t="s">
        <v>234</v>
      </c>
      <c r="P44" s="853"/>
      <c r="Q44" s="853"/>
      <c r="R44" s="853"/>
      <c r="S44" s="853"/>
      <c r="T44" s="32"/>
      <c r="U44" s="1083" t="s">
        <v>360</v>
      </c>
      <c r="V44" s="1083"/>
      <c r="W44" s="1083"/>
      <c r="X44" s="853" t="s">
        <v>235</v>
      </c>
      <c r="Y44" s="853"/>
      <c r="Z44" s="853"/>
      <c r="AA44" s="853"/>
      <c r="AB44" s="853"/>
      <c r="AC44" s="853"/>
      <c r="AD44" s="84"/>
      <c r="AE44" s="84"/>
      <c r="AF44" s="84"/>
      <c r="AG44" s="32"/>
      <c r="AH44" s="84"/>
      <c r="AI44" s="84"/>
      <c r="AJ44" s="84"/>
      <c r="AK44" s="84"/>
      <c r="AL44" s="84"/>
      <c r="AM44" s="84"/>
      <c r="AN44" s="84"/>
      <c r="AO44" s="97"/>
      <c r="AP44" s="97"/>
      <c r="AQ44" s="97"/>
      <c r="AR44" s="98"/>
      <c r="AS44" s="98"/>
      <c r="AT44" s="98"/>
      <c r="AU44" s="98"/>
      <c r="AV44" s="98"/>
      <c r="AW44" s="84"/>
      <c r="AX44" s="97"/>
      <c r="AY44" s="97"/>
      <c r="AZ44" s="97"/>
      <c r="BA44" s="98"/>
      <c r="BB44" s="98"/>
      <c r="BC44" s="98"/>
      <c r="BD44" s="98"/>
      <c r="BE44" s="98"/>
      <c r="BF44" s="98"/>
      <c r="BG44" s="84"/>
      <c r="BH44" s="84"/>
      <c r="BI44" s="84"/>
      <c r="BJ44" s="84"/>
      <c r="BK44" s="99"/>
      <c r="BL44" s="99"/>
      <c r="BM44" s="99"/>
      <c r="BN44" s="99"/>
      <c r="BO44" s="99"/>
      <c r="BP44" s="99"/>
      <c r="BQ44" s="99"/>
      <c r="BR44" s="99"/>
      <c r="BS44" s="99"/>
      <c r="BT44" s="99"/>
      <c r="BU44" s="99"/>
      <c r="BV44" s="99"/>
      <c r="BW44" s="99"/>
      <c r="BX44" s="84"/>
      <c r="BY44" s="84"/>
      <c r="BZ44" s="84"/>
      <c r="CA44" s="84"/>
      <c r="CB44" s="84"/>
      <c r="CC44" s="100"/>
    </row>
    <row r="45" spans="1:81" ht="18.95" customHeight="1" x14ac:dyDescent="0.15">
      <c r="A45" s="812"/>
      <c r="B45" s="634"/>
      <c r="C45" s="634"/>
      <c r="D45" s="634"/>
      <c r="E45" s="705"/>
      <c r="F45" s="705"/>
      <c r="G45" s="705"/>
      <c r="H45" s="705"/>
      <c r="I45" s="705"/>
      <c r="J45" s="769"/>
      <c r="K45" s="876" t="s">
        <v>73</v>
      </c>
      <c r="L45" s="804"/>
      <c r="M45" s="804"/>
      <c r="N45" s="804"/>
      <c r="O45" s="804"/>
      <c r="P45" s="804"/>
      <c r="Q45" s="804"/>
      <c r="R45" s="804"/>
      <c r="S45" s="804"/>
      <c r="T45" s="805"/>
      <c r="U45" s="94"/>
      <c r="V45" s="1088" t="s">
        <v>360</v>
      </c>
      <c r="W45" s="1088"/>
      <c r="X45" s="1088"/>
      <c r="Y45" s="28" t="s">
        <v>103</v>
      </c>
      <c r="Z45" s="28"/>
      <c r="AA45" s="28"/>
      <c r="AB45" s="28"/>
      <c r="AC45" s="28"/>
      <c r="AD45" s="28"/>
      <c r="AE45" s="28"/>
      <c r="AF45" s="28"/>
      <c r="AG45" s="28"/>
      <c r="AH45" s="28"/>
      <c r="AI45" s="28"/>
      <c r="AJ45" s="1091">
        <v>5</v>
      </c>
      <c r="AK45" s="1091"/>
      <c r="AL45" s="1091"/>
      <c r="AM45" s="1091"/>
      <c r="AN45" s="1091"/>
      <c r="AO45" s="1091"/>
      <c r="AP45" s="1091"/>
      <c r="AQ45" s="1091"/>
      <c r="AR45" s="1091"/>
      <c r="AS45" s="810" t="s">
        <v>407</v>
      </c>
      <c r="AT45" s="810"/>
      <c r="AU45" s="810"/>
      <c r="AV45" s="810"/>
      <c r="AW45" s="810"/>
      <c r="AX45" s="810"/>
      <c r="AY45" s="810"/>
      <c r="AZ45" s="810"/>
      <c r="BA45" s="810"/>
      <c r="BB45" s="810"/>
      <c r="BC45" s="810"/>
      <c r="BD45" s="810"/>
      <c r="BE45" s="810"/>
      <c r="BF45" s="810"/>
      <c r="BG45" s="810"/>
      <c r="BH45" s="1091">
        <v>10.6</v>
      </c>
      <c r="BI45" s="1091"/>
      <c r="BJ45" s="1091"/>
      <c r="BK45" s="1091"/>
      <c r="BL45" s="1091"/>
      <c r="BM45" s="1091"/>
      <c r="BN45" s="1091"/>
      <c r="BO45" s="1091"/>
      <c r="BP45" s="1091"/>
      <c r="BQ45" s="875" t="s">
        <v>246</v>
      </c>
      <c r="BR45" s="810"/>
      <c r="BS45" s="810"/>
      <c r="BT45" s="810"/>
      <c r="BU45" s="810"/>
      <c r="BV45" s="810"/>
      <c r="BW45" s="810"/>
      <c r="BX45" s="810"/>
      <c r="BY45" s="810"/>
      <c r="BZ45" s="810"/>
      <c r="CA45" s="806" t="s">
        <v>66</v>
      </c>
      <c r="CB45" s="807"/>
      <c r="CC45" s="808"/>
    </row>
    <row r="46" spans="1:81" ht="18.95" customHeight="1" x14ac:dyDescent="0.15">
      <c r="A46" s="812"/>
      <c r="B46" s="634"/>
      <c r="C46" s="634"/>
      <c r="D46" s="634"/>
      <c r="E46" s="705"/>
      <c r="F46" s="705"/>
      <c r="G46" s="705"/>
      <c r="H46" s="705"/>
      <c r="I46" s="705"/>
      <c r="J46" s="769"/>
      <c r="K46" s="1084">
        <v>1</v>
      </c>
      <c r="L46" s="1085"/>
      <c r="M46" s="1085"/>
      <c r="N46" s="1085"/>
      <c r="O46" s="1085"/>
      <c r="P46" s="1085"/>
      <c r="Q46" s="1085"/>
      <c r="R46" s="634" t="s">
        <v>74</v>
      </c>
      <c r="S46" s="634"/>
      <c r="T46" s="814"/>
      <c r="U46" s="94"/>
      <c r="V46" s="1088" t="s">
        <v>360</v>
      </c>
      <c r="W46" s="1088"/>
      <c r="X46" s="1088"/>
      <c r="Y46" s="810" t="s">
        <v>77</v>
      </c>
      <c r="Z46" s="810"/>
      <c r="AA46" s="810"/>
      <c r="AB46" s="810"/>
      <c r="AC46" s="810"/>
      <c r="AD46" s="810"/>
      <c r="AE46" s="810"/>
      <c r="AF46" s="810"/>
      <c r="AG46" s="810"/>
      <c r="AH46" s="810"/>
      <c r="AI46" s="810"/>
      <c r="AJ46" s="810"/>
      <c r="AK46" s="810"/>
      <c r="AL46" s="810"/>
      <c r="AM46" s="810"/>
      <c r="AN46" s="810"/>
      <c r="AO46" s="810"/>
      <c r="AP46" s="810"/>
      <c r="AQ46" s="810"/>
      <c r="AR46" s="810"/>
      <c r="AS46" s="1155"/>
      <c r="AT46" s="1155"/>
      <c r="AU46" s="1155"/>
      <c r="AV46" s="1155"/>
      <c r="AW46" s="1155"/>
      <c r="AX46" s="1155"/>
      <c r="AY46" s="1155"/>
      <c r="AZ46" s="1155"/>
      <c r="BA46" s="1155"/>
      <c r="BB46" s="1155"/>
      <c r="BC46" s="1155"/>
      <c r="BD46" s="1155"/>
      <c r="BE46" s="1155"/>
      <c r="BF46" s="1155"/>
      <c r="BG46" s="1155"/>
      <c r="BH46" s="1155"/>
      <c r="BI46" s="1155"/>
      <c r="BJ46" s="1155"/>
      <c r="BK46" s="1155"/>
      <c r="BL46" s="1155"/>
      <c r="BM46" s="1155"/>
      <c r="BN46" s="1155"/>
      <c r="BO46" s="1155"/>
      <c r="BP46" s="1155"/>
      <c r="BQ46" s="1155"/>
      <c r="BR46" s="1155"/>
      <c r="BS46" s="1155"/>
      <c r="BT46" s="1155"/>
      <c r="BU46" s="1155"/>
      <c r="BV46" s="1155"/>
      <c r="BW46" s="1155"/>
      <c r="BX46" s="1155"/>
      <c r="BY46" s="1155"/>
      <c r="BZ46" s="1155"/>
      <c r="CA46" s="806" t="s">
        <v>66</v>
      </c>
      <c r="CB46" s="807"/>
      <c r="CC46" s="808"/>
    </row>
    <row r="47" spans="1:81" ht="18.95" customHeight="1" x14ac:dyDescent="0.15">
      <c r="A47" s="813"/>
      <c r="B47" s="682"/>
      <c r="C47" s="682"/>
      <c r="D47" s="682"/>
      <c r="E47" s="725"/>
      <c r="F47" s="725"/>
      <c r="G47" s="725"/>
      <c r="H47" s="725"/>
      <c r="I47" s="725"/>
      <c r="J47" s="1131"/>
      <c r="K47" s="90"/>
      <c r="L47" s="82"/>
      <c r="M47" s="82"/>
      <c r="N47" s="82"/>
      <c r="O47" s="82"/>
      <c r="P47" s="82"/>
      <c r="Q47" s="82"/>
      <c r="R47" s="82"/>
      <c r="S47" s="82"/>
      <c r="T47" s="93"/>
      <c r="U47" s="95"/>
      <c r="V47" s="1116" t="s">
        <v>360</v>
      </c>
      <c r="W47" s="1116"/>
      <c r="X47" s="1116"/>
      <c r="Y47" s="834" t="s">
        <v>78</v>
      </c>
      <c r="Z47" s="834"/>
      <c r="AA47" s="834"/>
      <c r="AB47" s="834"/>
      <c r="AC47" s="834"/>
      <c r="AD47" s="834"/>
      <c r="AE47" s="834"/>
      <c r="AF47" s="834"/>
      <c r="AG47" s="834"/>
      <c r="AH47" s="834"/>
      <c r="AI47" s="834"/>
      <c r="AJ47" s="834"/>
      <c r="AK47" s="834"/>
      <c r="AL47" s="834"/>
      <c r="AM47" s="834"/>
      <c r="AN47" s="834"/>
      <c r="AO47" s="834"/>
      <c r="AP47" s="834"/>
      <c r="AQ47" s="834"/>
      <c r="AR47" s="834"/>
      <c r="AS47" s="1168"/>
      <c r="AT47" s="1168"/>
      <c r="AU47" s="1168"/>
      <c r="AV47" s="1168"/>
      <c r="AW47" s="1168"/>
      <c r="AX47" s="1168"/>
      <c r="AY47" s="1168"/>
      <c r="AZ47" s="1168"/>
      <c r="BA47" s="1168"/>
      <c r="BB47" s="1168"/>
      <c r="BC47" s="1168"/>
      <c r="BD47" s="1168"/>
      <c r="BE47" s="1168"/>
      <c r="BF47" s="1168"/>
      <c r="BG47" s="1168"/>
      <c r="BH47" s="1168"/>
      <c r="BI47" s="1168"/>
      <c r="BJ47" s="1168"/>
      <c r="BK47" s="1168"/>
      <c r="BL47" s="1168"/>
      <c r="BM47" s="1168"/>
      <c r="BN47" s="1168"/>
      <c r="BO47" s="1168"/>
      <c r="BP47" s="1168"/>
      <c r="BQ47" s="1168"/>
      <c r="BR47" s="1168"/>
      <c r="BS47" s="1168"/>
      <c r="BT47" s="1168"/>
      <c r="BU47" s="1168"/>
      <c r="BV47" s="1168"/>
      <c r="BW47" s="1168"/>
      <c r="BX47" s="1168"/>
      <c r="BY47" s="1168"/>
      <c r="BZ47" s="1168"/>
      <c r="CA47" s="706" t="s">
        <v>66</v>
      </c>
      <c r="CB47" s="707"/>
      <c r="CC47" s="708"/>
    </row>
    <row r="48" spans="1:81" ht="18.95" customHeight="1" x14ac:dyDescent="0.15">
      <c r="A48" s="701" t="s">
        <v>1</v>
      </c>
      <c r="B48" s="687"/>
      <c r="C48" s="687"/>
      <c r="D48" s="687"/>
      <c r="E48" s="1169"/>
      <c r="F48" s="1169"/>
      <c r="G48" s="1169"/>
      <c r="H48" s="1169"/>
      <c r="I48" s="1169"/>
      <c r="J48" s="1170"/>
      <c r="K48" s="31"/>
      <c r="L48" s="1083" t="s">
        <v>233</v>
      </c>
      <c r="M48" s="1083"/>
      <c r="N48" s="1083"/>
      <c r="O48" s="853" t="s">
        <v>247</v>
      </c>
      <c r="P48" s="853"/>
      <c r="Q48" s="853"/>
      <c r="R48" s="853"/>
      <c r="S48" s="853"/>
      <c r="T48" s="32"/>
      <c r="U48" s="1083" t="s">
        <v>360</v>
      </c>
      <c r="V48" s="1083"/>
      <c r="W48" s="1083"/>
      <c r="X48" s="853" t="s">
        <v>248</v>
      </c>
      <c r="Y48" s="853"/>
      <c r="Z48" s="853"/>
      <c r="AA48" s="853"/>
      <c r="AB48" s="853"/>
      <c r="AC48" s="853"/>
      <c r="AD48" s="824" t="s">
        <v>249</v>
      </c>
      <c r="AE48" s="824"/>
      <c r="AF48" s="824"/>
      <c r="AG48" s="1083" t="s">
        <v>360</v>
      </c>
      <c r="AH48" s="1083"/>
      <c r="AI48" s="1083"/>
      <c r="AJ48" s="824" t="s">
        <v>250</v>
      </c>
      <c r="AK48" s="824"/>
      <c r="AL48" s="824"/>
      <c r="AM48" s="824"/>
      <c r="AN48" s="824"/>
      <c r="AO48" s="824"/>
      <c r="AP48" s="824"/>
      <c r="AQ48" s="824"/>
      <c r="AR48" s="824"/>
      <c r="AS48" s="824"/>
      <c r="AT48" s="824"/>
      <c r="AU48" s="824"/>
      <c r="AV48" s="824"/>
      <c r="AW48" s="824"/>
      <c r="AX48" s="824"/>
      <c r="AY48" s="824"/>
      <c r="AZ48" s="824"/>
      <c r="BA48" s="824"/>
      <c r="BB48" s="824"/>
      <c r="BC48" s="824"/>
      <c r="BD48" s="1150"/>
      <c r="BE48" s="1150"/>
      <c r="BF48" s="84"/>
      <c r="BG48" s="84"/>
      <c r="BH48" s="84"/>
      <c r="BI48" s="84"/>
      <c r="BJ48" s="84"/>
      <c r="BK48" s="84"/>
      <c r="BL48" s="84"/>
      <c r="BM48" s="84"/>
      <c r="BN48" s="84"/>
      <c r="BO48" s="84"/>
      <c r="BP48" s="84"/>
      <c r="BQ48" s="84"/>
      <c r="BR48" s="84"/>
      <c r="BS48" s="84"/>
      <c r="BT48" s="84"/>
      <c r="BU48" s="84"/>
      <c r="BV48" s="84"/>
      <c r="BW48" s="84"/>
      <c r="BX48" s="84"/>
      <c r="BY48" s="84"/>
      <c r="BZ48" s="84"/>
      <c r="CA48" s="101"/>
      <c r="CB48" s="33"/>
      <c r="CC48" s="63"/>
    </row>
    <row r="49" spans="1:81" ht="18.95" customHeight="1" x14ac:dyDescent="0.15">
      <c r="A49" s="677"/>
      <c r="B49" s="634"/>
      <c r="C49" s="634"/>
      <c r="D49" s="634"/>
      <c r="E49" s="705"/>
      <c r="F49" s="705"/>
      <c r="G49" s="705"/>
      <c r="H49" s="705"/>
      <c r="I49" s="705"/>
      <c r="J49" s="769"/>
      <c r="K49" s="87"/>
      <c r="L49" s="88"/>
      <c r="M49" s="88"/>
      <c r="N49" s="88"/>
      <c r="O49" s="88"/>
      <c r="P49" s="88"/>
      <c r="Q49" s="88"/>
      <c r="R49" s="88"/>
      <c r="S49" s="88"/>
      <c r="T49" s="91"/>
      <c r="U49" s="94"/>
      <c r="V49" s="1088" t="s">
        <v>360</v>
      </c>
      <c r="W49" s="1088"/>
      <c r="X49" s="1088"/>
      <c r="Y49" s="1165" t="s">
        <v>115</v>
      </c>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806" t="s">
        <v>233</v>
      </c>
      <c r="CB49" s="807"/>
      <c r="CC49" s="808"/>
    </row>
    <row r="50" spans="1:81" ht="18.95" customHeight="1" x14ac:dyDescent="0.15">
      <c r="A50" s="677"/>
      <c r="B50" s="634"/>
      <c r="C50" s="634"/>
      <c r="D50" s="634"/>
      <c r="E50" s="705"/>
      <c r="F50" s="705"/>
      <c r="G50" s="705"/>
      <c r="H50" s="705"/>
      <c r="I50" s="705"/>
      <c r="J50" s="769"/>
      <c r="K50" s="89"/>
      <c r="L50" s="55"/>
      <c r="M50" s="55"/>
      <c r="N50" s="55"/>
      <c r="O50" s="55"/>
      <c r="P50" s="55"/>
      <c r="Q50" s="55"/>
      <c r="R50" s="55"/>
      <c r="S50" s="55"/>
      <c r="T50" s="92"/>
      <c r="U50" s="94"/>
      <c r="V50" s="1088" t="s">
        <v>360</v>
      </c>
      <c r="W50" s="1088"/>
      <c r="X50" s="1088"/>
      <c r="Y50" s="1165" t="s">
        <v>219</v>
      </c>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806" t="s">
        <v>233</v>
      </c>
      <c r="CB50" s="807"/>
      <c r="CC50" s="808"/>
    </row>
    <row r="51" spans="1:81" ht="18.95" customHeight="1" x14ac:dyDescent="0.15">
      <c r="A51" s="677"/>
      <c r="B51" s="634"/>
      <c r="C51" s="634"/>
      <c r="D51" s="634"/>
      <c r="E51" s="705"/>
      <c r="F51" s="705"/>
      <c r="G51" s="705"/>
      <c r="H51" s="705"/>
      <c r="I51" s="705"/>
      <c r="J51" s="769"/>
      <c r="K51" s="812" t="s">
        <v>73</v>
      </c>
      <c r="L51" s="634"/>
      <c r="M51" s="634"/>
      <c r="N51" s="634"/>
      <c r="O51" s="634"/>
      <c r="P51" s="634"/>
      <c r="Q51" s="634"/>
      <c r="R51" s="634"/>
      <c r="S51" s="634"/>
      <c r="T51" s="814"/>
      <c r="U51" s="102"/>
      <c r="V51" s="1088" t="s">
        <v>360</v>
      </c>
      <c r="W51" s="1088"/>
      <c r="X51" s="1088"/>
      <c r="Y51" s="1165" t="s">
        <v>220</v>
      </c>
      <c r="Z51" s="1155"/>
      <c r="AA51" s="1155"/>
      <c r="AB51" s="1155"/>
      <c r="AC51" s="1155"/>
      <c r="AD51" s="1155"/>
      <c r="AE51" s="1155"/>
      <c r="AF51" s="1155"/>
      <c r="AG51" s="1155"/>
      <c r="AH51" s="1155"/>
      <c r="AI51" s="1155"/>
      <c r="AJ51" s="1155"/>
      <c r="AK51" s="1155"/>
      <c r="AL51" s="1155"/>
      <c r="AM51" s="1155"/>
      <c r="AN51" s="1155"/>
      <c r="AO51" s="1155"/>
      <c r="AP51" s="1155"/>
      <c r="AQ51" s="1155"/>
      <c r="AR51" s="1155"/>
      <c r="AS51" s="1155"/>
      <c r="AT51" s="1155"/>
      <c r="AU51" s="1155"/>
      <c r="AV51" s="1155"/>
      <c r="AW51" s="1155"/>
      <c r="AX51" s="1155"/>
      <c r="AY51" s="1155"/>
      <c r="AZ51" s="1155"/>
      <c r="BA51" s="1155"/>
      <c r="BB51" s="1155"/>
      <c r="BC51" s="1155"/>
      <c r="BD51" s="1155"/>
      <c r="BE51" s="1155"/>
      <c r="BF51" s="1155"/>
      <c r="BG51" s="1155"/>
      <c r="BH51" s="1155"/>
      <c r="BI51" s="1155"/>
      <c r="BJ51" s="1155"/>
      <c r="BK51" s="1155"/>
      <c r="BL51" s="1155"/>
      <c r="BM51" s="1155"/>
      <c r="BN51" s="1155"/>
      <c r="BO51" s="1155"/>
      <c r="BP51" s="1155"/>
      <c r="BQ51" s="1155"/>
      <c r="BR51" s="1155"/>
      <c r="BS51" s="1155"/>
      <c r="BT51" s="1155"/>
      <c r="BU51" s="1155"/>
      <c r="BV51" s="1155"/>
      <c r="BW51" s="1155"/>
      <c r="BX51" s="1155"/>
      <c r="BY51" s="1155"/>
      <c r="BZ51" s="1155"/>
      <c r="CA51" s="806" t="s">
        <v>233</v>
      </c>
      <c r="CB51" s="807"/>
      <c r="CC51" s="808"/>
    </row>
    <row r="52" spans="1:81" ht="18.95" customHeight="1" x14ac:dyDescent="0.15">
      <c r="A52" s="677"/>
      <c r="B52" s="634"/>
      <c r="C52" s="634"/>
      <c r="D52" s="634"/>
      <c r="E52" s="705"/>
      <c r="F52" s="705"/>
      <c r="G52" s="705"/>
      <c r="H52" s="705"/>
      <c r="I52" s="705"/>
      <c r="J52" s="769"/>
      <c r="K52" s="1084">
        <v>1</v>
      </c>
      <c r="L52" s="1085"/>
      <c r="M52" s="1085"/>
      <c r="N52" s="1085"/>
      <c r="O52" s="1085"/>
      <c r="P52" s="1085"/>
      <c r="Q52" s="1085"/>
      <c r="R52" s="634" t="s">
        <v>74</v>
      </c>
      <c r="S52" s="634"/>
      <c r="T52" s="814"/>
      <c r="U52" s="55"/>
      <c r="V52" s="634" t="s">
        <v>38</v>
      </c>
      <c r="W52" s="634"/>
      <c r="X52" s="634"/>
      <c r="Y52" s="634"/>
      <c r="Z52" s="634"/>
      <c r="AA52" s="634"/>
      <c r="AB52" s="634"/>
      <c r="AC52" s="634"/>
      <c r="AD52" s="634"/>
      <c r="AE52" s="634"/>
      <c r="AF52" s="782" t="s">
        <v>56</v>
      </c>
      <c r="AG52" s="782"/>
      <c r="AH52" s="782"/>
      <c r="AI52" s="877" t="s">
        <v>221</v>
      </c>
      <c r="AJ52" s="877"/>
      <c r="AK52" s="877"/>
      <c r="AL52" s="877"/>
      <c r="AM52" s="877"/>
      <c r="AN52" s="877"/>
      <c r="AO52" s="877"/>
      <c r="AP52" s="877"/>
      <c r="AQ52" s="877"/>
      <c r="AR52" s="877"/>
      <c r="AS52" s="877"/>
      <c r="AT52" s="877"/>
      <c r="AU52" s="877"/>
      <c r="AV52" s="877"/>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671" t="s">
        <v>56</v>
      </c>
      <c r="CB52" s="705"/>
      <c r="CC52" s="769"/>
    </row>
    <row r="53" spans="1:81" ht="18.95" customHeight="1" x14ac:dyDescent="0.15">
      <c r="A53" s="677"/>
      <c r="B53" s="634"/>
      <c r="C53" s="634"/>
      <c r="D53" s="634"/>
      <c r="E53" s="705"/>
      <c r="F53" s="705"/>
      <c r="G53" s="705"/>
      <c r="H53" s="705"/>
      <c r="I53" s="705"/>
      <c r="J53" s="769"/>
      <c r="K53" s="89"/>
      <c r="L53" s="55"/>
      <c r="M53" s="55"/>
      <c r="N53" s="55"/>
      <c r="O53" s="55"/>
      <c r="P53" s="55"/>
      <c r="Q53" s="55"/>
      <c r="R53" s="55"/>
      <c r="S53" s="55"/>
      <c r="T53" s="92"/>
      <c r="U53" s="55"/>
      <c r="V53" s="55"/>
      <c r="W53" s="55"/>
      <c r="X53" s="55"/>
      <c r="Y53" s="55"/>
      <c r="Z53" s="55"/>
      <c r="AA53" s="55"/>
      <c r="AB53" s="55"/>
      <c r="AC53" s="55"/>
      <c r="AD53" s="55"/>
      <c r="AE53" s="55"/>
      <c r="AF53" s="782" t="s">
        <v>360</v>
      </c>
      <c r="AG53" s="782"/>
      <c r="AH53" s="782"/>
      <c r="AI53" s="877" t="s">
        <v>222</v>
      </c>
      <c r="AJ53" s="877"/>
      <c r="AK53" s="877"/>
      <c r="AL53" s="877"/>
      <c r="AM53" s="877"/>
      <c r="AN53" s="877"/>
      <c r="AO53" s="877"/>
      <c r="AP53" s="877"/>
      <c r="AQ53" s="877"/>
      <c r="AR53" s="877"/>
      <c r="AS53" s="877"/>
      <c r="AT53" s="877"/>
      <c r="AU53" s="877"/>
      <c r="AV53" s="877"/>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1066"/>
      <c r="CB53" s="705"/>
      <c r="CC53" s="769"/>
    </row>
    <row r="54" spans="1:81" ht="18.95" customHeight="1" x14ac:dyDescent="0.15">
      <c r="A54" s="677"/>
      <c r="B54" s="634"/>
      <c r="C54" s="634"/>
      <c r="D54" s="634"/>
      <c r="E54" s="705"/>
      <c r="F54" s="705"/>
      <c r="G54" s="705"/>
      <c r="H54" s="705"/>
      <c r="I54" s="705"/>
      <c r="J54" s="769"/>
      <c r="K54" s="89"/>
      <c r="L54" s="55"/>
      <c r="M54" s="55"/>
      <c r="N54" s="55"/>
      <c r="O54" s="55"/>
      <c r="P54" s="55"/>
      <c r="Q54" s="55"/>
      <c r="R54" s="55"/>
      <c r="S54" s="55"/>
      <c r="T54" s="92"/>
      <c r="U54" s="55"/>
      <c r="V54" s="55"/>
      <c r="W54" s="55"/>
      <c r="X54" s="55"/>
      <c r="Y54" s="55"/>
      <c r="Z54" s="55"/>
      <c r="AA54" s="55"/>
      <c r="AB54" s="55"/>
      <c r="AC54" s="55"/>
      <c r="AD54" s="55"/>
      <c r="AE54" s="55"/>
      <c r="AF54" s="55"/>
      <c r="AG54" s="55"/>
      <c r="AH54" s="55"/>
      <c r="AI54" s="55"/>
      <c r="AJ54" s="877" t="s">
        <v>413</v>
      </c>
      <c r="AK54" s="877"/>
      <c r="AL54" s="877"/>
      <c r="AM54" s="877"/>
      <c r="AN54" s="877"/>
      <c r="AO54" s="877"/>
      <c r="AP54" s="877"/>
      <c r="AQ54" s="877"/>
      <c r="AR54" s="877"/>
      <c r="AS54" s="877"/>
      <c r="AT54" s="877"/>
      <c r="AU54" s="877"/>
      <c r="AV54" s="877"/>
      <c r="AW54" s="877"/>
      <c r="AX54" s="877"/>
      <c r="AY54" s="877"/>
      <c r="AZ54" s="877"/>
      <c r="BA54" s="877"/>
      <c r="BB54" s="877"/>
      <c r="BC54" s="877"/>
      <c r="BD54" s="1085">
        <v>0.6</v>
      </c>
      <c r="BE54" s="1240"/>
      <c r="BF54" s="1240"/>
      <c r="BG54" s="1240"/>
      <c r="BH54" s="1240"/>
      <c r="BI54" s="1240"/>
      <c r="BJ54" s="1240"/>
      <c r="BK54" s="1240"/>
      <c r="BL54" s="1240"/>
      <c r="BM54" s="1240"/>
      <c r="BN54" s="1240"/>
      <c r="BO54" s="1240"/>
      <c r="BP54" s="634" t="s">
        <v>251</v>
      </c>
      <c r="BQ54" s="634"/>
      <c r="BR54" s="634"/>
      <c r="BS54" s="634"/>
      <c r="BT54" s="634"/>
      <c r="BU54" s="634"/>
      <c r="BV54" s="634"/>
      <c r="BW54" s="705"/>
      <c r="BX54" s="705"/>
      <c r="BY54" s="705"/>
      <c r="BZ54" s="705"/>
      <c r="CA54" s="1066"/>
      <c r="CB54" s="705"/>
      <c r="CC54" s="769"/>
    </row>
    <row r="55" spans="1:81" ht="18.95" customHeight="1" x14ac:dyDescent="0.15">
      <c r="A55" s="680"/>
      <c r="B55" s="682"/>
      <c r="C55" s="682"/>
      <c r="D55" s="682"/>
      <c r="E55" s="725"/>
      <c r="F55" s="725"/>
      <c r="G55" s="725"/>
      <c r="H55" s="725"/>
      <c r="I55" s="725"/>
      <c r="J55" s="1131"/>
      <c r="K55" s="90"/>
      <c r="L55" s="82"/>
      <c r="M55" s="82"/>
      <c r="N55" s="82"/>
      <c r="O55" s="82"/>
      <c r="P55" s="82"/>
      <c r="Q55" s="82"/>
      <c r="R55" s="82"/>
      <c r="S55" s="82"/>
      <c r="T55" s="93"/>
      <c r="U55" s="82"/>
      <c r="V55" s="82"/>
      <c r="W55" s="82"/>
      <c r="X55" s="82"/>
      <c r="Y55" s="82"/>
      <c r="Z55" s="82"/>
      <c r="AA55" s="82"/>
      <c r="AB55" s="82"/>
      <c r="AC55" s="82"/>
      <c r="AD55" s="82"/>
      <c r="AE55" s="82"/>
      <c r="AF55" s="96"/>
      <c r="AG55" s="96"/>
      <c r="AH55" s="96"/>
      <c r="AI55" s="82"/>
      <c r="AJ55" s="1167" t="s">
        <v>408</v>
      </c>
      <c r="AK55" s="1167"/>
      <c r="AL55" s="1115" t="s">
        <v>360</v>
      </c>
      <c r="AM55" s="1115"/>
      <c r="AN55" s="1115"/>
      <c r="AO55" s="1167" t="s">
        <v>409</v>
      </c>
      <c r="AP55" s="1167"/>
      <c r="AQ55" s="1167"/>
      <c r="AR55" s="1167"/>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7"/>
      <c r="BN55" s="1167"/>
      <c r="BO55" s="1167"/>
      <c r="BP55" s="1167"/>
      <c r="BQ55" s="1167"/>
      <c r="BR55" s="1167"/>
      <c r="BS55" s="1167"/>
      <c r="BT55" s="1167"/>
      <c r="BU55" s="1167"/>
      <c r="BV55" s="1167"/>
      <c r="BW55" s="1167"/>
      <c r="BX55" s="1167"/>
      <c r="BY55" s="1167"/>
      <c r="BZ55" s="1219"/>
      <c r="CA55" s="1130"/>
      <c r="CB55" s="725"/>
      <c r="CC55" s="1131"/>
    </row>
    <row r="56" spans="1:81" ht="18.95" customHeight="1" x14ac:dyDescent="0.15">
      <c r="A56" s="701" t="s">
        <v>2</v>
      </c>
      <c r="B56" s="687"/>
      <c r="C56" s="687"/>
      <c r="D56" s="687"/>
      <c r="E56" s="1169"/>
      <c r="F56" s="1169"/>
      <c r="G56" s="1169"/>
      <c r="H56" s="1169"/>
      <c r="I56" s="1169"/>
      <c r="J56" s="1170"/>
      <c r="K56" s="31"/>
      <c r="L56" s="1083" t="s">
        <v>41</v>
      </c>
      <c r="M56" s="1083"/>
      <c r="N56" s="1083"/>
      <c r="O56" s="853" t="s">
        <v>124</v>
      </c>
      <c r="P56" s="853"/>
      <c r="Q56" s="853"/>
      <c r="R56" s="853"/>
      <c r="S56" s="853"/>
      <c r="T56" s="32"/>
      <c r="U56" s="1083" t="s">
        <v>360</v>
      </c>
      <c r="V56" s="1083"/>
      <c r="W56" s="1083"/>
      <c r="X56" s="853" t="s">
        <v>125</v>
      </c>
      <c r="Y56" s="853"/>
      <c r="Z56" s="853"/>
      <c r="AA56" s="853"/>
      <c r="AB56" s="853"/>
      <c r="AC56" s="853"/>
      <c r="AD56" s="84"/>
      <c r="AE56" s="84"/>
      <c r="AF56" s="84"/>
      <c r="AG56" s="32"/>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100"/>
    </row>
    <row r="57" spans="1:81" ht="18.95" customHeight="1" x14ac:dyDescent="0.15">
      <c r="A57" s="812"/>
      <c r="B57" s="634"/>
      <c r="C57" s="634"/>
      <c r="D57" s="634"/>
      <c r="E57" s="705"/>
      <c r="F57" s="705"/>
      <c r="G57" s="705"/>
      <c r="H57" s="705"/>
      <c r="I57" s="705"/>
      <c r="J57" s="769"/>
      <c r="K57" s="634" t="s">
        <v>73</v>
      </c>
      <c r="L57" s="634"/>
      <c r="M57" s="634"/>
      <c r="N57" s="634"/>
      <c r="O57" s="634"/>
      <c r="P57" s="634"/>
      <c r="Q57" s="634"/>
      <c r="R57" s="634"/>
      <c r="S57" s="634"/>
      <c r="T57" s="634"/>
      <c r="U57" s="94"/>
      <c r="V57" s="1088" t="s">
        <v>360</v>
      </c>
      <c r="W57" s="1088"/>
      <c r="X57" s="1088"/>
      <c r="Y57" s="1165" t="s">
        <v>226</v>
      </c>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806" t="s">
        <v>41</v>
      </c>
      <c r="CB57" s="807"/>
      <c r="CC57" s="808"/>
    </row>
    <row r="58" spans="1:81" ht="18.95" customHeight="1" x14ac:dyDescent="0.15">
      <c r="A58" s="812"/>
      <c r="B58" s="634"/>
      <c r="C58" s="634"/>
      <c r="D58" s="634"/>
      <c r="E58" s="705"/>
      <c r="F58" s="705"/>
      <c r="G58" s="705"/>
      <c r="H58" s="705"/>
      <c r="I58" s="705"/>
      <c r="J58" s="769"/>
      <c r="K58" s="1085">
        <v>1</v>
      </c>
      <c r="L58" s="1085"/>
      <c r="M58" s="1085"/>
      <c r="N58" s="1085"/>
      <c r="O58" s="1085"/>
      <c r="P58" s="1085"/>
      <c r="Q58" s="1085"/>
      <c r="R58" s="634" t="s">
        <v>74</v>
      </c>
      <c r="S58" s="634"/>
      <c r="T58" s="634"/>
      <c r="U58" s="94"/>
      <c r="V58" s="1088" t="s">
        <v>360</v>
      </c>
      <c r="W58" s="1088"/>
      <c r="X58" s="1088"/>
      <c r="Y58" s="1165" t="s">
        <v>410</v>
      </c>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806" t="s">
        <v>41</v>
      </c>
      <c r="CB58" s="807"/>
      <c r="CC58" s="808"/>
    </row>
    <row r="59" spans="1:81" ht="18.95" customHeight="1" x14ac:dyDescent="0.15">
      <c r="A59" s="813"/>
      <c r="B59" s="682"/>
      <c r="C59" s="682"/>
      <c r="D59" s="682"/>
      <c r="E59" s="725"/>
      <c r="F59" s="725"/>
      <c r="G59" s="725"/>
      <c r="H59" s="725"/>
      <c r="I59" s="725"/>
      <c r="J59" s="1131"/>
      <c r="K59" s="82"/>
      <c r="L59" s="96"/>
      <c r="M59" s="96"/>
      <c r="N59" s="96"/>
      <c r="O59" s="82"/>
      <c r="P59" s="82"/>
      <c r="Q59" s="82"/>
      <c r="R59" s="82"/>
      <c r="S59" s="82"/>
      <c r="T59" s="82"/>
      <c r="U59" s="95"/>
      <c r="V59" s="1116" t="s">
        <v>360</v>
      </c>
      <c r="W59" s="1116"/>
      <c r="X59" s="1116"/>
      <c r="Y59" s="1171" t="s">
        <v>252</v>
      </c>
      <c r="Z59" s="1171"/>
      <c r="AA59" s="1171"/>
      <c r="AB59" s="1171"/>
      <c r="AC59" s="1171"/>
      <c r="AD59" s="1171"/>
      <c r="AE59" s="1171"/>
      <c r="AF59" s="1171"/>
      <c r="AG59" s="1171"/>
      <c r="AH59" s="1171"/>
      <c r="AI59" s="1171"/>
      <c r="AJ59" s="1171"/>
      <c r="AK59" s="1171"/>
      <c r="AL59" s="1171"/>
      <c r="AM59" s="1171"/>
      <c r="AN59" s="1171"/>
      <c r="AO59" s="1171"/>
      <c r="AP59" s="1171"/>
      <c r="AQ59" s="1171"/>
      <c r="AR59" s="1171"/>
      <c r="AS59" s="1171"/>
      <c r="AT59" s="1171"/>
      <c r="AU59" s="1171"/>
      <c r="AV59" s="1171"/>
      <c r="AW59" s="1171"/>
      <c r="AX59" s="1171"/>
      <c r="AY59" s="1171"/>
      <c r="AZ59" s="1171"/>
      <c r="BA59" s="1171"/>
      <c r="BB59" s="1171"/>
      <c r="BC59" s="1171"/>
      <c r="BD59" s="1171"/>
      <c r="BE59" s="1171"/>
      <c r="BF59" s="1171"/>
      <c r="BG59" s="1171"/>
      <c r="BH59" s="1171"/>
      <c r="BI59" s="1171"/>
      <c r="BJ59" s="1171"/>
      <c r="BK59" s="1171"/>
      <c r="BL59" s="1171"/>
      <c r="BM59" s="1171"/>
      <c r="BN59" s="1171"/>
      <c r="BO59" s="1171"/>
      <c r="BP59" s="1171"/>
      <c r="BQ59" s="1171"/>
      <c r="BR59" s="1171"/>
      <c r="BS59" s="1171"/>
      <c r="BT59" s="1171"/>
      <c r="BU59" s="1171"/>
      <c r="BV59" s="1171"/>
      <c r="BW59" s="1171"/>
      <c r="BX59" s="1171"/>
      <c r="BY59" s="1171"/>
      <c r="BZ59" s="1171"/>
      <c r="CA59" s="706" t="s">
        <v>41</v>
      </c>
      <c r="CB59" s="707"/>
      <c r="CC59" s="708"/>
    </row>
    <row r="60" spans="1:81" ht="18.95" customHeight="1" x14ac:dyDescent="0.15">
      <c r="A60" s="701" t="s">
        <v>7</v>
      </c>
      <c r="B60" s="687"/>
      <c r="C60" s="687"/>
      <c r="D60" s="687"/>
      <c r="E60" s="687"/>
      <c r="F60" s="687"/>
      <c r="G60" s="687"/>
      <c r="H60" s="687"/>
      <c r="I60" s="687"/>
      <c r="J60" s="702"/>
      <c r="K60" s="6"/>
      <c r="L60" s="777" t="s">
        <v>360</v>
      </c>
      <c r="M60" s="777"/>
      <c r="N60" s="777"/>
      <c r="O60" s="687" t="s">
        <v>92</v>
      </c>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7"/>
      <c r="BY60" s="687"/>
      <c r="BZ60" s="687"/>
      <c r="CA60" s="759" t="s">
        <v>67</v>
      </c>
      <c r="CB60" s="767"/>
      <c r="CC60" s="768"/>
    </row>
    <row r="61" spans="1:81" ht="18.95" customHeight="1" x14ac:dyDescent="0.15">
      <c r="A61" s="812"/>
      <c r="B61" s="634"/>
      <c r="C61" s="634"/>
      <c r="D61" s="634"/>
      <c r="E61" s="634"/>
      <c r="F61" s="634"/>
      <c r="G61" s="634"/>
      <c r="H61" s="634"/>
      <c r="I61" s="634"/>
      <c r="J61" s="679"/>
      <c r="L61" s="1086"/>
      <c r="M61" s="1086"/>
      <c r="N61" s="1086"/>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4"/>
      <c r="BW61" s="634"/>
      <c r="BX61" s="634"/>
      <c r="BY61" s="634"/>
      <c r="BZ61" s="634"/>
      <c r="CA61" s="1037"/>
      <c r="CB61" s="634"/>
      <c r="CC61" s="679"/>
    </row>
    <row r="62" spans="1:81" ht="15" customHeight="1" x14ac:dyDescent="0.15">
      <c r="A62" s="813"/>
      <c r="B62" s="682"/>
      <c r="C62" s="682"/>
      <c r="D62" s="682"/>
      <c r="E62" s="682"/>
      <c r="F62" s="682"/>
      <c r="G62" s="682"/>
      <c r="H62" s="682"/>
      <c r="I62" s="682"/>
      <c r="J62" s="683"/>
      <c r="K62" s="4"/>
      <c r="L62" s="1087"/>
      <c r="M62" s="1087"/>
      <c r="N62" s="1087"/>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1038"/>
      <c r="CB62" s="682"/>
      <c r="CC62" s="683"/>
    </row>
    <row r="63" spans="1:81" ht="15" customHeight="1" x14ac:dyDescent="0.15">
      <c r="L63" s="308"/>
      <c r="M63" s="308"/>
      <c r="N63" s="308"/>
    </row>
    <row r="64" spans="1:81" ht="19.899999999999999" customHeight="1" x14ac:dyDescent="0.15">
      <c r="A64" s="3" t="s">
        <v>879</v>
      </c>
      <c r="L64" s="308"/>
      <c r="M64" s="308"/>
      <c r="N64" s="308"/>
    </row>
    <row r="65" spans="1:81" ht="18.600000000000001" customHeight="1" x14ac:dyDescent="0.15">
      <c r="A65" s="693" t="s">
        <v>878</v>
      </c>
      <c r="B65" s="694"/>
      <c r="C65" s="694"/>
      <c r="D65" s="694"/>
      <c r="E65" s="694"/>
      <c r="F65" s="694"/>
      <c r="G65" s="694"/>
      <c r="H65" s="694"/>
      <c r="I65" s="694"/>
      <c r="J65" s="694"/>
      <c r="K65" s="5"/>
      <c r="L65" s="773" t="s">
        <v>32</v>
      </c>
      <c r="M65" s="773"/>
      <c r="N65" s="773"/>
      <c r="O65" s="659" t="s">
        <v>122</v>
      </c>
      <c r="P65" s="659"/>
      <c r="Q65" s="659"/>
      <c r="R65" s="22"/>
      <c r="S65" s="22"/>
      <c r="T65" s="77"/>
      <c r="U65" s="68"/>
      <c r="V65" s="68"/>
      <c r="W65" s="68"/>
      <c r="X65" s="68"/>
      <c r="Y65" s="68"/>
      <c r="Z65" s="6"/>
      <c r="AA65" s="6"/>
      <c r="AB65" s="6"/>
      <c r="AC65" s="6"/>
      <c r="AD65" s="6"/>
      <c r="AE65" s="6"/>
      <c r="AF65" s="6"/>
      <c r="AG65" s="6"/>
      <c r="AH65" s="6"/>
      <c r="AI65" s="6"/>
      <c r="AJ65" s="6"/>
      <c r="AK65" s="6"/>
      <c r="AL65" s="6"/>
      <c r="AM65" s="6"/>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10"/>
      <c r="CA65" s="660" t="s">
        <v>41</v>
      </c>
      <c r="CB65" s="661"/>
      <c r="CC65" s="662"/>
    </row>
    <row r="66" spans="1:81" ht="18.600000000000001" customHeight="1" x14ac:dyDescent="0.15">
      <c r="A66" s="695"/>
      <c r="B66" s="696"/>
      <c r="C66" s="696"/>
      <c r="D66" s="696"/>
      <c r="E66" s="696"/>
      <c r="F66" s="696"/>
      <c r="G66" s="696"/>
      <c r="H66" s="696"/>
      <c r="I66" s="696"/>
      <c r="J66" s="696"/>
      <c r="K66" s="10"/>
      <c r="L66" s="774" t="s">
        <v>360</v>
      </c>
      <c r="M66" s="774"/>
      <c r="N66" s="774"/>
      <c r="O66" s="667" t="s">
        <v>123</v>
      </c>
      <c r="P66" s="667"/>
      <c r="Q66" s="667"/>
      <c r="R66" s="724" t="s">
        <v>146</v>
      </c>
      <c r="S66" s="725"/>
      <c r="T66" s="725"/>
      <c r="U66" s="774" t="s">
        <v>360</v>
      </c>
      <c r="V66" s="774"/>
      <c r="W66" s="774"/>
      <c r="X66" s="4" t="s">
        <v>876</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663"/>
      <c r="CB66" s="664"/>
      <c r="CC66" s="665"/>
    </row>
    <row r="67" spans="1:81" ht="15" customHeight="1" x14ac:dyDescent="0.15"/>
    <row r="68" spans="1:81" ht="15" customHeight="1" x14ac:dyDescent="0.15">
      <c r="A68" s="3" t="s">
        <v>875</v>
      </c>
    </row>
    <row r="69" spans="1:81" ht="15" customHeight="1" x14ac:dyDescent="0.15">
      <c r="A69" s="1073" t="s">
        <v>398</v>
      </c>
      <c r="B69" s="1074"/>
      <c r="C69" s="1074"/>
      <c r="D69" s="1074"/>
      <c r="E69" s="1074"/>
      <c r="F69" s="1074"/>
      <c r="G69" s="1074"/>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74"/>
      <c r="AE69" s="1074"/>
      <c r="AF69" s="1074"/>
      <c r="AG69" s="1074"/>
      <c r="AH69" s="1074"/>
      <c r="AI69" s="1074"/>
      <c r="AJ69" s="1074"/>
      <c r="AK69" s="1074"/>
      <c r="AL69" s="1074"/>
      <c r="AM69" s="1074"/>
      <c r="AN69" s="1074"/>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5"/>
    </row>
    <row r="70" spans="1:81" ht="15" customHeight="1" x14ac:dyDescent="0.15">
      <c r="A70" s="1076"/>
      <c r="B70" s="1077"/>
      <c r="C70" s="1077"/>
      <c r="D70" s="1077"/>
      <c r="E70" s="1077"/>
      <c r="F70" s="1077"/>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1077"/>
      <c r="AC70" s="1077"/>
      <c r="AD70" s="1077"/>
      <c r="AE70" s="1077"/>
      <c r="AF70" s="1077"/>
      <c r="AG70" s="1077"/>
      <c r="AH70" s="1077"/>
      <c r="AI70" s="1077"/>
      <c r="AJ70" s="1077"/>
      <c r="AK70" s="1077"/>
      <c r="AL70" s="1077"/>
      <c r="AM70" s="1077"/>
      <c r="AN70" s="1077"/>
      <c r="AO70" s="1077"/>
      <c r="AP70" s="1077"/>
      <c r="AQ70" s="1077"/>
      <c r="AR70" s="1077"/>
      <c r="AS70" s="1077"/>
      <c r="AT70" s="1077"/>
      <c r="AU70" s="1077"/>
      <c r="AV70" s="1077"/>
      <c r="AW70" s="1077"/>
      <c r="AX70" s="1077"/>
      <c r="AY70" s="1077"/>
      <c r="AZ70" s="1077"/>
      <c r="BA70" s="1077"/>
      <c r="BB70" s="1077"/>
      <c r="BC70" s="1077"/>
      <c r="BD70" s="1077"/>
      <c r="BE70" s="1077"/>
      <c r="BF70" s="1077"/>
      <c r="BG70" s="1077"/>
      <c r="BH70" s="1077"/>
      <c r="BI70" s="1077"/>
      <c r="BJ70" s="1077"/>
      <c r="BK70" s="1077"/>
      <c r="BL70" s="1077"/>
      <c r="BM70" s="1077"/>
      <c r="BN70" s="1077"/>
      <c r="BO70" s="1077"/>
      <c r="BP70" s="1077"/>
      <c r="BQ70" s="1077"/>
      <c r="BR70" s="1077"/>
      <c r="BS70" s="1077"/>
      <c r="BT70" s="1077"/>
      <c r="BU70" s="1077"/>
      <c r="BV70" s="1077"/>
      <c r="BW70" s="1077"/>
      <c r="BX70" s="1077"/>
      <c r="BY70" s="1077"/>
      <c r="BZ70" s="1077"/>
      <c r="CA70" s="1077"/>
      <c r="CB70" s="1077"/>
      <c r="CC70" s="1078"/>
    </row>
    <row r="71" spans="1:81" ht="15" customHeight="1" x14ac:dyDescent="0.15">
      <c r="A71" s="1076"/>
      <c r="B71" s="1077"/>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c r="BG71" s="1077"/>
      <c r="BH71" s="1077"/>
      <c r="BI71" s="1077"/>
      <c r="BJ71" s="1077"/>
      <c r="BK71" s="1077"/>
      <c r="BL71" s="1077"/>
      <c r="BM71" s="1077"/>
      <c r="BN71" s="1077"/>
      <c r="BO71" s="1077"/>
      <c r="BP71" s="1077"/>
      <c r="BQ71" s="1077"/>
      <c r="BR71" s="1077"/>
      <c r="BS71" s="1077"/>
      <c r="BT71" s="1077"/>
      <c r="BU71" s="1077"/>
      <c r="BV71" s="1077"/>
      <c r="BW71" s="1077"/>
      <c r="BX71" s="1077"/>
      <c r="BY71" s="1077"/>
      <c r="BZ71" s="1077"/>
      <c r="CA71" s="1077"/>
      <c r="CB71" s="1077"/>
      <c r="CC71" s="1078"/>
    </row>
    <row r="72" spans="1:81" ht="15" customHeight="1" x14ac:dyDescent="0.15">
      <c r="A72" s="1076"/>
      <c r="B72" s="1077"/>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c r="BG72" s="1077"/>
      <c r="BH72" s="1077"/>
      <c r="BI72" s="1077"/>
      <c r="BJ72" s="1077"/>
      <c r="BK72" s="1077"/>
      <c r="BL72" s="1077"/>
      <c r="BM72" s="1077"/>
      <c r="BN72" s="1077"/>
      <c r="BO72" s="1077"/>
      <c r="BP72" s="1077"/>
      <c r="BQ72" s="1077"/>
      <c r="BR72" s="1077"/>
      <c r="BS72" s="1077"/>
      <c r="BT72" s="1077"/>
      <c r="BU72" s="1077"/>
      <c r="BV72" s="1077"/>
      <c r="BW72" s="1077"/>
      <c r="BX72" s="1077"/>
      <c r="BY72" s="1077"/>
      <c r="BZ72" s="1077"/>
      <c r="CA72" s="1077"/>
      <c r="CB72" s="1077"/>
      <c r="CC72" s="1078"/>
    </row>
    <row r="73" spans="1:81" ht="15" customHeight="1" x14ac:dyDescent="0.15">
      <c r="A73" s="1076"/>
      <c r="B73" s="1077"/>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7"/>
      <c r="AK73" s="1077"/>
      <c r="AL73" s="1077"/>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c r="BG73" s="1077"/>
      <c r="BH73" s="1077"/>
      <c r="BI73" s="1077"/>
      <c r="BJ73" s="1077"/>
      <c r="BK73" s="1077"/>
      <c r="BL73" s="1077"/>
      <c r="BM73" s="1077"/>
      <c r="BN73" s="1077"/>
      <c r="BO73" s="1077"/>
      <c r="BP73" s="1077"/>
      <c r="BQ73" s="1077"/>
      <c r="BR73" s="1077"/>
      <c r="BS73" s="1077"/>
      <c r="BT73" s="1077"/>
      <c r="BU73" s="1077"/>
      <c r="BV73" s="1077"/>
      <c r="BW73" s="1077"/>
      <c r="BX73" s="1077"/>
      <c r="BY73" s="1077"/>
      <c r="BZ73" s="1077"/>
      <c r="CA73" s="1077"/>
      <c r="CB73" s="1077"/>
      <c r="CC73" s="1078"/>
    </row>
    <row r="74" spans="1:81" ht="15" customHeight="1" x14ac:dyDescent="0.15">
      <c r="A74" s="1079"/>
      <c r="B74" s="1080"/>
      <c r="C74" s="1080"/>
      <c r="D74" s="1080"/>
      <c r="E74" s="1080"/>
      <c r="F74" s="1080"/>
      <c r="G74" s="1080"/>
      <c r="H74" s="1080"/>
      <c r="I74" s="1080"/>
      <c r="J74" s="1080"/>
      <c r="K74" s="1080"/>
      <c r="L74" s="1080"/>
      <c r="M74" s="1080"/>
      <c r="N74" s="1080"/>
      <c r="O74" s="1080"/>
      <c r="P74" s="1080"/>
      <c r="Q74" s="1080"/>
      <c r="R74" s="1080"/>
      <c r="S74" s="1080"/>
      <c r="T74" s="1080"/>
      <c r="U74" s="1080"/>
      <c r="V74" s="1080"/>
      <c r="W74" s="1080"/>
      <c r="X74" s="1080"/>
      <c r="Y74" s="1080"/>
      <c r="Z74" s="1080"/>
      <c r="AA74" s="1080"/>
      <c r="AB74" s="1080"/>
      <c r="AC74" s="1080"/>
      <c r="AD74" s="1080"/>
      <c r="AE74" s="1080"/>
      <c r="AF74" s="1080"/>
      <c r="AG74" s="1080"/>
      <c r="AH74" s="1080"/>
      <c r="AI74" s="1080"/>
      <c r="AJ74" s="1080"/>
      <c r="AK74" s="1080"/>
      <c r="AL74" s="1080"/>
      <c r="AM74" s="1080"/>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80"/>
      <c r="BQ74" s="1080"/>
      <c r="BR74" s="1080"/>
      <c r="BS74" s="1080"/>
      <c r="BT74" s="1080"/>
      <c r="BU74" s="1080"/>
      <c r="BV74" s="1080"/>
      <c r="BW74" s="1080"/>
      <c r="BX74" s="1080"/>
      <c r="BY74" s="1080"/>
      <c r="BZ74" s="1080"/>
      <c r="CA74" s="1080"/>
      <c r="CB74" s="1080"/>
      <c r="CC74" s="1081"/>
    </row>
    <row r="75" spans="1:81" ht="15" customHeight="1" x14ac:dyDescent="0.15"/>
    <row r="76" spans="1:81" ht="15" customHeight="1" x14ac:dyDescent="0.15">
      <c r="A76" s="3" t="s">
        <v>37</v>
      </c>
    </row>
    <row r="77" spans="1:81" ht="15" customHeight="1" x14ac:dyDescent="0.15">
      <c r="A77" s="1073" t="s">
        <v>399</v>
      </c>
      <c r="B77" s="1074"/>
      <c r="C77" s="1074"/>
      <c r="D77" s="1074"/>
      <c r="E77" s="1074"/>
      <c r="F77" s="1074"/>
      <c r="G77" s="1074"/>
      <c r="H77" s="1074"/>
      <c r="I77" s="1074"/>
      <c r="J77" s="1074"/>
      <c r="K77" s="1074"/>
      <c r="L77" s="1074"/>
      <c r="M77" s="1074"/>
      <c r="N77" s="1074"/>
      <c r="O77" s="1074"/>
      <c r="P77" s="1074"/>
      <c r="Q77" s="1074"/>
      <c r="R77" s="1074"/>
      <c r="S77" s="1074"/>
      <c r="T77" s="1074"/>
      <c r="U77" s="1074"/>
      <c r="V77" s="1074"/>
      <c r="W77" s="1074"/>
      <c r="X77" s="1074"/>
      <c r="Y77" s="1074"/>
      <c r="Z77" s="1074"/>
      <c r="AA77" s="1074"/>
      <c r="AB77" s="1074"/>
      <c r="AC77" s="1074"/>
      <c r="AD77" s="1074"/>
      <c r="AE77" s="1074"/>
      <c r="AF77" s="1074"/>
      <c r="AG77" s="1074"/>
      <c r="AH77" s="1074"/>
      <c r="AI77" s="1074"/>
      <c r="AJ77" s="1074"/>
      <c r="AK77" s="1074"/>
      <c r="AL77" s="1074"/>
      <c r="AM77" s="1074"/>
      <c r="AN77" s="1074"/>
      <c r="AO77" s="1074"/>
      <c r="AP77" s="1074"/>
      <c r="AQ77" s="1074"/>
      <c r="AR77" s="1074"/>
      <c r="AS77" s="1074"/>
      <c r="AT77" s="1074"/>
      <c r="AU77" s="1074"/>
      <c r="AV77" s="1074"/>
      <c r="AW77" s="1074"/>
      <c r="AX77" s="1074"/>
      <c r="AY77" s="1074"/>
      <c r="AZ77" s="1074"/>
      <c r="BA77" s="1074"/>
      <c r="BB77" s="1074"/>
      <c r="BC77" s="1074"/>
      <c r="BD77" s="1074"/>
      <c r="BE77" s="1074"/>
      <c r="BF77" s="1074"/>
      <c r="BG77" s="1074"/>
      <c r="BH77" s="1074"/>
      <c r="BI77" s="1074"/>
      <c r="BJ77" s="1074"/>
      <c r="BK77" s="1074"/>
      <c r="BL77" s="1074"/>
      <c r="BM77" s="1074"/>
      <c r="BN77" s="1074"/>
      <c r="BO77" s="1074"/>
      <c r="BP77" s="1074"/>
      <c r="BQ77" s="1074"/>
      <c r="BR77" s="1074"/>
      <c r="BS77" s="1074"/>
      <c r="BT77" s="1074"/>
      <c r="BU77" s="1074"/>
      <c r="BV77" s="1074"/>
      <c r="BW77" s="1074"/>
      <c r="BX77" s="1074"/>
      <c r="BY77" s="1074"/>
      <c r="BZ77" s="1074"/>
      <c r="CA77" s="1074"/>
      <c r="CB77" s="1074"/>
      <c r="CC77" s="1075"/>
    </row>
    <row r="78" spans="1:81" ht="15" customHeight="1" x14ac:dyDescent="0.15">
      <c r="A78" s="1076"/>
      <c r="B78" s="1077"/>
      <c r="C78" s="1077"/>
      <c r="D78" s="1077"/>
      <c r="E78" s="1077"/>
      <c r="F78" s="1077"/>
      <c r="G78" s="1077"/>
      <c r="H78" s="1077"/>
      <c r="I78" s="1077"/>
      <c r="J78" s="1077"/>
      <c r="K78" s="1077"/>
      <c r="L78" s="1077"/>
      <c r="M78" s="1077"/>
      <c r="N78" s="1077"/>
      <c r="O78" s="1077"/>
      <c r="P78" s="1077"/>
      <c r="Q78" s="1077"/>
      <c r="R78" s="1077"/>
      <c r="S78" s="1077"/>
      <c r="T78" s="1077"/>
      <c r="U78" s="1077"/>
      <c r="V78" s="1077"/>
      <c r="W78" s="1077"/>
      <c r="X78" s="1077"/>
      <c r="Y78" s="1077"/>
      <c r="Z78" s="1077"/>
      <c r="AA78" s="1077"/>
      <c r="AB78" s="1077"/>
      <c r="AC78" s="1077"/>
      <c r="AD78" s="1077"/>
      <c r="AE78" s="1077"/>
      <c r="AF78" s="1077"/>
      <c r="AG78" s="1077"/>
      <c r="AH78" s="1077"/>
      <c r="AI78" s="1077"/>
      <c r="AJ78" s="1077"/>
      <c r="AK78" s="1077"/>
      <c r="AL78" s="1077"/>
      <c r="AM78" s="1077"/>
      <c r="AN78" s="1077"/>
      <c r="AO78" s="1077"/>
      <c r="AP78" s="1077"/>
      <c r="AQ78" s="1077"/>
      <c r="AR78" s="1077"/>
      <c r="AS78" s="1077"/>
      <c r="AT78" s="1077"/>
      <c r="AU78" s="1077"/>
      <c r="AV78" s="1077"/>
      <c r="AW78" s="1077"/>
      <c r="AX78" s="1077"/>
      <c r="AY78" s="1077"/>
      <c r="AZ78" s="1077"/>
      <c r="BA78" s="1077"/>
      <c r="BB78" s="1077"/>
      <c r="BC78" s="1077"/>
      <c r="BD78" s="1077"/>
      <c r="BE78" s="1077"/>
      <c r="BF78" s="1077"/>
      <c r="BG78" s="1077"/>
      <c r="BH78" s="1077"/>
      <c r="BI78" s="1077"/>
      <c r="BJ78" s="1077"/>
      <c r="BK78" s="1077"/>
      <c r="BL78" s="1077"/>
      <c r="BM78" s="1077"/>
      <c r="BN78" s="1077"/>
      <c r="BO78" s="1077"/>
      <c r="BP78" s="1077"/>
      <c r="BQ78" s="1077"/>
      <c r="BR78" s="1077"/>
      <c r="BS78" s="1077"/>
      <c r="BT78" s="1077"/>
      <c r="BU78" s="1077"/>
      <c r="BV78" s="1077"/>
      <c r="BW78" s="1077"/>
      <c r="BX78" s="1077"/>
      <c r="BY78" s="1077"/>
      <c r="BZ78" s="1077"/>
      <c r="CA78" s="1077"/>
      <c r="CB78" s="1077"/>
      <c r="CC78" s="1078"/>
    </row>
    <row r="79" spans="1:81" ht="15" customHeight="1" x14ac:dyDescent="0.15">
      <c r="A79" s="1076"/>
      <c r="B79" s="1077"/>
      <c r="C79" s="1077"/>
      <c r="D79" s="1077"/>
      <c r="E79" s="1077"/>
      <c r="F79" s="1077"/>
      <c r="G79" s="1077"/>
      <c r="H79" s="1077"/>
      <c r="I79" s="1077"/>
      <c r="J79" s="1077"/>
      <c r="K79" s="1077"/>
      <c r="L79" s="1077"/>
      <c r="M79" s="1077"/>
      <c r="N79" s="1077"/>
      <c r="O79" s="1077"/>
      <c r="P79" s="1077"/>
      <c r="Q79" s="1077"/>
      <c r="R79" s="1077"/>
      <c r="S79" s="1077"/>
      <c r="T79" s="1077"/>
      <c r="U79" s="1077"/>
      <c r="V79" s="1077"/>
      <c r="W79" s="1077"/>
      <c r="X79" s="1077"/>
      <c r="Y79" s="1077"/>
      <c r="Z79" s="1077"/>
      <c r="AA79" s="1077"/>
      <c r="AB79" s="1077"/>
      <c r="AC79" s="1077"/>
      <c r="AD79" s="1077"/>
      <c r="AE79" s="1077"/>
      <c r="AF79" s="1077"/>
      <c r="AG79" s="1077"/>
      <c r="AH79" s="1077"/>
      <c r="AI79" s="1077"/>
      <c r="AJ79" s="1077"/>
      <c r="AK79" s="1077"/>
      <c r="AL79" s="1077"/>
      <c r="AM79" s="1077"/>
      <c r="AN79" s="1077"/>
      <c r="AO79" s="1077"/>
      <c r="AP79" s="1077"/>
      <c r="AQ79" s="1077"/>
      <c r="AR79" s="1077"/>
      <c r="AS79" s="1077"/>
      <c r="AT79" s="1077"/>
      <c r="AU79" s="1077"/>
      <c r="AV79" s="1077"/>
      <c r="AW79" s="1077"/>
      <c r="AX79" s="1077"/>
      <c r="AY79" s="1077"/>
      <c r="AZ79" s="1077"/>
      <c r="BA79" s="1077"/>
      <c r="BB79" s="1077"/>
      <c r="BC79" s="1077"/>
      <c r="BD79" s="1077"/>
      <c r="BE79" s="1077"/>
      <c r="BF79" s="1077"/>
      <c r="BG79" s="1077"/>
      <c r="BH79" s="1077"/>
      <c r="BI79" s="1077"/>
      <c r="BJ79" s="1077"/>
      <c r="BK79" s="1077"/>
      <c r="BL79" s="1077"/>
      <c r="BM79" s="1077"/>
      <c r="BN79" s="1077"/>
      <c r="BO79" s="1077"/>
      <c r="BP79" s="1077"/>
      <c r="BQ79" s="1077"/>
      <c r="BR79" s="1077"/>
      <c r="BS79" s="1077"/>
      <c r="BT79" s="1077"/>
      <c r="BU79" s="1077"/>
      <c r="BV79" s="1077"/>
      <c r="BW79" s="1077"/>
      <c r="BX79" s="1077"/>
      <c r="BY79" s="1077"/>
      <c r="BZ79" s="1077"/>
      <c r="CA79" s="1077"/>
      <c r="CB79" s="1077"/>
      <c r="CC79" s="1078"/>
    </row>
    <row r="80" spans="1:81" ht="15" customHeight="1" x14ac:dyDescent="0.15">
      <c r="A80" s="1076"/>
      <c r="B80" s="1077"/>
      <c r="C80" s="1077"/>
      <c r="D80" s="1077"/>
      <c r="E80" s="1077"/>
      <c r="F80" s="1077"/>
      <c r="G80" s="1077"/>
      <c r="H80" s="1077"/>
      <c r="I80" s="1077"/>
      <c r="J80" s="1077"/>
      <c r="K80" s="1077"/>
      <c r="L80" s="1077"/>
      <c r="M80" s="1077"/>
      <c r="N80" s="1077"/>
      <c r="O80" s="1077"/>
      <c r="P80" s="1077"/>
      <c r="Q80" s="1077"/>
      <c r="R80" s="1077"/>
      <c r="S80" s="1077"/>
      <c r="T80" s="1077"/>
      <c r="U80" s="1077"/>
      <c r="V80" s="1077"/>
      <c r="W80" s="1077"/>
      <c r="X80" s="1077"/>
      <c r="Y80" s="1077"/>
      <c r="Z80" s="1077"/>
      <c r="AA80" s="1077"/>
      <c r="AB80" s="1077"/>
      <c r="AC80" s="1077"/>
      <c r="AD80" s="1077"/>
      <c r="AE80" s="1077"/>
      <c r="AF80" s="1077"/>
      <c r="AG80" s="1077"/>
      <c r="AH80" s="1077"/>
      <c r="AI80" s="1077"/>
      <c r="AJ80" s="1077"/>
      <c r="AK80" s="1077"/>
      <c r="AL80" s="1077"/>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c r="BG80" s="1077"/>
      <c r="BH80" s="1077"/>
      <c r="BI80" s="1077"/>
      <c r="BJ80" s="1077"/>
      <c r="BK80" s="1077"/>
      <c r="BL80" s="1077"/>
      <c r="BM80" s="1077"/>
      <c r="BN80" s="1077"/>
      <c r="BO80" s="1077"/>
      <c r="BP80" s="1077"/>
      <c r="BQ80" s="1077"/>
      <c r="BR80" s="1077"/>
      <c r="BS80" s="1077"/>
      <c r="BT80" s="1077"/>
      <c r="BU80" s="1077"/>
      <c r="BV80" s="1077"/>
      <c r="BW80" s="1077"/>
      <c r="BX80" s="1077"/>
      <c r="BY80" s="1077"/>
      <c r="BZ80" s="1077"/>
      <c r="CA80" s="1077"/>
      <c r="CB80" s="1077"/>
      <c r="CC80" s="1078"/>
    </row>
    <row r="81" spans="1:81" ht="15" customHeight="1" x14ac:dyDescent="0.15">
      <c r="A81" s="1076"/>
      <c r="B81" s="1077"/>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7"/>
      <c r="AK81" s="1077"/>
      <c r="AL81" s="1077"/>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c r="BG81" s="1077"/>
      <c r="BH81" s="1077"/>
      <c r="BI81" s="1077"/>
      <c r="BJ81" s="1077"/>
      <c r="BK81" s="1077"/>
      <c r="BL81" s="1077"/>
      <c r="BM81" s="1077"/>
      <c r="BN81" s="1077"/>
      <c r="BO81" s="1077"/>
      <c r="BP81" s="1077"/>
      <c r="BQ81" s="1077"/>
      <c r="BR81" s="1077"/>
      <c r="BS81" s="1077"/>
      <c r="BT81" s="1077"/>
      <c r="BU81" s="1077"/>
      <c r="BV81" s="1077"/>
      <c r="BW81" s="1077"/>
      <c r="BX81" s="1077"/>
      <c r="BY81" s="1077"/>
      <c r="BZ81" s="1077"/>
      <c r="CA81" s="1077"/>
      <c r="CB81" s="1077"/>
      <c r="CC81" s="1078"/>
    </row>
    <row r="82" spans="1:81" ht="15" customHeight="1" x14ac:dyDescent="0.15">
      <c r="A82" s="1079"/>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0"/>
      <c r="BF82" s="1080"/>
      <c r="BG82" s="1080"/>
      <c r="BH82" s="1080"/>
      <c r="BI82" s="1080"/>
      <c r="BJ82" s="1080"/>
      <c r="BK82" s="1080"/>
      <c r="BL82" s="1080"/>
      <c r="BM82" s="1080"/>
      <c r="BN82" s="1080"/>
      <c r="BO82" s="1080"/>
      <c r="BP82" s="1080"/>
      <c r="BQ82" s="1080"/>
      <c r="BR82" s="1080"/>
      <c r="BS82" s="1080"/>
      <c r="BT82" s="1080"/>
      <c r="BU82" s="1080"/>
      <c r="BV82" s="1080"/>
      <c r="BW82" s="1080"/>
      <c r="BX82" s="1080"/>
      <c r="BY82" s="1080"/>
      <c r="BZ82" s="1080"/>
      <c r="CA82" s="1080"/>
      <c r="CB82" s="1080"/>
      <c r="CC82" s="1081"/>
    </row>
    <row r="83" spans="1:81" ht="15" customHeight="1" x14ac:dyDescent="0.15"/>
    <row r="84" spans="1:81" ht="15" customHeight="1" x14ac:dyDescent="0.15"/>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sheetData>
  <sheetProtection algorithmName="SHA-512" hashValue="vHww+ub1jCU0ML/+f/y8CE0WzvG28PpWbZ0tyYyBJ/lKOqtYY5bV3sX4oVRSxZnszickx2X94ZQw32VGAw8cxw==" saltValue="GJs9SGgj4ePg0Cy8Dzo7UA==" spinCount="100000" sheet="1" objects="1" scenarios="1"/>
  <mergeCells count="261">
    <mergeCell ref="A60:J62"/>
    <mergeCell ref="L60:N62"/>
    <mergeCell ref="O60:BZ62"/>
    <mergeCell ref="CA60:CC62"/>
    <mergeCell ref="U56:W56"/>
    <mergeCell ref="X56:AC56"/>
    <mergeCell ref="V59:X59"/>
    <mergeCell ref="V57:X57"/>
    <mergeCell ref="V58:X58"/>
    <mergeCell ref="Y58:BZ58"/>
    <mergeCell ref="A56:J59"/>
    <mergeCell ref="L56:N56"/>
    <mergeCell ref="O56:S56"/>
    <mergeCell ref="R58:T58"/>
    <mergeCell ref="K57:T57"/>
    <mergeCell ref="K58:Q58"/>
    <mergeCell ref="CA59:CC59"/>
    <mergeCell ref="Y59:BZ59"/>
    <mergeCell ref="K52:Q52"/>
    <mergeCell ref="R52:T52"/>
    <mergeCell ref="V52:AE52"/>
    <mergeCell ref="V51:X51"/>
    <mergeCell ref="Y51:BZ51"/>
    <mergeCell ref="AF52:AH52"/>
    <mergeCell ref="AI52:AV52"/>
    <mergeCell ref="L48:N48"/>
    <mergeCell ref="O48:S48"/>
    <mergeCell ref="U48:W48"/>
    <mergeCell ref="X48:AC48"/>
    <mergeCell ref="AJ48:BE48"/>
    <mergeCell ref="K51:T51"/>
    <mergeCell ref="V50:X50"/>
    <mergeCell ref="Y49:BZ49"/>
    <mergeCell ref="Y50:BZ50"/>
    <mergeCell ref="V49:X49"/>
    <mergeCell ref="CA49:CC49"/>
    <mergeCell ref="Y57:BZ57"/>
    <mergeCell ref="CA57:CC57"/>
    <mergeCell ref="CA58:CC58"/>
    <mergeCell ref="AJ55:AK55"/>
    <mergeCell ref="AD48:AF48"/>
    <mergeCell ref="AG48:AI48"/>
    <mergeCell ref="CA50:CC50"/>
    <mergeCell ref="CA51:CC51"/>
    <mergeCell ref="CA52:CC55"/>
    <mergeCell ref="AI53:AV53"/>
    <mergeCell ref="BD54:BO54"/>
    <mergeCell ref="AL55:AN55"/>
    <mergeCell ref="AO55:BZ55"/>
    <mergeCell ref="CA30:CC30"/>
    <mergeCell ref="AQ29:BL29"/>
    <mergeCell ref="U29:W29"/>
    <mergeCell ref="AN29:AP29"/>
    <mergeCell ref="X29:AM29"/>
    <mergeCell ref="BP29:CC29"/>
    <mergeCell ref="BM29:BO29"/>
    <mergeCell ref="CA31:CC38"/>
    <mergeCell ref="CA16:CC16"/>
    <mergeCell ref="AG22:AI22"/>
    <mergeCell ref="U20:Y20"/>
    <mergeCell ref="U21:Y21"/>
    <mergeCell ref="X22:AC22"/>
    <mergeCell ref="BC20:BI20"/>
    <mergeCell ref="AI20:AK20"/>
    <mergeCell ref="AL20:AR20"/>
    <mergeCell ref="CA20:CC20"/>
    <mergeCell ref="AS20:AU20"/>
    <mergeCell ref="AZ20:BB20"/>
    <mergeCell ref="BJ20:BL20"/>
    <mergeCell ref="AV20:AY20"/>
    <mergeCell ref="AV18:AY18"/>
    <mergeCell ref="CA21:CC21"/>
    <mergeCell ref="K20:T21"/>
    <mergeCell ref="AE21:AH21"/>
    <mergeCell ref="AE19:AH19"/>
    <mergeCell ref="AE20:AH20"/>
    <mergeCell ref="T14:AC14"/>
    <mergeCell ref="O15:BZ15"/>
    <mergeCell ref="AZ18:BB18"/>
    <mergeCell ref="W12:Y12"/>
    <mergeCell ref="AS19:AU19"/>
    <mergeCell ref="AZ19:BB19"/>
    <mergeCell ref="BC18:BI18"/>
    <mergeCell ref="AV19:AY19"/>
    <mergeCell ref="BC19:BI19"/>
    <mergeCell ref="BM19:BP19"/>
    <mergeCell ref="BQ19:BS19"/>
    <mergeCell ref="BJ19:BL19"/>
    <mergeCell ref="BJ18:BL18"/>
    <mergeCell ref="BT18:BZ18"/>
    <mergeCell ref="AS17:AU17"/>
    <mergeCell ref="AV17:BI17"/>
    <mergeCell ref="BJ17:BL17"/>
    <mergeCell ref="BM17:BZ17"/>
    <mergeCell ref="AF12:AH12"/>
    <mergeCell ref="AD14:AL14"/>
    <mergeCell ref="A8:CC8"/>
    <mergeCell ref="BM18:BP18"/>
    <mergeCell ref="BQ18:BS18"/>
    <mergeCell ref="CA18:CC18"/>
    <mergeCell ref="AL18:AR18"/>
    <mergeCell ref="AE17:AR17"/>
    <mergeCell ref="A10:L10"/>
    <mergeCell ref="AI18:AK18"/>
    <mergeCell ref="AS18:AU18"/>
    <mergeCell ref="Z18:AD19"/>
    <mergeCell ref="AL19:AR19"/>
    <mergeCell ref="AE18:AH18"/>
    <mergeCell ref="AT14:BB14"/>
    <mergeCell ref="BL14:BO14"/>
    <mergeCell ref="BC14:BK14"/>
    <mergeCell ref="A11:U11"/>
    <mergeCell ref="A12:U12"/>
    <mergeCell ref="L13:N13"/>
    <mergeCell ref="A13:J21"/>
    <mergeCell ref="L14:N14"/>
    <mergeCell ref="L15:N15"/>
    <mergeCell ref="K16:AD16"/>
    <mergeCell ref="Z20:AD21"/>
    <mergeCell ref="Z12:AD12"/>
    <mergeCell ref="CA17:CC17"/>
    <mergeCell ref="O13:S13"/>
    <mergeCell ref="O14:S14"/>
    <mergeCell ref="K18:T19"/>
    <mergeCell ref="AO11:AQ11"/>
    <mergeCell ref="AI19:AK19"/>
    <mergeCell ref="U19:Y19"/>
    <mergeCell ref="CA11:CC11"/>
    <mergeCell ref="CA12:CC12"/>
    <mergeCell ref="CA13:CC14"/>
    <mergeCell ref="K17:AD17"/>
    <mergeCell ref="U18:Y18"/>
    <mergeCell ref="AS11:AZ11"/>
    <mergeCell ref="BB11:BD11"/>
    <mergeCell ref="BF11:BL11"/>
    <mergeCell ref="AE16:AR16"/>
    <mergeCell ref="AV16:BI16"/>
    <mergeCell ref="BJ16:BL16"/>
    <mergeCell ref="BM16:BZ16"/>
    <mergeCell ref="AS16:AU16"/>
    <mergeCell ref="AI12:AN12"/>
    <mergeCell ref="AM14:AP14"/>
    <mergeCell ref="CA15:CC15"/>
    <mergeCell ref="A1:CC1"/>
    <mergeCell ref="Y5:CC5"/>
    <mergeCell ref="P6:X6"/>
    <mergeCell ref="Y6:BC6"/>
    <mergeCell ref="BD6:BI6"/>
    <mergeCell ref="A3:O3"/>
    <mergeCell ref="A4:O4"/>
    <mergeCell ref="P4:Y4"/>
    <mergeCell ref="A5:O6"/>
    <mergeCell ref="P5:X5"/>
    <mergeCell ref="P3:CC3"/>
    <mergeCell ref="AC4:CC4"/>
    <mergeCell ref="BJ6:CC6"/>
    <mergeCell ref="CA22:CC22"/>
    <mergeCell ref="AB23:AJ23"/>
    <mergeCell ref="AB24:AJ24"/>
    <mergeCell ref="AD22:AF22"/>
    <mergeCell ref="AK23:CC23"/>
    <mergeCell ref="AK24:CC24"/>
    <mergeCell ref="AK25:CC25"/>
    <mergeCell ref="AB25:AJ25"/>
    <mergeCell ref="CA19:CC19"/>
    <mergeCell ref="AS21:AU21"/>
    <mergeCell ref="BT19:BZ19"/>
    <mergeCell ref="BM21:BP21"/>
    <mergeCell ref="BQ21:BS21"/>
    <mergeCell ref="BT21:BZ21"/>
    <mergeCell ref="BM20:BP20"/>
    <mergeCell ref="BQ20:BS20"/>
    <mergeCell ref="AL21:AR21"/>
    <mergeCell ref="AI21:AK21"/>
    <mergeCell ref="BT20:BZ20"/>
    <mergeCell ref="AJ22:BC22"/>
    <mergeCell ref="AV21:AY21"/>
    <mergeCell ref="BC21:BI21"/>
    <mergeCell ref="BJ21:BL21"/>
    <mergeCell ref="AZ21:BB21"/>
    <mergeCell ref="A22:J27"/>
    <mergeCell ref="K30:R38"/>
    <mergeCell ref="A28:J38"/>
    <mergeCell ref="L22:N22"/>
    <mergeCell ref="O22:S22"/>
    <mergeCell ref="L29:N29"/>
    <mergeCell ref="R29:T29"/>
    <mergeCell ref="K23:R27"/>
    <mergeCell ref="S26:AA26"/>
    <mergeCell ref="O29:Q29"/>
    <mergeCell ref="L28:N28"/>
    <mergeCell ref="S25:AA25"/>
    <mergeCell ref="U22:W22"/>
    <mergeCell ref="S23:AA23"/>
    <mergeCell ref="S24:AA24"/>
    <mergeCell ref="S27:AA27"/>
    <mergeCell ref="O28:Q28"/>
    <mergeCell ref="Y33:AA33"/>
    <mergeCell ref="T30:V30"/>
    <mergeCell ref="K46:Q46"/>
    <mergeCell ref="R46:T46"/>
    <mergeCell ref="O44:S44"/>
    <mergeCell ref="T42:V42"/>
    <mergeCell ref="AJ45:AR45"/>
    <mergeCell ref="AS45:BG45"/>
    <mergeCell ref="BH45:BP45"/>
    <mergeCell ref="L44:N44"/>
    <mergeCell ref="O39:S39"/>
    <mergeCell ref="U39:W39"/>
    <mergeCell ref="X39:AC39"/>
    <mergeCell ref="K40:R42"/>
    <mergeCell ref="V46:X46"/>
    <mergeCell ref="Y46:BZ46"/>
    <mergeCell ref="AB26:AJ26"/>
    <mergeCell ref="AB27:AJ27"/>
    <mergeCell ref="AK26:CC26"/>
    <mergeCell ref="AK27:CC27"/>
    <mergeCell ref="CA40:CC40"/>
    <mergeCell ref="CA41:CC41"/>
    <mergeCell ref="BX34:BZ34"/>
    <mergeCell ref="BK34:BW34"/>
    <mergeCell ref="K45:T45"/>
    <mergeCell ref="T31:X38"/>
    <mergeCell ref="Y31:AA31"/>
    <mergeCell ref="BK32:BW32"/>
    <mergeCell ref="BX32:BZ32"/>
    <mergeCell ref="Y36:AA36"/>
    <mergeCell ref="BK37:BW37"/>
    <mergeCell ref="BX37:BZ37"/>
    <mergeCell ref="W40:BZ40"/>
    <mergeCell ref="W41:BZ41"/>
    <mergeCell ref="W42:BZ42"/>
    <mergeCell ref="U44:W44"/>
    <mergeCell ref="V45:X45"/>
    <mergeCell ref="T40:V40"/>
    <mergeCell ref="T41:V41"/>
    <mergeCell ref="BQ45:BZ45"/>
    <mergeCell ref="A77:CC82"/>
    <mergeCell ref="A39:J42"/>
    <mergeCell ref="L39:N39"/>
    <mergeCell ref="A48:J55"/>
    <mergeCell ref="X44:AC44"/>
    <mergeCell ref="A44:J47"/>
    <mergeCell ref="A65:J66"/>
    <mergeCell ref="L65:N65"/>
    <mergeCell ref="O65:Q65"/>
    <mergeCell ref="CA65:CC66"/>
    <mergeCell ref="L66:N66"/>
    <mergeCell ref="O66:Q66"/>
    <mergeCell ref="R66:T66"/>
    <mergeCell ref="U66:W66"/>
    <mergeCell ref="A69:CC74"/>
    <mergeCell ref="Y47:BZ47"/>
    <mergeCell ref="CA46:CC46"/>
    <mergeCell ref="V47:X47"/>
    <mergeCell ref="CA47:CC47"/>
    <mergeCell ref="CA45:CC45"/>
    <mergeCell ref="CA42:CC42"/>
    <mergeCell ref="AJ54:BC54"/>
    <mergeCell ref="BP54:BZ54"/>
    <mergeCell ref="AF53:AH53"/>
  </mergeCells>
  <phoneticPr fontId="2"/>
  <dataValidations count="1">
    <dataValidation type="list" allowBlank="1" showInputMessage="1" prompt="該当する場合は選択" sqref="L56:N56 AB28:AD28 T30:V30 BM29:BO29 U29:W29 AN29:AP29 W12:Y12 AO44:AQ44 AF12:AH12 U51 AG48:AI48 L48:N48 U48:W48 V45:X47 AX44:AZ44 AL55:AN55 AI11 L22:N22 U66:W66 L65:N66 L59:N60 L13:N15 AF52:AH53 U22:W22 L28:N29 AB30:AD30 BB11 AG22:AI22 AO11:AQ11 U44:W44 L39:N39 U39:W39 T40:V42 L44:N44 V49:X51 AF55:AH55 V57:X59 U56:W56 Y31:AA31 Y33:AA33 Y36:AA36">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【ロータリー周辺区域】　広告物用 》&amp;R&amp;P</oddFooter>
  </headerFooter>
  <rowBreaks count="1" manualBreakCount="1">
    <brk id="4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E151"/>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9" width="3.125" style="3" customWidth="1"/>
    <col min="90" max="140" width="1.25" style="3" customWidth="1"/>
    <col min="141" max="151" width="0.875" style="3" customWidth="1"/>
    <col min="152" max="16384" width="3.125" style="3"/>
  </cols>
  <sheetData>
    <row r="1" spans="1:83" ht="13.5" customHeight="1" x14ac:dyDescent="0.15">
      <c r="A1" s="1135" t="s">
        <v>335</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159" t="s">
        <v>41</v>
      </c>
      <c r="AP11" s="755"/>
      <c r="AQ11" s="75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48"/>
      <c r="BN11" s="348"/>
      <c r="BO11" s="348"/>
      <c r="BP11" s="348"/>
      <c r="BQ11" s="348"/>
      <c r="BR11" s="349"/>
      <c r="BS11" s="349"/>
      <c r="BT11" s="349"/>
      <c r="BU11" s="322"/>
      <c r="BV11" s="322"/>
      <c r="BW11" s="322"/>
      <c r="BX11" s="71"/>
      <c r="BY11" s="71"/>
      <c r="BZ11" s="71"/>
      <c r="CA11" s="1177" t="s">
        <v>55</v>
      </c>
      <c r="CB11" s="1178"/>
      <c r="CC11" s="1179"/>
    </row>
    <row r="12" spans="1:83" ht="18" customHeight="1" x14ac:dyDescent="0.15">
      <c r="A12" s="701" t="s">
        <v>53</v>
      </c>
      <c r="B12" s="1169"/>
      <c r="C12" s="1169"/>
      <c r="D12" s="1169"/>
      <c r="E12" s="1169"/>
      <c r="F12" s="1169"/>
      <c r="G12" s="1169"/>
      <c r="H12" s="1169"/>
      <c r="I12" s="1169"/>
      <c r="J12" s="1170"/>
      <c r="K12" s="5"/>
      <c r="L12" s="684" t="s">
        <v>66</v>
      </c>
      <c r="M12" s="684"/>
      <c r="N12" s="684"/>
      <c r="O12" s="659" t="s">
        <v>234</v>
      </c>
      <c r="P12" s="659"/>
      <c r="Q12" s="659"/>
      <c r="R12" s="659"/>
      <c r="S12" s="659"/>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759" t="s">
        <v>66</v>
      </c>
      <c r="CB12" s="767"/>
      <c r="CC12" s="768"/>
      <c r="CD12" s="55"/>
      <c r="CE12" s="55"/>
    </row>
    <row r="13" spans="1:83" ht="18" customHeight="1" x14ac:dyDescent="0.15">
      <c r="A13" s="1186"/>
      <c r="B13" s="705"/>
      <c r="C13" s="705"/>
      <c r="D13" s="705"/>
      <c r="E13" s="705"/>
      <c r="F13" s="705"/>
      <c r="G13" s="705"/>
      <c r="H13" s="705"/>
      <c r="I13" s="705"/>
      <c r="J13" s="769"/>
      <c r="K13" s="49"/>
      <c r="L13" s="1025" t="s">
        <v>66</v>
      </c>
      <c r="M13" s="1025"/>
      <c r="N13" s="1025"/>
      <c r="O13" s="1026" t="s">
        <v>235</v>
      </c>
      <c r="P13" s="1026"/>
      <c r="Q13" s="1026"/>
      <c r="R13" s="1026"/>
      <c r="S13" s="1026"/>
      <c r="T13" s="1184" t="s">
        <v>130</v>
      </c>
      <c r="U13" s="726"/>
      <c r="V13" s="726"/>
      <c r="W13" s="726"/>
      <c r="X13" s="726"/>
      <c r="Y13" s="726"/>
      <c r="Z13" s="726"/>
      <c r="AA13" s="726"/>
      <c r="AB13" s="726"/>
      <c r="AC13" s="726"/>
      <c r="AD13" s="869"/>
      <c r="AE13" s="869"/>
      <c r="AF13" s="869"/>
      <c r="AG13" s="869"/>
      <c r="AH13" s="869"/>
      <c r="AI13" s="869"/>
      <c r="AJ13" s="869"/>
      <c r="AK13" s="869"/>
      <c r="AL13" s="869"/>
      <c r="AM13" s="1184" t="s">
        <v>74</v>
      </c>
      <c r="AN13" s="1184"/>
      <c r="AO13" s="1184"/>
      <c r="AP13" s="1184"/>
      <c r="AQ13" s="17"/>
      <c r="AR13" s="17"/>
      <c r="AS13" s="17"/>
      <c r="AT13" s="1184" t="s">
        <v>131</v>
      </c>
      <c r="AU13" s="726"/>
      <c r="AV13" s="726"/>
      <c r="AW13" s="726"/>
      <c r="AX13" s="726"/>
      <c r="AY13" s="726"/>
      <c r="AZ13" s="726"/>
      <c r="BA13" s="726"/>
      <c r="BB13" s="726"/>
      <c r="BC13" s="869"/>
      <c r="BD13" s="869"/>
      <c r="BE13" s="869"/>
      <c r="BF13" s="869"/>
      <c r="BG13" s="869"/>
      <c r="BH13" s="869"/>
      <c r="BI13" s="869"/>
      <c r="BJ13" s="869"/>
      <c r="BK13" s="869"/>
      <c r="BL13" s="1184" t="s">
        <v>132</v>
      </c>
      <c r="BM13" s="1184"/>
      <c r="BN13" s="1184"/>
      <c r="BO13" s="1184"/>
      <c r="BP13" s="17"/>
      <c r="BQ13" s="17"/>
      <c r="BR13" s="17"/>
      <c r="BS13" s="73"/>
      <c r="BT13" s="73"/>
      <c r="BU13" s="73"/>
      <c r="BV13" s="73"/>
      <c r="BW13" s="73"/>
      <c r="BX13" s="73"/>
      <c r="BY13" s="73"/>
      <c r="BZ13" s="73"/>
      <c r="CA13" s="1180"/>
      <c r="CB13" s="1181"/>
      <c r="CC13" s="1182"/>
    </row>
    <row r="14" spans="1:83" ht="18" customHeight="1" x14ac:dyDescent="0.15">
      <c r="A14" s="1186"/>
      <c r="B14" s="705"/>
      <c r="C14" s="705"/>
      <c r="D14" s="705"/>
      <c r="E14" s="705"/>
      <c r="F14" s="705"/>
      <c r="G14" s="705"/>
      <c r="H14" s="705"/>
      <c r="I14" s="705"/>
      <c r="J14" s="769"/>
      <c r="K14" s="74"/>
      <c r="L14" s="838" t="s">
        <v>229</v>
      </c>
      <c r="M14" s="838"/>
      <c r="N14" s="838"/>
      <c r="O14" s="1165" t="s">
        <v>133</v>
      </c>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0"/>
      <c r="BD14" s="810"/>
      <c r="BE14" s="810"/>
      <c r="BF14" s="810"/>
      <c r="BG14" s="810"/>
      <c r="BH14" s="810"/>
      <c r="BI14" s="810"/>
      <c r="BJ14" s="810"/>
      <c r="BK14" s="810"/>
      <c r="BL14" s="810"/>
      <c r="BM14" s="810"/>
      <c r="BN14" s="810"/>
      <c r="BO14" s="810"/>
      <c r="BP14" s="810"/>
      <c r="BQ14" s="810"/>
      <c r="BR14" s="810"/>
      <c r="BS14" s="810"/>
      <c r="BT14" s="810"/>
      <c r="BU14" s="810"/>
      <c r="BV14" s="810"/>
      <c r="BW14" s="810"/>
      <c r="BX14" s="810"/>
      <c r="BY14" s="810"/>
      <c r="BZ14" s="810"/>
      <c r="CA14" s="806" t="s">
        <v>229</v>
      </c>
      <c r="CB14" s="807"/>
      <c r="CC14" s="808"/>
    </row>
    <row r="15" spans="1:83" ht="18" customHeight="1" x14ac:dyDescent="0.15">
      <c r="A15" s="1186"/>
      <c r="B15" s="705"/>
      <c r="C15" s="705"/>
      <c r="D15" s="705"/>
      <c r="E15" s="705"/>
      <c r="F15" s="705"/>
      <c r="G15" s="705"/>
      <c r="H15" s="705"/>
      <c r="I15" s="705"/>
      <c r="J15" s="769"/>
      <c r="K15" s="1241"/>
      <c r="L15" s="866"/>
      <c r="M15" s="866"/>
      <c r="N15" s="866"/>
      <c r="O15" s="866"/>
      <c r="P15" s="866"/>
      <c r="Q15" s="866"/>
      <c r="R15" s="866"/>
      <c r="S15" s="866"/>
      <c r="T15" s="866"/>
      <c r="U15" s="866"/>
      <c r="V15" s="866"/>
      <c r="W15" s="1208"/>
      <c r="X15" s="1208"/>
      <c r="Y15" s="1208"/>
      <c r="Z15" s="1208"/>
      <c r="AA15" s="1208"/>
      <c r="AB15" s="1208"/>
      <c r="AC15" s="1208"/>
      <c r="AD15" s="1208"/>
      <c r="AE15" s="845"/>
      <c r="AF15" s="1161"/>
      <c r="AG15" s="1161"/>
      <c r="AH15" s="1161"/>
      <c r="AI15" s="1161"/>
      <c r="AJ15" s="1161"/>
      <c r="AK15" s="1161"/>
      <c r="AL15" s="1161"/>
      <c r="AM15" s="1161"/>
      <c r="AN15" s="1161"/>
      <c r="AO15" s="1161"/>
      <c r="AP15" s="1161"/>
      <c r="AQ15" s="1161"/>
      <c r="AR15" s="1161"/>
      <c r="AS15" s="807" t="s">
        <v>80</v>
      </c>
      <c r="AT15" s="807"/>
      <c r="AU15" s="807"/>
      <c r="AV15" s="845"/>
      <c r="AW15" s="1161"/>
      <c r="AX15" s="1161"/>
      <c r="AY15" s="1161"/>
      <c r="AZ15" s="1161"/>
      <c r="BA15" s="1161"/>
      <c r="BB15" s="1161"/>
      <c r="BC15" s="1161"/>
      <c r="BD15" s="1161"/>
      <c r="BE15" s="1161"/>
      <c r="BF15" s="1161"/>
      <c r="BG15" s="1161"/>
      <c r="BH15" s="1161"/>
      <c r="BI15" s="1161"/>
      <c r="BJ15" s="807" t="s">
        <v>80</v>
      </c>
      <c r="BK15" s="807"/>
      <c r="BL15" s="1072"/>
      <c r="BM15" s="839"/>
      <c r="BN15" s="1161"/>
      <c r="BO15" s="1161"/>
      <c r="BP15" s="1161"/>
      <c r="BQ15" s="1161"/>
      <c r="BR15" s="1161"/>
      <c r="BS15" s="1161"/>
      <c r="BT15" s="1161"/>
      <c r="BU15" s="1161"/>
      <c r="BV15" s="1161"/>
      <c r="BW15" s="1161"/>
      <c r="BX15" s="1161"/>
      <c r="BY15" s="1161"/>
      <c r="BZ15" s="1161"/>
      <c r="CA15" s="807" t="s">
        <v>80</v>
      </c>
      <c r="CB15" s="807"/>
      <c r="CC15" s="808"/>
    </row>
    <row r="16" spans="1:83" ht="18" customHeight="1" x14ac:dyDescent="0.15">
      <c r="A16" s="1186"/>
      <c r="B16" s="705"/>
      <c r="C16" s="705"/>
      <c r="D16" s="705"/>
      <c r="E16" s="705"/>
      <c r="F16" s="705"/>
      <c r="G16" s="705"/>
      <c r="H16" s="705"/>
      <c r="I16" s="705"/>
      <c r="J16" s="769"/>
      <c r="K16" s="1044" t="s">
        <v>648</v>
      </c>
      <c r="L16" s="866"/>
      <c r="M16" s="866"/>
      <c r="N16" s="866"/>
      <c r="O16" s="866"/>
      <c r="P16" s="866"/>
      <c r="Q16" s="866"/>
      <c r="R16" s="866"/>
      <c r="S16" s="866"/>
      <c r="T16" s="866"/>
      <c r="U16" s="866"/>
      <c r="V16" s="866"/>
      <c r="W16" s="1208"/>
      <c r="X16" s="1208"/>
      <c r="Y16" s="1208"/>
      <c r="Z16" s="1208"/>
      <c r="AA16" s="1208"/>
      <c r="AB16" s="1208"/>
      <c r="AC16" s="1208"/>
      <c r="AD16" s="1208"/>
      <c r="AE16" s="845"/>
      <c r="AF16" s="1161"/>
      <c r="AG16" s="1161"/>
      <c r="AH16" s="1161"/>
      <c r="AI16" s="1161"/>
      <c r="AJ16" s="1161"/>
      <c r="AK16" s="1161"/>
      <c r="AL16" s="1161"/>
      <c r="AM16" s="1161"/>
      <c r="AN16" s="1161"/>
      <c r="AO16" s="1161"/>
      <c r="AP16" s="1161"/>
      <c r="AQ16" s="1161"/>
      <c r="AR16" s="1161"/>
      <c r="AS16" s="810" t="s">
        <v>236</v>
      </c>
      <c r="AT16" s="810"/>
      <c r="AU16" s="810"/>
      <c r="AV16" s="845"/>
      <c r="AW16" s="1161"/>
      <c r="AX16" s="1161"/>
      <c r="AY16" s="1161"/>
      <c r="AZ16" s="1161"/>
      <c r="BA16" s="1161"/>
      <c r="BB16" s="1161"/>
      <c r="BC16" s="1161"/>
      <c r="BD16" s="1161"/>
      <c r="BE16" s="1161"/>
      <c r="BF16" s="1161"/>
      <c r="BG16" s="1161"/>
      <c r="BH16" s="1161"/>
      <c r="BI16" s="1161"/>
      <c r="BJ16" s="810" t="s">
        <v>236</v>
      </c>
      <c r="BK16" s="810"/>
      <c r="BL16" s="811"/>
      <c r="BM16" s="839"/>
      <c r="BN16" s="1161"/>
      <c r="BO16" s="1161"/>
      <c r="BP16" s="1161"/>
      <c r="BQ16" s="1161"/>
      <c r="BR16" s="1161"/>
      <c r="BS16" s="1161"/>
      <c r="BT16" s="1161"/>
      <c r="BU16" s="1161"/>
      <c r="BV16" s="1161"/>
      <c r="BW16" s="1161"/>
      <c r="BX16" s="1161"/>
      <c r="BY16" s="1161"/>
      <c r="BZ16" s="1161"/>
      <c r="CA16" s="810" t="s">
        <v>236</v>
      </c>
      <c r="CB16" s="810"/>
      <c r="CC16" s="864"/>
    </row>
    <row r="17" spans="1:81" ht="18" customHeight="1" x14ac:dyDescent="0.15">
      <c r="A17" s="1186"/>
      <c r="B17" s="705"/>
      <c r="C17" s="705"/>
      <c r="D17" s="705"/>
      <c r="E17" s="705"/>
      <c r="F17" s="705"/>
      <c r="G17" s="705"/>
      <c r="H17" s="705"/>
      <c r="I17" s="705"/>
      <c r="J17" s="769"/>
      <c r="K17" s="1198" t="s">
        <v>237</v>
      </c>
      <c r="L17" s="810"/>
      <c r="M17" s="810"/>
      <c r="N17" s="810"/>
      <c r="O17" s="810"/>
      <c r="P17" s="810"/>
      <c r="Q17" s="810"/>
      <c r="R17" s="810"/>
      <c r="S17" s="810"/>
      <c r="T17" s="1155"/>
      <c r="U17" s="1165" t="s">
        <v>196</v>
      </c>
      <c r="V17" s="1165"/>
      <c r="W17" s="1165"/>
      <c r="X17" s="1165"/>
      <c r="Y17" s="1165"/>
      <c r="Z17" s="1165" t="s">
        <v>199</v>
      </c>
      <c r="AA17" s="1155"/>
      <c r="AB17" s="1155"/>
      <c r="AC17" s="1155"/>
      <c r="AD17" s="1164"/>
      <c r="AE17" s="845"/>
      <c r="AF17" s="1161"/>
      <c r="AG17" s="1161"/>
      <c r="AH17" s="1161"/>
      <c r="AI17" s="810" t="s">
        <v>79</v>
      </c>
      <c r="AJ17" s="810"/>
      <c r="AK17" s="810"/>
      <c r="AL17" s="839"/>
      <c r="AM17" s="839"/>
      <c r="AN17" s="839"/>
      <c r="AO17" s="839"/>
      <c r="AP17" s="839"/>
      <c r="AQ17" s="840"/>
      <c r="AR17" s="1153"/>
      <c r="AS17" s="810" t="s">
        <v>238</v>
      </c>
      <c r="AT17" s="810"/>
      <c r="AU17" s="810"/>
      <c r="AV17" s="845"/>
      <c r="AW17" s="1161"/>
      <c r="AX17" s="1161"/>
      <c r="AY17" s="1161"/>
      <c r="AZ17" s="810" t="s">
        <v>79</v>
      </c>
      <c r="BA17" s="810"/>
      <c r="BB17" s="810"/>
      <c r="BC17" s="839"/>
      <c r="BD17" s="839"/>
      <c r="BE17" s="839"/>
      <c r="BF17" s="839"/>
      <c r="BG17" s="839"/>
      <c r="BH17" s="840"/>
      <c r="BI17" s="1153"/>
      <c r="BJ17" s="810" t="s">
        <v>238</v>
      </c>
      <c r="BK17" s="810"/>
      <c r="BL17" s="811"/>
      <c r="BM17" s="839"/>
      <c r="BN17" s="1161"/>
      <c r="BO17" s="1161"/>
      <c r="BP17" s="1161"/>
      <c r="BQ17" s="810" t="s">
        <v>79</v>
      </c>
      <c r="BR17" s="810"/>
      <c r="BS17" s="810"/>
      <c r="BT17" s="839"/>
      <c r="BU17" s="839"/>
      <c r="BV17" s="839"/>
      <c r="BW17" s="839"/>
      <c r="BX17" s="839"/>
      <c r="BY17" s="840"/>
      <c r="BZ17" s="1153"/>
      <c r="CA17" s="810" t="s">
        <v>238</v>
      </c>
      <c r="CB17" s="810"/>
      <c r="CC17" s="864"/>
    </row>
    <row r="18" spans="1:81" ht="18" customHeight="1" x14ac:dyDescent="0.15">
      <c r="A18" s="1186"/>
      <c r="B18" s="705"/>
      <c r="C18" s="705"/>
      <c r="D18" s="705"/>
      <c r="E18" s="705"/>
      <c r="F18" s="705"/>
      <c r="G18" s="705"/>
      <c r="H18" s="705"/>
      <c r="I18" s="705"/>
      <c r="J18" s="769"/>
      <c r="K18" s="1199"/>
      <c r="L18" s="1155"/>
      <c r="M18" s="1155"/>
      <c r="N18" s="1155"/>
      <c r="O18" s="1155"/>
      <c r="P18" s="1155"/>
      <c r="Q18" s="1155"/>
      <c r="R18" s="1155"/>
      <c r="S18" s="1155"/>
      <c r="T18" s="1155"/>
      <c r="U18" s="1165" t="s">
        <v>197</v>
      </c>
      <c r="V18" s="1165"/>
      <c r="W18" s="1165"/>
      <c r="X18" s="1165"/>
      <c r="Y18" s="1165"/>
      <c r="Z18" s="1155"/>
      <c r="AA18" s="1155"/>
      <c r="AB18" s="1155"/>
      <c r="AC18" s="1155"/>
      <c r="AD18" s="1164"/>
      <c r="AE18" s="845"/>
      <c r="AF18" s="1161"/>
      <c r="AG18" s="1161"/>
      <c r="AH18" s="1161"/>
      <c r="AI18" s="810" t="s">
        <v>79</v>
      </c>
      <c r="AJ18" s="810"/>
      <c r="AK18" s="810"/>
      <c r="AL18" s="839"/>
      <c r="AM18" s="839"/>
      <c r="AN18" s="839"/>
      <c r="AO18" s="839"/>
      <c r="AP18" s="839"/>
      <c r="AQ18" s="840"/>
      <c r="AR18" s="1153"/>
      <c r="AS18" s="810" t="s">
        <v>238</v>
      </c>
      <c r="AT18" s="810"/>
      <c r="AU18" s="810"/>
      <c r="AV18" s="845"/>
      <c r="AW18" s="1161"/>
      <c r="AX18" s="1161"/>
      <c r="AY18" s="1161"/>
      <c r="AZ18" s="810" t="s">
        <v>79</v>
      </c>
      <c r="BA18" s="810"/>
      <c r="BB18" s="810"/>
      <c r="BC18" s="839"/>
      <c r="BD18" s="839"/>
      <c r="BE18" s="839"/>
      <c r="BF18" s="839"/>
      <c r="BG18" s="839"/>
      <c r="BH18" s="840"/>
      <c r="BI18" s="1153"/>
      <c r="BJ18" s="810" t="s">
        <v>238</v>
      </c>
      <c r="BK18" s="810"/>
      <c r="BL18" s="811"/>
      <c r="BM18" s="839"/>
      <c r="BN18" s="1161"/>
      <c r="BO18" s="1161"/>
      <c r="BP18" s="1161"/>
      <c r="BQ18" s="810" t="s">
        <v>79</v>
      </c>
      <c r="BR18" s="810"/>
      <c r="BS18" s="810"/>
      <c r="BT18" s="839"/>
      <c r="BU18" s="839"/>
      <c r="BV18" s="839"/>
      <c r="BW18" s="839"/>
      <c r="BX18" s="839"/>
      <c r="BY18" s="840"/>
      <c r="BZ18" s="1153"/>
      <c r="CA18" s="810" t="s">
        <v>238</v>
      </c>
      <c r="CB18" s="810"/>
      <c r="CC18" s="864"/>
    </row>
    <row r="19" spans="1:81" ht="18" customHeight="1" x14ac:dyDescent="0.15">
      <c r="A19" s="1186"/>
      <c r="B19" s="705"/>
      <c r="C19" s="705"/>
      <c r="D19" s="705"/>
      <c r="E19" s="705"/>
      <c r="F19" s="705"/>
      <c r="G19" s="705"/>
      <c r="H19" s="705"/>
      <c r="I19" s="705"/>
      <c r="J19" s="769"/>
      <c r="K19" s="1198" t="s">
        <v>198</v>
      </c>
      <c r="L19" s="1165"/>
      <c r="M19" s="1165"/>
      <c r="N19" s="1165"/>
      <c r="O19" s="1165"/>
      <c r="P19" s="1165"/>
      <c r="Q19" s="1165"/>
      <c r="R19" s="1165"/>
      <c r="S19" s="1165"/>
      <c r="T19" s="1155"/>
      <c r="U19" s="1165" t="s">
        <v>196</v>
      </c>
      <c r="V19" s="1165"/>
      <c r="W19" s="1165"/>
      <c r="X19" s="1165"/>
      <c r="Y19" s="1165"/>
      <c r="Z19" s="1165" t="s">
        <v>199</v>
      </c>
      <c r="AA19" s="1155"/>
      <c r="AB19" s="1155"/>
      <c r="AC19" s="1155"/>
      <c r="AD19" s="1164"/>
      <c r="AE19" s="845"/>
      <c r="AF19" s="1161"/>
      <c r="AG19" s="1161"/>
      <c r="AH19" s="1161"/>
      <c r="AI19" s="810" t="s">
        <v>79</v>
      </c>
      <c r="AJ19" s="810"/>
      <c r="AK19" s="810"/>
      <c r="AL19" s="839"/>
      <c r="AM19" s="839"/>
      <c r="AN19" s="839"/>
      <c r="AO19" s="839"/>
      <c r="AP19" s="839"/>
      <c r="AQ19" s="840"/>
      <c r="AR19" s="1153"/>
      <c r="AS19" s="810" t="s">
        <v>238</v>
      </c>
      <c r="AT19" s="810"/>
      <c r="AU19" s="810"/>
      <c r="AV19" s="845"/>
      <c r="AW19" s="1161"/>
      <c r="AX19" s="1161"/>
      <c r="AY19" s="1161"/>
      <c r="AZ19" s="810" t="s">
        <v>79</v>
      </c>
      <c r="BA19" s="810"/>
      <c r="BB19" s="810"/>
      <c r="BC19" s="839"/>
      <c r="BD19" s="839"/>
      <c r="BE19" s="839"/>
      <c r="BF19" s="839"/>
      <c r="BG19" s="839"/>
      <c r="BH19" s="840"/>
      <c r="BI19" s="1153"/>
      <c r="BJ19" s="810" t="s">
        <v>238</v>
      </c>
      <c r="BK19" s="810"/>
      <c r="BL19" s="811"/>
      <c r="BM19" s="839"/>
      <c r="BN19" s="1161"/>
      <c r="BO19" s="1161"/>
      <c r="BP19" s="1161"/>
      <c r="BQ19" s="810" t="s">
        <v>79</v>
      </c>
      <c r="BR19" s="810"/>
      <c r="BS19" s="810"/>
      <c r="BT19" s="839"/>
      <c r="BU19" s="839"/>
      <c r="BV19" s="839"/>
      <c r="BW19" s="839"/>
      <c r="BX19" s="839"/>
      <c r="BY19" s="840"/>
      <c r="BZ19" s="1153"/>
      <c r="CA19" s="810" t="s">
        <v>238</v>
      </c>
      <c r="CB19" s="810"/>
      <c r="CC19" s="864"/>
    </row>
    <row r="20" spans="1:81" ht="18" customHeight="1" x14ac:dyDescent="0.15">
      <c r="A20" s="1187"/>
      <c r="B20" s="725"/>
      <c r="C20" s="725"/>
      <c r="D20" s="725"/>
      <c r="E20" s="725"/>
      <c r="F20" s="725"/>
      <c r="G20" s="725"/>
      <c r="H20" s="725"/>
      <c r="I20" s="725"/>
      <c r="J20" s="1131"/>
      <c r="K20" s="1200"/>
      <c r="L20" s="1168"/>
      <c r="M20" s="1168"/>
      <c r="N20" s="1168"/>
      <c r="O20" s="1168"/>
      <c r="P20" s="1168"/>
      <c r="Q20" s="1168"/>
      <c r="R20" s="1168"/>
      <c r="S20" s="1168"/>
      <c r="T20" s="1168"/>
      <c r="U20" s="1171" t="s">
        <v>197</v>
      </c>
      <c r="V20" s="1171"/>
      <c r="W20" s="1171"/>
      <c r="X20" s="1171"/>
      <c r="Y20" s="1171"/>
      <c r="Z20" s="1168"/>
      <c r="AA20" s="1168"/>
      <c r="AB20" s="1168"/>
      <c r="AC20" s="1168"/>
      <c r="AD20" s="1172"/>
      <c r="AE20" s="843"/>
      <c r="AF20" s="1166"/>
      <c r="AG20" s="1166"/>
      <c r="AH20" s="1166"/>
      <c r="AI20" s="834" t="s">
        <v>79</v>
      </c>
      <c r="AJ20" s="834"/>
      <c r="AK20" s="834"/>
      <c r="AL20" s="822"/>
      <c r="AM20" s="822"/>
      <c r="AN20" s="822"/>
      <c r="AO20" s="822"/>
      <c r="AP20" s="822"/>
      <c r="AQ20" s="746"/>
      <c r="AR20" s="1162"/>
      <c r="AS20" s="834" t="s">
        <v>238</v>
      </c>
      <c r="AT20" s="834"/>
      <c r="AU20" s="834"/>
      <c r="AV20" s="843"/>
      <c r="AW20" s="1166"/>
      <c r="AX20" s="1166"/>
      <c r="AY20" s="1166"/>
      <c r="AZ20" s="834" t="s">
        <v>79</v>
      </c>
      <c r="BA20" s="834"/>
      <c r="BB20" s="834"/>
      <c r="BC20" s="822"/>
      <c r="BD20" s="822"/>
      <c r="BE20" s="822"/>
      <c r="BF20" s="822"/>
      <c r="BG20" s="822"/>
      <c r="BH20" s="746"/>
      <c r="BI20" s="1162"/>
      <c r="BJ20" s="834" t="s">
        <v>238</v>
      </c>
      <c r="BK20" s="834"/>
      <c r="BL20" s="842"/>
      <c r="BM20" s="822"/>
      <c r="BN20" s="1166"/>
      <c r="BO20" s="1166"/>
      <c r="BP20" s="1166"/>
      <c r="BQ20" s="834" t="s">
        <v>79</v>
      </c>
      <c r="BR20" s="834"/>
      <c r="BS20" s="834"/>
      <c r="BT20" s="822"/>
      <c r="BU20" s="822"/>
      <c r="BV20" s="822"/>
      <c r="BW20" s="822"/>
      <c r="BX20" s="822"/>
      <c r="BY20" s="746"/>
      <c r="BZ20" s="1162"/>
      <c r="CA20" s="834" t="s">
        <v>238</v>
      </c>
      <c r="CB20" s="834"/>
      <c r="CC20" s="1173"/>
    </row>
    <row r="21" spans="1:81" ht="18" customHeight="1" x14ac:dyDescent="0.15">
      <c r="A21" s="701" t="s">
        <v>200</v>
      </c>
      <c r="B21" s="686"/>
      <c r="C21" s="686"/>
      <c r="D21" s="686"/>
      <c r="E21" s="686"/>
      <c r="F21" s="686"/>
      <c r="G21" s="1169"/>
      <c r="H21" s="1169"/>
      <c r="I21" s="1169"/>
      <c r="J21" s="1170"/>
      <c r="K21" s="31"/>
      <c r="L21" s="854" t="s">
        <v>230</v>
      </c>
      <c r="M21" s="854"/>
      <c r="N21" s="854"/>
      <c r="O21" s="853" t="s">
        <v>239</v>
      </c>
      <c r="P21" s="853"/>
      <c r="Q21" s="853"/>
      <c r="R21" s="853"/>
      <c r="S21" s="853"/>
      <c r="T21" s="32"/>
      <c r="U21" s="854" t="s">
        <v>230</v>
      </c>
      <c r="V21" s="854"/>
      <c r="W21" s="854"/>
      <c r="X21" s="853" t="s">
        <v>240</v>
      </c>
      <c r="Y21" s="853"/>
      <c r="Z21" s="853"/>
      <c r="AA21" s="853"/>
      <c r="AB21" s="853"/>
      <c r="AC21" s="853"/>
      <c r="AD21" s="824" t="s">
        <v>241</v>
      </c>
      <c r="AE21" s="824"/>
      <c r="AF21" s="824"/>
      <c r="AG21" s="854" t="s">
        <v>230</v>
      </c>
      <c r="AH21" s="854"/>
      <c r="AI21" s="854"/>
      <c r="AJ21" s="824" t="s">
        <v>242</v>
      </c>
      <c r="AK21" s="824"/>
      <c r="AL21" s="824"/>
      <c r="AM21" s="824"/>
      <c r="AN21" s="824"/>
      <c r="AO21" s="824"/>
      <c r="AP21" s="824"/>
      <c r="AQ21" s="824"/>
      <c r="AR21" s="824"/>
      <c r="AS21" s="824"/>
      <c r="AT21" s="824"/>
      <c r="AU21" s="824"/>
      <c r="AV21" s="824"/>
      <c r="AW21" s="824"/>
      <c r="AX21" s="824"/>
      <c r="AY21" s="824"/>
      <c r="AZ21" s="824"/>
      <c r="BA21" s="824"/>
      <c r="BB21" s="824"/>
      <c r="BC21" s="824"/>
      <c r="BD21" s="83"/>
      <c r="BE21" s="84"/>
      <c r="BF21" s="84"/>
      <c r="BG21" s="84"/>
      <c r="BH21" s="84"/>
      <c r="BI21" s="84"/>
      <c r="BJ21" s="84"/>
      <c r="BK21" s="84"/>
      <c r="BL21" s="84"/>
      <c r="BM21" s="84"/>
      <c r="BN21" s="84"/>
      <c r="BO21" s="84"/>
      <c r="BP21" s="84"/>
      <c r="BQ21" s="84"/>
      <c r="BR21" s="84"/>
      <c r="BS21" s="84"/>
      <c r="BT21" s="84"/>
      <c r="BU21" s="84"/>
      <c r="BV21" s="84"/>
      <c r="BW21" s="84"/>
      <c r="BX21" s="84"/>
      <c r="BY21" s="84"/>
      <c r="BZ21" s="84"/>
      <c r="CA21" s="660" t="s">
        <v>230</v>
      </c>
      <c r="CB21" s="661"/>
      <c r="CC21" s="662"/>
    </row>
    <row r="22" spans="1:81" ht="18" customHeight="1" x14ac:dyDescent="0.15">
      <c r="A22" s="677"/>
      <c r="B22" s="678"/>
      <c r="C22" s="678"/>
      <c r="D22" s="678"/>
      <c r="E22" s="678"/>
      <c r="F22" s="678"/>
      <c r="G22" s="705"/>
      <c r="H22" s="705"/>
      <c r="I22" s="705"/>
      <c r="J22" s="769"/>
      <c r="K22" s="1044" t="s">
        <v>33</v>
      </c>
      <c r="L22" s="866"/>
      <c r="M22" s="866"/>
      <c r="N22" s="866"/>
      <c r="O22" s="866"/>
      <c r="P22" s="866"/>
      <c r="Q22" s="866"/>
      <c r="R22" s="866"/>
      <c r="S22" s="865" t="s">
        <v>34</v>
      </c>
      <c r="T22" s="865"/>
      <c r="U22" s="865"/>
      <c r="V22" s="866"/>
      <c r="W22" s="866"/>
      <c r="X22" s="866"/>
      <c r="Y22" s="866"/>
      <c r="Z22" s="866"/>
      <c r="AA22" s="866"/>
      <c r="AB22" s="865" t="s">
        <v>35</v>
      </c>
      <c r="AC22" s="865"/>
      <c r="AD22" s="865"/>
      <c r="AE22" s="866"/>
      <c r="AF22" s="866"/>
      <c r="AG22" s="866"/>
      <c r="AH22" s="866"/>
      <c r="AI22" s="866"/>
      <c r="AJ22" s="866"/>
      <c r="AK22" s="865" t="s">
        <v>58</v>
      </c>
      <c r="AL22" s="866"/>
      <c r="AM22" s="866"/>
      <c r="AN22" s="866"/>
      <c r="AO22" s="866"/>
      <c r="AP22" s="866"/>
      <c r="AQ22" s="866"/>
      <c r="AR22" s="866"/>
      <c r="AS22" s="866"/>
      <c r="AT22" s="866"/>
      <c r="AU22" s="866"/>
      <c r="AV22" s="866"/>
      <c r="AW22" s="866"/>
      <c r="AX22" s="866"/>
      <c r="AY22" s="866"/>
      <c r="AZ22" s="866"/>
      <c r="BA22" s="866"/>
      <c r="BB22" s="866"/>
      <c r="BC22" s="866"/>
      <c r="BD22" s="866"/>
      <c r="BE22" s="866"/>
      <c r="BF22" s="866"/>
      <c r="BG22" s="866"/>
      <c r="BH22" s="866"/>
      <c r="BI22" s="866"/>
      <c r="BJ22" s="866"/>
      <c r="BK22" s="866"/>
      <c r="BL22" s="866"/>
      <c r="BM22" s="866"/>
      <c r="BN22" s="866"/>
      <c r="BO22" s="866"/>
      <c r="BP22" s="866"/>
      <c r="BQ22" s="866"/>
      <c r="BR22" s="866"/>
      <c r="BS22" s="866"/>
      <c r="BT22" s="866"/>
      <c r="BU22" s="866"/>
      <c r="BV22" s="866"/>
      <c r="BW22" s="866"/>
      <c r="BX22" s="1208"/>
      <c r="BY22" s="1208"/>
      <c r="BZ22" s="1208"/>
      <c r="CA22" s="1208"/>
      <c r="CB22" s="1208"/>
      <c r="CC22" s="1209"/>
    </row>
    <row r="23" spans="1:81" ht="18" customHeight="1" x14ac:dyDescent="0.15">
      <c r="A23" s="677"/>
      <c r="B23" s="678"/>
      <c r="C23" s="678"/>
      <c r="D23" s="678"/>
      <c r="E23" s="678"/>
      <c r="F23" s="678"/>
      <c r="G23" s="705"/>
      <c r="H23" s="705"/>
      <c r="I23" s="705"/>
      <c r="J23" s="769"/>
      <c r="K23" s="1044"/>
      <c r="L23" s="866"/>
      <c r="M23" s="866"/>
      <c r="N23" s="866"/>
      <c r="O23" s="866"/>
      <c r="P23" s="866"/>
      <c r="Q23" s="866"/>
      <c r="R23" s="866"/>
      <c r="S23" s="858"/>
      <c r="T23" s="858"/>
      <c r="U23" s="858"/>
      <c r="V23" s="859"/>
      <c r="W23" s="859"/>
      <c r="X23" s="859"/>
      <c r="Y23" s="859"/>
      <c r="Z23" s="859"/>
      <c r="AA23" s="859"/>
      <c r="AB23" s="858"/>
      <c r="AC23" s="858"/>
      <c r="AD23" s="858"/>
      <c r="AE23" s="859"/>
      <c r="AF23" s="859"/>
      <c r="AG23" s="859"/>
      <c r="AH23" s="859"/>
      <c r="AI23" s="859"/>
      <c r="AJ23" s="859"/>
      <c r="AK23" s="858"/>
      <c r="AL23" s="859"/>
      <c r="AM23" s="859"/>
      <c r="AN23" s="859"/>
      <c r="AO23" s="859"/>
      <c r="AP23" s="859"/>
      <c r="AQ23" s="859"/>
      <c r="AR23" s="859"/>
      <c r="AS23" s="859"/>
      <c r="AT23" s="859"/>
      <c r="AU23" s="859"/>
      <c r="AV23" s="859"/>
      <c r="AW23" s="859"/>
      <c r="AX23" s="859"/>
      <c r="AY23" s="859"/>
      <c r="AZ23" s="859"/>
      <c r="BA23" s="859"/>
      <c r="BB23" s="859"/>
      <c r="BC23" s="859"/>
      <c r="BD23" s="859"/>
      <c r="BE23" s="859"/>
      <c r="BF23" s="859"/>
      <c r="BG23" s="859"/>
      <c r="BH23" s="859"/>
      <c r="BI23" s="859"/>
      <c r="BJ23" s="859"/>
      <c r="BK23" s="859"/>
      <c r="BL23" s="859"/>
      <c r="BM23" s="859"/>
      <c r="BN23" s="859"/>
      <c r="BO23" s="859"/>
      <c r="BP23" s="859"/>
      <c r="BQ23" s="859"/>
      <c r="BR23" s="859"/>
      <c r="BS23" s="859"/>
      <c r="BT23" s="859"/>
      <c r="BU23" s="1027"/>
      <c r="BV23" s="1027"/>
      <c r="BW23" s="1027"/>
      <c r="BX23" s="1210"/>
      <c r="BY23" s="1210"/>
      <c r="BZ23" s="1210"/>
      <c r="CA23" s="1210"/>
      <c r="CB23" s="1210"/>
      <c r="CC23" s="1211"/>
    </row>
    <row r="24" spans="1:81" ht="18" customHeight="1" x14ac:dyDescent="0.15">
      <c r="A24" s="677"/>
      <c r="B24" s="678"/>
      <c r="C24" s="678"/>
      <c r="D24" s="678"/>
      <c r="E24" s="678"/>
      <c r="F24" s="678"/>
      <c r="G24" s="705"/>
      <c r="H24" s="705"/>
      <c r="I24" s="705"/>
      <c r="J24" s="769"/>
      <c r="K24" s="1044"/>
      <c r="L24" s="866"/>
      <c r="M24" s="866"/>
      <c r="N24" s="866"/>
      <c r="O24" s="866"/>
      <c r="P24" s="866"/>
      <c r="Q24" s="866"/>
      <c r="R24" s="866"/>
      <c r="S24" s="858"/>
      <c r="T24" s="858"/>
      <c r="U24" s="858"/>
      <c r="V24" s="859"/>
      <c r="W24" s="859"/>
      <c r="X24" s="859"/>
      <c r="Y24" s="859"/>
      <c r="Z24" s="859"/>
      <c r="AA24" s="859"/>
      <c r="AB24" s="858"/>
      <c r="AC24" s="858"/>
      <c r="AD24" s="858"/>
      <c r="AE24" s="859"/>
      <c r="AF24" s="859"/>
      <c r="AG24" s="859"/>
      <c r="AH24" s="859"/>
      <c r="AI24" s="859"/>
      <c r="AJ24" s="859"/>
      <c r="AK24" s="858"/>
      <c r="AL24" s="859"/>
      <c r="AM24" s="859"/>
      <c r="AN24" s="859"/>
      <c r="AO24" s="859"/>
      <c r="AP24" s="859"/>
      <c r="AQ24" s="859"/>
      <c r="AR24" s="859"/>
      <c r="AS24" s="859"/>
      <c r="AT24" s="859"/>
      <c r="AU24" s="859"/>
      <c r="AV24" s="859"/>
      <c r="AW24" s="859"/>
      <c r="AX24" s="859"/>
      <c r="AY24" s="859"/>
      <c r="AZ24" s="859"/>
      <c r="BA24" s="859"/>
      <c r="BB24" s="859"/>
      <c r="BC24" s="859"/>
      <c r="BD24" s="859"/>
      <c r="BE24" s="859"/>
      <c r="BF24" s="859"/>
      <c r="BG24" s="859"/>
      <c r="BH24" s="859"/>
      <c r="BI24" s="859"/>
      <c r="BJ24" s="859"/>
      <c r="BK24" s="859"/>
      <c r="BL24" s="859"/>
      <c r="BM24" s="859"/>
      <c r="BN24" s="859"/>
      <c r="BO24" s="859"/>
      <c r="BP24" s="859"/>
      <c r="BQ24" s="859"/>
      <c r="BR24" s="859"/>
      <c r="BS24" s="859"/>
      <c r="BT24" s="859"/>
      <c r="BU24" s="1027"/>
      <c r="BV24" s="1027"/>
      <c r="BW24" s="1027"/>
      <c r="BX24" s="1210"/>
      <c r="BY24" s="1210"/>
      <c r="BZ24" s="1210"/>
      <c r="CA24" s="1210"/>
      <c r="CB24" s="1210"/>
      <c r="CC24" s="1211"/>
    </row>
    <row r="25" spans="1:81" ht="18" customHeight="1" x14ac:dyDescent="0.15">
      <c r="A25" s="677"/>
      <c r="B25" s="678"/>
      <c r="C25" s="678"/>
      <c r="D25" s="678"/>
      <c r="E25" s="678"/>
      <c r="F25" s="678"/>
      <c r="G25" s="705"/>
      <c r="H25" s="705"/>
      <c r="I25" s="705"/>
      <c r="J25" s="769"/>
      <c r="K25" s="1044"/>
      <c r="L25" s="866"/>
      <c r="M25" s="866"/>
      <c r="N25" s="866"/>
      <c r="O25" s="866"/>
      <c r="P25" s="866"/>
      <c r="Q25" s="866"/>
      <c r="R25" s="866"/>
      <c r="S25" s="858"/>
      <c r="T25" s="858"/>
      <c r="U25" s="858"/>
      <c r="V25" s="859"/>
      <c r="W25" s="859"/>
      <c r="X25" s="859"/>
      <c r="Y25" s="859"/>
      <c r="Z25" s="859"/>
      <c r="AA25" s="859"/>
      <c r="AB25" s="858"/>
      <c r="AC25" s="858"/>
      <c r="AD25" s="858"/>
      <c r="AE25" s="859"/>
      <c r="AF25" s="859"/>
      <c r="AG25" s="859"/>
      <c r="AH25" s="859"/>
      <c r="AI25" s="859"/>
      <c r="AJ25" s="859"/>
      <c r="AK25" s="858"/>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859"/>
      <c r="BI25" s="859"/>
      <c r="BJ25" s="859"/>
      <c r="BK25" s="859"/>
      <c r="BL25" s="859"/>
      <c r="BM25" s="859"/>
      <c r="BN25" s="859"/>
      <c r="BO25" s="859"/>
      <c r="BP25" s="859"/>
      <c r="BQ25" s="859"/>
      <c r="BR25" s="859"/>
      <c r="BS25" s="859"/>
      <c r="BT25" s="859"/>
      <c r="BU25" s="1027"/>
      <c r="BV25" s="1027"/>
      <c r="BW25" s="1027"/>
      <c r="BX25" s="1210"/>
      <c r="BY25" s="1210"/>
      <c r="BZ25" s="1210"/>
      <c r="CA25" s="1210"/>
      <c r="CB25" s="1210"/>
      <c r="CC25" s="1211"/>
    </row>
    <row r="26" spans="1:81" ht="18" customHeight="1" x14ac:dyDescent="0.15">
      <c r="A26" s="680"/>
      <c r="B26" s="681"/>
      <c r="C26" s="681"/>
      <c r="D26" s="681"/>
      <c r="E26" s="681"/>
      <c r="F26" s="681"/>
      <c r="G26" s="725"/>
      <c r="H26" s="725"/>
      <c r="I26" s="725"/>
      <c r="J26" s="1131"/>
      <c r="K26" s="731"/>
      <c r="L26" s="732"/>
      <c r="M26" s="732"/>
      <c r="N26" s="732"/>
      <c r="O26" s="732"/>
      <c r="P26" s="732"/>
      <c r="Q26" s="732"/>
      <c r="R26" s="732"/>
      <c r="S26" s="867"/>
      <c r="T26" s="867"/>
      <c r="U26" s="867"/>
      <c r="V26" s="868"/>
      <c r="W26" s="868"/>
      <c r="X26" s="868"/>
      <c r="Y26" s="868"/>
      <c r="Z26" s="868"/>
      <c r="AA26" s="868"/>
      <c r="AB26" s="867"/>
      <c r="AC26" s="867"/>
      <c r="AD26" s="867"/>
      <c r="AE26" s="868"/>
      <c r="AF26" s="868"/>
      <c r="AG26" s="868"/>
      <c r="AH26" s="868"/>
      <c r="AI26" s="868"/>
      <c r="AJ26" s="868"/>
      <c r="AK26" s="867"/>
      <c r="AL26" s="868"/>
      <c r="AM26" s="868"/>
      <c r="AN26" s="868"/>
      <c r="AO26" s="868"/>
      <c r="AP26" s="868"/>
      <c r="AQ26" s="868"/>
      <c r="AR26" s="868"/>
      <c r="AS26" s="868"/>
      <c r="AT26" s="868"/>
      <c r="AU26" s="868"/>
      <c r="AV26" s="868"/>
      <c r="AW26" s="868"/>
      <c r="AX26" s="868"/>
      <c r="AY26" s="868"/>
      <c r="AZ26" s="868"/>
      <c r="BA26" s="868"/>
      <c r="BB26" s="868"/>
      <c r="BC26" s="868"/>
      <c r="BD26" s="868"/>
      <c r="BE26" s="868"/>
      <c r="BF26" s="868"/>
      <c r="BG26" s="868"/>
      <c r="BH26" s="868"/>
      <c r="BI26" s="868"/>
      <c r="BJ26" s="868"/>
      <c r="BK26" s="868"/>
      <c r="BL26" s="868"/>
      <c r="BM26" s="868"/>
      <c r="BN26" s="868"/>
      <c r="BO26" s="868"/>
      <c r="BP26" s="868"/>
      <c r="BQ26" s="868"/>
      <c r="BR26" s="868"/>
      <c r="BS26" s="868"/>
      <c r="BT26" s="868"/>
      <c r="BU26" s="1049"/>
      <c r="BV26" s="1049"/>
      <c r="BW26" s="1049"/>
      <c r="BX26" s="1212"/>
      <c r="BY26" s="1212"/>
      <c r="BZ26" s="1212"/>
      <c r="CA26" s="1212"/>
      <c r="CB26" s="1212"/>
      <c r="CC26" s="1213"/>
    </row>
    <row r="27" spans="1:81" ht="18" customHeight="1" x14ac:dyDescent="0.15">
      <c r="A27" s="701" t="s">
        <v>201</v>
      </c>
      <c r="B27" s="686"/>
      <c r="C27" s="686"/>
      <c r="D27" s="686"/>
      <c r="E27" s="686"/>
      <c r="F27" s="686"/>
      <c r="G27" s="1169"/>
      <c r="H27" s="1169"/>
      <c r="I27" s="1169"/>
      <c r="J27" s="1170"/>
      <c r="K27" s="5"/>
      <c r="L27" s="684" t="s">
        <v>121</v>
      </c>
      <c r="M27" s="684"/>
      <c r="N27" s="684"/>
      <c r="O27" s="659" t="s">
        <v>122</v>
      </c>
      <c r="P27" s="659"/>
      <c r="Q27" s="659"/>
      <c r="R27" s="22"/>
      <c r="S27" s="22"/>
      <c r="T27" s="77"/>
      <c r="U27" s="68"/>
      <c r="V27" s="68"/>
      <c r="W27" s="68"/>
      <c r="X27" s="68"/>
      <c r="Y27" s="68"/>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7"/>
    </row>
    <row r="28" spans="1:81" ht="18" customHeight="1" x14ac:dyDescent="0.15">
      <c r="A28" s="677"/>
      <c r="B28" s="678"/>
      <c r="C28" s="678"/>
      <c r="D28" s="678"/>
      <c r="E28" s="678"/>
      <c r="F28" s="678"/>
      <c r="G28" s="705"/>
      <c r="H28" s="705"/>
      <c r="I28" s="705"/>
      <c r="J28" s="769"/>
      <c r="K28" s="49"/>
      <c r="L28" s="1025" t="s">
        <v>121</v>
      </c>
      <c r="M28" s="1025"/>
      <c r="N28" s="1025"/>
      <c r="O28" s="1026" t="s">
        <v>123</v>
      </c>
      <c r="P28" s="1026"/>
      <c r="Q28" s="1026"/>
      <c r="R28" s="1202" t="s">
        <v>243</v>
      </c>
      <c r="S28" s="1068"/>
      <c r="T28" s="1068"/>
      <c r="U28" s="1025" t="s">
        <v>121</v>
      </c>
      <c r="V28" s="1025"/>
      <c r="W28" s="1025"/>
      <c r="X28" s="726" t="s">
        <v>203</v>
      </c>
      <c r="Y28" s="726"/>
      <c r="Z28" s="726"/>
      <c r="AA28" s="726"/>
      <c r="AB28" s="726"/>
      <c r="AC28" s="726"/>
      <c r="AD28" s="726"/>
      <c r="AE28" s="726"/>
      <c r="AF28" s="726"/>
      <c r="AG28" s="726"/>
      <c r="AH28" s="726"/>
      <c r="AI28" s="726"/>
      <c r="AJ28" s="726"/>
      <c r="AK28" s="726"/>
      <c r="AL28" s="726"/>
      <c r="AM28" s="726"/>
      <c r="AN28" s="1025" t="s">
        <v>121</v>
      </c>
      <c r="AO28" s="1025"/>
      <c r="AP28" s="1025"/>
      <c r="AQ28" s="726" t="s">
        <v>204</v>
      </c>
      <c r="AR28" s="1068"/>
      <c r="AS28" s="1068"/>
      <c r="AT28" s="1068"/>
      <c r="AU28" s="1068"/>
      <c r="AV28" s="1068"/>
      <c r="AW28" s="1068"/>
      <c r="AX28" s="1068"/>
      <c r="AY28" s="1068"/>
      <c r="AZ28" s="1068"/>
      <c r="BA28" s="1068"/>
      <c r="BB28" s="1068"/>
      <c r="BC28" s="1068"/>
      <c r="BD28" s="1068"/>
      <c r="BE28" s="1068"/>
      <c r="BF28" s="1068"/>
      <c r="BG28" s="1068"/>
      <c r="BH28" s="1068"/>
      <c r="BI28" s="1068"/>
      <c r="BJ28" s="1068"/>
      <c r="BK28" s="1068"/>
      <c r="BL28" s="1068"/>
      <c r="BM28" s="1025" t="s">
        <v>121</v>
      </c>
      <c r="BN28" s="1025"/>
      <c r="BO28" s="1025"/>
      <c r="BP28" s="1184" t="s">
        <v>244</v>
      </c>
      <c r="BQ28" s="1068"/>
      <c r="BR28" s="1068"/>
      <c r="BS28" s="1068"/>
      <c r="BT28" s="1068"/>
      <c r="BU28" s="1068"/>
      <c r="BV28" s="1068"/>
      <c r="BW28" s="1068"/>
      <c r="BX28" s="1068"/>
      <c r="BY28" s="1068"/>
      <c r="BZ28" s="1068"/>
      <c r="CA28" s="1068"/>
      <c r="CB28" s="1068"/>
      <c r="CC28" s="1069"/>
    </row>
    <row r="29" spans="1:81" ht="18" customHeight="1" x14ac:dyDescent="0.15">
      <c r="A29" s="677"/>
      <c r="B29" s="678"/>
      <c r="C29" s="678"/>
      <c r="D29" s="678"/>
      <c r="E29" s="678"/>
      <c r="F29" s="678"/>
      <c r="G29" s="705"/>
      <c r="H29" s="705"/>
      <c r="I29" s="705"/>
      <c r="J29" s="769"/>
      <c r="K29" s="876" t="s">
        <v>33</v>
      </c>
      <c r="L29" s="804"/>
      <c r="M29" s="804"/>
      <c r="N29" s="804"/>
      <c r="O29" s="804"/>
      <c r="P29" s="804"/>
      <c r="Q29" s="804"/>
      <c r="R29" s="805"/>
      <c r="S29" s="27"/>
      <c r="T29" s="838" t="s">
        <v>56</v>
      </c>
      <c r="U29" s="838"/>
      <c r="V29" s="838"/>
      <c r="W29" s="75" t="s">
        <v>206</v>
      </c>
      <c r="X29" s="75"/>
      <c r="Y29" s="75"/>
      <c r="Z29" s="75"/>
      <c r="AA29" s="75"/>
      <c r="AB29" s="85"/>
      <c r="AC29" s="85"/>
      <c r="AD29" s="85"/>
      <c r="AE29" s="86"/>
      <c r="AF29" s="75"/>
      <c r="AG29" s="75"/>
      <c r="AH29" s="75"/>
      <c r="AI29" s="75"/>
      <c r="AJ29" s="75"/>
      <c r="AK29" s="28"/>
      <c r="AL29" s="28"/>
      <c r="AM29" s="28"/>
      <c r="AN29" s="28"/>
      <c r="AO29" s="28"/>
      <c r="AP29" s="28"/>
      <c r="AQ29" s="28"/>
      <c r="AR29" s="28"/>
      <c r="AS29" s="28"/>
      <c r="AT29" s="28"/>
      <c r="AU29" s="28"/>
      <c r="AV29" s="28"/>
      <c r="AW29" s="28"/>
      <c r="AX29" s="28"/>
      <c r="AY29" s="28"/>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806" t="s">
        <v>56</v>
      </c>
      <c r="CB29" s="807"/>
      <c r="CC29" s="808"/>
    </row>
    <row r="30" spans="1:81" s="313" customFormat="1" ht="18" customHeight="1" x14ac:dyDescent="0.15">
      <c r="A30" s="677"/>
      <c r="B30" s="678"/>
      <c r="C30" s="678"/>
      <c r="D30" s="678"/>
      <c r="E30" s="678"/>
      <c r="F30" s="678"/>
      <c r="G30" s="705"/>
      <c r="H30" s="705"/>
      <c r="I30" s="705"/>
      <c r="J30" s="769"/>
      <c r="K30" s="812"/>
      <c r="L30" s="634"/>
      <c r="M30" s="634"/>
      <c r="N30" s="634"/>
      <c r="O30" s="634"/>
      <c r="P30" s="634"/>
      <c r="Q30" s="634"/>
      <c r="R30" s="814"/>
      <c r="T30" s="815" t="s">
        <v>881</v>
      </c>
      <c r="U30" s="815"/>
      <c r="V30" s="815"/>
      <c r="W30" s="815"/>
      <c r="X30" s="1203"/>
      <c r="Y30" s="851" t="s">
        <v>41</v>
      </c>
      <c r="Z30" s="851"/>
      <c r="AA30" s="851"/>
      <c r="AB30" s="105" t="s">
        <v>207</v>
      </c>
      <c r="AC30" s="105"/>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c r="BM30" s="333"/>
      <c r="BN30" s="333"/>
      <c r="BO30" s="333"/>
      <c r="BP30" s="333"/>
      <c r="BQ30" s="333"/>
      <c r="BR30" s="333"/>
      <c r="BS30" s="333"/>
      <c r="BT30" s="333"/>
      <c r="BU30" s="333"/>
      <c r="BV30" s="333"/>
      <c r="BW30" s="333"/>
      <c r="BX30" s="333"/>
      <c r="BY30" s="333"/>
      <c r="BZ30" s="334"/>
      <c r="CA30" s="827" t="s">
        <v>56</v>
      </c>
      <c r="CB30" s="828"/>
      <c r="CC30" s="829"/>
    </row>
    <row r="31" spans="1:81" s="313" customFormat="1" ht="18" customHeight="1" x14ac:dyDescent="0.15">
      <c r="A31" s="677"/>
      <c r="B31" s="678"/>
      <c r="C31" s="678"/>
      <c r="D31" s="678"/>
      <c r="E31" s="678"/>
      <c r="F31" s="678"/>
      <c r="G31" s="705"/>
      <c r="H31" s="705"/>
      <c r="I31" s="705"/>
      <c r="J31" s="769"/>
      <c r="K31" s="812"/>
      <c r="L31" s="634"/>
      <c r="M31" s="634"/>
      <c r="N31" s="634"/>
      <c r="O31" s="634"/>
      <c r="P31" s="634"/>
      <c r="Q31" s="634"/>
      <c r="R31" s="814"/>
      <c r="S31" s="318"/>
      <c r="T31" s="1204"/>
      <c r="U31" s="1204"/>
      <c r="V31" s="1204"/>
      <c r="W31" s="1204"/>
      <c r="X31" s="1205"/>
      <c r="Y31" s="332"/>
      <c r="Z31" s="332"/>
      <c r="AA31" s="332"/>
      <c r="AB31" s="324"/>
      <c r="AC31" s="332"/>
      <c r="AD31" s="332"/>
      <c r="AE31" s="332"/>
      <c r="AF31" s="332"/>
      <c r="AG31" s="332"/>
      <c r="AH31" s="324"/>
      <c r="AI31" s="324"/>
      <c r="AJ31" s="332"/>
      <c r="AK31" s="332" t="s">
        <v>210</v>
      </c>
      <c r="AL31" s="332"/>
      <c r="AM31" s="332"/>
      <c r="AN31" s="332"/>
      <c r="AO31" s="332"/>
      <c r="AP31" s="324"/>
      <c r="AQ31" s="324"/>
      <c r="AR31" s="324"/>
      <c r="AS31" s="324"/>
      <c r="AT31" s="332"/>
      <c r="AU31" s="332"/>
      <c r="AV31" s="332"/>
      <c r="AW31" s="332"/>
      <c r="AX31" s="332"/>
      <c r="AY31" s="332"/>
      <c r="AZ31" s="332"/>
      <c r="BA31" s="332"/>
      <c r="BB31" s="332"/>
      <c r="BC31" s="332"/>
      <c r="BD31" s="332"/>
      <c r="BE31" s="332"/>
      <c r="BF31" s="332"/>
      <c r="BG31" s="332"/>
      <c r="BH31" s="332"/>
      <c r="BI31" s="332"/>
      <c r="BJ31" s="332"/>
      <c r="BK31" s="856"/>
      <c r="BL31" s="856"/>
      <c r="BM31" s="856"/>
      <c r="BN31" s="856"/>
      <c r="BO31" s="856"/>
      <c r="BP31" s="856"/>
      <c r="BQ31" s="856"/>
      <c r="BR31" s="856"/>
      <c r="BS31" s="856"/>
      <c r="BT31" s="856"/>
      <c r="BU31" s="856"/>
      <c r="BV31" s="856"/>
      <c r="BW31" s="856"/>
      <c r="BX31" s="877" t="s">
        <v>211</v>
      </c>
      <c r="BY31" s="877"/>
      <c r="BZ31" s="1158"/>
      <c r="CA31" s="1066"/>
      <c r="CB31" s="705"/>
      <c r="CC31" s="769"/>
    </row>
    <row r="32" spans="1:81" s="313" customFormat="1" ht="18" customHeight="1" x14ac:dyDescent="0.15">
      <c r="A32" s="677"/>
      <c r="B32" s="678"/>
      <c r="C32" s="678"/>
      <c r="D32" s="678"/>
      <c r="E32" s="678"/>
      <c r="F32" s="678"/>
      <c r="G32" s="705"/>
      <c r="H32" s="705"/>
      <c r="I32" s="705"/>
      <c r="J32" s="769"/>
      <c r="K32" s="812"/>
      <c r="L32" s="634"/>
      <c r="M32" s="634"/>
      <c r="N32" s="634"/>
      <c r="O32" s="634"/>
      <c r="P32" s="634"/>
      <c r="Q32" s="634"/>
      <c r="R32" s="814"/>
      <c r="S32" s="318"/>
      <c r="T32" s="1204"/>
      <c r="U32" s="1204"/>
      <c r="V32" s="1204"/>
      <c r="W32" s="1204"/>
      <c r="X32" s="1205"/>
      <c r="Y32" s="1220" t="s">
        <v>41</v>
      </c>
      <c r="Z32" s="719"/>
      <c r="AA32" s="719"/>
      <c r="AB32" s="332" t="s">
        <v>208</v>
      </c>
      <c r="AC32" s="332"/>
      <c r="AD32" s="332"/>
      <c r="AE32" s="332"/>
      <c r="AF32" s="332"/>
      <c r="AG32" s="332"/>
      <c r="AH32" s="324"/>
      <c r="AI32" s="324"/>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24"/>
      <c r="BN32" s="324"/>
      <c r="BO32" s="324"/>
      <c r="BP32" s="324"/>
      <c r="BQ32" s="324"/>
      <c r="BR32" s="324"/>
      <c r="BS32" s="324"/>
      <c r="BT32" s="324"/>
      <c r="BU32" s="324"/>
      <c r="BV32" s="324"/>
      <c r="BW32" s="324"/>
      <c r="BX32" s="324"/>
      <c r="BY32" s="324"/>
      <c r="BZ32" s="328"/>
      <c r="CA32" s="1066"/>
      <c r="CB32" s="705"/>
      <c r="CC32" s="769"/>
    </row>
    <row r="33" spans="1:81" s="313" customFormat="1" ht="18" customHeight="1" x14ac:dyDescent="0.15">
      <c r="A33" s="677"/>
      <c r="B33" s="678"/>
      <c r="C33" s="678"/>
      <c r="D33" s="678"/>
      <c r="E33" s="678"/>
      <c r="F33" s="678"/>
      <c r="G33" s="705"/>
      <c r="H33" s="705"/>
      <c r="I33" s="705"/>
      <c r="J33" s="769"/>
      <c r="K33" s="812"/>
      <c r="L33" s="634"/>
      <c r="M33" s="634"/>
      <c r="N33" s="634"/>
      <c r="O33" s="634"/>
      <c r="P33" s="634"/>
      <c r="Q33" s="634"/>
      <c r="R33" s="814"/>
      <c r="T33" s="1204"/>
      <c r="U33" s="1204"/>
      <c r="V33" s="1204"/>
      <c r="W33" s="1204"/>
      <c r="X33" s="1205"/>
      <c r="Y33" s="324"/>
      <c r="Z33" s="324"/>
      <c r="AA33" s="324"/>
      <c r="AB33" s="324"/>
      <c r="AC33" s="324"/>
      <c r="AD33" s="324"/>
      <c r="AE33" s="324"/>
      <c r="AF33" s="324"/>
      <c r="AG33" s="324"/>
      <c r="AH33" s="324"/>
      <c r="AI33" s="324"/>
      <c r="AJ33" s="324"/>
      <c r="AK33" s="332" t="s">
        <v>150</v>
      </c>
      <c r="AL33" s="324"/>
      <c r="AM33" s="324"/>
      <c r="AN33" s="324"/>
      <c r="AO33" s="324"/>
      <c r="AP33" s="324"/>
      <c r="AQ33" s="324"/>
      <c r="AR33" s="324"/>
      <c r="AS33" s="324"/>
      <c r="AT33" s="332"/>
      <c r="AU33" s="332"/>
      <c r="AV33" s="332"/>
      <c r="AW33" s="332"/>
      <c r="AX33" s="332"/>
      <c r="AY33" s="332"/>
      <c r="AZ33" s="332"/>
      <c r="BA33" s="332"/>
      <c r="BB33" s="332"/>
      <c r="BC33" s="332"/>
      <c r="BD33" s="332"/>
      <c r="BE33" s="332"/>
      <c r="BF33" s="332"/>
      <c r="BG33" s="332"/>
      <c r="BH33" s="332"/>
      <c r="BI33" s="332"/>
      <c r="BJ33" s="332"/>
      <c r="BK33" s="856"/>
      <c r="BL33" s="856"/>
      <c r="BM33" s="856"/>
      <c r="BN33" s="856"/>
      <c r="BO33" s="856"/>
      <c r="BP33" s="856"/>
      <c r="BQ33" s="856"/>
      <c r="BR33" s="856"/>
      <c r="BS33" s="856"/>
      <c r="BT33" s="856"/>
      <c r="BU33" s="856"/>
      <c r="BV33" s="856"/>
      <c r="BW33" s="856"/>
      <c r="BX33" s="877" t="s">
        <v>211</v>
      </c>
      <c r="BY33" s="877"/>
      <c r="BZ33" s="1158"/>
      <c r="CA33" s="1066"/>
      <c r="CB33" s="705"/>
      <c r="CC33" s="769"/>
    </row>
    <row r="34" spans="1:81" s="313" customFormat="1" ht="18" customHeight="1" x14ac:dyDescent="0.15">
      <c r="A34" s="677"/>
      <c r="B34" s="678"/>
      <c r="C34" s="678"/>
      <c r="D34" s="678"/>
      <c r="E34" s="678"/>
      <c r="F34" s="678"/>
      <c r="G34" s="705"/>
      <c r="H34" s="705"/>
      <c r="I34" s="705"/>
      <c r="J34" s="769"/>
      <c r="K34" s="1186"/>
      <c r="L34" s="705"/>
      <c r="M34" s="705"/>
      <c r="N34" s="705"/>
      <c r="O34" s="705"/>
      <c r="P34" s="705"/>
      <c r="Q34" s="705"/>
      <c r="R34" s="1201"/>
      <c r="T34" s="1204"/>
      <c r="U34" s="1204"/>
      <c r="V34" s="1204"/>
      <c r="W34" s="1204"/>
      <c r="X34" s="1205"/>
      <c r="Y34" s="332" t="s">
        <v>886</v>
      </c>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8"/>
      <c r="CA34" s="1066"/>
      <c r="CB34" s="705"/>
      <c r="CC34" s="769"/>
    </row>
    <row r="35" spans="1:81" s="313" customFormat="1" ht="18" customHeight="1" x14ac:dyDescent="0.15">
      <c r="A35" s="677"/>
      <c r="B35" s="678"/>
      <c r="C35" s="678"/>
      <c r="D35" s="678"/>
      <c r="E35" s="678"/>
      <c r="F35" s="678"/>
      <c r="G35" s="705"/>
      <c r="H35" s="705"/>
      <c r="I35" s="705"/>
      <c r="J35" s="769"/>
      <c r="K35" s="1186"/>
      <c r="L35" s="705"/>
      <c r="M35" s="705"/>
      <c r="N35" s="705"/>
      <c r="O35" s="705"/>
      <c r="P35" s="705"/>
      <c r="Q35" s="705"/>
      <c r="R35" s="1201"/>
      <c r="S35" s="321"/>
      <c r="T35" s="1204"/>
      <c r="U35" s="1204"/>
      <c r="V35" s="1204"/>
      <c r="W35" s="1204"/>
      <c r="X35" s="1205"/>
      <c r="Y35" s="719" t="s">
        <v>41</v>
      </c>
      <c r="Z35" s="719"/>
      <c r="AA35" s="719"/>
      <c r="AB35" s="332" t="s">
        <v>209</v>
      </c>
      <c r="AC35" s="332"/>
      <c r="AD35" s="332"/>
      <c r="AE35" s="332"/>
      <c r="AF35" s="332"/>
      <c r="AG35" s="332"/>
      <c r="AH35" s="324"/>
      <c r="AI35" s="324"/>
      <c r="AJ35" s="332"/>
      <c r="AK35" s="332"/>
      <c r="AL35" s="332"/>
      <c r="AM35" s="332"/>
      <c r="AN35" s="332"/>
      <c r="AO35" s="332"/>
      <c r="AP35" s="332"/>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32"/>
      <c r="BR35" s="332"/>
      <c r="BS35" s="332"/>
      <c r="BT35" s="332"/>
      <c r="BU35" s="332"/>
      <c r="BV35" s="332"/>
      <c r="BW35" s="332"/>
      <c r="BX35" s="332"/>
      <c r="BY35" s="332"/>
      <c r="BZ35" s="335"/>
      <c r="CA35" s="1066"/>
      <c r="CB35" s="705"/>
      <c r="CC35" s="769"/>
    </row>
    <row r="36" spans="1:81" s="313" customFormat="1" ht="18" customHeight="1" x14ac:dyDescent="0.15">
      <c r="A36" s="677"/>
      <c r="B36" s="678"/>
      <c r="C36" s="678"/>
      <c r="D36" s="678"/>
      <c r="E36" s="678"/>
      <c r="F36" s="678"/>
      <c r="G36" s="705"/>
      <c r="H36" s="705"/>
      <c r="I36" s="705"/>
      <c r="J36" s="769"/>
      <c r="K36" s="1186"/>
      <c r="L36" s="705"/>
      <c r="M36" s="705"/>
      <c r="N36" s="705"/>
      <c r="O36" s="705"/>
      <c r="P36" s="705"/>
      <c r="Q36" s="705"/>
      <c r="R36" s="1201"/>
      <c r="S36" s="323"/>
      <c r="T36" s="1204"/>
      <c r="U36" s="1204"/>
      <c r="V36" s="1204"/>
      <c r="W36" s="1204"/>
      <c r="X36" s="1205"/>
      <c r="Y36" s="324"/>
      <c r="Z36" s="324"/>
      <c r="AA36" s="324"/>
      <c r="AB36" s="324"/>
      <c r="AC36" s="324"/>
      <c r="AD36" s="324"/>
      <c r="AE36" s="324"/>
      <c r="AF36" s="324"/>
      <c r="AG36" s="324"/>
      <c r="AH36" s="324"/>
      <c r="AI36" s="324"/>
      <c r="AJ36" s="324"/>
      <c r="AK36" s="332" t="s">
        <v>212</v>
      </c>
      <c r="AL36" s="324"/>
      <c r="AM36" s="324"/>
      <c r="AN36" s="324"/>
      <c r="AO36" s="324"/>
      <c r="AP36" s="324"/>
      <c r="AQ36" s="324"/>
      <c r="AR36" s="324"/>
      <c r="AS36" s="324"/>
      <c r="AT36" s="332"/>
      <c r="AU36" s="332"/>
      <c r="AV36" s="332"/>
      <c r="AW36" s="332"/>
      <c r="AX36" s="332"/>
      <c r="AY36" s="332"/>
      <c r="AZ36" s="332"/>
      <c r="BA36" s="332"/>
      <c r="BB36" s="332"/>
      <c r="BC36" s="332"/>
      <c r="BD36" s="332"/>
      <c r="BE36" s="332"/>
      <c r="BF36" s="332"/>
      <c r="BG36" s="332"/>
      <c r="BH36" s="332"/>
      <c r="BI36" s="332"/>
      <c r="BJ36" s="332"/>
      <c r="BK36" s="856"/>
      <c r="BL36" s="856"/>
      <c r="BM36" s="856"/>
      <c r="BN36" s="856"/>
      <c r="BO36" s="856"/>
      <c r="BP36" s="856"/>
      <c r="BQ36" s="856"/>
      <c r="BR36" s="856"/>
      <c r="BS36" s="856"/>
      <c r="BT36" s="856"/>
      <c r="BU36" s="856"/>
      <c r="BV36" s="856"/>
      <c r="BW36" s="856"/>
      <c r="BX36" s="877" t="s">
        <v>211</v>
      </c>
      <c r="BY36" s="877"/>
      <c r="BZ36" s="1158"/>
      <c r="CA36" s="1066"/>
      <c r="CB36" s="705"/>
      <c r="CC36" s="769"/>
    </row>
    <row r="37" spans="1:81" s="313" customFormat="1" ht="18.95" customHeight="1" x14ac:dyDescent="0.15">
      <c r="A37" s="677"/>
      <c r="B37" s="678"/>
      <c r="C37" s="678"/>
      <c r="D37" s="678"/>
      <c r="E37" s="678"/>
      <c r="F37" s="678"/>
      <c r="G37" s="705"/>
      <c r="H37" s="705"/>
      <c r="I37" s="705"/>
      <c r="J37" s="769"/>
      <c r="K37" s="1186"/>
      <c r="L37" s="705"/>
      <c r="M37" s="705"/>
      <c r="N37" s="705"/>
      <c r="O37" s="705"/>
      <c r="P37" s="705"/>
      <c r="Q37" s="705"/>
      <c r="R37" s="1201"/>
      <c r="S37" s="108"/>
      <c r="T37" s="1206"/>
      <c r="U37" s="1206"/>
      <c r="V37" s="1206"/>
      <c r="W37" s="1206"/>
      <c r="X37" s="1207"/>
      <c r="Y37" s="326" t="s">
        <v>59</v>
      </c>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c r="AY37" s="337"/>
      <c r="AZ37" s="337"/>
      <c r="BA37" s="337"/>
      <c r="BB37" s="337"/>
      <c r="BC37" s="337"/>
      <c r="BD37" s="337"/>
      <c r="BE37" s="337"/>
      <c r="BF37" s="337"/>
      <c r="BG37" s="337"/>
      <c r="BH37" s="337"/>
      <c r="BI37" s="337"/>
      <c r="BJ37" s="337"/>
      <c r="BK37" s="337"/>
      <c r="BL37" s="337"/>
      <c r="BM37" s="337"/>
      <c r="BN37" s="337"/>
      <c r="BO37" s="337"/>
      <c r="BP37" s="337"/>
      <c r="BQ37" s="337"/>
      <c r="BR37" s="337"/>
      <c r="BS37" s="337"/>
      <c r="BT37" s="337"/>
      <c r="BU37" s="337"/>
      <c r="BV37" s="337"/>
      <c r="BW37" s="337"/>
      <c r="BX37" s="337"/>
      <c r="BY37" s="337"/>
      <c r="BZ37" s="337"/>
      <c r="CA37" s="1066"/>
      <c r="CB37" s="705"/>
      <c r="CC37" s="769"/>
    </row>
    <row r="38" spans="1:81" ht="18.95" customHeight="1" x14ac:dyDescent="0.15">
      <c r="A38" s="701" t="s">
        <v>213</v>
      </c>
      <c r="B38" s="686"/>
      <c r="C38" s="686"/>
      <c r="D38" s="686"/>
      <c r="E38" s="686"/>
      <c r="F38" s="686"/>
      <c r="G38" s="1169"/>
      <c r="H38" s="1169"/>
      <c r="I38" s="1169"/>
      <c r="J38" s="1170"/>
      <c r="K38" s="31"/>
      <c r="L38" s="854" t="s">
        <v>66</v>
      </c>
      <c r="M38" s="854"/>
      <c r="N38" s="854"/>
      <c r="O38" s="853" t="s">
        <v>234</v>
      </c>
      <c r="P38" s="853"/>
      <c r="Q38" s="853"/>
      <c r="R38" s="853"/>
      <c r="S38" s="853"/>
      <c r="T38" s="32"/>
      <c r="U38" s="854" t="s">
        <v>66</v>
      </c>
      <c r="V38" s="854"/>
      <c r="W38" s="854"/>
      <c r="X38" s="853" t="s">
        <v>235</v>
      </c>
      <c r="Y38" s="853"/>
      <c r="Z38" s="853"/>
      <c r="AA38" s="853"/>
      <c r="AB38" s="853"/>
      <c r="AC38" s="853"/>
      <c r="AD38" s="84"/>
      <c r="AE38" s="84"/>
      <c r="AF38" s="84"/>
      <c r="AG38" s="32"/>
      <c r="AH38" s="32"/>
      <c r="AI38" s="32"/>
      <c r="AJ38" s="84"/>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45"/>
    </row>
    <row r="39" spans="1:81" ht="18.95" customHeight="1" x14ac:dyDescent="0.15">
      <c r="A39" s="677"/>
      <c r="B39" s="678"/>
      <c r="C39" s="678"/>
      <c r="D39" s="678"/>
      <c r="E39" s="678"/>
      <c r="F39" s="678"/>
      <c r="G39" s="705"/>
      <c r="H39" s="705"/>
      <c r="I39" s="705"/>
      <c r="J39" s="769"/>
      <c r="K39" s="1214" t="s">
        <v>245</v>
      </c>
      <c r="L39" s="1215"/>
      <c r="M39" s="1215"/>
      <c r="N39" s="1215"/>
      <c r="O39" s="1215"/>
      <c r="P39" s="1215"/>
      <c r="Q39" s="1215"/>
      <c r="R39" s="1216"/>
      <c r="S39" s="94"/>
      <c r="T39" s="838" t="s">
        <v>66</v>
      </c>
      <c r="U39" s="838"/>
      <c r="V39" s="838"/>
      <c r="W39" s="1043" t="s">
        <v>98</v>
      </c>
      <c r="X39" s="1043"/>
      <c r="Y39" s="1043"/>
      <c r="Z39" s="1043"/>
      <c r="AA39" s="1043"/>
      <c r="AB39" s="1043"/>
      <c r="AC39" s="1043"/>
      <c r="AD39" s="1043"/>
      <c r="AE39" s="1043"/>
      <c r="AF39" s="1043"/>
      <c r="AG39" s="1043"/>
      <c r="AH39" s="1043"/>
      <c r="AI39" s="1043"/>
      <c r="AJ39" s="1043"/>
      <c r="AK39" s="1043"/>
      <c r="AL39" s="1043"/>
      <c r="AM39" s="1043"/>
      <c r="AN39" s="1043"/>
      <c r="AO39" s="1155"/>
      <c r="AP39" s="1155"/>
      <c r="AQ39" s="1155"/>
      <c r="AR39" s="1155"/>
      <c r="AS39" s="1155"/>
      <c r="AT39" s="1155"/>
      <c r="AU39" s="1155"/>
      <c r="AV39" s="1155"/>
      <c r="AW39" s="1155"/>
      <c r="AX39" s="1155"/>
      <c r="AY39" s="1155"/>
      <c r="AZ39" s="1155"/>
      <c r="BA39" s="1155"/>
      <c r="BB39" s="1155"/>
      <c r="BC39" s="1155"/>
      <c r="BD39" s="1155"/>
      <c r="BE39" s="1155"/>
      <c r="BF39" s="1155"/>
      <c r="BG39" s="1155"/>
      <c r="BH39" s="1155"/>
      <c r="BI39" s="1155"/>
      <c r="BJ39" s="1155"/>
      <c r="BK39" s="1155"/>
      <c r="BL39" s="1155"/>
      <c r="BM39" s="1155"/>
      <c r="BN39" s="1155"/>
      <c r="BO39" s="1155"/>
      <c r="BP39" s="1155"/>
      <c r="BQ39" s="1155"/>
      <c r="BR39" s="1155"/>
      <c r="BS39" s="1155"/>
      <c r="BT39" s="1155"/>
      <c r="BU39" s="1155"/>
      <c r="BV39" s="1155"/>
      <c r="BW39" s="1155"/>
      <c r="BX39" s="1155"/>
      <c r="BY39" s="1155"/>
      <c r="BZ39" s="1155"/>
      <c r="CA39" s="806" t="s">
        <v>231</v>
      </c>
      <c r="CB39" s="807"/>
      <c r="CC39" s="808"/>
    </row>
    <row r="40" spans="1:81" ht="18.95" customHeight="1" x14ac:dyDescent="0.15">
      <c r="A40" s="677"/>
      <c r="B40" s="678"/>
      <c r="C40" s="678"/>
      <c r="D40" s="678"/>
      <c r="E40" s="678"/>
      <c r="F40" s="678"/>
      <c r="G40" s="705"/>
      <c r="H40" s="705"/>
      <c r="I40" s="705"/>
      <c r="J40" s="769"/>
      <c r="K40" s="1217"/>
      <c r="L40" s="877"/>
      <c r="M40" s="877"/>
      <c r="N40" s="877"/>
      <c r="O40" s="877"/>
      <c r="P40" s="877"/>
      <c r="Q40" s="877"/>
      <c r="R40" s="1158"/>
      <c r="S40" s="94"/>
      <c r="T40" s="838" t="s">
        <v>231</v>
      </c>
      <c r="U40" s="838"/>
      <c r="V40" s="838"/>
      <c r="W40" s="1043" t="s">
        <v>215</v>
      </c>
      <c r="X40" s="1043"/>
      <c r="Y40" s="1043"/>
      <c r="Z40" s="1043"/>
      <c r="AA40" s="1043"/>
      <c r="AB40" s="1043"/>
      <c r="AC40" s="1043"/>
      <c r="AD40" s="1043"/>
      <c r="AE40" s="1043"/>
      <c r="AF40" s="1043"/>
      <c r="AG40" s="1043"/>
      <c r="AH40" s="1043"/>
      <c r="AI40" s="1043"/>
      <c r="AJ40" s="1043"/>
      <c r="AK40" s="1043"/>
      <c r="AL40" s="1043"/>
      <c r="AM40" s="1043"/>
      <c r="AN40" s="1043"/>
      <c r="AO40" s="1155"/>
      <c r="AP40" s="1155"/>
      <c r="AQ40" s="1155"/>
      <c r="AR40" s="1155"/>
      <c r="AS40" s="1155"/>
      <c r="AT40" s="1155"/>
      <c r="AU40" s="1155"/>
      <c r="AV40" s="1155"/>
      <c r="AW40" s="1155"/>
      <c r="AX40" s="1155"/>
      <c r="AY40" s="1155"/>
      <c r="AZ40" s="1155"/>
      <c r="BA40" s="1155"/>
      <c r="BB40" s="1155"/>
      <c r="BC40" s="1155"/>
      <c r="BD40" s="1155"/>
      <c r="BE40" s="1155"/>
      <c r="BF40" s="1155"/>
      <c r="BG40" s="1155"/>
      <c r="BH40" s="1155"/>
      <c r="BI40" s="1155"/>
      <c r="BJ40" s="1155"/>
      <c r="BK40" s="1155"/>
      <c r="BL40" s="1155"/>
      <c r="BM40" s="1155"/>
      <c r="BN40" s="1155"/>
      <c r="BO40" s="1155"/>
      <c r="BP40" s="1155"/>
      <c r="BQ40" s="1155"/>
      <c r="BR40" s="1155"/>
      <c r="BS40" s="1155"/>
      <c r="BT40" s="1155"/>
      <c r="BU40" s="1155"/>
      <c r="BV40" s="1155"/>
      <c r="BW40" s="1155"/>
      <c r="BX40" s="1155"/>
      <c r="BY40" s="1155"/>
      <c r="BZ40" s="1155"/>
      <c r="CA40" s="806" t="s">
        <v>232</v>
      </c>
      <c r="CB40" s="807"/>
      <c r="CC40" s="808"/>
    </row>
    <row r="41" spans="1:81" ht="18.95" customHeight="1" x14ac:dyDescent="0.15">
      <c r="A41" s="680"/>
      <c r="B41" s="681"/>
      <c r="C41" s="681"/>
      <c r="D41" s="681"/>
      <c r="E41" s="681"/>
      <c r="F41" s="681"/>
      <c r="G41" s="725"/>
      <c r="H41" s="725"/>
      <c r="I41" s="725"/>
      <c r="J41" s="1131"/>
      <c r="K41" s="1218"/>
      <c r="L41" s="1167"/>
      <c r="M41" s="1167"/>
      <c r="N41" s="1167"/>
      <c r="O41" s="1167"/>
      <c r="P41" s="1167"/>
      <c r="Q41" s="1167"/>
      <c r="R41" s="1219"/>
      <c r="S41" s="95"/>
      <c r="T41" s="1070" t="s">
        <v>232</v>
      </c>
      <c r="U41" s="1070"/>
      <c r="V41" s="1070"/>
      <c r="W41" s="1133" t="s">
        <v>216</v>
      </c>
      <c r="X41" s="1133"/>
      <c r="Y41" s="1133"/>
      <c r="Z41" s="1133"/>
      <c r="AA41" s="1133"/>
      <c r="AB41" s="1133"/>
      <c r="AC41" s="1133"/>
      <c r="AD41" s="1133"/>
      <c r="AE41" s="1133"/>
      <c r="AF41" s="1133"/>
      <c r="AG41" s="1133"/>
      <c r="AH41" s="1133"/>
      <c r="AI41" s="1133"/>
      <c r="AJ41" s="1133"/>
      <c r="AK41" s="1133"/>
      <c r="AL41" s="1133"/>
      <c r="AM41" s="1133"/>
      <c r="AN41" s="1133"/>
      <c r="AO41" s="1168"/>
      <c r="AP41" s="1168"/>
      <c r="AQ41" s="1168"/>
      <c r="AR41" s="1168"/>
      <c r="AS41" s="1168"/>
      <c r="AT41" s="1168"/>
      <c r="AU41" s="1168"/>
      <c r="AV41" s="1168"/>
      <c r="AW41" s="1168"/>
      <c r="AX41" s="1168"/>
      <c r="AY41" s="1168"/>
      <c r="AZ41" s="1168"/>
      <c r="BA41" s="1168"/>
      <c r="BB41" s="1168"/>
      <c r="BC41" s="1168"/>
      <c r="BD41" s="1168"/>
      <c r="BE41" s="1168"/>
      <c r="BF41" s="1168"/>
      <c r="BG41" s="1168"/>
      <c r="BH41" s="1168"/>
      <c r="BI41" s="1168"/>
      <c r="BJ41" s="1168"/>
      <c r="BK41" s="1168"/>
      <c r="BL41" s="1168"/>
      <c r="BM41" s="1168"/>
      <c r="BN41" s="1168"/>
      <c r="BO41" s="1168"/>
      <c r="BP41" s="1168"/>
      <c r="BQ41" s="1168"/>
      <c r="BR41" s="1168"/>
      <c r="BS41" s="1168"/>
      <c r="BT41" s="1168"/>
      <c r="BU41" s="1168"/>
      <c r="BV41" s="1168"/>
      <c r="BW41" s="1168"/>
      <c r="BX41" s="1168"/>
      <c r="BY41" s="1168"/>
      <c r="BZ41" s="1168"/>
      <c r="CA41" s="706" t="s">
        <v>233</v>
      </c>
      <c r="CB41" s="707"/>
      <c r="CC41" s="708"/>
    </row>
    <row r="42" spans="1:81" ht="19.5" customHeight="1" x14ac:dyDescent="0.15">
      <c r="A42" s="3" t="s">
        <v>40</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row>
    <row r="43" spans="1:81" ht="18.95" customHeight="1" x14ac:dyDescent="0.15">
      <c r="A43" s="701" t="s">
        <v>0</v>
      </c>
      <c r="B43" s="687"/>
      <c r="C43" s="687"/>
      <c r="D43" s="687"/>
      <c r="E43" s="1169"/>
      <c r="F43" s="1169"/>
      <c r="G43" s="1169"/>
      <c r="H43" s="1169"/>
      <c r="I43" s="1169"/>
      <c r="J43" s="1170"/>
      <c r="K43" s="31"/>
      <c r="L43" s="854" t="s">
        <v>66</v>
      </c>
      <c r="M43" s="854"/>
      <c r="N43" s="854"/>
      <c r="O43" s="853" t="s">
        <v>234</v>
      </c>
      <c r="P43" s="853"/>
      <c r="Q43" s="853"/>
      <c r="R43" s="853"/>
      <c r="S43" s="853"/>
      <c r="T43" s="32"/>
      <c r="U43" s="854" t="s">
        <v>66</v>
      </c>
      <c r="V43" s="854"/>
      <c r="W43" s="854"/>
      <c r="X43" s="853" t="s">
        <v>235</v>
      </c>
      <c r="Y43" s="853"/>
      <c r="Z43" s="853"/>
      <c r="AA43" s="853"/>
      <c r="AB43" s="853"/>
      <c r="AC43" s="853"/>
      <c r="AD43" s="84"/>
      <c r="AE43" s="84"/>
      <c r="AF43" s="84"/>
      <c r="AG43" s="32"/>
      <c r="AH43" s="84"/>
      <c r="AI43" s="84"/>
      <c r="AJ43" s="84"/>
      <c r="AK43" s="84"/>
      <c r="AL43" s="84"/>
      <c r="AM43" s="84"/>
      <c r="AN43" s="84"/>
      <c r="AO43" s="97"/>
      <c r="AP43" s="97"/>
      <c r="AQ43" s="97"/>
      <c r="AR43" s="98"/>
      <c r="AS43" s="98"/>
      <c r="AT43" s="98"/>
      <c r="AU43" s="98"/>
      <c r="AV43" s="98"/>
      <c r="AW43" s="84"/>
      <c r="AX43" s="97"/>
      <c r="AY43" s="97"/>
      <c r="AZ43" s="97"/>
      <c r="BA43" s="98"/>
      <c r="BB43" s="98"/>
      <c r="BC43" s="98"/>
      <c r="BD43" s="98"/>
      <c r="BE43" s="98"/>
      <c r="BF43" s="98"/>
      <c r="BG43" s="84"/>
      <c r="BH43" s="84"/>
      <c r="BI43" s="84"/>
      <c r="BJ43" s="84"/>
      <c r="BK43" s="99"/>
      <c r="BL43" s="99"/>
      <c r="BM43" s="99"/>
      <c r="BN43" s="99"/>
      <c r="BO43" s="99"/>
      <c r="BP43" s="99"/>
      <c r="BQ43" s="99"/>
      <c r="BR43" s="99"/>
      <c r="BS43" s="99"/>
      <c r="BT43" s="99"/>
      <c r="BU43" s="99"/>
      <c r="BV43" s="99"/>
      <c r="BW43" s="99"/>
      <c r="BX43" s="84"/>
      <c r="BY43" s="84"/>
      <c r="BZ43" s="84"/>
      <c r="CA43" s="84"/>
      <c r="CB43" s="84"/>
      <c r="CC43" s="100"/>
    </row>
    <row r="44" spans="1:81" ht="18.95" customHeight="1" x14ac:dyDescent="0.15">
      <c r="A44" s="812"/>
      <c r="B44" s="634"/>
      <c r="C44" s="634"/>
      <c r="D44" s="634"/>
      <c r="E44" s="705"/>
      <c r="F44" s="705"/>
      <c r="G44" s="705"/>
      <c r="H44" s="705"/>
      <c r="I44" s="705"/>
      <c r="J44" s="769"/>
      <c r="K44" s="634" t="s">
        <v>73</v>
      </c>
      <c r="L44" s="634"/>
      <c r="M44" s="634"/>
      <c r="N44" s="634"/>
      <c r="O44" s="634"/>
      <c r="P44" s="634"/>
      <c r="Q44" s="634"/>
      <c r="R44" s="634"/>
      <c r="S44" s="634"/>
      <c r="T44" s="634"/>
      <c r="U44" s="94"/>
      <c r="V44" s="838" t="s">
        <v>66</v>
      </c>
      <c r="W44" s="838"/>
      <c r="X44" s="838"/>
      <c r="Y44" s="28" t="s">
        <v>103</v>
      </c>
      <c r="Z44" s="28"/>
      <c r="AA44" s="28"/>
      <c r="AB44" s="28"/>
      <c r="AC44" s="28"/>
      <c r="AD44" s="28"/>
      <c r="AE44" s="28"/>
      <c r="AF44" s="28"/>
      <c r="AG44" s="28"/>
      <c r="AH44" s="28"/>
      <c r="AI44" s="28"/>
      <c r="AJ44" s="839"/>
      <c r="AK44" s="839"/>
      <c r="AL44" s="839"/>
      <c r="AM44" s="839"/>
      <c r="AN44" s="839"/>
      <c r="AO44" s="839"/>
      <c r="AP44" s="839"/>
      <c r="AQ44" s="839"/>
      <c r="AR44" s="839"/>
      <c r="AS44" s="810" t="s">
        <v>392</v>
      </c>
      <c r="AT44" s="810"/>
      <c r="AU44" s="810"/>
      <c r="AV44" s="810"/>
      <c r="AW44" s="810"/>
      <c r="AX44" s="810"/>
      <c r="AY44" s="810"/>
      <c r="AZ44" s="810"/>
      <c r="BA44" s="810"/>
      <c r="BB44" s="810"/>
      <c r="BC44" s="810"/>
      <c r="BD44" s="810"/>
      <c r="BE44" s="810"/>
      <c r="BF44" s="810"/>
      <c r="BG44" s="810"/>
      <c r="BH44" s="839"/>
      <c r="BI44" s="839"/>
      <c r="BJ44" s="839"/>
      <c r="BK44" s="839"/>
      <c r="BL44" s="839"/>
      <c r="BM44" s="839"/>
      <c r="BN44" s="839"/>
      <c r="BO44" s="839"/>
      <c r="BP44" s="839"/>
      <c r="BQ44" s="875" t="s">
        <v>246</v>
      </c>
      <c r="BR44" s="810"/>
      <c r="BS44" s="810"/>
      <c r="BT44" s="810"/>
      <c r="BU44" s="810"/>
      <c r="BV44" s="810"/>
      <c r="BW44" s="810"/>
      <c r="BX44" s="810"/>
      <c r="BY44" s="810"/>
      <c r="BZ44" s="810"/>
      <c r="CA44" s="806" t="s">
        <v>66</v>
      </c>
      <c r="CB44" s="807"/>
      <c r="CC44" s="808"/>
    </row>
    <row r="45" spans="1:81" ht="18.95" customHeight="1" x14ac:dyDescent="0.15">
      <c r="A45" s="812"/>
      <c r="B45" s="634"/>
      <c r="C45" s="634"/>
      <c r="D45" s="634"/>
      <c r="E45" s="705"/>
      <c r="F45" s="705"/>
      <c r="G45" s="705"/>
      <c r="H45" s="705"/>
      <c r="I45" s="705"/>
      <c r="J45" s="769"/>
      <c r="K45" s="856"/>
      <c r="L45" s="856"/>
      <c r="M45" s="856"/>
      <c r="N45" s="856"/>
      <c r="O45" s="856"/>
      <c r="P45" s="856"/>
      <c r="Q45" s="856"/>
      <c r="R45" s="634" t="s">
        <v>74</v>
      </c>
      <c r="S45" s="634"/>
      <c r="T45" s="634"/>
      <c r="U45" s="94"/>
      <c r="V45" s="838" t="s">
        <v>66</v>
      </c>
      <c r="W45" s="838"/>
      <c r="X45" s="838"/>
      <c r="Y45" s="810" t="s">
        <v>77</v>
      </c>
      <c r="Z45" s="810"/>
      <c r="AA45" s="810"/>
      <c r="AB45" s="810"/>
      <c r="AC45" s="810"/>
      <c r="AD45" s="810"/>
      <c r="AE45" s="810"/>
      <c r="AF45" s="810"/>
      <c r="AG45" s="810"/>
      <c r="AH45" s="810"/>
      <c r="AI45" s="810"/>
      <c r="AJ45" s="810"/>
      <c r="AK45" s="810"/>
      <c r="AL45" s="810"/>
      <c r="AM45" s="810"/>
      <c r="AN45" s="810"/>
      <c r="AO45" s="810"/>
      <c r="AP45" s="810"/>
      <c r="AQ45" s="810"/>
      <c r="AR45" s="810"/>
      <c r="AS45" s="1155"/>
      <c r="AT45" s="1155"/>
      <c r="AU45" s="1155"/>
      <c r="AV45" s="1155"/>
      <c r="AW45" s="1155"/>
      <c r="AX45" s="1155"/>
      <c r="AY45" s="1155"/>
      <c r="AZ45" s="1155"/>
      <c r="BA45" s="1155"/>
      <c r="BB45" s="1155"/>
      <c r="BC45" s="1155"/>
      <c r="BD45" s="1155"/>
      <c r="BE45" s="1155"/>
      <c r="BF45" s="1155"/>
      <c r="BG45" s="1155"/>
      <c r="BH45" s="1155"/>
      <c r="BI45" s="1155"/>
      <c r="BJ45" s="1155"/>
      <c r="BK45" s="1155"/>
      <c r="BL45" s="1155"/>
      <c r="BM45" s="1155"/>
      <c r="BN45" s="1155"/>
      <c r="BO45" s="1155"/>
      <c r="BP45" s="1155"/>
      <c r="BQ45" s="1155"/>
      <c r="BR45" s="1155"/>
      <c r="BS45" s="1155"/>
      <c r="BT45" s="1155"/>
      <c r="BU45" s="1155"/>
      <c r="BV45" s="1155"/>
      <c r="BW45" s="1155"/>
      <c r="BX45" s="1155"/>
      <c r="BY45" s="1155"/>
      <c r="BZ45" s="1155"/>
      <c r="CA45" s="806" t="s">
        <v>66</v>
      </c>
      <c r="CB45" s="807"/>
      <c r="CC45" s="808"/>
    </row>
    <row r="46" spans="1:81" ht="18.95" customHeight="1" x14ac:dyDescent="0.15">
      <c r="A46" s="813"/>
      <c r="B46" s="682"/>
      <c r="C46" s="682"/>
      <c r="D46" s="682"/>
      <c r="E46" s="725"/>
      <c r="F46" s="725"/>
      <c r="G46" s="725"/>
      <c r="H46" s="725"/>
      <c r="I46" s="725"/>
      <c r="J46" s="1131"/>
      <c r="K46" s="82"/>
      <c r="L46" s="82"/>
      <c r="M46" s="82"/>
      <c r="N46" s="82"/>
      <c r="O46" s="82"/>
      <c r="P46" s="82"/>
      <c r="Q46" s="82"/>
      <c r="R46" s="82"/>
      <c r="S46" s="82"/>
      <c r="T46" s="82"/>
      <c r="U46" s="95"/>
      <c r="V46" s="1070" t="s">
        <v>66</v>
      </c>
      <c r="W46" s="1070"/>
      <c r="X46" s="1070"/>
      <c r="Y46" s="834" t="s">
        <v>78</v>
      </c>
      <c r="Z46" s="834"/>
      <c r="AA46" s="834"/>
      <c r="AB46" s="834"/>
      <c r="AC46" s="834"/>
      <c r="AD46" s="834"/>
      <c r="AE46" s="834"/>
      <c r="AF46" s="834"/>
      <c r="AG46" s="834"/>
      <c r="AH46" s="834"/>
      <c r="AI46" s="834"/>
      <c r="AJ46" s="834"/>
      <c r="AK46" s="834"/>
      <c r="AL46" s="834"/>
      <c r="AM46" s="834"/>
      <c r="AN46" s="834"/>
      <c r="AO46" s="834"/>
      <c r="AP46" s="834"/>
      <c r="AQ46" s="834"/>
      <c r="AR46" s="834"/>
      <c r="AS46" s="1168"/>
      <c r="AT46" s="1168"/>
      <c r="AU46" s="1168"/>
      <c r="AV46" s="1168"/>
      <c r="AW46" s="1168"/>
      <c r="AX46" s="1168"/>
      <c r="AY46" s="1168"/>
      <c r="AZ46" s="1168"/>
      <c r="BA46" s="1168"/>
      <c r="BB46" s="1168"/>
      <c r="BC46" s="1168"/>
      <c r="BD46" s="1168"/>
      <c r="BE46" s="1168"/>
      <c r="BF46" s="1168"/>
      <c r="BG46" s="1168"/>
      <c r="BH46" s="1168"/>
      <c r="BI46" s="1168"/>
      <c r="BJ46" s="1168"/>
      <c r="BK46" s="1168"/>
      <c r="BL46" s="1168"/>
      <c r="BM46" s="1168"/>
      <c r="BN46" s="1168"/>
      <c r="BO46" s="1168"/>
      <c r="BP46" s="1168"/>
      <c r="BQ46" s="1168"/>
      <c r="BR46" s="1168"/>
      <c r="BS46" s="1168"/>
      <c r="BT46" s="1168"/>
      <c r="BU46" s="1168"/>
      <c r="BV46" s="1168"/>
      <c r="BW46" s="1168"/>
      <c r="BX46" s="1168"/>
      <c r="BY46" s="1168"/>
      <c r="BZ46" s="1168"/>
      <c r="CA46" s="706" t="s">
        <v>66</v>
      </c>
      <c r="CB46" s="707"/>
      <c r="CC46" s="708"/>
    </row>
    <row r="47" spans="1:81" ht="18.95" customHeight="1" x14ac:dyDescent="0.15">
      <c r="A47" s="701" t="s">
        <v>1</v>
      </c>
      <c r="B47" s="687"/>
      <c r="C47" s="687"/>
      <c r="D47" s="687"/>
      <c r="E47" s="1169"/>
      <c r="F47" s="1169"/>
      <c r="G47" s="1169"/>
      <c r="H47" s="1169"/>
      <c r="I47" s="1169"/>
      <c r="J47" s="1170"/>
      <c r="K47" s="31"/>
      <c r="L47" s="854" t="s">
        <v>233</v>
      </c>
      <c r="M47" s="854"/>
      <c r="N47" s="854"/>
      <c r="O47" s="853" t="s">
        <v>247</v>
      </c>
      <c r="P47" s="853"/>
      <c r="Q47" s="853"/>
      <c r="R47" s="853"/>
      <c r="S47" s="853"/>
      <c r="T47" s="32"/>
      <c r="U47" s="854" t="s">
        <v>233</v>
      </c>
      <c r="V47" s="854"/>
      <c r="W47" s="854"/>
      <c r="X47" s="853" t="s">
        <v>248</v>
      </c>
      <c r="Y47" s="853"/>
      <c r="Z47" s="853"/>
      <c r="AA47" s="853"/>
      <c r="AB47" s="853"/>
      <c r="AC47" s="853"/>
      <c r="AD47" s="824" t="s">
        <v>249</v>
      </c>
      <c r="AE47" s="824"/>
      <c r="AF47" s="824"/>
      <c r="AG47" s="854" t="s">
        <v>233</v>
      </c>
      <c r="AH47" s="854"/>
      <c r="AI47" s="854"/>
      <c r="AJ47" s="824" t="s">
        <v>218</v>
      </c>
      <c r="AK47" s="824"/>
      <c r="AL47" s="824"/>
      <c r="AM47" s="824"/>
      <c r="AN47" s="824"/>
      <c r="AO47" s="824"/>
      <c r="AP47" s="824"/>
      <c r="AQ47" s="824"/>
      <c r="AR47" s="824"/>
      <c r="AS47" s="824"/>
      <c r="AT47" s="824"/>
      <c r="AU47" s="824"/>
      <c r="AV47" s="824"/>
      <c r="AW47" s="824"/>
      <c r="AX47" s="824"/>
      <c r="AY47" s="824"/>
      <c r="AZ47" s="824"/>
      <c r="BA47" s="824"/>
      <c r="BB47" s="824"/>
      <c r="BC47" s="824"/>
      <c r="BD47" s="1150"/>
      <c r="BE47" s="1150"/>
      <c r="BF47" s="84"/>
      <c r="BG47" s="84"/>
      <c r="BH47" s="84"/>
      <c r="BI47" s="84"/>
      <c r="BJ47" s="84"/>
      <c r="BK47" s="84"/>
      <c r="BL47" s="84"/>
      <c r="BM47" s="84"/>
      <c r="BN47" s="84"/>
      <c r="BO47" s="84"/>
      <c r="BP47" s="84"/>
      <c r="BQ47" s="84"/>
      <c r="BR47" s="84"/>
      <c r="BS47" s="84"/>
      <c r="BT47" s="84"/>
      <c r="BU47" s="84"/>
      <c r="BV47" s="84"/>
      <c r="BW47" s="84"/>
      <c r="BX47" s="84"/>
      <c r="BY47" s="84"/>
      <c r="BZ47" s="84"/>
      <c r="CA47" s="660" t="s">
        <v>233</v>
      </c>
      <c r="CB47" s="661"/>
      <c r="CC47" s="662"/>
    </row>
    <row r="48" spans="1:81" ht="18.95" customHeight="1" x14ac:dyDescent="0.15">
      <c r="A48" s="677"/>
      <c r="B48" s="634"/>
      <c r="C48" s="634"/>
      <c r="D48" s="634"/>
      <c r="E48" s="705"/>
      <c r="F48" s="705"/>
      <c r="G48" s="705"/>
      <c r="H48" s="705"/>
      <c r="I48" s="705"/>
      <c r="J48" s="769"/>
      <c r="K48" s="55"/>
      <c r="L48" s="55"/>
      <c r="M48" s="55"/>
      <c r="N48" s="55"/>
      <c r="O48" s="55"/>
      <c r="P48" s="55"/>
      <c r="Q48" s="55"/>
      <c r="R48" s="55"/>
      <c r="S48" s="55"/>
      <c r="T48" s="55"/>
      <c r="U48" s="94"/>
      <c r="V48" s="838" t="s">
        <v>233</v>
      </c>
      <c r="W48" s="838"/>
      <c r="X48" s="838"/>
      <c r="Y48" s="1165" t="s">
        <v>115</v>
      </c>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c r="BB48" s="1165"/>
      <c r="BC48" s="1165"/>
      <c r="BD48" s="1165"/>
      <c r="BE48" s="1165"/>
      <c r="BF48" s="1165"/>
      <c r="BG48" s="1165"/>
      <c r="BH48" s="1165"/>
      <c r="BI48" s="1165"/>
      <c r="BJ48" s="1165"/>
      <c r="BK48" s="1165"/>
      <c r="BL48" s="1165"/>
      <c r="BM48" s="1165"/>
      <c r="BN48" s="1165"/>
      <c r="BO48" s="1165"/>
      <c r="BP48" s="1165"/>
      <c r="BQ48" s="1165"/>
      <c r="BR48" s="1165"/>
      <c r="BS48" s="1165"/>
      <c r="BT48" s="1165"/>
      <c r="BU48" s="1165"/>
      <c r="BV48" s="1165"/>
      <c r="BW48" s="1165"/>
      <c r="BX48" s="1165"/>
      <c r="BY48" s="1165"/>
      <c r="BZ48" s="1165"/>
      <c r="CA48" s="806" t="s">
        <v>233</v>
      </c>
      <c r="CB48" s="807"/>
      <c r="CC48" s="808"/>
    </row>
    <row r="49" spans="1:81" ht="18.95" customHeight="1" x14ac:dyDescent="0.15">
      <c r="A49" s="677"/>
      <c r="B49" s="634"/>
      <c r="C49" s="634"/>
      <c r="D49" s="634"/>
      <c r="E49" s="705"/>
      <c r="F49" s="705"/>
      <c r="G49" s="705"/>
      <c r="H49" s="705"/>
      <c r="I49" s="705"/>
      <c r="J49" s="769"/>
      <c r="K49" s="55"/>
      <c r="L49" s="55"/>
      <c r="M49" s="55"/>
      <c r="N49" s="55"/>
      <c r="O49" s="55"/>
      <c r="P49" s="55"/>
      <c r="Q49" s="55"/>
      <c r="R49" s="55"/>
      <c r="S49" s="55"/>
      <c r="T49" s="55"/>
      <c r="U49" s="94"/>
      <c r="V49" s="838" t="s">
        <v>233</v>
      </c>
      <c r="W49" s="838"/>
      <c r="X49" s="838"/>
      <c r="Y49" s="1165" t="s">
        <v>219</v>
      </c>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806" t="s">
        <v>233</v>
      </c>
      <c r="CB49" s="807"/>
      <c r="CC49" s="808"/>
    </row>
    <row r="50" spans="1:81" ht="18.95" customHeight="1" x14ac:dyDescent="0.15">
      <c r="A50" s="677"/>
      <c r="B50" s="634"/>
      <c r="C50" s="634"/>
      <c r="D50" s="634"/>
      <c r="E50" s="705"/>
      <c r="F50" s="705"/>
      <c r="G50" s="705"/>
      <c r="H50" s="705"/>
      <c r="I50" s="705"/>
      <c r="J50" s="769"/>
      <c r="K50" s="634" t="s">
        <v>73</v>
      </c>
      <c r="L50" s="634"/>
      <c r="M50" s="634"/>
      <c r="N50" s="634"/>
      <c r="O50" s="634"/>
      <c r="P50" s="634"/>
      <c r="Q50" s="634"/>
      <c r="R50" s="634"/>
      <c r="S50" s="634"/>
      <c r="T50" s="634"/>
      <c r="U50" s="102"/>
      <c r="V50" s="838" t="s">
        <v>233</v>
      </c>
      <c r="W50" s="838"/>
      <c r="X50" s="838"/>
      <c r="Y50" s="1165" t="s">
        <v>220</v>
      </c>
      <c r="Z50" s="1155"/>
      <c r="AA50" s="1155"/>
      <c r="AB50" s="1155"/>
      <c r="AC50" s="1155"/>
      <c r="AD50" s="1155"/>
      <c r="AE50" s="1155"/>
      <c r="AF50" s="1155"/>
      <c r="AG50" s="1155"/>
      <c r="AH50" s="1155"/>
      <c r="AI50" s="1155"/>
      <c r="AJ50" s="1155"/>
      <c r="AK50" s="1155"/>
      <c r="AL50" s="1155"/>
      <c r="AM50" s="1155"/>
      <c r="AN50" s="1155"/>
      <c r="AO50" s="1155"/>
      <c r="AP50" s="1155"/>
      <c r="AQ50" s="1155"/>
      <c r="AR50" s="1155"/>
      <c r="AS50" s="1155"/>
      <c r="AT50" s="1155"/>
      <c r="AU50" s="1155"/>
      <c r="AV50" s="1155"/>
      <c r="AW50" s="1155"/>
      <c r="AX50" s="1155"/>
      <c r="AY50" s="1155"/>
      <c r="AZ50" s="1155"/>
      <c r="BA50" s="1155"/>
      <c r="BB50" s="1155"/>
      <c r="BC50" s="1155"/>
      <c r="BD50" s="1155"/>
      <c r="BE50" s="1155"/>
      <c r="BF50" s="1155"/>
      <c r="BG50" s="1155"/>
      <c r="BH50" s="1155"/>
      <c r="BI50" s="1155"/>
      <c r="BJ50" s="1155"/>
      <c r="BK50" s="1155"/>
      <c r="BL50" s="1155"/>
      <c r="BM50" s="1155"/>
      <c r="BN50" s="1155"/>
      <c r="BO50" s="1155"/>
      <c r="BP50" s="1155"/>
      <c r="BQ50" s="1155"/>
      <c r="BR50" s="1155"/>
      <c r="BS50" s="1155"/>
      <c r="BT50" s="1155"/>
      <c r="BU50" s="1155"/>
      <c r="BV50" s="1155"/>
      <c r="BW50" s="1155"/>
      <c r="BX50" s="1155"/>
      <c r="BY50" s="1155"/>
      <c r="BZ50" s="1155"/>
      <c r="CA50" s="806" t="s">
        <v>233</v>
      </c>
      <c r="CB50" s="807"/>
      <c r="CC50" s="808"/>
    </row>
    <row r="51" spans="1:81" ht="18.95" customHeight="1" x14ac:dyDescent="0.15">
      <c r="A51" s="677"/>
      <c r="B51" s="634"/>
      <c r="C51" s="634"/>
      <c r="D51" s="634"/>
      <c r="E51" s="705"/>
      <c r="F51" s="705"/>
      <c r="G51" s="705"/>
      <c r="H51" s="705"/>
      <c r="I51" s="705"/>
      <c r="J51" s="769"/>
      <c r="K51" s="856"/>
      <c r="L51" s="856"/>
      <c r="M51" s="856"/>
      <c r="N51" s="856"/>
      <c r="O51" s="856"/>
      <c r="P51" s="856"/>
      <c r="Q51" s="856"/>
      <c r="R51" s="634" t="s">
        <v>74</v>
      </c>
      <c r="S51" s="634"/>
      <c r="T51" s="634"/>
      <c r="U51" s="107"/>
      <c r="V51" s="634" t="s">
        <v>38</v>
      </c>
      <c r="W51" s="634"/>
      <c r="X51" s="634"/>
      <c r="Y51" s="634"/>
      <c r="Z51" s="634"/>
      <c r="AA51" s="634"/>
      <c r="AB51" s="634"/>
      <c r="AC51" s="634"/>
      <c r="AD51" s="634"/>
      <c r="AE51" s="634"/>
      <c r="AF51" s="719" t="s">
        <v>56</v>
      </c>
      <c r="AG51" s="719"/>
      <c r="AH51" s="719"/>
      <c r="AI51" s="877" t="s">
        <v>221</v>
      </c>
      <c r="AJ51" s="877"/>
      <c r="AK51" s="877"/>
      <c r="AL51" s="877"/>
      <c r="AM51" s="877"/>
      <c r="AN51" s="877"/>
      <c r="AO51" s="877"/>
      <c r="AP51" s="877"/>
      <c r="AQ51" s="877"/>
      <c r="AR51" s="877"/>
      <c r="AS51" s="877"/>
      <c r="AT51" s="877"/>
      <c r="AU51" s="877"/>
      <c r="AV51" s="877"/>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671" t="s">
        <v>56</v>
      </c>
      <c r="CB51" s="705"/>
      <c r="CC51" s="769"/>
    </row>
    <row r="52" spans="1:81" ht="18.95" customHeight="1" x14ac:dyDescent="0.15">
      <c r="A52" s="677"/>
      <c r="B52" s="634"/>
      <c r="C52" s="634"/>
      <c r="D52" s="634"/>
      <c r="E52" s="705"/>
      <c r="F52" s="705"/>
      <c r="G52" s="705"/>
      <c r="H52" s="705"/>
      <c r="I52" s="705"/>
      <c r="J52" s="769"/>
      <c r="K52" s="55"/>
      <c r="L52" s="55"/>
      <c r="M52" s="55"/>
      <c r="N52" s="55"/>
      <c r="O52" s="55"/>
      <c r="P52" s="55"/>
      <c r="Q52" s="55"/>
      <c r="R52" s="55"/>
      <c r="S52" s="55"/>
      <c r="T52" s="55"/>
      <c r="U52" s="107"/>
      <c r="V52" s="55"/>
      <c r="W52" s="55"/>
      <c r="X52" s="55"/>
      <c r="Y52" s="55"/>
      <c r="Z52" s="55"/>
      <c r="AA52" s="55"/>
      <c r="AB52" s="55"/>
      <c r="AC52" s="55"/>
      <c r="AD52" s="55"/>
      <c r="AE52" s="55"/>
      <c r="AF52" s="719" t="s">
        <v>56</v>
      </c>
      <c r="AG52" s="719"/>
      <c r="AH52" s="719"/>
      <c r="AI52" s="877" t="s">
        <v>222</v>
      </c>
      <c r="AJ52" s="877"/>
      <c r="AK52" s="877"/>
      <c r="AL52" s="877"/>
      <c r="AM52" s="877"/>
      <c r="AN52" s="877"/>
      <c r="AO52" s="877"/>
      <c r="AP52" s="877"/>
      <c r="AQ52" s="877"/>
      <c r="AR52" s="877"/>
      <c r="AS52" s="877"/>
      <c r="AT52" s="877"/>
      <c r="AU52" s="877"/>
      <c r="AV52" s="877"/>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1066"/>
      <c r="CB52" s="705"/>
      <c r="CC52" s="769"/>
    </row>
    <row r="53" spans="1:81" ht="18.95" customHeight="1" x14ac:dyDescent="0.15">
      <c r="A53" s="677"/>
      <c r="B53" s="634"/>
      <c r="C53" s="634"/>
      <c r="D53" s="634"/>
      <c r="E53" s="705"/>
      <c r="F53" s="705"/>
      <c r="G53" s="705"/>
      <c r="H53" s="705"/>
      <c r="I53" s="705"/>
      <c r="J53" s="769"/>
      <c r="K53" s="55"/>
      <c r="L53" s="55"/>
      <c r="M53" s="55"/>
      <c r="N53" s="55"/>
      <c r="O53" s="55"/>
      <c r="P53" s="55"/>
      <c r="Q53" s="55"/>
      <c r="R53" s="55"/>
      <c r="S53" s="55"/>
      <c r="T53" s="55"/>
      <c r="U53" s="107"/>
      <c r="V53" s="55"/>
      <c r="W53" s="55"/>
      <c r="X53" s="55"/>
      <c r="Y53" s="55"/>
      <c r="Z53" s="55"/>
      <c r="AA53" s="55"/>
      <c r="AB53" s="55"/>
      <c r="AC53" s="55"/>
      <c r="AD53" s="55"/>
      <c r="AE53" s="55"/>
      <c r="AF53" s="55"/>
      <c r="AG53" s="55"/>
      <c r="AH53" s="55"/>
      <c r="AI53" s="55"/>
      <c r="AJ53" s="877" t="s">
        <v>223</v>
      </c>
      <c r="AK53" s="877"/>
      <c r="AL53" s="877"/>
      <c r="AM53" s="877"/>
      <c r="AN53" s="877"/>
      <c r="AO53" s="877"/>
      <c r="AP53" s="877"/>
      <c r="AQ53" s="877"/>
      <c r="AR53" s="877"/>
      <c r="AS53" s="877"/>
      <c r="AT53" s="877"/>
      <c r="AU53" s="877"/>
      <c r="AV53" s="877"/>
      <c r="AW53" s="877"/>
      <c r="AX53" s="877"/>
      <c r="AY53" s="877"/>
      <c r="AZ53" s="877"/>
      <c r="BA53" s="877"/>
      <c r="BB53" s="877"/>
      <c r="BC53" s="877"/>
      <c r="BD53" s="877"/>
      <c r="BE53" s="877"/>
      <c r="BF53" s="877"/>
      <c r="BG53" s="856"/>
      <c r="BH53" s="856"/>
      <c r="BI53" s="856"/>
      <c r="BJ53" s="856"/>
      <c r="BK53" s="856"/>
      <c r="BL53" s="856"/>
      <c r="BM53" s="856"/>
      <c r="BN53" s="856"/>
      <c r="BO53" s="856"/>
      <c r="BP53" s="634" t="s">
        <v>251</v>
      </c>
      <c r="BQ53" s="634"/>
      <c r="BR53" s="634"/>
      <c r="BS53" s="634"/>
      <c r="BT53" s="634"/>
      <c r="BU53" s="634"/>
      <c r="BV53" s="634"/>
      <c r="BW53" s="705"/>
      <c r="BX53" s="705"/>
      <c r="BY53" s="705"/>
      <c r="BZ53" s="705"/>
      <c r="CA53" s="1066"/>
      <c r="CB53" s="705"/>
      <c r="CC53" s="769"/>
    </row>
    <row r="54" spans="1:81" ht="18.95" customHeight="1" x14ac:dyDescent="0.15">
      <c r="A54" s="680"/>
      <c r="B54" s="682"/>
      <c r="C54" s="682"/>
      <c r="D54" s="682"/>
      <c r="E54" s="725"/>
      <c r="F54" s="725"/>
      <c r="G54" s="725"/>
      <c r="H54" s="725"/>
      <c r="I54" s="725"/>
      <c r="J54" s="1131"/>
      <c r="K54" s="82"/>
      <c r="L54" s="82"/>
      <c r="M54" s="82"/>
      <c r="N54" s="82"/>
      <c r="O54" s="82"/>
      <c r="P54" s="82"/>
      <c r="Q54" s="82"/>
      <c r="R54" s="82"/>
      <c r="S54" s="82"/>
      <c r="T54" s="82"/>
      <c r="U54" s="108"/>
      <c r="V54" s="82"/>
      <c r="W54" s="82"/>
      <c r="X54" s="82"/>
      <c r="Y54" s="82"/>
      <c r="Z54" s="82"/>
      <c r="AA54" s="82"/>
      <c r="AB54" s="82"/>
      <c r="AC54" s="82"/>
      <c r="AD54" s="82"/>
      <c r="AE54" s="82"/>
      <c r="AF54" s="96"/>
      <c r="AG54" s="96"/>
      <c r="AH54" s="96"/>
      <c r="AI54" s="82"/>
      <c r="AJ54" s="1167" t="s">
        <v>225</v>
      </c>
      <c r="AK54" s="1167"/>
      <c r="AL54" s="1167"/>
      <c r="AM54" s="1167"/>
      <c r="AN54" s="1167"/>
      <c r="AO54" s="1167"/>
      <c r="AP54" s="1167"/>
      <c r="AQ54" s="1167"/>
      <c r="AR54" s="1167"/>
      <c r="AS54" s="1167"/>
      <c r="AT54" s="1167"/>
      <c r="AU54" s="1167"/>
      <c r="AV54" s="1167"/>
      <c r="AW54" s="1167"/>
      <c r="AX54" s="1167"/>
      <c r="AY54" s="1167"/>
      <c r="AZ54" s="1167"/>
      <c r="BA54" s="1167"/>
      <c r="BB54" s="1167"/>
      <c r="BC54" s="1167"/>
      <c r="BD54" s="1167"/>
      <c r="BE54" s="1167"/>
      <c r="BF54" s="1167"/>
      <c r="BG54" s="1167"/>
      <c r="BH54" s="1167"/>
      <c r="BI54" s="1167"/>
      <c r="BJ54" s="1167"/>
      <c r="BK54" s="1167"/>
      <c r="BL54" s="1167"/>
      <c r="BM54" s="1167"/>
      <c r="BN54" s="1167"/>
      <c r="BO54" s="1167"/>
      <c r="BP54" s="1167"/>
      <c r="BQ54" s="1167"/>
      <c r="BR54" s="1167"/>
      <c r="BS54" s="1167"/>
      <c r="BT54" s="1167"/>
      <c r="BU54" s="1167"/>
      <c r="BV54" s="1167"/>
      <c r="BW54" s="1167"/>
      <c r="BX54" s="1167"/>
      <c r="BY54" s="1167"/>
      <c r="BZ54" s="1167"/>
      <c r="CA54" s="1130"/>
      <c r="CB54" s="725"/>
      <c r="CC54" s="1131"/>
    </row>
    <row r="55" spans="1:81" ht="18.95" customHeight="1" x14ac:dyDescent="0.15">
      <c r="A55" s="701" t="s">
        <v>2</v>
      </c>
      <c r="B55" s="687"/>
      <c r="C55" s="687"/>
      <c r="D55" s="687"/>
      <c r="E55" s="1169"/>
      <c r="F55" s="1169"/>
      <c r="G55" s="1169"/>
      <c r="H55" s="1169"/>
      <c r="I55" s="1169"/>
      <c r="J55" s="1170"/>
      <c r="K55" s="31"/>
      <c r="L55" s="854" t="s">
        <v>41</v>
      </c>
      <c r="M55" s="854"/>
      <c r="N55" s="854"/>
      <c r="O55" s="853" t="s">
        <v>124</v>
      </c>
      <c r="P55" s="853"/>
      <c r="Q55" s="853"/>
      <c r="R55" s="853"/>
      <c r="S55" s="853"/>
      <c r="T55" s="32"/>
      <c r="U55" s="854" t="s">
        <v>41</v>
      </c>
      <c r="V55" s="854"/>
      <c r="W55" s="854"/>
      <c r="X55" s="853" t="s">
        <v>125</v>
      </c>
      <c r="Y55" s="853"/>
      <c r="Z55" s="853"/>
      <c r="AA55" s="853"/>
      <c r="AB55" s="853"/>
      <c r="AC55" s="853"/>
      <c r="AD55" s="84"/>
      <c r="AE55" s="84"/>
      <c r="AF55" s="84"/>
      <c r="AG55" s="32"/>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100"/>
    </row>
    <row r="56" spans="1:81" ht="18.95" customHeight="1" x14ac:dyDescent="0.15">
      <c r="A56" s="812"/>
      <c r="B56" s="634"/>
      <c r="C56" s="634"/>
      <c r="D56" s="634"/>
      <c r="E56" s="705"/>
      <c r="F56" s="705"/>
      <c r="G56" s="705"/>
      <c r="H56" s="705"/>
      <c r="I56" s="705"/>
      <c r="J56" s="769"/>
      <c r="U56" s="94"/>
      <c r="V56" s="838" t="s">
        <v>41</v>
      </c>
      <c r="W56" s="838"/>
      <c r="X56" s="838"/>
      <c r="Y56" s="1165" t="s">
        <v>226</v>
      </c>
      <c r="Z56" s="1155"/>
      <c r="AA56" s="1155"/>
      <c r="AB56" s="1155"/>
      <c r="AC56" s="1155"/>
      <c r="AD56" s="1155"/>
      <c r="AE56" s="1155"/>
      <c r="AF56" s="1155"/>
      <c r="AG56" s="1155"/>
      <c r="AH56" s="1155"/>
      <c r="AI56" s="1155"/>
      <c r="AJ56" s="1155"/>
      <c r="AK56" s="1155"/>
      <c r="AL56" s="1155"/>
      <c r="AM56" s="1155"/>
      <c r="AN56" s="1155"/>
      <c r="AO56" s="1155"/>
      <c r="AP56" s="1155"/>
      <c r="AQ56" s="1155"/>
      <c r="AR56" s="1155"/>
      <c r="AS56" s="1155"/>
      <c r="AT56" s="1155"/>
      <c r="AU56" s="1155"/>
      <c r="AV56" s="1155"/>
      <c r="AW56" s="1155"/>
      <c r="AX56" s="1155"/>
      <c r="AY56" s="1155"/>
      <c r="AZ56" s="1155"/>
      <c r="BA56" s="1155"/>
      <c r="BB56" s="1155"/>
      <c r="BC56" s="1155"/>
      <c r="BD56" s="1155"/>
      <c r="BE56" s="1155"/>
      <c r="BF56" s="1155"/>
      <c r="BG56" s="1155"/>
      <c r="BH56" s="1155"/>
      <c r="BI56" s="1155"/>
      <c r="BJ56" s="1155"/>
      <c r="BK56" s="1155"/>
      <c r="BL56" s="1155"/>
      <c r="BM56" s="1155"/>
      <c r="BN56" s="1155"/>
      <c r="BO56" s="1155"/>
      <c r="BP56" s="1155"/>
      <c r="BQ56" s="1155"/>
      <c r="BR56" s="1155"/>
      <c r="BS56" s="1155"/>
      <c r="BT56" s="1155"/>
      <c r="BU56" s="1155"/>
      <c r="BV56" s="1155"/>
      <c r="BW56" s="1155"/>
      <c r="BX56" s="1155"/>
      <c r="BY56" s="1155"/>
      <c r="BZ56" s="1155"/>
      <c r="CA56" s="806" t="s">
        <v>41</v>
      </c>
      <c r="CB56" s="807"/>
      <c r="CC56" s="808"/>
    </row>
    <row r="57" spans="1:81" ht="18.95" customHeight="1" x14ac:dyDescent="0.15">
      <c r="A57" s="812"/>
      <c r="B57" s="634"/>
      <c r="C57" s="634"/>
      <c r="D57" s="634"/>
      <c r="E57" s="705"/>
      <c r="F57" s="705"/>
      <c r="G57" s="705"/>
      <c r="H57" s="705"/>
      <c r="I57" s="705"/>
      <c r="J57" s="769"/>
      <c r="K57" s="634" t="s">
        <v>73</v>
      </c>
      <c r="L57" s="634"/>
      <c r="M57" s="634"/>
      <c r="N57" s="634"/>
      <c r="O57" s="634"/>
      <c r="P57" s="634"/>
      <c r="Q57" s="634"/>
      <c r="R57" s="634"/>
      <c r="S57" s="634"/>
      <c r="T57" s="634"/>
      <c r="U57" s="104"/>
      <c r="V57" s="851" t="s">
        <v>41</v>
      </c>
      <c r="W57" s="851"/>
      <c r="X57" s="851"/>
      <c r="Y57" s="1215" t="s">
        <v>391</v>
      </c>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5"/>
      <c r="AV57" s="1215"/>
      <c r="AW57" s="1215"/>
      <c r="AX57" s="1215"/>
      <c r="AY57" s="1215"/>
      <c r="AZ57" s="1215"/>
      <c r="BA57" s="1215"/>
      <c r="BB57" s="1215"/>
      <c r="BC57" s="1215"/>
      <c r="BD57" s="1215"/>
      <c r="BE57" s="1215"/>
      <c r="BF57" s="1215"/>
      <c r="BG57" s="1215"/>
      <c r="BH57" s="1215"/>
      <c r="BI57" s="1215"/>
      <c r="BJ57" s="1215"/>
      <c r="BK57" s="1215"/>
      <c r="BL57" s="1215"/>
      <c r="BM57" s="1215"/>
      <c r="BN57" s="1215"/>
      <c r="BO57" s="1215"/>
      <c r="BP57" s="1215"/>
      <c r="BQ57" s="1215"/>
      <c r="BR57" s="1215"/>
      <c r="BS57" s="1215"/>
      <c r="BT57" s="1215"/>
      <c r="BU57" s="1215"/>
      <c r="BV57" s="1215"/>
      <c r="BW57" s="1215"/>
      <c r="BX57" s="1215"/>
      <c r="BY57" s="1215"/>
      <c r="BZ57" s="1216"/>
      <c r="CA57" s="806" t="s">
        <v>41</v>
      </c>
      <c r="CB57" s="807"/>
      <c r="CC57" s="808"/>
    </row>
    <row r="58" spans="1:81" ht="18.95" customHeight="1" x14ac:dyDescent="0.15">
      <c r="A58" s="812"/>
      <c r="B58" s="634"/>
      <c r="C58" s="634"/>
      <c r="D58" s="634"/>
      <c r="E58" s="705"/>
      <c r="F58" s="705"/>
      <c r="G58" s="705"/>
      <c r="H58" s="705"/>
      <c r="I58" s="705"/>
      <c r="J58" s="769"/>
      <c r="K58" s="856"/>
      <c r="L58" s="856"/>
      <c r="M58" s="856"/>
      <c r="N58" s="856"/>
      <c r="O58" s="856"/>
      <c r="P58" s="856"/>
      <c r="Q58" s="856"/>
      <c r="R58" s="634" t="s">
        <v>74</v>
      </c>
      <c r="S58" s="634"/>
      <c r="T58" s="634"/>
      <c r="U58" s="106"/>
      <c r="V58" s="1242"/>
      <c r="W58" s="1242"/>
      <c r="X58" s="1242"/>
      <c r="Y58" s="1184" t="s">
        <v>253</v>
      </c>
      <c r="Z58" s="1184"/>
      <c r="AA58" s="1184"/>
      <c r="AB58" s="1184"/>
      <c r="AC58" s="1184"/>
      <c r="AD58" s="1184"/>
      <c r="AE58" s="1184"/>
      <c r="AF58" s="1184"/>
      <c r="AG58" s="1184"/>
      <c r="AH58" s="1184"/>
      <c r="AI58" s="1184"/>
      <c r="AJ58" s="1184"/>
      <c r="AK58" s="1184"/>
      <c r="AL58" s="1184"/>
      <c r="AM58" s="1184"/>
      <c r="AN58" s="1184"/>
      <c r="AO58" s="1184"/>
      <c r="AP58" s="1184"/>
      <c r="AQ58" s="1184"/>
      <c r="AR58" s="1184"/>
      <c r="AS58" s="1184"/>
      <c r="AT58" s="1184"/>
      <c r="AU58" s="1184"/>
      <c r="AV58" s="1184"/>
      <c r="AW58" s="1184"/>
      <c r="AX58" s="1184"/>
      <c r="AY58" s="1184"/>
      <c r="AZ58" s="1184"/>
      <c r="BA58" s="1184"/>
      <c r="BB58" s="1184"/>
      <c r="BC58" s="1184"/>
      <c r="BD58" s="1184"/>
      <c r="BE58" s="1184"/>
      <c r="BF58" s="1184"/>
      <c r="BG58" s="1184"/>
      <c r="BH58" s="1184"/>
      <c r="BI58" s="1184"/>
      <c r="BJ58" s="1184"/>
      <c r="BK58" s="1184"/>
      <c r="BL58" s="1184"/>
      <c r="BM58" s="1184"/>
      <c r="BN58" s="1184"/>
      <c r="BO58" s="1184"/>
      <c r="BP58" s="1184"/>
      <c r="BQ58" s="1184"/>
      <c r="BR58" s="1184"/>
      <c r="BS58" s="1184"/>
      <c r="BT58" s="1184"/>
      <c r="BU58" s="1184"/>
      <c r="BV58" s="1184"/>
      <c r="BW58" s="1184"/>
      <c r="BX58" s="1184"/>
      <c r="BY58" s="1184"/>
      <c r="BZ58" s="1243"/>
      <c r="CA58" s="1244"/>
      <c r="CB58" s="1245"/>
      <c r="CC58" s="1246"/>
    </row>
    <row r="59" spans="1:81" ht="18.95" customHeight="1" x14ac:dyDescent="0.15">
      <c r="A59" s="813"/>
      <c r="B59" s="682"/>
      <c r="C59" s="682"/>
      <c r="D59" s="682"/>
      <c r="E59" s="725"/>
      <c r="F59" s="725"/>
      <c r="G59" s="725"/>
      <c r="H59" s="725"/>
      <c r="I59" s="725"/>
      <c r="J59" s="1131"/>
      <c r="K59" s="82"/>
      <c r="L59" s="96"/>
      <c r="M59" s="96"/>
      <c r="N59" s="96"/>
      <c r="O59" s="82"/>
      <c r="P59" s="82"/>
      <c r="Q59" s="82"/>
      <c r="R59" s="82"/>
      <c r="S59" s="82"/>
      <c r="T59" s="82"/>
      <c r="U59" s="95"/>
      <c r="V59" s="1070" t="s">
        <v>41</v>
      </c>
      <c r="W59" s="1070"/>
      <c r="X59" s="1070"/>
      <c r="Y59" s="1171" t="s">
        <v>252</v>
      </c>
      <c r="Z59" s="1171"/>
      <c r="AA59" s="1171"/>
      <c r="AB59" s="1171"/>
      <c r="AC59" s="1171"/>
      <c r="AD59" s="1171"/>
      <c r="AE59" s="1171"/>
      <c r="AF59" s="1171"/>
      <c r="AG59" s="1171"/>
      <c r="AH59" s="1171"/>
      <c r="AI59" s="1171"/>
      <c r="AJ59" s="1171"/>
      <c r="AK59" s="1171"/>
      <c r="AL59" s="1171"/>
      <c r="AM59" s="1171"/>
      <c r="AN59" s="1171"/>
      <c r="AO59" s="1171"/>
      <c r="AP59" s="1171"/>
      <c r="AQ59" s="1171"/>
      <c r="AR59" s="1171"/>
      <c r="AS59" s="1171"/>
      <c r="AT59" s="1171"/>
      <c r="AU59" s="1171"/>
      <c r="AV59" s="1171"/>
      <c r="AW59" s="1171"/>
      <c r="AX59" s="1171"/>
      <c r="AY59" s="1171"/>
      <c r="AZ59" s="1171"/>
      <c r="BA59" s="1171"/>
      <c r="BB59" s="1171"/>
      <c r="BC59" s="1171"/>
      <c r="BD59" s="1171"/>
      <c r="BE59" s="1171"/>
      <c r="BF59" s="1171"/>
      <c r="BG59" s="1171"/>
      <c r="BH59" s="1171"/>
      <c r="BI59" s="1171"/>
      <c r="BJ59" s="1171"/>
      <c r="BK59" s="1171"/>
      <c r="BL59" s="1171"/>
      <c r="BM59" s="1171"/>
      <c r="BN59" s="1171"/>
      <c r="BO59" s="1171"/>
      <c r="BP59" s="1171"/>
      <c r="BQ59" s="1171"/>
      <c r="BR59" s="1171"/>
      <c r="BS59" s="1171"/>
      <c r="BT59" s="1171"/>
      <c r="BU59" s="1171"/>
      <c r="BV59" s="1171"/>
      <c r="BW59" s="1171"/>
      <c r="BX59" s="1171"/>
      <c r="BY59" s="1171"/>
      <c r="BZ59" s="1171"/>
      <c r="CA59" s="706" t="s">
        <v>41</v>
      </c>
      <c r="CB59" s="707"/>
      <c r="CC59" s="708"/>
    </row>
    <row r="60" spans="1:81" ht="18.95" customHeight="1" x14ac:dyDescent="0.15">
      <c r="A60" s="701" t="s">
        <v>3</v>
      </c>
      <c r="B60" s="687"/>
      <c r="C60" s="687"/>
      <c r="D60" s="687"/>
      <c r="E60" s="687"/>
      <c r="F60" s="687"/>
      <c r="G60" s="687"/>
      <c r="H60" s="687"/>
      <c r="I60" s="687"/>
      <c r="J60" s="702"/>
      <c r="K60" s="6"/>
      <c r="L60" s="684" t="s">
        <v>66</v>
      </c>
      <c r="M60" s="684"/>
      <c r="N60" s="684"/>
      <c r="O60" s="687" t="s">
        <v>92</v>
      </c>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7"/>
      <c r="BY60" s="687"/>
      <c r="BZ60" s="687"/>
      <c r="CA60" s="759" t="s">
        <v>67</v>
      </c>
      <c r="CB60" s="767"/>
      <c r="CC60" s="768"/>
    </row>
    <row r="61" spans="1:81" ht="18.95" customHeight="1" x14ac:dyDescent="0.15">
      <c r="A61" s="812"/>
      <c r="B61" s="634"/>
      <c r="C61" s="634"/>
      <c r="D61" s="634"/>
      <c r="E61" s="634"/>
      <c r="F61" s="634"/>
      <c r="G61" s="634"/>
      <c r="H61" s="634"/>
      <c r="I61" s="634"/>
      <c r="J61" s="679"/>
      <c r="L61" s="1039"/>
      <c r="M61" s="1039"/>
      <c r="N61" s="1039"/>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4"/>
      <c r="BW61" s="634"/>
      <c r="BX61" s="634"/>
      <c r="BY61" s="634"/>
      <c r="BZ61" s="634"/>
      <c r="CA61" s="1037"/>
      <c r="CB61" s="634"/>
      <c r="CC61" s="679"/>
    </row>
    <row r="62" spans="1:81" ht="15" customHeight="1" x14ac:dyDescent="0.15">
      <c r="A62" s="813"/>
      <c r="B62" s="682"/>
      <c r="C62" s="682"/>
      <c r="D62" s="682"/>
      <c r="E62" s="682"/>
      <c r="F62" s="682"/>
      <c r="G62" s="682"/>
      <c r="H62" s="682"/>
      <c r="I62" s="682"/>
      <c r="J62" s="683"/>
      <c r="K62" s="4"/>
      <c r="L62" s="685"/>
      <c r="M62" s="685"/>
      <c r="N62" s="685"/>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1038"/>
      <c r="CB62" s="682"/>
      <c r="CC62" s="683"/>
    </row>
    <row r="63" spans="1:81" ht="15" customHeight="1" x14ac:dyDescent="0.15">
      <c r="L63" s="308"/>
      <c r="M63" s="308"/>
      <c r="N63" s="308"/>
    </row>
    <row r="64" spans="1:81" ht="19.899999999999999" customHeight="1" x14ac:dyDescent="0.15">
      <c r="A64" s="3" t="s">
        <v>879</v>
      </c>
      <c r="L64" s="308"/>
      <c r="M64" s="308"/>
      <c r="N64" s="308"/>
    </row>
    <row r="65" spans="1:81" ht="18.600000000000001" customHeight="1" x14ac:dyDescent="0.15">
      <c r="A65" s="693" t="s">
        <v>878</v>
      </c>
      <c r="B65" s="694"/>
      <c r="C65" s="694"/>
      <c r="D65" s="694"/>
      <c r="E65" s="694"/>
      <c r="F65" s="694"/>
      <c r="G65" s="694"/>
      <c r="H65" s="694"/>
      <c r="I65" s="694"/>
      <c r="J65" s="694"/>
      <c r="K65" s="5"/>
      <c r="L65" s="684" t="s">
        <v>41</v>
      </c>
      <c r="M65" s="684"/>
      <c r="N65" s="684"/>
      <c r="O65" s="659" t="s">
        <v>122</v>
      </c>
      <c r="P65" s="659"/>
      <c r="Q65" s="659"/>
      <c r="R65" s="22"/>
      <c r="S65" s="22"/>
      <c r="T65" s="77"/>
      <c r="U65" s="68"/>
      <c r="V65" s="68"/>
      <c r="W65" s="68"/>
      <c r="X65" s="68"/>
      <c r="Y65" s="68"/>
      <c r="Z65" s="6"/>
      <c r="AA65" s="6"/>
      <c r="AB65" s="6"/>
      <c r="AC65" s="6"/>
      <c r="AD65" s="6"/>
      <c r="AE65" s="6"/>
      <c r="AF65" s="6"/>
      <c r="AG65" s="6"/>
      <c r="AH65" s="6"/>
      <c r="AI65" s="6"/>
      <c r="AJ65" s="6"/>
      <c r="AK65" s="6"/>
      <c r="AL65" s="6"/>
      <c r="AM65" s="6"/>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10"/>
      <c r="CA65" s="660" t="s">
        <v>41</v>
      </c>
      <c r="CB65" s="661"/>
      <c r="CC65" s="662"/>
    </row>
    <row r="66" spans="1:81" ht="18.600000000000001" customHeight="1" x14ac:dyDescent="0.15">
      <c r="A66" s="695"/>
      <c r="B66" s="696"/>
      <c r="C66" s="696"/>
      <c r="D66" s="696"/>
      <c r="E66" s="696"/>
      <c r="F66" s="696"/>
      <c r="G66" s="696"/>
      <c r="H66" s="696"/>
      <c r="I66" s="696"/>
      <c r="J66" s="696"/>
      <c r="K66" s="10"/>
      <c r="L66" s="666" t="s">
        <v>41</v>
      </c>
      <c r="M66" s="666"/>
      <c r="N66" s="666"/>
      <c r="O66" s="667" t="s">
        <v>123</v>
      </c>
      <c r="P66" s="667"/>
      <c r="Q66" s="667"/>
      <c r="R66" s="724" t="s">
        <v>146</v>
      </c>
      <c r="S66" s="725"/>
      <c r="T66" s="725"/>
      <c r="U66" s="666" t="s">
        <v>41</v>
      </c>
      <c r="V66" s="666"/>
      <c r="W66" s="666"/>
      <c r="X66" s="4" t="s">
        <v>876</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663"/>
      <c r="CB66" s="664"/>
      <c r="CC66" s="665"/>
    </row>
    <row r="67" spans="1:81" ht="15" customHeight="1" x14ac:dyDescent="0.15">
      <c r="L67" s="308"/>
      <c r="M67" s="308"/>
      <c r="N67" s="308"/>
    </row>
    <row r="68" spans="1:81" ht="15" customHeight="1" x14ac:dyDescent="0.15">
      <c r="A68" s="3" t="s">
        <v>875</v>
      </c>
    </row>
    <row r="69" spans="1:81" ht="15" customHeight="1" x14ac:dyDescent="0.15">
      <c r="A69" s="635"/>
      <c r="B69" s="636"/>
      <c r="C69" s="636"/>
      <c r="D69" s="636"/>
      <c r="E69" s="636"/>
      <c r="F69" s="636"/>
      <c r="G69" s="636"/>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c r="CA69" s="636"/>
      <c r="CB69" s="636"/>
      <c r="CC69" s="637"/>
    </row>
    <row r="70" spans="1:81" ht="15" customHeight="1" x14ac:dyDescent="0.15">
      <c r="A70" s="638"/>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40"/>
    </row>
    <row r="71" spans="1:81" ht="15" customHeight="1" x14ac:dyDescent="0.15">
      <c r="A71" s="638"/>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639"/>
      <c r="BS71" s="639"/>
      <c r="BT71" s="639"/>
      <c r="BU71" s="639"/>
      <c r="BV71" s="639"/>
      <c r="BW71" s="639"/>
      <c r="BX71" s="639"/>
      <c r="BY71" s="639"/>
      <c r="BZ71" s="639"/>
      <c r="CA71" s="639"/>
      <c r="CB71" s="639"/>
      <c r="CC71" s="640"/>
    </row>
    <row r="72" spans="1:81" ht="15" customHeight="1" x14ac:dyDescent="0.15">
      <c r="A72" s="638"/>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40"/>
    </row>
    <row r="73" spans="1:81" ht="15" customHeight="1" x14ac:dyDescent="0.15">
      <c r="A73" s="638"/>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40"/>
    </row>
    <row r="74" spans="1:81" ht="15" customHeight="1" x14ac:dyDescent="0.15">
      <c r="A74" s="641"/>
      <c r="B74" s="642"/>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642"/>
      <c r="AY74" s="642"/>
      <c r="AZ74" s="642"/>
      <c r="BA74" s="642"/>
      <c r="BB74" s="642"/>
      <c r="BC74" s="642"/>
      <c r="BD74" s="642"/>
      <c r="BE74" s="642"/>
      <c r="BF74" s="642"/>
      <c r="BG74" s="642"/>
      <c r="BH74" s="642"/>
      <c r="BI74" s="642"/>
      <c r="BJ74" s="642"/>
      <c r="BK74" s="642"/>
      <c r="BL74" s="642"/>
      <c r="BM74" s="642"/>
      <c r="BN74" s="642"/>
      <c r="BO74" s="642"/>
      <c r="BP74" s="642"/>
      <c r="BQ74" s="642"/>
      <c r="BR74" s="642"/>
      <c r="BS74" s="642"/>
      <c r="BT74" s="642"/>
      <c r="BU74" s="642"/>
      <c r="BV74" s="642"/>
      <c r="BW74" s="642"/>
      <c r="BX74" s="642"/>
      <c r="BY74" s="642"/>
      <c r="BZ74" s="642"/>
      <c r="CA74" s="642"/>
      <c r="CB74" s="642"/>
      <c r="CC74" s="643"/>
    </row>
    <row r="75" spans="1:81" ht="15" customHeight="1" x14ac:dyDescent="0.15"/>
    <row r="76" spans="1:81" ht="15" customHeight="1" x14ac:dyDescent="0.15">
      <c r="A76" s="3" t="s">
        <v>37</v>
      </c>
    </row>
    <row r="77" spans="1:81" ht="15" customHeight="1" x14ac:dyDescent="0.15">
      <c r="A77" s="635"/>
      <c r="B77" s="636"/>
      <c r="C77" s="636"/>
      <c r="D77" s="636"/>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c r="BD77" s="636"/>
      <c r="BE77" s="636"/>
      <c r="BF77" s="636"/>
      <c r="BG77" s="636"/>
      <c r="BH77" s="636"/>
      <c r="BI77" s="636"/>
      <c r="BJ77" s="636"/>
      <c r="BK77" s="636"/>
      <c r="BL77" s="636"/>
      <c r="BM77" s="636"/>
      <c r="BN77" s="636"/>
      <c r="BO77" s="636"/>
      <c r="BP77" s="636"/>
      <c r="BQ77" s="636"/>
      <c r="BR77" s="636"/>
      <c r="BS77" s="636"/>
      <c r="BT77" s="636"/>
      <c r="BU77" s="636"/>
      <c r="BV77" s="636"/>
      <c r="BW77" s="636"/>
      <c r="BX77" s="636"/>
      <c r="BY77" s="636"/>
      <c r="BZ77" s="636"/>
      <c r="CA77" s="636"/>
      <c r="CB77" s="636"/>
      <c r="CC77" s="637"/>
    </row>
    <row r="78" spans="1:81" ht="15" customHeight="1" x14ac:dyDescent="0.15">
      <c r="A78" s="638"/>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39"/>
      <c r="CA78" s="639"/>
      <c r="CB78" s="639"/>
      <c r="CC78" s="640"/>
    </row>
    <row r="79" spans="1:81" ht="15" customHeight="1" x14ac:dyDescent="0.15">
      <c r="A79" s="638"/>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c r="BA79" s="639"/>
      <c r="BB79" s="639"/>
      <c r="BC79" s="639"/>
      <c r="BD79" s="639"/>
      <c r="BE79" s="639"/>
      <c r="BF79" s="639"/>
      <c r="BG79" s="639"/>
      <c r="BH79" s="639"/>
      <c r="BI79" s="639"/>
      <c r="BJ79" s="639"/>
      <c r="BK79" s="639"/>
      <c r="BL79" s="639"/>
      <c r="BM79" s="639"/>
      <c r="BN79" s="639"/>
      <c r="BO79" s="639"/>
      <c r="BP79" s="639"/>
      <c r="BQ79" s="639"/>
      <c r="BR79" s="639"/>
      <c r="BS79" s="639"/>
      <c r="BT79" s="639"/>
      <c r="BU79" s="639"/>
      <c r="BV79" s="639"/>
      <c r="BW79" s="639"/>
      <c r="BX79" s="639"/>
      <c r="BY79" s="639"/>
      <c r="BZ79" s="639"/>
      <c r="CA79" s="639"/>
      <c r="CB79" s="639"/>
      <c r="CC79" s="640"/>
    </row>
    <row r="80" spans="1:81" ht="15" customHeight="1" x14ac:dyDescent="0.15">
      <c r="A80" s="638"/>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40"/>
    </row>
    <row r="81" spans="1:81" ht="15" customHeight="1" x14ac:dyDescent="0.15">
      <c r="A81" s="638"/>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40"/>
    </row>
    <row r="82" spans="1:81" ht="15" customHeight="1" x14ac:dyDescent="0.15">
      <c r="A82" s="641"/>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642"/>
      <c r="AY82" s="642"/>
      <c r="AZ82" s="642"/>
      <c r="BA82" s="642"/>
      <c r="BB82" s="642"/>
      <c r="BC82" s="642"/>
      <c r="BD82" s="642"/>
      <c r="BE82" s="642"/>
      <c r="BF82" s="642"/>
      <c r="BG82" s="642"/>
      <c r="BH82" s="642"/>
      <c r="BI82" s="642"/>
      <c r="BJ82" s="642"/>
      <c r="BK82" s="642"/>
      <c r="BL82" s="642"/>
      <c r="BM82" s="642"/>
      <c r="BN82" s="642"/>
      <c r="BO82" s="642"/>
      <c r="BP82" s="642"/>
      <c r="BQ82" s="642"/>
      <c r="BR82" s="642"/>
      <c r="BS82" s="642"/>
      <c r="BT82" s="642"/>
      <c r="BU82" s="642"/>
      <c r="BV82" s="642"/>
      <c r="BW82" s="642"/>
      <c r="BX82" s="642"/>
      <c r="BY82" s="642"/>
      <c r="BZ82" s="642"/>
      <c r="CA82" s="642"/>
      <c r="CB82" s="642"/>
      <c r="CC82" s="643"/>
    </row>
    <row r="83" spans="1:81" ht="15" customHeight="1" x14ac:dyDescent="0.15"/>
    <row r="84" spans="1:81" ht="15" customHeight="1" x14ac:dyDescent="0.15"/>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sheetData>
  <sheetProtection algorithmName="SHA-512" hashValue="bU32uaV0y5ikbkQkqPjm/AAOqzwTkqbFR2eTKky+eEw8ywN6hfnhnIaypC2mRtnZ365rjFhO7UUPZAA1cerNCg==" saltValue="Dl5M1j8jM0IMIDLb2flMBw==" spinCount="100000" sheet="1" formatCells="0"/>
  <mergeCells count="255">
    <mergeCell ref="CA60:CC62"/>
    <mergeCell ref="CA49:CC49"/>
    <mergeCell ref="CA50:CC50"/>
    <mergeCell ref="AF52:AH52"/>
    <mergeCell ref="AI51:AV51"/>
    <mergeCell ref="AI52:AV52"/>
    <mergeCell ref="Y58:BZ58"/>
    <mergeCell ref="CA57:CC58"/>
    <mergeCell ref="CA59:CC59"/>
    <mergeCell ref="CA56:CC56"/>
    <mergeCell ref="BG53:BO53"/>
    <mergeCell ref="AJ54:BZ54"/>
    <mergeCell ref="CA51:CC54"/>
    <mergeCell ref="BP53:BZ53"/>
    <mergeCell ref="A60:J62"/>
    <mergeCell ref="L60:N62"/>
    <mergeCell ref="O60:BZ62"/>
    <mergeCell ref="Y56:BZ56"/>
    <mergeCell ref="Y57:BZ57"/>
    <mergeCell ref="A55:J59"/>
    <mergeCell ref="L55:N55"/>
    <mergeCell ref="O55:S55"/>
    <mergeCell ref="V57:X58"/>
    <mergeCell ref="K57:T57"/>
    <mergeCell ref="K58:Q58"/>
    <mergeCell ref="V59:X59"/>
    <mergeCell ref="R58:T58"/>
    <mergeCell ref="Y59:BZ59"/>
    <mergeCell ref="U55:W55"/>
    <mergeCell ref="X55:AC55"/>
    <mergeCell ref="V56:X56"/>
    <mergeCell ref="CA48:CC48"/>
    <mergeCell ref="AJ53:BF53"/>
    <mergeCell ref="AF51:AH51"/>
    <mergeCell ref="CA47:CC47"/>
    <mergeCell ref="AJ47:BE47"/>
    <mergeCell ref="Y48:BZ48"/>
    <mergeCell ref="Y49:BZ49"/>
    <mergeCell ref="V51:AE51"/>
    <mergeCell ref="Y50:BZ50"/>
    <mergeCell ref="AD47:AF47"/>
    <mergeCell ref="AG47:AI47"/>
    <mergeCell ref="K50:T50"/>
    <mergeCell ref="V44:X44"/>
    <mergeCell ref="AJ44:AR44"/>
    <mergeCell ref="V45:X45"/>
    <mergeCell ref="K51:Q51"/>
    <mergeCell ref="R51:T51"/>
    <mergeCell ref="V48:X48"/>
    <mergeCell ref="V49:X49"/>
    <mergeCell ref="V50:X50"/>
    <mergeCell ref="V46:X46"/>
    <mergeCell ref="L47:N47"/>
    <mergeCell ref="O47:S47"/>
    <mergeCell ref="U47:W47"/>
    <mergeCell ref="X47:AC47"/>
    <mergeCell ref="U19:Y19"/>
    <mergeCell ref="Z19:AD20"/>
    <mergeCell ref="U20:Y20"/>
    <mergeCell ref="AE19:AH19"/>
    <mergeCell ref="AL20:AR20"/>
    <mergeCell ref="CA44:CC44"/>
    <mergeCell ref="CA45:CC45"/>
    <mergeCell ref="CA46:CC46"/>
    <mergeCell ref="Y45:BZ45"/>
    <mergeCell ref="Y46:BZ46"/>
    <mergeCell ref="AS44:BG44"/>
    <mergeCell ref="CA39:CC39"/>
    <mergeCell ref="CA40:CC40"/>
    <mergeCell ref="CA41:CC41"/>
    <mergeCell ref="W39:BZ39"/>
    <mergeCell ref="W40:BZ40"/>
    <mergeCell ref="W41:BZ41"/>
    <mergeCell ref="BH44:BP44"/>
    <mergeCell ref="BQ44:BZ44"/>
    <mergeCell ref="AE18:AH18"/>
    <mergeCell ref="AS18:AU18"/>
    <mergeCell ref="AO11:AQ11"/>
    <mergeCell ref="AS11:AZ11"/>
    <mergeCell ref="BB11:BD11"/>
    <mergeCell ref="BF11:BL11"/>
    <mergeCell ref="BM15:BZ15"/>
    <mergeCell ref="S22:AA22"/>
    <mergeCell ref="L27:N27"/>
    <mergeCell ref="L21:N21"/>
    <mergeCell ref="T13:AC13"/>
    <mergeCell ref="BL13:BO13"/>
    <mergeCell ref="AD13:AL13"/>
    <mergeCell ref="AE20:AH20"/>
    <mergeCell ref="X21:AC21"/>
    <mergeCell ref="U21:W21"/>
    <mergeCell ref="AS20:AU20"/>
    <mergeCell ref="AI18:AK18"/>
    <mergeCell ref="AL18:AR18"/>
    <mergeCell ref="AL19:AR19"/>
    <mergeCell ref="BJ20:BL20"/>
    <mergeCell ref="AK26:CC26"/>
    <mergeCell ref="CA15:CC15"/>
    <mergeCell ref="BJ15:BL15"/>
    <mergeCell ref="CA12:CC13"/>
    <mergeCell ref="CA14:CC14"/>
    <mergeCell ref="O14:BZ14"/>
    <mergeCell ref="K15:AD15"/>
    <mergeCell ref="AE15:AR15"/>
    <mergeCell ref="AZ17:BB17"/>
    <mergeCell ref="AV15:BI15"/>
    <mergeCell ref="AS16:AU16"/>
    <mergeCell ref="AT13:BB13"/>
    <mergeCell ref="BC13:BK13"/>
    <mergeCell ref="AM13:AP13"/>
    <mergeCell ref="AE16:AR16"/>
    <mergeCell ref="AS15:AU15"/>
    <mergeCell ref="AE17:AH17"/>
    <mergeCell ref="AL17:AR17"/>
    <mergeCell ref="AI17:AK17"/>
    <mergeCell ref="BM16:BZ16"/>
    <mergeCell ref="BM17:BP17"/>
    <mergeCell ref="A8:CC8"/>
    <mergeCell ref="A10:L10"/>
    <mergeCell ref="CA16:CC16"/>
    <mergeCell ref="CA11:CC11"/>
    <mergeCell ref="A11:U11"/>
    <mergeCell ref="L12:N12"/>
    <mergeCell ref="A12:J20"/>
    <mergeCell ref="L13:N13"/>
    <mergeCell ref="L14:N14"/>
    <mergeCell ref="BT17:BZ17"/>
    <mergeCell ref="AS17:AU17"/>
    <mergeCell ref="BJ17:BL17"/>
    <mergeCell ref="K16:AD16"/>
    <mergeCell ref="U17:Y17"/>
    <mergeCell ref="U18:Y18"/>
    <mergeCell ref="BJ16:BL16"/>
    <mergeCell ref="O12:S12"/>
    <mergeCell ref="O13:S13"/>
    <mergeCell ref="K17:T18"/>
    <mergeCell ref="K19:T20"/>
    <mergeCell ref="Z17:AD18"/>
    <mergeCell ref="BM20:BP20"/>
    <mergeCell ref="BQ20:BS20"/>
    <mergeCell ref="AV16:BI16"/>
    <mergeCell ref="A1:CC1"/>
    <mergeCell ref="Y5:CC5"/>
    <mergeCell ref="P6:X6"/>
    <mergeCell ref="Y6:BC6"/>
    <mergeCell ref="BD6:BI6"/>
    <mergeCell ref="A3:O3"/>
    <mergeCell ref="P3:CC3"/>
    <mergeCell ref="A4:O4"/>
    <mergeCell ref="P4:Y4"/>
    <mergeCell ref="AC4:CC4"/>
    <mergeCell ref="A5:O6"/>
    <mergeCell ref="P5:X5"/>
    <mergeCell ref="BJ6:CC6"/>
    <mergeCell ref="O21:S21"/>
    <mergeCell ref="AD21:AF21"/>
    <mergeCell ref="AV20:AY20"/>
    <mergeCell ref="BC20:BI20"/>
    <mergeCell ref="AK25:CC25"/>
    <mergeCell ref="CA18:CC18"/>
    <mergeCell ref="AV17:AY17"/>
    <mergeCell ref="BC17:BI17"/>
    <mergeCell ref="AV18:AY18"/>
    <mergeCell ref="BC18:BI18"/>
    <mergeCell ref="BJ18:BL18"/>
    <mergeCell ref="BM18:BP18"/>
    <mergeCell ref="BQ18:BS18"/>
    <mergeCell ref="CA17:CC17"/>
    <mergeCell ref="BT18:BZ18"/>
    <mergeCell ref="BQ17:BS17"/>
    <mergeCell ref="AZ18:BB18"/>
    <mergeCell ref="AV19:AY19"/>
    <mergeCell ref="BC19:BI19"/>
    <mergeCell ref="AZ20:BB20"/>
    <mergeCell ref="BM19:BP19"/>
    <mergeCell ref="AS19:AU19"/>
    <mergeCell ref="AZ19:BB19"/>
    <mergeCell ref="BJ19:BL19"/>
    <mergeCell ref="CA19:CC19"/>
    <mergeCell ref="AI19:AK19"/>
    <mergeCell ref="BQ19:BS19"/>
    <mergeCell ref="BT19:BZ19"/>
    <mergeCell ref="BT20:BZ20"/>
    <mergeCell ref="AK24:CC24"/>
    <mergeCell ref="AG21:AI21"/>
    <mergeCell ref="AJ21:BC21"/>
    <mergeCell ref="CA21:CC21"/>
    <mergeCell ref="AB23:AJ23"/>
    <mergeCell ref="AB24:AJ24"/>
    <mergeCell ref="AI20:AK20"/>
    <mergeCell ref="CA20:CC20"/>
    <mergeCell ref="O27:Q27"/>
    <mergeCell ref="T30:X37"/>
    <mergeCell ref="Y30:AA30"/>
    <mergeCell ref="BK31:BW31"/>
    <mergeCell ref="BX31:BZ31"/>
    <mergeCell ref="Y35:AA35"/>
    <mergeCell ref="BK36:BW36"/>
    <mergeCell ref="BX36:BZ36"/>
    <mergeCell ref="S23:AA23"/>
    <mergeCell ref="S24:AA24"/>
    <mergeCell ref="AN28:AP28"/>
    <mergeCell ref="X28:AM28"/>
    <mergeCell ref="BM28:BO28"/>
    <mergeCell ref="O28:Q28"/>
    <mergeCell ref="BK33:BW33"/>
    <mergeCell ref="Y32:AA32"/>
    <mergeCell ref="O65:Q65"/>
    <mergeCell ref="K22:R26"/>
    <mergeCell ref="AB22:AJ22"/>
    <mergeCell ref="AK22:CC22"/>
    <mergeCell ref="AK23:CC23"/>
    <mergeCell ref="S25:AA25"/>
    <mergeCell ref="AB25:AJ25"/>
    <mergeCell ref="S26:AA26"/>
    <mergeCell ref="A47:J54"/>
    <mergeCell ref="X43:AC43"/>
    <mergeCell ref="A43:J46"/>
    <mergeCell ref="A21:J26"/>
    <mergeCell ref="K29:R37"/>
    <mergeCell ref="A27:J37"/>
    <mergeCell ref="AB26:AJ26"/>
    <mergeCell ref="CA29:CC29"/>
    <mergeCell ref="AQ28:BL28"/>
    <mergeCell ref="U28:W28"/>
    <mergeCell ref="BX33:BZ33"/>
    <mergeCell ref="BP28:CC28"/>
    <mergeCell ref="CA30:CC37"/>
    <mergeCell ref="L28:N28"/>
    <mergeCell ref="R28:T28"/>
    <mergeCell ref="T29:V29"/>
    <mergeCell ref="L66:N66"/>
    <mergeCell ref="O66:Q66"/>
    <mergeCell ref="R66:T66"/>
    <mergeCell ref="U66:W66"/>
    <mergeCell ref="L65:N65"/>
    <mergeCell ref="A77:CC82"/>
    <mergeCell ref="A38:J41"/>
    <mergeCell ref="L38:N38"/>
    <mergeCell ref="R45:T45"/>
    <mergeCell ref="O43:S43"/>
    <mergeCell ref="U43:W43"/>
    <mergeCell ref="A69:CC74"/>
    <mergeCell ref="K45:Q45"/>
    <mergeCell ref="T39:V39"/>
    <mergeCell ref="T40:V40"/>
    <mergeCell ref="T41:V41"/>
    <mergeCell ref="L43:N43"/>
    <mergeCell ref="K44:T44"/>
    <mergeCell ref="O38:S38"/>
    <mergeCell ref="U38:W38"/>
    <mergeCell ref="X38:AC38"/>
    <mergeCell ref="K39:R41"/>
    <mergeCell ref="CA65:CC66"/>
    <mergeCell ref="A65:J66"/>
  </mergeCells>
  <phoneticPr fontId="2"/>
  <dataValidations count="1">
    <dataValidation type="list" allowBlank="1" showInputMessage="1" prompt="該当する場合は選択" sqref="L55:N55 U55:W55 T29:V29 AN28:AP28 U28:W28 BM28:BO28 AG21:AI21 L12:N14 U21:W21 Y32:AA32 Y35:AA35 L27:N28 T39:V41 L21:N21 AB29:AD29 V56:X57 V59:X59 U66:W66 L65:N66 U38:W38 L38:N38 AO43:AQ43 AF54:AH54 V48:X50 L43:N43 U43:W43 AF51:AH52 L59:N60 AX43:AZ43 V44:X46 U47:W47 L47:N47 AG47:AI47 U50 Y30:AA30 AO11 BB11 AI1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【桜通区域】　広告物用 》&amp;R&amp;P</oddFooter>
  </headerFooter>
  <rowBreaks count="1" manualBreakCount="1">
    <brk id="4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E151"/>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9" width="3.125" style="3" customWidth="1"/>
    <col min="90" max="140" width="1.25" style="3" customWidth="1"/>
    <col min="141" max="151" width="0.875" style="3" customWidth="1"/>
    <col min="152" max="16384" width="3.125" style="3"/>
  </cols>
  <sheetData>
    <row r="1" spans="1:83" ht="13.5" customHeight="1" x14ac:dyDescent="0.15">
      <c r="A1" s="1135" t="s">
        <v>465</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231" t="s">
        <v>417</v>
      </c>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B3" s="1232"/>
      <c r="BC3" s="1232"/>
      <c r="BD3" s="1232"/>
      <c r="BE3" s="1232"/>
      <c r="BF3" s="1232"/>
      <c r="BG3" s="1232"/>
      <c r="BH3" s="1232"/>
      <c r="BI3" s="1232"/>
      <c r="BJ3" s="1232"/>
      <c r="BK3" s="1232"/>
      <c r="BL3" s="1232"/>
      <c r="BM3" s="1232"/>
      <c r="BN3" s="1232"/>
      <c r="BO3" s="1232"/>
      <c r="BP3" s="1232"/>
      <c r="BQ3" s="1232"/>
      <c r="BR3" s="1232"/>
      <c r="BS3" s="1232"/>
      <c r="BT3" s="1232"/>
      <c r="BU3" s="1232"/>
      <c r="BV3" s="1232"/>
      <c r="BW3" s="1232"/>
      <c r="BX3" s="1232"/>
      <c r="BY3" s="1232"/>
      <c r="BZ3" s="1232"/>
      <c r="CA3" s="1233"/>
      <c r="CB3" s="1233"/>
      <c r="CC3" s="1234"/>
    </row>
    <row r="4" spans="1:83" ht="27" customHeight="1" x14ac:dyDescent="0.15">
      <c r="A4" s="750" t="s">
        <v>30</v>
      </c>
      <c r="B4" s="751"/>
      <c r="C4" s="751"/>
      <c r="D4" s="751"/>
      <c r="E4" s="751"/>
      <c r="F4" s="751"/>
      <c r="G4" s="751"/>
      <c r="H4" s="751"/>
      <c r="I4" s="751"/>
      <c r="J4" s="751"/>
      <c r="K4" s="751"/>
      <c r="L4" s="751"/>
      <c r="M4" s="751"/>
      <c r="N4" s="751"/>
      <c r="O4" s="752"/>
      <c r="P4" s="1123" t="s">
        <v>418</v>
      </c>
      <c r="Q4" s="1124"/>
      <c r="R4" s="1124"/>
      <c r="S4" s="1124"/>
      <c r="T4" s="1124"/>
      <c r="U4" s="1124"/>
      <c r="V4" s="1124"/>
      <c r="W4" s="1124"/>
      <c r="X4" s="1124"/>
      <c r="Y4" s="1124"/>
      <c r="Z4" s="48" t="s">
        <v>68</v>
      </c>
      <c r="AA4" s="58"/>
      <c r="AB4" s="58"/>
      <c r="AC4" s="1102" t="s">
        <v>357</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3" ht="27" customHeight="1" x14ac:dyDescent="0.15">
      <c r="A5" s="728" t="s">
        <v>31</v>
      </c>
      <c r="B5" s="729"/>
      <c r="C5" s="729"/>
      <c r="D5" s="729"/>
      <c r="E5" s="729"/>
      <c r="F5" s="729"/>
      <c r="G5" s="729"/>
      <c r="H5" s="729"/>
      <c r="I5" s="729"/>
      <c r="J5" s="729"/>
      <c r="K5" s="729"/>
      <c r="L5" s="729"/>
      <c r="M5" s="729"/>
      <c r="N5" s="729"/>
      <c r="O5" s="730"/>
      <c r="P5" s="734" t="s">
        <v>339</v>
      </c>
      <c r="Q5" s="735"/>
      <c r="R5" s="735"/>
      <c r="S5" s="735"/>
      <c r="T5" s="735"/>
      <c r="U5" s="735"/>
      <c r="V5" s="735"/>
      <c r="W5" s="735"/>
      <c r="X5" s="735"/>
      <c r="Y5" s="1228" t="s">
        <v>411</v>
      </c>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9"/>
      <c r="CB5" s="1229"/>
      <c r="CC5" s="1230"/>
    </row>
    <row r="6" spans="1:83" ht="27" customHeight="1" x14ac:dyDescent="0.15">
      <c r="A6" s="731"/>
      <c r="B6" s="732"/>
      <c r="C6" s="732"/>
      <c r="D6" s="732"/>
      <c r="E6" s="732"/>
      <c r="F6" s="732"/>
      <c r="G6" s="732"/>
      <c r="H6" s="732"/>
      <c r="I6" s="732"/>
      <c r="J6" s="732"/>
      <c r="K6" s="732"/>
      <c r="L6" s="732"/>
      <c r="M6" s="732"/>
      <c r="N6" s="732"/>
      <c r="O6" s="733"/>
      <c r="P6" s="740" t="s">
        <v>340</v>
      </c>
      <c r="Q6" s="741"/>
      <c r="R6" s="741"/>
      <c r="S6" s="741"/>
      <c r="T6" s="741"/>
      <c r="U6" s="741"/>
      <c r="V6" s="741"/>
      <c r="W6" s="741"/>
      <c r="X6" s="741"/>
      <c r="Y6" s="1110" t="s">
        <v>379</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341</v>
      </c>
      <c r="BE6" s="741"/>
      <c r="BF6" s="741"/>
      <c r="BG6" s="741"/>
      <c r="BH6" s="741"/>
      <c r="BI6" s="741"/>
      <c r="BJ6" s="1110" t="s">
        <v>380</v>
      </c>
      <c r="BK6" s="1110"/>
      <c r="BL6" s="1110"/>
      <c r="BM6" s="1110"/>
      <c r="BN6" s="1110"/>
      <c r="BO6" s="1110"/>
      <c r="BP6" s="1110"/>
      <c r="BQ6" s="1110"/>
      <c r="BR6" s="1110"/>
      <c r="BS6" s="1110"/>
      <c r="BT6" s="1110"/>
      <c r="BU6" s="1110"/>
      <c r="BV6" s="1110"/>
      <c r="BW6" s="1110"/>
      <c r="BX6" s="1110"/>
      <c r="BY6" s="1110"/>
      <c r="BZ6" s="1110"/>
      <c r="CA6" s="1111"/>
      <c r="CB6" s="1111"/>
      <c r="CC6" s="1112"/>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235" t="s">
        <v>360</v>
      </c>
      <c r="AP11" s="1235"/>
      <c r="AQ11" s="123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19"/>
      <c r="BN11" s="319"/>
      <c r="BO11" s="319"/>
      <c r="BP11" s="319"/>
      <c r="BQ11" s="319"/>
      <c r="BR11" s="322"/>
      <c r="BS11" s="322"/>
      <c r="BT11" s="322"/>
      <c r="BU11" s="322"/>
      <c r="BV11" s="322"/>
      <c r="BW11" s="322"/>
      <c r="BX11" s="71"/>
      <c r="BY11" s="71"/>
      <c r="BZ11" s="347"/>
      <c r="CA11" s="1177" t="s">
        <v>55</v>
      </c>
      <c r="CB11" s="1178"/>
      <c r="CC11" s="1179"/>
    </row>
    <row r="12" spans="1:83" ht="18" customHeight="1" x14ac:dyDescent="0.15">
      <c r="A12" s="701" t="s">
        <v>53</v>
      </c>
      <c r="B12" s="1169"/>
      <c r="C12" s="1169"/>
      <c r="D12" s="1169"/>
      <c r="E12" s="1169"/>
      <c r="F12" s="1169"/>
      <c r="G12" s="1169"/>
      <c r="H12" s="1169"/>
      <c r="I12" s="1169"/>
      <c r="J12" s="1170"/>
      <c r="K12" s="5"/>
      <c r="L12" s="777" t="s">
        <v>66</v>
      </c>
      <c r="M12" s="777"/>
      <c r="N12" s="777"/>
      <c r="O12" s="659" t="s">
        <v>234</v>
      </c>
      <c r="P12" s="659"/>
      <c r="Q12" s="659"/>
      <c r="R12" s="659"/>
      <c r="S12" s="659"/>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759" t="s">
        <v>66</v>
      </c>
      <c r="CB12" s="767"/>
      <c r="CC12" s="768"/>
      <c r="CD12" s="55"/>
      <c r="CE12" s="55"/>
    </row>
    <row r="13" spans="1:83" ht="18" customHeight="1" x14ac:dyDescent="0.15">
      <c r="A13" s="1186"/>
      <c r="B13" s="705"/>
      <c r="C13" s="705"/>
      <c r="D13" s="705"/>
      <c r="E13" s="705"/>
      <c r="F13" s="705"/>
      <c r="G13" s="705"/>
      <c r="H13" s="705"/>
      <c r="I13" s="705"/>
      <c r="J13" s="769"/>
      <c r="K13" s="49"/>
      <c r="L13" s="1090" t="s">
        <v>360</v>
      </c>
      <c r="M13" s="1090"/>
      <c r="N13" s="1090"/>
      <c r="O13" s="1026" t="s">
        <v>235</v>
      </c>
      <c r="P13" s="1026"/>
      <c r="Q13" s="1026"/>
      <c r="R13" s="1026"/>
      <c r="S13" s="1026"/>
      <c r="T13" s="1184" t="s">
        <v>130</v>
      </c>
      <c r="U13" s="726"/>
      <c r="V13" s="726"/>
      <c r="W13" s="726"/>
      <c r="X13" s="726"/>
      <c r="Y13" s="726"/>
      <c r="Z13" s="726"/>
      <c r="AA13" s="726"/>
      <c r="AB13" s="726"/>
      <c r="AC13" s="726"/>
      <c r="AD13" s="1236">
        <v>1</v>
      </c>
      <c r="AE13" s="1236"/>
      <c r="AF13" s="1236"/>
      <c r="AG13" s="1236"/>
      <c r="AH13" s="1236"/>
      <c r="AI13" s="1236"/>
      <c r="AJ13" s="1236"/>
      <c r="AK13" s="1236"/>
      <c r="AL13" s="1236"/>
      <c r="AM13" s="1184" t="s">
        <v>74</v>
      </c>
      <c r="AN13" s="1184"/>
      <c r="AO13" s="1184"/>
      <c r="AP13" s="1184"/>
      <c r="AQ13" s="17"/>
      <c r="AR13" s="17"/>
      <c r="AS13" s="17"/>
      <c r="AT13" s="1184" t="s">
        <v>131</v>
      </c>
      <c r="AU13" s="726"/>
      <c r="AV13" s="726"/>
      <c r="AW13" s="726"/>
      <c r="AX13" s="726"/>
      <c r="AY13" s="726"/>
      <c r="AZ13" s="726"/>
      <c r="BA13" s="726"/>
      <c r="BB13" s="726"/>
      <c r="BC13" s="1236">
        <v>1</v>
      </c>
      <c r="BD13" s="1236"/>
      <c r="BE13" s="1236"/>
      <c r="BF13" s="1236"/>
      <c r="BG13" s="1236"/>
      <c r="BH13" s="1236"/>
      <c r="BI13" s="1236"/>
      <c r="BJ13" s="1236"/>
      <c r="BK13" s="1236"/>
      <c r="BL13" s="1184" t="s">
        <v>132</v>
      </c>
      <c r="BM13" s="1184"/>
      <c r="BN13" s="1184"/>
      <c r="BO13" s="1184"/>
      <c r="BP13" s="17"/>
      <c r="BQ13" s="17"/>
      <c r="BR13" s="17"/>
      <c r="BS13" s="73"/>
      <c r="BT13" s="73"/>
      <c r="BU13" s="73"/>
      <c r="BV13" s="73"/>
      <c r="BW13" s="73"/>
      <c r="BX13" s="73"/>
      <c r="BY13" s="73"/>
      <c r="BZ13" s="73"/>
      <c r="CA13" s="1180"/>
      <c r="CB13" s="1181"/>
      <c r="CC13" s="1182"/>
    </row>
    <row r="14" spans="1:83" ht="18" customHeight="1" x14ac:dyDescent="0.15">
      <c r="A14" s="1186"/>
      <c r="B14" s="705"/>
      <c r="C14" s="705"/>
      <c r="D14" s="705"/>
      <c r="E14" s="705"/>
      <c r="F14" s="705"/>
      <c r="G14" s="705"/>
      <c r="H14" s="705"/>
      <c r="I14" s="705"/>
      <c r="J14" s="769"/>
      <c r="K14" s="74"/>
      <c r="L14" s="1088" t="s">
        <v>360</v>
      </c>
      <c r="M14" s="1088"/>
      <c r="N14" s="1088"/>
      <c r="O14" s="1165" t="s">
        <v>133</v>
      </c>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0"/>
      <c r="AY14" s="810"/>
      <c r="AZ14" s="810"/>
      <c r="BA14" s="810"/>
      <c r="BB14" s="810"/>
      <c r="BC14" s="810"/>
      <c r="BD14" s="810"/>
      <c r="BE14" s="810"/>
      <c r="BF14" s="810"/>
      <c r="BG14" s="810"/>
      <c r="BH14" s="810"/>
      <c r="BI14" s="810"/>
      <c r="BJ14" s="810"/>
      <c r="BK14" s="810"/>
      <c r="BL14" s="810"/>
      <c r="BM14" s="810"/>
      <c r="BN14" s="810"/>
      <c r="BO14" s="810"/>
      <c r="BP14" s="810"/>
      <c r="BQ14" s="810"/>
      <c r="BR14" s="810"/>
      <c r="BS14" s="810"/>
      <c r="BT14" s="810"/>
      <c r="BU14" s="810"/>
      <c r="BV14" s="810"/>
      <c r="BW14" s="810"/>
      <c r="BX14" s="810"/>
      <c r="BY14" s="810"/>
      <c r="BZ14" s="810"/>
      <c r="CA14" s="806" t="s">
        <v>419</v>
      </c>
      <c r="CB14" s="807"/>
      <c r="CC14" s="808"/>
    </row>
    <row r="15" spans="1:83" ht="18" customHeight="1" x14ac:dyDescent="0.15">
      <c r="A15" s="1186"/>
      <c r="B15" s="705"/>
      <c r="C15" s="705"/>
      <c r="D15" s="705"/>
      <c r="E15" s="705"/>
      <c r="F15" s="705"/>
      <c r="G15" s="705"/>
      <c r="H15" s="705"/>
      <c r="I15" s="705"/>
      <c r="J15" s="769"/>
      <c r="K15" s="1241"/>
      <c r="L15" s="866"/>
      <c r="M15" s="866"/>
      <c r="N15" s="866"/>
      <c r="O15" s="866"/>
      <c r="P15" s="866"/>
      <c r="Q15" s="866"/>
      <c r="R15" s="866"/>
      <c r="S15" s="866"/>
      <c r="T15" s="866"/>
      <c r="U15" s="866"/>
      <c r="V15" s="866"/>
      <c r="W15" s="1208"/>
      <c r="X15" s="1208"/>
      <c r="Y15" s="1208"/>
      <c r="Z15" s="1208"/>
      <c r="AA15" s="1208"/>
      <c r="AB15" s="1208"/>
      <c r="AC15" s="1208"/>
      <c r="AD15" s="1208"/>
      <c r="AE15" s="1118" t="s">
        <v>420</v>
      </c>
      <c r="AF15" s="1119"/>
      <c r="AG15" s="1119"/>
      <c r="AH15" s="1119"/>
      <c r="AI15" s="1119"/>
      <c r="AJ15" s="1119"/>
      <c r="AK15" s="1119"/>
      <c r="AL15" s="1119"/>
      <c r="AM15" s="1119"/>
      <c r="AN15" s="1119"/>
      <c r="AO15" s="1119"/>
      <c r="AP15" s="1119"/>
      <c r="AQ15" s="1119"/>
      <c r="AR15" s="1119"/>
      <c r="AS15" s="807" t="s">
        <v>80</v>
      </c>
      <c r="AT15" s="807"/>
      <c r="AU15" s="807"/>
      <c r="AV15" s="1118" t="s">
        <v>421</v>
      </c>
      <c r="AW15" s="1119"/>
      <c r="AX15" s="1119"/>
      <c r="AY15" s="1119"/>
      <c r="AZ15" s="1119"/>
      <c r="BA15" s="1119"/>
      <c r="BB15" s="1119"/>
      <c r="BC15" s="1119"/>
      <c r="BD15" s="1119"/>
      <c r="BE15" s="1119"/>
      <c r="BF15" s="1119"/>
      <c r="BG15" s="1119"/>
      <c r="BH15" s="1119"/>
      <c r="BI15" s="1119"/>
      <c r="BJ15" s="807" t="s">
        <v>80</v>
      </c>
      <c r="BK15" s="807"/>
      <c r="BL15" s="1072"/>
      <c r="BM15" s="1119"/>
      <c r="BN15" s="1119"/>
      <c r="BO15" s="1119"/>
      <c r="BP15" s="1119"/>
      <c r="BQ15" s="1119"/>
      <c r="BR15" s="1119"/>
      <c r="BS15" s="1119"/>
      <c r="BT15" s="1119"/>
      <c r="BU15" s="1119"/>
      <c r="BV15" s="1119"/>
      <c r="BW15" s="1119"/>
      <c r="BX15" s="1119"/>
      <c r="BY15" s="1119"/>
      <c r="BZ15" s="1119"/>
      <c r="CA15" s="807" t="s">
        <v>80</v>
      </c>
      <c r="CB15" s="807"/>
      <c r="CC15" s="808"/>
    </row>
    <row r="16" spans="1:83" ht="18" customHeight="1" x14ac:dyDescent="0.15">
      <c r="A16" s="1186"/>
      <c r="B16" s="705"/>
      <c r="C16" s="705"/>
      <c r="D16" s="705"/>
      <c r="E16" s="705"/>
      <c r="F16" s="705"/>
      <c r="G16" s="705"/>
      <c r="H16" s="705"/>
      <c r="I16" s="705"/>
      <c r="J16" s="769"/>
      <c r="K16" s="1044" t="s">
        <v>648</v>
      </c>
      <c r="L16" s="866"/>
      <c r="M16" s="866"/>
      <c r="N16" s="866"/>
      <c r="O16" s="866"/>
      <c r="P16" s="866"/>
      <c r="Q16" s="866"/>
      <c r="R16" s="866"/>
      <c r="S16" s="866"/>
      <c r="T16" s="866"/>
      <c r="U16" s="866"/>
      <c r="V16" s="866"/>
      <c r="W16" s="1208"/>
      <c r="X16" s="1208"/>
      <c r="Y16" s="1208"/>
      <c r="Z16" s="1208"/>
      <c r="AA16" s="1208"/>
      <c r="AB16" s="1208"/>
      <c r="AC16" s="1208"/>
      <c r="AD16" s="1208"/>
      <c r="AE16" s="1121">
        <v>1260</v>
      </c>
      <c r="AF16" s="1091"/>
      <c r="AG16" s="1091"/>
      <c r="AH16" s="1091"/>
      <c r="AI16" s="1091"/>
      <c r="AJ16" s="1091"/>
      <c r="AK16" s="1091"/>
      <c r="AL16" s="1091"/>
      <c r="AM16" s="1091"/>
      <c r="AN16" s="1091"/>
      <c r="AO16" s="1091"/>
      <c r="AP16" s="1091"/>
      <c r="AQ16" s="1091"/>
      <c r="AR16" s="1091"/>
      <c r="AS16" s="810" t="s">
        <v>236</v>
      </c>
      <c r="AT16" s="810"/>
      <c r="AU16" s="810"/>
      <c r="AV16" s="1121">
        <v>1810</v>
      </c>
      <c r="AW16" s="1091"/>
      <c r="AX16" s="1091"/>
      <c r="AY16" s="1091"/>
      <c r="AZ16" s="1091"/>
      <c r="BA16" s="1091"/>
      <c r="BB16" s="1091"/>
      <c r="BC16" s="1091"/>
      <c r="BD16" s="1091"/>
      <c r="BE16" s="1091"/>
      <c r="BF16" s="1091"/>
      <c r="BG16" s="1091"/>
      <c r="BH16" s="1091"/>
      <c r="BI16" s="1091"/>
      <c r="BJ16" s="810" t="s">
        <v>236</v>
      </c>
      <c r="BK16" s="810"/>
      <c r="BL16" s="811"/>
      <c r="BM16" s="1091"/>
      <c r="BN16" s="1091"/>
      <c r="BO16" s="1091"/>
      <c r="BP16" s="1091"/>
      <c r="BQ16" s="1091"/>
      <c r="BR16" s="1091"/>
      <c r="BS16" s="1091"/>
      <c r="BT16" s="1091"/>
      <c r="BU16" s="1091"/>
      <c r="BV16" s="1091"/>
      <c r="BW16" s="1091"/>
      <c r="BX16" s="1091"/>
      <c r="BY16" s="1091"/>
      <c r="BZ16" s="1091"/>
      <c r="CA16" s="810" t="s">
        <v>236</v>
      </c>
      <c r="CB16" s="810"/>
      <c r="CC16" s="864"/>
    </row>
    <row r="17" spans="1:81" ht="18" customHeight="1" x14ac:dyDescent="0.15">
      <c r="A17" s="1186"/>
      <c r="B17" s="705"/>
      <c r="C17" s="705"/>
      <c r="D17" s="705"/>
      <c r="E17" s="705"/>
      <c r="F17" s="705"/>
      <c r="G17" s="705"/>
      <c r="H17" s="705"/>
      <c r="I17" s="705"/>
      <c r="J17" s="769"/>
      <c r="K17" s="1198" t="s">
        <v>237</v>
      </c>
      <c r="L17" s="810"/>
      <c r="M17" s="810"/>
      <c r="N17" s="810"/>
      <c r="O17" s="810"/>
      <c r="P17" s="810"/>
      <c r="Q17" s="810"/>
      <c r="R17" s="810"/>
      <c r="S17" s="810"/>
      <c r="T17" s="1155"/>
      <c r="U17" s="1165" t="s">
        <v>196</v>
      </c>
      <c r="V17" s="1165"/>
      <c r="W17" s="1165"/>
      <c r="X17" s="1165"/>
      <c r="Y17" s="1165"/>
      <c r="Z17" s="1165" t="s">
        <v>199</v>
      </c>
      <c r="AA17" s="1155"/>
      <c r="AB17" s="1155"/>
      <c r="AC17" s="1155"/>
      <c r="AD17" s="1164"/>
      <c r="AE17" s="1121"/>
      <c r="AF17" s="1091"/>
      <c r="AG17" s="1091"/>
      <c r="AH17" s="1091"/>
      <c r="AI17" s="810" t="s">
        <v>79</v>
      </c>
      <c r="AJ17" s="810"/>
      <c r="AK17" s="810"/>
      <c r="AL17" s="1091"/>
      <c r="AM17" s="1091"/>
      <c r="AN17" s="1091"/>
      <c r="AO17" s="1091"/>
      <c r="AP17" s="1091"/>
      <c r="AQ17" s="1122"/>
      <c r="AR17" s="1122"/>
      <c r="AS17" s="810" t="s">
        <v>238</v>
      </c>
      <c r="AT17" s="810"/>
      <c r="AU17" s="810"/>
      <c r="AV17" s="1121"/>
      <c r="AW17" s="1091"/>
      <c r="AX17" s="1091"/>
      <c r="AY17" s="1091"/>
      <c r="AZ17" s="810" t="s">
        <v>79</v>
      </c>
      <c r="BA17" s="810"/>
      <c r="BB17" s="810"/>
      <c r="BC17" s="1091"/>
      <c r="BD17" s="1091"/>
      <c r="BE17" s="1091"/>
      <c r="BF17" s="1091"/>
      <c r="BG17" s="1091"/>
      <c r="BH17" s="1122"/>
      <c r="BI17" s="1122"/>
      <c r="BJ17" s="810" t="s">
        <v>238</v>
      </c>
      <c r="BK17" s="810"/>
      <c r="BL17" s="811"/>
      <c r="BM17" s="1091"/>
      <c r="BN17" s="1091"/>
      <c r="BO17" s="1091"/>
      <c r="BP17" s="1091"/>
      <c r="BQ17" s="810" t="s">
        <v>79</v>
      </c>
      <c r="BR17" s="810"/>
      <c r="BS17" s="810"/>
      <c r="BT17" s="1091"/>
      <c r="BU17" s="1091"/>
      <c r="BV17" s="1091"/>
      <c r="BW17" s="1091"/>
      <c r="BX17" s="1091"/>
      <c r="BY17" s="1122"/>
      <c r="BZ17" s="1122"/>
      <c r="CA17" s="810" t="s">
        <v>238</v>
      </c>
      <c r="CB17" s="810"/>
      <c r="CC17" s="864"/>
    </row>
    <row r="18" spans="1:81" ht="18" customHeight="1" x14ac:dyDescent="0.15">
      <c r="A18" s="1186"/>
      <c r="B18" s="705"/>
      <c r="C18" s="705"/>
      <c r="D18" s="705"/>
      <c r="E18" s="705"/>
      <c r="F18" s="705"/>
      <c r="G18" s="705"/>
      <c r="H18" s="705"/>
      <c r="I18" s="705"/>
      <c r="J18" s="769"/>
      <c r="K18" s="1199"/>
      <c r="L18" s="1155"/>
      <c r="M18" s="1155"/>
      <c r="N18" s="1155"/>
      <c r="O18" s="1155"/>
      <c r="P18" s="1155"/>
      <c r="Q18" s="1155"/>
      <c r="R18" s="1155"/>
      <c r="S18" s="1155"/>
      <c r="T18" s="1155"/>
      <c r="U18" s="1165" t="s">
        <v>197</v>
      </c>
      <c r="V18" s="1165"/>
      <c r="W18" s="1165"/>
      <c r="X18" s="1165"/>
      <c r="Y18" s="1165"/>
      <c r="Z18" s="1155"/>
      <c r="AA18" s="1155"/>
      <c r="AB18" s="1155"/>
      <c r="AC18" s="1155"/>
      <c r="AD18" s="1164"/>
      <c r="AE18" s="1121"/>
      <c r="AF18" s="1091"/>
      <c r="AG18" s="1091"/>
      <c r="AH18" s="1091"/>
      <c r="AI18" s="810" t="s">
        <v>79</v>
      </c>
      <c r="AJ18" s="810"/>
      <c r="AK18" s="810"/>
      <c r="AL18" s="1091"/>
      <c r="AM18" s="1091"/>
      <c r="AN18" s="1091"/>
      <c r="AO18" s="1091"/>
      <c r="AP18" s="1091"/>
      <c r="AQ18" s="1122"/>
      <c r="AR18" s="1122"/>
      <c r="AS18" s="810" t="s">
        <v>238</v>
      </c>
      <c r="AT18" s="810"/>
      <c r="AU18" s="810"/>
      <c r="AV18" s="1121">
        <v>1</v>
      </c>
      <c r="AW18" s="1091"/>
      <c r="AX18" s="1091"/>
      <c r="AY18" s="1091"/>
      <c r="AZ18" s="810" t="s">
        <v>79</v>
      </c>
      <c r="BA18" s="810"/>
      <c r="BB18" s="810"/>
      <c r="BC18" s="1091">
        <v>13</v>
      </c>
      <c r="BD18" s="1091"/>
      <c r="BE18" s="1091"/>
      <c r="BF18" s="1091"/>
      <c r="BG18" s="1091"/>
      <c r="BH18" s="1122"/>
      <c r="BI18" s="1122"/>
      <c r="BJ18" s="810" t="s">
        <v>238</v>
      </c>
      <c r="BK18" s="810"/>
      <c r="BL18" s="811"/>
      <c r="BM18" s="1091"/>
      <c r="BN18" s="1091"/>
      <c r="BO18" s="1091"/>
      <c r="BP18" s="1091"/>
      <c r="BQ18" s="810" t="s">
        <v>79</v>
      </c>
      <c r="BR18" s="810"/>
      <c r="BS18" s="810"/>
      <c r="BT18" s="1091"/>
      <c r="BU18" s="1091"/>
      <c r="BV18" s="1091"/>
      <c r="BW18" s="1091"/>
      <c r="BX18" s="1091"/>
      <c r="BY18" s="1122"/>
      <c r="BZ18" s="1122"/>
      <c r="CA18" s="810" t="s">
        <v>238</v>
      </c>
      <c r="CB18" s="810"/>
      <c r="CC18" s="864"/>
    </row>
    <row r="19" spans="1:81" ht="18" customHeight="1" x14ac:dyDescent="0.15">
      <c r="A19" s="1186"/>
      <c r="B19" s="705"/>
      <c r="C19" s="705"/>
      <c r="D19" s="705"/>
      <c r="E19" s="705"/>
      <c r="F19" s="705"/>
      <c r="G19" s="705"/>
      <c r="H19" s="705"/>
      <c r="I19" s="705"/>
      <c r="J19" s="769"/>
      <c r="K19" s="1198" t="s">
        <v>198</v>
      </c>
      <c r="L19" s="1165"/>
      <c r="M19" s="1165"/>
      <c r="N19" s="1165"/>
      <c r="O19" s="1165"/>
      <c r="P19" s="1165"/>
      <c r="Q19" s="1165"/>
      <c r="R19" s="1165"/>
      <c r="S19" s="1165"/>
      <c r="T19" s="1155"/>
      <c r="U19" s="1165" t="s">
        <v>196</v>
      </c>
      <c r="V19" s="1165"/>
      <c r="W19" s="1165"/>
      <c r="X19" s="1165"/>
      <c r="Y19" s="1165"/>
      <c r="Z19" s="1165" t="s">
        <v>199</v>
      </c>
      <c r="AA19" s="1155"/>
      <c r="AB19" s="1155"/>
      <c r="AC19" s="1155"/>
      <c r="AD19" s="1164"/>
      <c r="AE19" s="1121">
        <v>1</v>
      </c>
      <c r="AF19" s="1091"/>
      <c r="AG19" s="1091"/>
      <c r="AH19" s="1091"/>
      <c r="AI19" s="810" t="s">
        <v>79</v>
      </c>
      <c r="AJ19" s="810"/>
      <c r="AK19" s="810"/>
      <c r="AL19" s="1091">
        <v>41</v>
      </c>
      <c r="AM19" s="1091"/>
      <c r="AN19" s="1091"/>
      <c r="AO19" s="1091"/>
      <c r="AP19" s="1091"/>
      <c r="AQ19" s="1122"/>
      <c r="AR19" s="1122"/>
      <c r="AS19" s="810" t="s">
        <v>238</v>
      </c>
      <c r="AT19" s="810"/>
      <c r="AU19" s="810"/>
      <c r="AV19" s="1121">
        <v>1</v>
      </c>
      <c r="AW19" s="1091"/>
      <c r="AX19" s="1091"/>
      <c r="AY19" s="1091"/>
      <c r="AZ19" s="810" t="s">
        <v>79</v>
      </c>
      <c r="BA19" s="810"/>
      <c r="BB19" s="810"/>
      <c r="BC19" s="1091">
        <v>53</v>
      </c>
      <c r="BD19" s="1091"/>
      <c r="BE19" s="1091"/>
      <c r="BF19" s="1091"/>
      <c r="BG19" s="1091"/>
      <c r="BH19" s="1122"/>
      <c r="BI19" s="1122"/>
      <c r="BJ19" s="810" t="s">
        <v>238</v>
      </c>
      <c r="BK19" s="810"/>
      <c r="BL19" s="811"/>
      <c r="BM19" s="1091"/>
      <c r="BN19" s="1091"/>
      <c r="BO19" s="1091"/>
      <c r="BP19" s="1091"/>
      <c r="BQ19" s="810" t="s">
        <v>79</v>
      </c>
      <c r="BR19" s="810"/>
      <c r="BS19" s="810"/>
      <c r="BT19" s="1091"/>
      <c r="BU19" s="1091"/>
      <c r="BV19" s="1091"/>
      <c r="BW19" s="1091"/>
      <c r="BX19" s="1091"/>
      <c r="BY19" s="1122"/>
      <c r="BZ19" s="1122"/>
      <c r="CA19" s="810" t="s">
        <v>238</v>
      </c>
      <c r="CB19" s="810"/>
      <c r="CC19" s="864"/>
    </row>
    <row r="20" spans="1:81" ht="18" customHeight="1" x14ac:dyDescent="0.15">
      <c r="A20" s="1187"/>
      <c r="B20" s="725"/>
      <c r="C20" s="725"/>
      <c r="D20" s="725"/>
      <c r="E20" s="725"/>
      <c r="F20" s="725"/>
      <c r="G20" s="725"/>
      <c r="H20" s="725"/>
      <c r="I20" s="725"/>
      <c r="J20" s="1131"/>
      <c r="K20" s="1200"/>
      <c r="L20" s="1168"/>
      <c r="M20" s="1168"/>
      <c r="N20" s="1168"/>
      <c r="O20" s="1168"/>
      <c r="P20" s="1168"/>
      <c r="Q20" s="1168"/>
      <c r="R20" s="1168"/>
      <c r="S20" s="1168"/>
      <c r="T20" s="1168"/>
      <c r="U20" s="1171" t="s">
        <v>197</v>
      </c>
      <c r="V20" s="1171"/>
      <c r="W20" s="1171"/>
      <c r="X20" s="1171"/>
      <c r="Y20" s="1171"/>
      <c r="Z20" s="1168"/>
      <c r="AA20" s="1168"/>
      <c r="AB20" s="1168"/>
      <c r="AC20" s="1168"/>
      <c r="AD20" s="1172"/>
      <c r="AE20" s="1126"/>
      <c r="AF20" s="1127"/>
      <c r="AG20" s="1127"/>
      <c r="AH20" s="1127"/>
      <c r="AI20" s="834" t="s">
        <v>79</v>
      </c>
      <c r="AJ20" s="834"/>
      <c r="AK20" s="834"/>
      <c r="AL20" s="1127"/>
      <c r="AM20" s="1127"/>
      <c r="AN20" s="1127"/>
      <c r="AO20" s="1127"/>
      <c r="AP20" s="1127"/>
      <c r="AQ20" s="1128"/>
      <c r="AR20" s="1128"/>
      <c r="AS20" s="834" t="s">
        <v>238</v>
      </c>
      <c r="AT20" s="834"/>
      <c r="AU20" s="834"/>
      <c r="AV20" s="1126">
        <v>1</v>
      </c>
      <c r="AW20" s="1127"/>
      <c r="AX20" s="1127"/>
      <c r="AY20" s="1127"/>
      <c r="AZ20" s="834" t="s">
        <v>79</v>
      </c>
      <c r="BA20" s="834"/>
      <c r="BB20" s="834"/>
      <c r="BC20" s="1127">
        <v>23</v>
      </c>
      <c r="BD20" s="1127"/>
      <c r="BE20" s="1127"/>
      <c r="BF20" s="1127"/>
      <c r="BG20" s="1127"/>
      <c r="BH20" s="1128"/>
      <c r="BI20" s="1128"/>
      <c r="BJ20" s="834" t="s">
        <v>238</v>
      </c>
      <c r="BK20" s="834"/>
      <c r="BL20" s="842"/>
      <c r="BM20" s="1127"/>
      <c r="BN20" s="1127"/>
      <c r="BO20" s="1127"/>
      <c r="BP20" s="1127"/>
      <c r="BQ20" s="834" t="s">
        <v>79</v>
      </c>
      <c r="BR20" s="834"/>
      <c r="BS20" s="834"/>
      <c r="BT20" s="1127"/>
      <c r="BU20" s="1127"/>
      <c r="BV20" s="1127"/>
      <c r="BW20" s="1127"/>
      <c r="BX20" s="1127"/>
      <c r="BY20" s="1128"/>
      <c r="BZ20" s="1128"/>
      <c r="CA20" s="834" t="s">
        <v>238</v>
      </c>
      <c r="CB20" s="834"/>
      <c r="CC20" s="1173"/>
    </row>
    <row r="21" spans="1:81" ht="18" customHeight="1" x14ac:dyDescent="0.15">
      <c r="A21" s="701" t="s">
        <v>200</v>
      </c>
      <c r="B21" s="686"/>
      <c r="C21" s="686"/>
      <c r="D21" s="686"/>
      <c r="E21" s="686"/>
      <c r="F21" s="686"/>
      <c r="G21" s="1169"/>
      <c r="H21" s="1169"/>
      <c r="I21" s="1169"/>
      <c r="J21" s="1170"/>
      <c r="K21" s="31"/>
      <c r="L21" s="1083" t="s">
        <v>230</v>
      </c>
      <c r="M21" s="1083"/>
      <c r="N21" s="1083"/>
      <c r="O21" s="853" t="s">
        <v>239</v>
      </c>
      <c r="P21" s="853"/>
      <c r="Q21" s="853"/>
      <c r="R21" s="853"/>
      <c r="S21" s="853"/>
      <c r="T21" s="32"/>
      <c r="U21" s="1083" t="s">
        <v>360</v>
      </c>
      <c r="V21" s="1083"/>
      <c r="W21" s="1083"/>
      <c r="X21" s="853" t="s">
        <v>240</v>
      </c>
      <c r="Y21" s="853"/>
      <c r="Z21" s="853"/>
      <c r="AA21" s="853"/>
      <c r="AB21" s="853"/>
      <c r="AC21" s="853"/>
      <c r="AD21" s="824" t="s">
        <v>241</v>
      </c>
      <c r="AE21" s="824"/>
      <c r="AF21" s="824"/>
      <c r="AG21" s="1083" t="s">
        <v>360</v>
      </c>
      <c r="AH21" s="1083"/>
      <c r="AI21" s="1083"/>
      <c r="AJ21" s="824" t="s">
        <v>242</v>
      </c>
      <c r="AK21" s="824"/>
      <c r="AL21" s="824"/>
      <c r="AM21" s="824"/>
      <c r="AN21" s="824"/>
      <c r="AO21" s="824"/>
      <c r="AP21" s="824"/>
      <c r="AQ21" s="824"/>
      <c r="AR21" s="824"/>
      <c r="AS21" s="824"/>
      <c r="AT21" s="824"/>
      <c r="AU21" s="824"/>
      <c r="AV21" s="824"/>
      <c r="AW21" s="824"/>
      <c r="AX21" s="824"/>
      <c r="AY21" s="824"/>
      <c r="AZ21" s="824"/>
      <c r="BA21" s="824"/>
      <c r="BB21" s="824"/>
      <c r="BC21" s="824"/>
      <c r="BD21" s="83"/>
      <c r="BE21" s="84"/>
      <c r="BF21" s="84"/>
      <c r="BG21" s="84"/>
      <c r="BH21" s="84"/>
      <c r="BI21" s="84"/>
      <c r="BJ21" s="84"/>
      <c r="BK21" s="84"/>
      <c r="BL21" s="84"/>
      <c r="BM21" s="84"/>
      <c r="BN21" s="84"/>
      <c r="BO21" s="84"/>
      <c r="BP21" s="84"/>
      <c r="BQ21" s="84"/>
      <c r="BR21" s="84"/>
      <c r="BS21" s="84"/>
      <c r="BT21" s="84"/>
      <c r="BU21" s="84"/>
      <c r="BV21" s="84"/>
      <c r="BW21" s="84"/>
      <c r="BX21" s="84"/>
      <c r="BY21" s="84"/>
      <c r="BZ21" s="84"/>
      <c r="CA21" s="660" t="s">
        <v>230</v>
      </c>
      <c r="CB21" s="661"/>
      <c r="CC21" s="662"/>
    </row>
    <row r="22" spans="1:81" ht="18" customHeight="1" x14ac:dyDescent="0.15">
      <c r="A22" s="677"/>
      <c r="B22" s="678"/>
      <c r="C22" s="678"/>
      <c r="D22" s="678"/>
      <c r="E22" s="678"/>
      <c r="F22" s="678"/>
      <c r="G22" s="705"/>
      <c r="H22" s="705"/>
      <c r="I22" s="705"/>
      <c r="J22" s="769"/>
      <c r="K22" s="1044" t="s">
        <v>33</v>
      </c>
      <c r="L22" s="866"/>
      <c r="M22" s="866"/>
      <c r="N22" s="866"/>
      <c r="O22" s="866"/>
      <c r="P22" s="866"/>
      <c r="Q22" s="866"/>
      <c r="R22" s="866"/>
      <c r="S22" s="865" t="s">
        <v>34</v>
      </c>
      <c r="T22" s="865"/>
      <c r="U22" s="865"/>
      <c r="V22" s="866"/>
      <c r="W22" s="866"/>
      <c r="X22" s="866"/>
      <c r="Y22" s="866"/>
      <c r="Z22" s="866"/>
      <c r="AA22" s="866"/>
      <c r="AB22" s="865" t="s">
        <v>35</v>
      </c>
      <c r="AC22" s="865"/>
      <c r="AD22" s="865"/>
      <c r="AE22" s="866"/>
      <c r="AF22" s="866"/>
      <c r="AG22" s="866"/>
      <c r="AH22" s="866"/>
      <c r="AI22" s="866"/>
      <c r="AJ22" s="866"/>
      <c r="AK22" s="865" t="s">
        <v>58</v>
      </c>
      <c r="AL22" s="866"/>
      <c r="AM22" s="866"/>
      <c r="AN22" s="866"/>
      <c r="AO22" s="866"/>
      <c r="AP22" s="866"/>
      <c r="AQ22" s="866"/>
      <c r="AR22" s="866"/>
      <c r="AS22" s="866"/>
      <c r="AT22" s="866"/>
      <c r="AU22" s="866"/>
      <c r="AV22" s="866"/>
      <c r="AW22" s="866"/>
      <c r="AX22" s="866"/>
      <c r="AY22" s="866"/>
      <c r="AZ22" s="866"/>
      <c r="BA22" s="866"/>
      <c r="BB22" s="866"/>
      <c r="BC22" s="866"/>
      <c r="BD22" s="866"/>
      <c r="BE22" s="866"/>
      <c r="BF22" s="866"/>
      <c r="BG22" s="866"/>
      <c r="BH22" s="866"/>
      <c r="BI22" s="866"/>
      <c r="BJ22" s="866"/>
      <c r="BK22" s="866"/>
      <c r="BL22" s="866"/>
      <c r="BM22" s="866"/>
      <c r="BN22" s="866"/>
      <c r="BO22" s="866"/>
      <c r="BP22" s="866"/>
      <c r="BQ22" s="866"/>
      <c r="BR22" s="866"/>
      <c r="BS22" s="866"/>
      <c r="BT22" s="866"/>
      <c r="BU22" s="866"/>
      <c r="BV22" s="866"/>
      <c r="BW22" s="866"/>
      <c r="BX22" s="1208"/>
      <c r="BY22" s="1208"/>
      <c r="BZ22" s="1208"/>
      <c r="CA22" s="1208"/>
      <c r="CB22" s="1208"/>
      <c r="CC22" s="1209"/>
    </row>
    <row r="23" spans="1:81" ht="18" customHeight="1" x14ac:dyDescent="0.15">
      <c r="A23" s="677"/>
      <c r="B23" s="678"/>
      <c r="C23" s="678"/>
      <c r="D23" s="678"/>
      <c r="E23" s="678"/>
      <c r="F23" s="678"/>
      <c r="G23" s="705"/>
      <c r="H23" s="705"/>
      <c r="I23" s="705"/>
      <c r="J23" s="769"/>
      <c r="K23" s="1044"/>
      <c r="L23" s="866"/>
      <c r="M23" s="866"/>
      <c r="N23" s="866"/>
      <c r="O23" s="866"/>
      <c r="P23" s="866"/>
      <c r="Q23" s="866"/>
      <c r="R23" s="866"/>
      <c r="S23" s="1098" t="s">
        <v>361</v>
      </c>
      <c r="T23" s="1098"/>
      <c r="U23" s="1098"/>
      <c r="V23" s="1099"/>
      <c r="W23" s="1099"/>
      <c r="X23" s="1099"/>
      <c r="Y23" s="1099"/>
      <c r="Z23" s="1099"/>
      <c r="AA23" s="1099"/>
      <c r="AB23" s="1098">
        <v>13.6</v>
      </c>
      <c r="AC23" s="1098"/>
      <c r="AD23" s="1098"/>
      <c r="AE23" s="1099"/>
      <c r="AF23" s="1099"/>
      <c r="AG23" s="1099"/>
      <c r="AH23" s="1099"/>
      <c r="AI23" s="1099"/>
      <c r="AJ23" s="1099"/>
      <c r="AK23" s="1098" t="s">
        <v>406</v>
      </c>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099"/>
      <c r="BU23" s="1223"/>
      <c r="BV23" s="1223"/>
      <c r="BW23" s="1223"/>
      <c r="BX23" s="1223"/>
      <c r="BY23" s="1223"/>
      <c r="BZ23" s="1223"/>
      <c r="CA23" s="1223"/>
      <c r="CB23" s="1223"/>
      <c r="CC23" s="1224"/>
    </row>
    <row r="24" spans="1:81" ht="18" customHeight="1" x14ac:dyDescent="0.15">
      <c r="A24" s="677"/>
      <c r="B24" s="678"/>
      <c r="C24" s="678"/>
      <c r="D24" s="678"/>
      <c r="E24" s="678"/>
      <c r="F24" s="678"/>
      <c r="G24" s="705"/>
      <c r="H24" s="705"/>
      <c r="I24" s="705"/>
      <c r="J24" s="769"/>
      <c r="K24" s="1044"/>
      <c r="L24" s="866"/>
      <c r="M24" s="866"/>
      <c r="N24" s="866"/>
      <c r="O24" s="866"/>
      <c r="P24" s="866"/>
      <c r="Q24" s="866"/>
      <c r="R24" s="866"/>
      <c r="S24" s="1098"/>
      <c r="T24" s="1098"/>
      <c r="U24" s="1098"/>
      <c r="V24" s="1099"/>
      <c r="W24" s="1099"/>
      <c r="X24" s="1099"/>
      <c r="Y24" s="1099"/>
      <c r="Z24" s="1099"/>
      <c r="AA24" s="1099"/>
      <c r="AB24" s="1098"/>
      <c r="AC24" s="1098"/>
      <c r="AD24" s="1098"/>
      <c r="AE24" s="1099"/>
      <c r="AF24" s="1099"/>
      <c r="AG24" s="1099"/>
      <c r="AH24" s="1099"/>
      <c r="AI24" s="1099"/>
      <c r="AJ24" s="1099"/>
      <c r="AK24" s="1098"/>
      <c r="AL24" s="1099"/>
      <c r="AM24" s="1099"/>
      <c r="AN24" s="1099"/>
      <c r="AO24" s="1099"/>
      <c r="AP24" s="1099"/>
      <c r="AQ24" s="1099"/>
      <c r="AR24" s="1099"/>
      <c r="AS24" s="1099"/>
      <c r="AT24" s="1099"/>
      <c r="AU24" s="1099"/>
      <c r="AV24" s="1099"/>
      <c r="AW24" s="1099"/>
      <c r="AX24" s="1099"/>
      <c r="AY24" s="1099"/>
      <c r="AZ24" s="1099"/>
      <c r="BA24" s="1099"/>
      <c r="BB24" s="1099"/>
      <c r="BC24" s="1099"/>
      <c r="BD24" s="1099"/>
      <c r="BE24" s="1099"/>
      <c r="BF24" s="1099"/>
      <c r="BG24" s="1099"/>
      <c r="BH24" s="1099"/>
      <c r="BI24" s="1099"/>
      <c r="BJ24" s="1099"/>
      <c r="BK24" s="1099"/>
      <c r="BL24" s="1099"/>
      <c r="BM24" s="1099"/>
      <c r="BN24" s="1099"/>
      <c r="BO24" s="1099"/>
      <c r="BP24" s="1099"/>
      <c r="BQ24" s="1099"/>
      <c r="BR24" s="1099"/>
      <c r="BS24" s="1099"/>
      <c r="BT24" s="1099"/>
      <c r="BU24" s="1223"/>
      <c r="BV24" s="1223"/>
      <c r="BW24" s="1223"/>
      <c r="BX24" s="1223"/>
      <c r="BY24" s="1223"/>
      <c r="BZ24" s="1223"/>
      <c r="CA24" s="1223"/>
      <c r="CB24" s="1223"/>
      <c r="CC24" s="1224"/>
    </row>
    <row r="25" spans="1:81" ht="18" customHeight="1" x14ac:dyDescent="0.15">
      <c r="A25" s="677"/>
      <c r="B25" s="678"/>
      <c r="C25" s="678"/>
      <c r="D25" s="678"/>
      <c r="E25" s="678"/>
      <c r="F25" s="678"/>
      <c r="G25" s="705"/>
      <c r="H25" s="705"/>
      <c r="I25" s="705"/>
      <c r="J25" s="769"/>
      <c r="K25" s="1044"/>
      <c r="L25" s="866"/>
      <c r="M25" s="866"/>
      <c r="N25" s="866"/>
      <c r="O25" s="866"/>
      <c r="P25" s="866"/>
      <c r="Q25" s="866"/>
      <c r="R25" s="866"/>
      <c r="S25" s="1098"/>
      <c r="T25" s="1098"/>
      <c r="U25" s="1098"/>
      <c r="V25" s="1099"/>
      <c r="W25" s="1099"/>
      <c r="X25" s="1099"/>
      <c r="Y25" s="1099"/>
      <c r="Z25" s="1099"/>
      <c r="AA25" s="1099"/>
      <c r="AB25" s="1098"/>
      <c r="AC25" s="1098"/>
      <c r="AD25" s="1098"/>
      <c r="AE25" s="1099"/>
      <c r="AF25" s="1099"/>
      <c r="AG25" s="1099"/>
      <c r="AH25" s="1099"/>
      <c r="AI25" s="1099"/>
      <c r="AJ25" s="1099"/>
      <c r="AK25" s="1098"/>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099"/>
      <c r="BI25" s="1099"/>
      <c r="BJ25" s="1099"/>
      <c r="BK25" s="1099"/>
      <c r="BL25" s="1099"/>
      <c r="BM25" s="1099"/>
      <c r="BN25" s="1099"/>
      <c r="BO25" s="1099"/>
      <c r="BP25" s="1099"/>
      <c r="BQ25" s="1099"/>
      <c r="BR25" s="1099"/>
      <c r="BS25" s="1099"/>
      <c r="BT25" s="1099"/>
      <c r="BU25" s="1223"/>
      <c r="BV25" s="1223"/>
      <c r="BW25" s="1223"/>
      <c r="BX25" s="1223"/>
      <c r="BY25" s="1223"/>
      <c r="BZ25" s="1223"/>
      <c r="CA25" s="1223"/>
      <c r="CB25" s="1223"/>
      <c r="CC25" s="1224"/>
    </row>
    <row r="26" spans="1:81" ht="18" customHeight="1" x14ac:dyDescent="0.15">
      <c r="A26" s="680"/>
      <c r="B26" s="681"/>
      <c r="C26" s="681"/>
      <c r="D26" s="681"/>
      <c r="E26" s="681"/>
      <c r="F26" s="681"/>
      <c r="G26" s="725"/>
      <c r="H26" s="725"/>
      <c r="I26" s="725"/>
      <c r="J26" s="1131"/>
      <c r="K26" s="731"/>
      <c r="L26" s="732"/>
      <c r="M26" s="732"/>
      <c r="N26" s="732"/>
      <c r="O26" s="732"/>
      <c r="P26" s="732"/>
      <c r="Q26" s="732"/>
      <c r="R26" s="732"/>
      <c r="S26" s="1221"/>
      <c r="T26" s="1221"/>
      <c r="U26" s="1221"/>
      <c r="V26" s="1222"/>
      <c r="W26" s="1222"/>
      <c r="X26" s="1222"/>
      <c r="Y26" s="1222"/>
      <c r="Z26" s="1222"/>
      <c r="AA26" s="1222"/>
      <c r="AB26" s="1221"/>
      <c r="AC26" s="1221"/>
      <c r="AD26" s="1221"/>
      <c r="AE26" s="1222"/>
      <c r="AF26" s="1222"/>
      <c r="AG26" s="1222"/>
      <c r="AH26" s="1222"/>
      <c r="AI26" s="1222"/>
      <c r="AJ26" s="1222"/>
      <c r="AK26" s="1221"/>
      <c r="AL26" s="1222"/>
      <c r="AM26" s="1222"/>
      <c r="AN26" s="1222"/>
      <c r="AO26" s="1222"/>
      <c r="AP26" s="1222"/>
      <c r="AQ26" s="1222"/>
      <c r="AR26" s="1222"/>
      <c r="AS26" s="1222"/>
      <c r="AT26" s="1222"/>
      <c r="AU26" s="1222"/>
      <c r="AV26" s="1222"/>
      <c r="AW26" s="1222"/>
      <c r="AX26" s="1222"/>
      <c r="AY26" s="1222"/>
      <c r="AZ26" s="1222"/>
      <c r="BA26" s="1222"/>
      <c r="BB26" s="1222"/>
      <c r="BC26" s="1222"/>
      <c r="BD26" s="1222"/>
      <c r="BE26" s="1222"/>
      <c r="BF26" s="1222"/>
      <c r="BG26" s="1222"/>
      <c r="BH26" s="1222"/>
      <c r="BI26" s="1222"/>
      <c r="BJ26" s="1222"/>
      <c r="BK26" s="1222"/>
      <c r="BL26" s="1222"/>
      <c r="BM26" s="1222"/>
      <c r="BN26" s="1222"/>
      <c r="BO26" s="1222"/>
      <c r="BP26" s="1222"/>
      <c r="BQ26" s="1222"/>
      <c r="BR26" s="1222"/>
      <c r="BS26" s="1222"/>
      <c r="BT26" s="1222"/>
      <c r="BU26" s="1111"/>
      <c r="BV26" s="1111"/>
      <c r="BW26" s="1111"/>
      <c r="BX26" s="1111"/>
      <c r="BY26" s="1111"/>
      <c r="BZ26" s="1111"/>
      <c r="CA26" s="1111"/>
      <c r="CB26" s="1111"/>
      <c r="CC26" s="1112"/>
    </row>
    <row r="27" spans="1:81" ht="18" customHeight="1" x14ac:dyDescent="0.15">
      <c r="A27" s="701" t="s">
        <v>201</v>
      </c>
      <c r="B27" s="686"/>
      <c r="C27" s="686"/>
      <c r="D27" s="686"/>
      <c r="E27" s="686"/>
      <c r="F27" s="686"/>
      <c r="G27" s="1169"/>
      <c r="H27" s="1169"/>
      <c r="I27" s="1169"/>
      <c r="J27" s="1170"/>
      <c r="K27" s="5"/>
      <c r="L27" s="777" t="s">
        <v>121</v>
      </c>
      <c r="M27" s="777"/>
      <c r="N27" s="777"/>
      <c r="O27" s="659" t="s">
        <v>122</v>
      </c>
      <c r="P27" s="659"/>
      <c r="Q27" s="659"/>
      <c r="R27" s="22"/>
      <c r="S27" s="22"/>
      <c r="T27" s="77"/>
      <c r="U27" s="68"/>
      <c r="V27" s="68"/>
      <c r="W27" s="68"/>
      <c r="X27" s="68"/>
      <c r="Y27" s="68"/>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7"/>
    </row>
    <row r="28" spans="1:81" ht="18" customHeight="1" x14ac:dyDescent="0.15">
      <c r="A28" s="677"/>
      <c r="B28" s="678"/>
      <c r="C28" s="678"/>
      <c r="D28" s="678"/>
      <c r="E28" s="678"/>
      <c r="F28" s="678"/>
      <c r="G28" s="705"/>
      <c r="H28" s="705"/>
      <c r="I28" s="705"/>
      <c r="J28" s="769"/>
      <c r="K28" s="49"/>
      <c r="L28" s="1090" t="s">
        <v>360</v>
      </c>
      <c r="M28" s="1090"/>
      <c r="N28" s="1090"/>
      <c r="O28" s="1026" t="s">
        <v>123</v>
      </c>
      <c r="P28" s="1026"/>
      <c r="Q28" s="1026"/>
      <c r="R28" s="1202" t="s">
        <v>243</v>
      </c>
      <c r="S28" s="1068"/>
      <c r="T28" s="1068"/>
      <c r="U28" s="1090" t="s">
        <v>360</v>
      </c>
      <c r="V28" s="1090"/>
      <c r="W28" s="1090"/>
      <c r="X28" s="726" t="s">
        <v>203</v>
      </c>
      <c r="Y28" s="726"/>
      <c r="Z28" s="726"/>
      <c r="AA28" s="726"/>
      <c r="AB28" s="726"/>
      <c r="AC28" s="726"/>
      <c r="AD28" s="726"/>
      <c r="AE28" s="726"/>
      <c r="AF28" s="726"/>
      <c r="AG28" s="726"/>
      <c r="AH28" s="726"/>
      <c r="AI28" s="726"/>
      <c r="AJ28" s="726"/>
      <c r="AK28" s="726"/>
      <c r="AL28" s="726"/>
      <c r="AM28" s="726"/>
      <c r="AN28" s="1090" t="s">
        <v>360</v>
      </c>
      <c r="AO28" s="1090"/>
      <c r="AP28" s="1090"/>
      <c r="AQ28" s="726" t="s">
        <v>204</v>
      </c>
      <c r="AR28" s="1068"/>
      <c r="AS28" s="1068"/>
      <c r="AT28" s="1068"/>
      <c r="AU28" s="1068"/>
      <c r="AV28" s="1068"/>
      <c r="AW28" s="1068"/>
      <c r="AX28" s="1068"/>
      <c r="AY28" s="1068"/>
      <c r="AZ28" s="1068"/>
      <c r="BA28" s="1068"/>
      <c r="BB28" s="1068"/>
      <c r="BC28" s="1068"/>
      <c r="BD28" s="1068"/>
      <c r="BE28" s="1068"/>
      <c r="BF28" s="1068"/>
      <c r="BG28" s="1068"/>
      <c r="BH28" s="1068"/>
      <c r="BI28" s="1068"/>
      <c r="BJ28" s="1068"/>
      <c r="BK28" s="1068"/>
      <c r="BL28" s="1068"/>
      <c r="BM28" s="1090" t="s">
        <v>360</v>
      </c>
      <c r="BN28" s="1090"/>
      <c r="BO28" s="1090"/>
      <c r="BP28" s="1184" t="s">
        <v>244</v>
      </c>
      <c r="BQ28" s="1068"/>
      <c r="BR28" s="1068"/>
      <c r="BS28" s="1068"/>
      <c r="BT28" s="1068"/>
      <c r="BU28" s="1068"/>
      <c r="BV28" s="1068"/>
      <c r="BW28" s="1068"/>
      <c r="BX28" s="1068"/>
      <c r="BY28" s="1068"/>
      <c r="BZ28" s="1068"/>
      <c r="CA28" s="1068"/>
      <c r="CB28" s="1068"/>
      <c r="CC28" s="1069"/>
    </row>
    <row r="29" spans="1:81" ht="18" customHeight="1" x14ac:dyDescent="0.15">
      <c r="A29" s="677"/>
      <c r="B29" s="678"/>
      <c r="C29" s="678"/>
      <c r="D29" s="678"/>
      <c r="E29" s="678"/>
      <c r="F29" s="678"/>
      <c r="G29" s="705"/>
      <c r="H29" s="705"/>
      <c r="I29" s="705"/>
      <c r="J29" s="769"/>
      <c r="K29" s="876" t="s">
        <v>33</v>
      </c>
      <c r="L29" s="804"/>
      <c r="M29" s="804"/>
      <c r="N29" s="804"/>
      <c r="O29" s="804"/>
      <c r="P29" s="804"/>
      <c r="Q29" s="804"/>
      <c r="R29" s="805"/>
      <c r="S29" s="27"/>
      <c r="T29" s="1088" t="s">
        <v>56</v>
      </c>
      <c r="U29" s="1088"/>
      <c r="V29" s="1088"/>
      <c r="W29" s="75" t="s">
        <v>206</v>
      </c>
      <c r="X29" s="75"/>
      <c r="Y29" s="75"/>
      <c r="Z29" s="75"/>
      <c r="AA29" s="75"/>
      <c r="AB29" s="85"/>
      <c r="AC29" s="85"/>
      <c r="AD29" s="85"/>
      <c r="AE29" s="86"/>
      <c r="AF29" s="75"/>
      <c r="AG29" s="75"/>
      <c r="AH29" s="75"/>
      <c r="AI29" s="75"/>
      <c r="AJ29" s="75"/>
      <c r="AK29" s="28"/>
      <c r="AL29" s="28"/>
      <c r="AM29" s="28"/>
      <c r="AN29" s="28"/>
      <c r="AO29" s="28"/>
      <c r="AP29" s="28"/>
      <c r="AQ29" s="28"/>
      <c r="AR29" s="28"/>
      <c r="AS29" s="28"/>
      <c r="AT29" s="28"/>
      <c r="AU29" s="28"/>
      <c r="AV29" s="28"/>
      <c r="AW29" s="28"/>
      <c r="AX29" s="28"/>
      <c r="AY29" s="28"/>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806" t="s">
        <v>56</v>
      </c>
      <c r="CB29" s="807"/>
      <c r="CC29" s="808"/>
    </row>
    <row r="30" spans="1:81" ht="18" customHeight="1" x14ac:dyDescent="0.15">
      <c r="A30" s="677"/>
      <c r="B30" s="678"/>
      <c r="C30" s="678"/>
      <c r="D30" s="678"/>
      <c r="E30" s="678"/>
      <c r="F30" s="678"/>
      <c r="G30" s="705"/>
      <c r="H30" s="705"/>
      <c r="I30" s="705"/>
      <c r="J30" s="769"/>
      <c r="K30" s="812"/>
      <c r="L30" s="634"/>
      <c r="M30" s="634"/>
      <c r="N30" s="634"/>
      <c r="O30" s="634"/>
      <c r="P30" s="634"/>
      <c r="Q30" s="634"/>
      <c r="R30" s="814"/>
      <c r="S30" s="313"/>
      <c r="T30" s="815" t="s">
        <v>881</v>
      </c>
      <c r="U30" s="815"/>
      <c r="V30" s="815"/>
      <c r="W30" s="815"/>
      <c r="X30" s="1203"/>
      <c r="Y30" s="1226" t="s">
        <v>360</v>
      </c>
      <c r="Z30" s="1226"/>
      <c r="AA30" s="1226"/>
      <c r="AB30" s="105" t="s">
        <v>207</v>
      </c>
      <c r="AC30" s="105"/>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3"/>
      <c r="CA30" s="827" t="s">
        <v>56</v>
      </c>
      <c r="CB30" s="828"/>
      <c r="CC30" s="829"/>
    </row>
    <row r="31" spans="1:81" ht="18" customHeight="1" x14ac:dyDescent="0.15">
      <c r="A31" s="677"/>
      <c r="B31" s="678"/>
      <c r="C31" s="678"/>
      <c r="D31" s="678"/>
      <c r="E31" s="678"/>
      <c r="F31" s="678"/>
      <c r="G31" s="705"/>
      <c r="H31" s="705"/>
      <c r="I31" s="705"/>
      <c r="J31" s="769"/>
      <c r="K31" s="812"/>
      <c r="L31" s="634"/>
      <c r="M31" s="634"/>
      <c r="N31" s="634"/>
      <c r="O31" s="634"/>
      <c r="P31" s="634"/>
      <c r="Q31" s="634"/>
      <c r="R31" s="814"/>
      <c r="S31" s="318"/>
      <c r="T31" s="1204"/>
      <c r="U31" s="1204"/>
      <c r="V31" s="1204"/>
      <c r="W31" s="1204"/>
      <c r="X31" s="1205"/>
      <c r="Y31" s="341"/>
      <c r="Z31" s="341"/>
      <c r="AA31" s="341"/>
      <c r="AB31" s="324"/>
      <c r="AC31" s="332"/>
      <c r="AD31" s="341"/>
      <c r="AE31" s="341"/>
      <c r="AF31" s="341"/>
      <c r="AG31" s="341"/>
      <c r="AH31" s="313"/>
      <c r="AI31" s="340"/>
      <c r="AJ31" s="341"/>
      <c r="AK31" s="332" t="s">
        <v>210</v>
      </c>
      <c r="AL31" s="332"/>
      <c r="AM31" s="341"/>
      <c r="AN31" s="341"/>
      <c r="AO31" s="341"/>
      <c r="AP31" s="340"/>
      <c r="AQ31" s="340"/>
      <c r="AR31" s="340"/>
      <c r="AS31" s="313"/>
      <c r="AT31" s="341"/>
      <c r="AU31" s="341"/>
      <c r="AV31" s="341"/>
      <c r="AW31" s="341"/>
      <c r="AX31" s="341"/>
      <c r="AY31" s="341"/>
      <c r="AZ31" s="341"/>
      <c r="BA31" s="341"/>
      <c r="BB31" s="341"/>
      <c r="BC31" s="341"/>
      <c r="BD31" s="341"/>
      <c r="BE31" s="341"/>
      <c r="BF31" s="341"/>
      <c r="BG31" s="341"/>
      <c r="BH31" s="341"/>
      <c r="BI31" s="341"/>
      <c r="BJ31" s="341"/>
      <c r="BK31" s="1023">
        <v>81</v>
      </c>
      <c r="BL31" s="1023"/>
      <c r="BM31" s="1023"/>
      <c r="BN31" s="1023"/>
      <c r="BO31" s="1023"/>
      <c r="BP31" s="1023"/>
      <c r="BQ31" s="1023"/>
      <c r="BR31" s="1023"/>
      <c r="BS31" s="1023"/>
      <c r="BT31" s="1023"/>
      <c r="BU31" s="1023"/>
      <c r="BV31" s="1023"/>
      <c r="BW31" s="1023"/>
      <c r="BX31" s="877" t="s">
        <v>211</v>
      </c>
      <c r="BY31" s="877"/>
      <c r="BZ31" s="1158"/>
      <c r="CA31" s="1066"/>
      <c r="CB31" s="705"/>
      <c r="CC31" s="769"/>
    </row>
    <row r="32" spans="1:81" ht="18" customHeight="1" x14ac:dyDescent="0.15">
      <c r="A32" s="677"/>
      <c r="B32" s="678"/>
      <c r="C32" s="678"/>
      <c r="D32" s="678"/>
      <c r="E32" s="678"/>
      <c r="F32" s="678"/>
      <c r="G32" s="705"/>
      <c r="H32" s="705"/>
      <c r="I32" s="705"/>
      <c r="J32" s="769"/>
      <c r="K32" s="812"/>
      <c r="L32" s="634"/>
      <c r="M32" s="634"/>
      <c r="N32" s="634"/>
      <c r="O32" s="634"/>
      <c r="P32" s="634"/>
      <c r="Q32" s="634"/>
      <c r="R32" s="814"/>
      <c r="S32" s="318"/>
      <c r="T32" s="1204"/>
      <c r="U32" s="1204"/>
      <c r="V32" s="1204"/>
      <c r="W32" s="1204"/>
      <c r="X32" s="1205"/>
      <c r="Y32" s="1227" t="s">
        <v>41</v>
      </c>
      <c r="Z32" s="1022"/>
      <c r="AA32" s="1022"/>
      <c r="AB32" s="332" t="s">
        <v>208</v>
      </c>
      <c r="AC32" s="332"/>
      <c r="AD32" s="341"/>
      <c r="AE32" s="341"/>
      <c r="AF32" s="341"/>
      <c r="AG32" s="341"/>
      <c r="AH32" s="340"/>
      <c r="AI32" s="340"/>
      <c r="AJ32" s="341"/>
      <c r="AK32" s="332"/>
      <c r="AL32" s="332"/>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0"/>
      <c r="BN32" s="340"/>
      <c r="BO32" s="340"/>
      <c r="BP32" s="340"/>
      <c r="BQ32" s="340"/>
      <c r="BR32" s="340"/>
      <c r="BS32" s="340"/>
      <c r="BT32" s="340"/>
      <c r="BU32" s="340"/>
      <c r="BV32" s="340"/>
      <c r="BW32" s="340"/>
      <c r="BX32" s="324"/>
      <c r="BY32" s="324"/>
      <c r="BZ32" s="328"/>
      <c r="CA32" s="1066"/>
      <c r="CB32" s="705"/>
      <c r="CC32" s="769"/>
    </row>
    <row r="33" spans="1:81" ht="18" customHeight="1" x14ac:dyDescent="0.15">
      <c r="A33" s="677"/>
      <c r="B33" s="678"/>
      <c r="C33" s="678"/>
      <c r="D33" s="678"/>
      <c r="E33" s="678"/>
      <c r="F33" s="678"/>
      <c r="G33" s="705"/>
      <c r="H33" s="705"/>
      <c r="I33" s="705"/>
      <c r="J33" s="769"/>
      <c r="K33" s="812"/>
      <c r="L33" s="634"/>
      <c r="M33" s="634"/>
      <c r="N33" s="634"/>
      <c r="O33" s="634"/>
      <c r="P33" s="634"/>
      <c r="Q33" s="634"/>
      <c r="R33" s="814"/>
      <c r="S33" s="313"/>
      <c r="T33" s="1204"/>
      <c r="U33" s="1204"/>
      <c r="V33" s="1204"/>
      <c r="W33" s="1204"/>
      <c r="X33" s="1205"/>
      <c r="Y33" s="340"/>
      <c r="Z33" s="340"/>
      <c r="AA33" s="340"/>
      <c r="AB33" s="324"/>
      <c r="AC33" s="324"/>
      <c r="AD33" s="340"/>
      <c r="AE33" s="340"/>
      <c r="AF33" s="340"/>
      <c r="AG33" s="340"/>
      <c r="AH33" s="340"/>
      <c r="AI33" s="340"/>
      <c r="AJ33" s="340"/>
      <c r="AK33" s="332" t="s">
        <v>150</v>
      </c>
      <c r="AL33" s="324"/>
      <c r="AM33" s="340"/>
      <c r="AN33" s="340"/>
      <c r="AO33" s="340"/>
      <c r="AP33" s="340"/>
      <c r="AQ33" s="340"/>
      <c r="AR33" s="340"/>
      <c r="AS33" s="313"/>
      <c r="AT33" s="341"/>
      <c r="AU33" s="341"/>
      <c r="AV33" s="341"/>
      <c r="AW33" s="341"/>
      <c r="AX33" s="341"/>
      <c r="AY33" s="341"/>
      <c r="AZ33" s="341"/>
      <c r="BA33" s="341"/>
      <c r="BB33" s="341"/>
      <c r="BC33" s="341"/>
      <c r="BD33" s="341"/>
      <c r="BE33" s="341"/>
      <c r="BF33" s="341"/>
      <c r="BG33" s="341"/>
      <c r="BH33" s="341"/>
      <c r="BI33" s="341"/>
      <c r="BJ33" s="341"/>
      <c r="BK33" s="1225"/>
      <c r="BL33" s="1225"/>
      <c r="BM33" s="1225"/>
      <c r="BN33" s="1225"/>
      <c r="BO33" s="1225"/>
      <c r="BP33" s="1225"/>
      <c r="BQ33" s="1225"/>
      <c r="BR33" s="1225"/>
      <c r="BS33" s="1225"/>
      <c r="BT33" s="1225"/>
      <c r="BU33" s="1225"/>
      <c r="BV33" s="1225"/>
      <c r="BW33" s="1225"/>
      <c r="BX33" s="877" t="s">
        <v>211</v>
      </c>
      <c r="BY33" s="877"/>
      <c r="BZ33" s="1158"/>
      <c r="CA33" s="1066"/>
      <c r="CB33" s="705"/>
      <c r="CC33" s="769"/>
    </row>
    <row r="34" spans="1:81" ht="18" customHeight="1" x14ac:dyDescent="0.15">
      <c r="A34" s="677"/>
      <c r="B34" s="678"/>
      <c r="C34" s="678"/>
      <c r="D34" s="678"/>
      <c r="E34" s="678"/>
      <c r="F34" s="678"/>
      <c r="G34" s="705"/>
      <c r="H34" s="705"/>
      <c r="I34" s="705"/>
      <c r="J34" s="769"/>
      <c r="K34" s="1186"/>
      <c r="L34" s="705"/>
      <c r="M34" s="705"/>
      <c r="N34" s="705"/>
      <c r="O34" s="705"/>
      <c r="P34" s="705"/>
      <c r="Q34" s="705"/>
      <c r="R34" s="1201"/>
      <c r="S34" s="313"/>
      <c r="T34" s="1204"/>
      <c r="U34" s="1204"/>
      <c r="V34" s="1204"/>
      <c r="W34" s="1204"/>
      <c r="X34" s="1205"/>
      <c r="Y34" s="332" t="s">
        <v>886</v>
      </c>
      <c r="Z34" s="344"/>
      <c r="AA34" s="344"/>
      <c r="AB34" s="336"/>
      <c r="AC34" s="336"/>
      <c r="AD34" s="344"/>
      <c r="AE34" s="344"/>
      <c r="AF34" s="344"/>
      <c r="AG34" s="344"/>
      <c r="AH34" s="344"/>
      <c r="AI34" s="344"/>
      <c r="AJ34" s="344"/>
      <c r="AK34" s="336"/>
      <c r="AL34" s="336"/>
      <c r="AM34" s="344"/>
      <c r="AN34" s="344"/>
      <c r="AO34" s="344"/>
      <c r="AP34" s="344"/>
      <c r="AQ34" s="344"/>
      <c r="AR34" s="344"/>
      <c r="AS34" s="344"/>
      <c r="AT34" s="344"/>
      <c r="AU34" s="344"/>
      <c r="AV34" s="344"/>
      <c r="AW34" s="344"/>
      <c r="AX34" s="344"/>
      <c r="AY34" s="344"/>
      <c r="AZ34" s="344"/>
      <c r="BA34" s="344"/>
      <c r="BB34" s="344"/>
      <c r="BC34" s="344"/>
      <c r="BD34" s="344"/>
      <c r="BE34" s="344"/>
      <c r="BF34" s="344"/>
      <c r="BG34" s="344"/>
      <c r="BH34" s="344"/>
      <c r="BI34" s="344"/>
      <c r="BJ34" s="344"/>
      <c r="BK34" s="344"/>
      <c r="BL34" s="344"/>
      <c r="BM34" s="344"/>
      <c r="BN34" s="344"/>
      <c r="BO34" s="344"/>
      <c r="BP34" s="344"/>
      <c r="BQ34" s="344"/>
      <c r="BR34" s="344"/>
      <c r="BS34" s="344"/>
      <c r="BT34" s="344"/>
      <c r="BU34" s="344"/>
      <c r="BV34" s="344"/>
      <c r="BW34" s="344"/>
      <c r="BX34" s="336"/>
      <c r="BY34" s="336"/>
      <c r="BZ34" s="338"/>
      <c r="CA34" s="1066"/>
      <c r="CB34" s="705"/>
      <c r="CC34" s="769"/>
    </row>
    <row r="35" spans="1:81" ht="18" customHeight="1" x14ac:dyDescent="0.15">
      <c r="A35" s="677"/>
      <c r="B35" s="678"/>
      <c r="C35" s="678"/>
      <c r="D35" s="678"/>
      <c r="E35" s="678"/>
      <c r="F35" s="678"/>
      <c r="G35" s="705"/>
      <c r="H35" s="705"/>
      <c r="I35" s="705"/>
      <c r="J35" s="769"/>
      <c r="K35" s="1186"/>
      <c r="L35" s="705"/>
      <c r="M35" s="705"/>
      <c r="N35" s="705"/>
      <c r="O35" s="705"/>
      <c r="P35" s="705"/>
      <c r="Q35" s="705"/>
      <c r="R35" s="1201"/>
      <c r="S35" s="321"/>
      <c r="T35" s="1204"/>
      <c r="U35" s="1204"/>
      <c r="V35" s="1204"/>
      <c r="W35" s="1204"/>
      <c r="X35" s="1205"/>
      <c r="Y35" s="1022" t="s">
        <v>41</v>
      </c>
      <c r="Z35" s="1022"/>
      <c r="AA35" s="1022"/>
      <c r="AB35" s="332" t="s">
        <v>209</v>
      </c>
      <c r="AC35" s="332"/>
      <c r="AD35" s="341"/>
      <c r="AE35" s="341"/>
      <c r="AF35" s="341"/>
      <c r="AG35" s="341"/>
      <c r="AH35" s="340"/>
      <c r="AI35" s="340"/>
      <c r="AJ35" s="341"/>
      <c r="AK35" s="332"/>
      <c r="AL35" s="332"/>
      <c r="AM35" s="341"/>
      <c r="AN35" s="341"/>
      <c r="AO35" s="341"/>
      <c r="AP35" s="341"/>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1"/>
      <c r="BR35" s="341"/>
      <c r="BS35" s="341"/>
      <c r="BT35" s="341"/>
      <c r="BU35" s="341"/>
      <c r="BV35" s="341"/>
      <c r="BW35" s="341"/>
      <c r="BX35" s="332"/>
      <c r="BY35" s="332"/>
      <c r="BZ35" s="335"/>
      <c r="CA35" s="1066"/>
      <c r="CB35" s="705"/>
      <c r="CC35" s="769"/>
    </row>
    <row r="36" spans="1:81" ht="18" customHeight="1" x14ac:dyDescent="0.15">
      <c r="A36" s="677"/>
      <c r="B36" s="678"/>
      <c r="C36" s="678"/>
      <c r="D36" s="678"/>
      <c r="E36" s="678"/>
      <c r="F36" s="678"/>
      <c r="G36" s="705"/>
      <c r="H36" s="705"/>
      <c r="I36" s="705"/>
      <c r="J36" s="769"/>
      <c r="K36" s="1186"/>
      <c r="L36" s="705"/>
      <c r="M36" s="705"/>
      <c r="N36" s="705"/>
      <c r="O36" s="705"/>
      <c r="P36" s="705"/>
      <c r="Q36" s="705"/>
      <c r="R36" s="1201"/>
      <c r="S36" s="323"/>
      <c r="T36" s="1204"/>
      <c r="U36" s="1204"/>
      <c r="V36" s="1204"/>
      <c r="W36" s="1204"/>
      <c r="X36" s="1205"/>
      <c r="Y36" s="340"/>
      <c r="Z36" s="340"/>
      <c r="AA36" s="340"/>
      <c r="AB36" s="324"/>
      <c r="AC36" s="324"/>
      <c r="AD36" s="340"/>
      <c r="AE36" s="340"/>
      <c r="AF36" s="340"/>
      <c r="AG36" s="340"/>
      <c r="AH36" s="340"/>
      <c r="AI36" s="340"/>
      <c r="AJ36" s="340"/>
      <c r="AK36" s="332" t="s">
        <v>212</v>
      </c>
      <c r="AL36" s="324"/>
      <c r="AM36" s="340"/>
      <c r="AN36" s="340"/>
      <c r="AO36" s="340"/>
      <c r="AP36" s="340"/>
      <c r="AQ36" s="340"/>
      <c r="AR36" s="340"/>
      <c r="AS36" s="313"/>
      <c r="AT36" s="341"/>
      <c r="AU36" s="341"/>
      <c r="AV36" s="341"/>
      <c r="AW36" s="341"/>
      <c r="AX36" s="341"/>
      <c r="AY36" s="341"/>
      <c r="AZ36" s="341"/>
      <c r="BA36" s="341"/>
      <c r="BB36" s="341"/>
      <c r="BC36" s="341"/>
      <c r="BD36" s="341"/>
      <c r="BE36" s="341"/>
      <c r="BF36" s="341"/>
      <c r="BG36" s="341"/>
      <c r="BH36" s="341"/>
      <c r="BI36" s="341"/>
      <c r="BJ36" s="341"/>
      <c r="BK36" s="1225"/>
      <c r="BL36" s="1225"/>
      <c r="BM36" s="1225"/>
      <c r="BN36" s="1225"/>
      <c r="BO36" s="1225"/>
      <c r="BP36" s="1225"/>
      <c r="BQ36" s="1225"/>
      <c r="BR36" s="1225"/>
      <c r="BS36" s="1225"/>
      <c r="BT36" s="1225"/>
      <c r="BU36" s="1225"/>
      <c r="BV36" s="1225"/>
      <c r="BW36" s="1225"/>
      <c r="BX36" s="877" t="s">
        <v>211</v>
      </c>
      <c r="BY36" s="877"/>
      <c r="BZ36" s="1158"/>
      <c r="CA36" s="1066"/>
      <c r="CB36" s="705"/>
      <c r="CC36" s="769"/>
    </row>
    <row r="37" spans="1:81" ht="18" customHeight="1" x14ac:dyDescent="0.15">
      <c r="A37" s="677"/>
      <c r="B37" s="678"/>
      <c r="C37" s="678"/>
      <c r="D37" s="678"/>
      <c r="E37" s="678"/>
      <c r="F37" s="678"/>
      <c r="G37" s="705"/>
      <c r="H37" s="705"/>
      <c r="I37" s="705"/>
      <c r="J37" s="769"/>
      <c r="K37" s="1186"/>
      <c r="L37" s="705"/>
      <c r="M37" s="705"/>
      <c r="N37" s="705"/>
      <c r="O37" s="705"/>
      <c r="P37" s="705"/>
      <c r="Q37" s="705"/>
      <c r="R37" s="1201"/>
      <c r="S37" s="108"/>
      <c r="T37" s="1206"/>
      <c r="U37" s="1206"/>
      <c r="V37" s="1206"/>
      <c r="W37" s="1206"/>
      <c r="X37" s="1207"/>
      <c r="Y37" s="326" t="s">
        <v>59</v>
      </c>
      <c r="Z37" s="345"/>
      <c r="AA37" s="345"/>
      <c r="AB37" s="337"/>
      <c r="AC37" s="337"/>
      <c r="AD37" s="345"/>
      <c r="AE37" s="345"/>
      <c r="AF37" s="345"/>
      <c r="AG37" s="345"/>
      <c r="AH37" s="345"/>
      <c r="AI37" s="345"/>
      <c r="AJ37" s="345"/>
      <c r="AK37" s="345"/>
      <c r="AL37" s="345"/>
      <c r="AM37" s="345"/>
      <c r="AN37" s="345"/>
      <c r="AO37" s="345"/>
      <c r="AP37" s="345"/>
      <c r="AQ37" s="345"/>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5"/>
      <c r="BR37" s="345"/>
      <c r="BS37" s="345"/>
      <c r="BT37" s="312"/>
      <c r="BU37" s="312"/>
      <c r="BV37" s="312"/>
      <c r="BW37" s="312"/>
      <c r="BX37" s="312"/>
      <c r="BY37" s="312"/>
      <c r="BZ37" s="312"/>
      <c r="CA37" s="1066"/>
      <c r="CB37" s="705"/>
      <c r="CC37" s="769"/>
    </row>
    <row r="38" spans="1:81" ht="18.95" customHeight="1" x14ac:dyDescent="0.15">
      <c r="A38" s="701" t="s">
        <v>213</v>
      </c>
      <c r="B38" s="686"/>
      <c r="C38" s="686"/>
      <c r="D38" s="686"/>
      <c r="E38" s="686"/>
      <c r="F38" s="686"/>
      <c r="G38" s="1169"/>
      <c r="H38" s="1169"/>
      <c r="I38" s="1169"/>
      <c r="J38" s="1170"/>
      <c r="K38" s="31"/>
      <c r="L38" s="1083" t="s">
        <v>66</v>
      </c>
      <c r="M38" s="1083"/>
      <c r="N38" s="1083"/>
      <c r="O38" s="853" t="s">
        <v>234</v>
      </c>
      <c r="P38" s="853"/>
      <c r="Q38" s="853"/>
      <c r="R38" s="853"/>
      <c r="S38" s="853"/>
      <c r="T38" s="32"/>
      <c r="U38" s="1083" t="s">
        <v>360</v>
      </c>
      <c r="V38" s="1083"/>
      <c r="W38" s="1083"/>
      <c r="X38" s="853" t="s">
        <v>235</v>
      </c>
      <c r="Y38" s="853"/>
      <c r="Z38" s="853"/>
      <c r="AA38" s="853"/>
      <c r="AB38" s="853"/>
      <c r="AC38" s="853"/>
      <c r="AD38" s="84"/>
      <c r="AE38" s="84"/>
      <c r="AF38" s="84"/>
      <c r="AG38" s="32"/>
      <c r="AH38" s="32"/>
      <c r="AI38" s="32"/>
      <c r="AJ38" s="84"/>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45"/>
    </row>
    <row r="39" spans="1:81" ht="18.95" customHeight="1" x14ac:dyDescent="0.15">
      <c r="A39" s="677"/>
      <c r="B39" s="678"/>
      <c r="C39" s="678"/>
      <c r="D39" s="678"/>
      <c r="E39" s="678"/>
      <c r="F39" s="678"/>
      <c r="G39" s="705"/>
      <c r="H39" s="705"/>
      <c r="I39" s="705"/>
      <c r="J39" s="769"/>
      <c r="K39" s="1214" t="s">
        <v>245</v>
      </c>
      <c r="L39" s="1215"/>
      <c r="M39" s="1215"/>
      <c r="N39" s="1215"/>
      <c r="O39" s="1215"/>
      <c r="P39" s="1215"/>
      <c r="Q39" s="1215"/>
      <c r="R39" s="1216"/>
      <c r="S39" s="94"/>
      <c r="T39" s="1088" t="s">
        <v>360</v>
      </c>
      <c r="U39" s="1088"/>
      <c r="V39" s="1088"/>
      <c r="W39" s="1043" t="s">
        <v>98</v>
      </c>
      <c r="X39" s="1043"/>
      <c r="Y39" s="1043"/>
      <c r="Z39" s="1043"/>
      <c r="AA39" s="1043"/>
      <c r="AB39" s="1043"/>
      <c r="AC39" s="1043"/>
      <c r="AD39" s="1043"/>
      <c r="AE39" s="1043"/>
      <c r="AF39" s="1043"/>
      <c r="AG39" s="1043"/>
      <c r="AH39" s="1043"/>
      <c r="AI39" s="1043"/>
      <c r="AJ39" s="1043"/>
      <c r="AK39" s="1043"/>
      <c r="AL39" s="1043"/>
      <c r="AM39" s="1043"/>
      <c r="AN39" s="1043"/>
      <c r="AO39" s="1155"/>
      <c r="AP39" s="1155"/>
      <c r="AQ39" s="1155"/>
      <c r="AR39" s="1155"/>
      <c r="AS39" s="1155"/>
      <c r="AT39" s="1155"/>
      <c r="AU39" s="1155"/>
      <c r="AV39" s="1155"/>
      <c r="AW39" s="1155"/>
      <c r="AX39" s="1155"/>
      <c r="AY39" s="1155"/>
      <c r="AZ39" s="1155"/>
      <c r="BA39" s="1155"/>
      <c r="BB39" s="1155"/>
      <c r="BC39" s="1155"/>
      <c r="BD39" s="1155"/>
      <c r="BE39" s="1155"/>
      <c r="BF39" s="1155"/>
      <c r="BG39" s="1155"/>
      <c r="BH39" s="1155"/>
      <c r="BI39" s="1155"/>
      <c r="BJ39" s="1155"/>
      <c r="BK39" s="1155"/>
      <c r="BL39" s="1155"/>
      <c r="BM39" s="1155"/>
      <c r="BN39" s="1155"/>
      <c r="BO39" s="1155"/>
      <c r="BP39" s="1155"/>
      <c r="BQ39" s="1155"/>
      <c r="BR39" s="1155"/>
      <c r="BS39" s="1155"/>
      <c r="BT39" s="1155"/>
      <c r="BU39" s="1155"/>
      <c r="BV39" s="1155"/>
      <c r="BW39" s="1155"/>
      <c r="BX39" s="1155"/>
      <c r="BY39" s="1155"/>
      <c r="BZ39" s="1155"/>
      <c r="CA39" s="806" t="s">
        <v>231</v>
      </c>
      <c r="CB39" s="807"/>
      <c r="CC39" s="808"/>
    </row>
    <row r="40" spans="1:81" ht="18.95" customHeight="1" x14ac:dyDescent="0.15">
      <c r="A40" s="677"/>
      <c r="B40" s="678"/>
      <c r="C40" s="678"/>
      <c r="D40" s="678"/>
      <c r="E40" s="678"/>
      <c r="F40" s="678"/>
      <c r="G40" s="705"/>
      <c r="H40" s="705"/>
      <c r="I40" s="705"/>
      <c r="J40" s="769"/>
      <c r="K40" s="1217"/>
      <c r="L40" s="877"/>
      <c r="M40" s="877"/>
      <c r="N40" s="877"/>
      <c r="O40" s="877"/>
      <c r="P40" s="877"/>
      <c r="Q40" s="877"/>
      <c r="R40" s="1158"/>
      <c r="S40" s="94"/>
      <c r="T40" s="1088" t="s">
        <v>360</v>
      </c>
      <c r="U40" s="1088"/>
      <c r="V40" s="1088"/>
      <c r="W40" s="1043" t="s">
        <v>215</v>
      </c>
      <c r="X40" s="1043"/>
      <c r="Y40" s="1043"/>
      <c r="Z40" s="1043"/>
      <c r="AA40" s="1043"/>
      <c r="AB40" s="1043"/>
      <c r="AC40" s="1043"/>
      <c r="AD40" s="1043"/>
      <c r="AE40" s="1043"/>
      <c r="AF40" s="1043"/>
      <c r="AG40" s="1043"/>
      <c r="AH40" s="1043"/>
      <c r="AI40" s="1043"/>
      <c r="AJ40" s="1043"/>
      <c r="AK40" s="1043"/>
      <c r="AL40" s="1043"/>
      <c r="AM40" s="1043"/>
      <c r="AN40" s="1043"/>
      <c r="AO40" s="1155"/>
      <c r="AP40" s="1155"/>
      <c r="AQ40" s="1155"/>
      <c r="AR40" s="1155"/>
      <c r="AS40" s="1155"/>
      <c r="AT40" s="1155"/>
      <c r="AU40" s="1155"/>
      <c r="AV40" s="1155"/>
      <c r="AW40" s="1155"/>
      <c r="AX40" s="1155"/>
      <c r="AY40" s="1155"/>
      <c r="AZ40" s="1155"/>
      <c r="BA40" s="1155"/>
      <c r="BB40" s="1155"/>
      <c r="BC40" s="1155"/>
      <c r="BD40" s="1155"/>
      <c r="BE40" s="1155"/>
      <c r="BF40" s="1155"/>
      <c r="BG40" s="1155"/>
      <c r="BH40" s="1155"/>
      <c r="BI40" s="1155"/>
      <c r="BJ40" s="1155"/>
      <c r="BK40" s="1155"/>
      <c r="BL40" s="1155"/>
      <c r="BM40" s="1155"/>
      <c r="BN40" s="1155"/>
      <c r="BO40" s="1155"/>
      <c r="BP40" s="1155"/>
      <c r="BQ40" s="1155"/>
      <c r="BR40" s="1155"/>
      <c r="BS40" s="1155"/>
      <c r="BT40" s="1155"/>
      <c r="BU40" s="1155"/>
      <c r="BV40" s="1155"/>
      <c r="BW40" s="1155"/>
      <c r="BX40" s="1155"/>
      <c r="BY40" s="1155"/>
      <c r="BZ40" s="1155"/>
      <c r="CA40" s="806" t="s">
        <v>232</v>
      </c>
      <c r="CB40" s="807"/>
      <c r="CC40" s="808"/>
    </row>
    <row r="41" spans="1:81" ht="18.95" customHeight="1" x14ac:dyDescent="0.15">
      <c r="A41" s="680"/>
      <c r="B41" s="681"/>
      <c r="C41" s="681"/>
      <c r="D41" s="681"/>
      <c r="E41" s="681"/>
      <c r="F41" s="681"/>
      <c r="G41" s="725"/>
      <c r="H41" s="725"/>
      <c r="I41" s="725"/>
      <c r="J41" s="1131"/>
      <c r="K41" s="1218"/>
      <c r="L41" s="1167"/>
      <c r="M41" s="1167"/>
      <c r="N41" s="1167"/>
      <c r="O41" s="1167"/>
      <c r="P41" s="1167"/>
      <c r="Q41" s="1167"/>
      <c r="R41" s="1219"/>
      <c r="S41" s="95"/>
      <c r="T41" s="1116" t="s">
        <v>360</v>
      </c>
      <c r="U41" s="1116"/>
      <c r="V41" s="1116"/>
      <c r="W41" s="1133" t="s">
        <v>216</v>
      </c>
      <c r="X41" s="1133"/>
      <c r="Y41" s="1133"/>
      <c r="Z41" s="1133"/>
      <c r="AA41" s="1133"/>
      <c r="AB41" s="1133"/>
      <c r="AC41" s="1133"/>
      <c r="AD41" s="1133"/>
      <c r="AE41" s="1133"/>
      <c r="AF41" s="1133"/>
      <c r="AG41" s="1133"/>
      <c r="AH41" s="1133"/>
      <c r="AI41" s="1133"/>
      <c r="AJ41" s="1133"/>
      <c r="AK41" s="1133"/>
      <c r="AL41" s="1133"/>
      <c r="AM41" s="1133"/>
      <c r="AN41" s="1133"/>
      <c r="AO41" s="1168"/>
      <c r="AP41" s="1168"/>
      <c r="AQ41" s="1168"/>
      <c r="AR41" s="1168"/>
      <c r="AS41" s="1168"/>
      <c r="AT41" s="1168"/>
      <c r="AU41" s="1168"/>
      <c r="AV41" s="1168"/>
      <c r="AW41" s="1168"/>
      <c r="AX41" s="1168"/>
      <c r="AY41" s="1168"/>
      <c r="AZ41" s="1168"/>
      <c r="BA41" s="1168"/>
      <c r="BB41" s="1168"/>
      <c r="BC41" s="1168"/>
      <c r="BD41" s="1168"/>
      <c r="BE41" s="1168"/>
      <c r="BF41" s="1168"/>
      <c r="BG41" s="1168"/>
      <c r="BH41" s="1168"/>
      <c r="BI41" s="1168"/>
      <c r="BJ41" s="1168"/>
      <c r="BK41" s="1168"/>
      <c r="BL41" s="1168"/>
      <c r="BM41" s="1168"/>
      <c r="BN41" s="1168"/>
      <c r="BO41" s="1168"/>
      <c r="BP41" s="1168"/>
      <c r="BQ41" s="1168"/>
      <c r="BR41" s="1168"/>
      <c r="BS41" s="1168"/>
      <c r="BT41" s="1168"/>
      <c r="BU41" s="1168"/>
      <c r="BV41" s="1168"/>
      <c r="BW41" s="1168"/>
      <c r="BX41" s="1168"/>
      <c r="BY41" s="1168"/>
      <c r="BZ41" s="1168"/>
      <c r="CA41" s="706" t="s">
        <v>233</v>
      </c>
      <c r="CB41" s="707"/>
      <c r="CC41" s="708"/>
    </row>
    <row r="42" spans="1:81" ht="19.5" customHeight="1" x14ac:dyDescent="0.15">
      <c r="A42" s="3" t="s">
        <v>40</v>
      </c>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row>
    <row r="43" spans="1:81" ht="18.95" customHeight="1" x14ac:dyDescent="0.15">
      <c r="A43" s="701" t="s">
        <v>0</v>
      </c>
      <c r="B43" s="687"/>
      <c r="C43" s="687"/>
      <c r="D43" s="687"/>
      <c r="E43" s="1169"/>
      <c r="F43" s="1169"/>
      <c r="G43" s="1169"/>
      <c r="H43" s="1169"/>
      <c r="I43" s="1169"/>
      <c r="J43" s="1170"/>
      <c r="K43" s="31"/>
      <c r="L43" s="1083" t="s">
        <v>66</v>
      </c>
      <c r="M43" s="1083"/>
      <c r="N43" s="1083"/>
      <c r="O43" s="853" t="s">
        <v>234</v>
      </c>
      <c r="P43" s="853"/>
      <c r="Q43" s="853"/>
      <c r="R43" s="853"/>
      <c r="S43" s="853"/>
      <c r="T43" s="32"/>
      <c r="U43" s="1083" t="s">
        <v>360</v>
      </c>
      <c r="V43" s="1083"/>
      <c r="W43" s="1083"/>
      <c r="X43" s="853" t="s">
        <v>235</v>
      </c>
      <c r="Y43" s="853"/>
      <c r="Z43" s="853"/>
      <c r="AA43" s="853"/>
      <c r="AB43" s="853"/>
      <c r="AC43" s="853"/>
      <c r="AD43" s="84"/>
      <c r="AE43" s="84"/>
      <c r="AF43" s="84"/>
      <c r="AG43" s="32"/>
      <c r="AH43" s="84"/>
      <c r="AI43" s="84"/>
      <c r="AJ43" s="84"/>
      <c r="AK43" s="84"/>
      <c r="AL43" s="84"/>
      <c r="AM43" s="84"/>
      <c r="AN43" s="84"/>
      <c r="AO43" s="97"/>
      <c r="AP43" s="97"/>
      <c r="AQ43" s="97"/>
      <c r="AR43" s="98"/>
      <c r="AS43" s="98"/>
      <c r="AT43" s="98"/>
      <c r="AU43" s="98"/>
      <c r="AV43" s="98"/>
      <c r="AW43" s="84"/>
      <c r="AX43" s="97"/>
      <c r="AY43" s="97"/>
      <c r="AZ43" s="97"/>
      <c r="BA43" s="98"/>
      <c r="BB43" s="98"/>
      <c r="BC43" s="98"/>
      <c r="BD43" s="98"/>
      <c r="BE43" s="98"/>
      <c r="BF43" s="98"/>
      <c r="BG43" s="84"/>
      <c r="BH43" s="84"/>
      <c r="BI43" s="84"/>
      <c r="BJ43" s="84"/>
      <c r="BK43" s="99"/>
      <c r="BL43" s="99"/>
      <c r="BM43" s="99"/>
      <c r="BN43" s="99"/>
      <c r="BO43" s="99"/>
      <c r="BP43" s="99"/>
      <c r="BQ43" s="99"/>
      <c r="BR43" s="99"/>
      <c r="BS43" s="99"/>
      <c r="BT43" s="99"/>
      <c r="BU43" s="99"/>
      <c r="BV43" s="99"/>
      <c r="BW43" s="99"/>
      <c r="BX43" s="84"/>
      <c r="BY43" s="84"/>
      <c r="BZ43" s="84"/>
      <c r="CA43" s="84"/>
      <c r="CB43" s="84"/>
      <c r="CC43" s="100"/>
    </row>
    <row r="44" spans="1:81" ht="18.95" customHeight="1" x14ac:dyDescent="0.15">
      <c r="A44" s="812"/>
      <c r="B44" s="634"/>
      <c r="C44" s="634"/>
      <c r="D44" s="634"/>
      <c r="E44" s="705"/>
      <c r="F44" s="705"/>
      <c r="G44" s="705"/>
      <c r="H44" s="705"/>
      <c r="I44" s="705"/>
      <c r="J44" s="769"/>
      <c r="K44" s="634" t="s">
        <v>73</v>
      </c>
      <c r="L44" s="634"/>
      <c r="M44" s="634"/>
      <c r="N44" s="634"/>
      <c r="O44" s="634"/>
      <c r="P44" s="634"/>
      <c r="Q44" s="634"/>
      <c r="R44" s="634"/>
      <c r="S44" s="634"/>
      <c r="T44" s="634"/>
      <c r="U44" s="94"/>
      <c r="V44" s="1088" t="s">
        <v>360</v>
      </c>
      <c r="W44" s="1088"/>
      <c r="X44" s="1088"/>
      <c r="Y44" s="28" t="s">
        <v>103</v>
      </c>
      <c r="Z44" s="28"/>
      <c r="AA44" s="28"/>
      <c r="AB44" s="28"/>
      <c r="AC44" s="28"/>
      <c r="AD44" s="28"/>
      <c r="AE44" s="28"/>
      <c r="AF44" s="28"/>
      <c r="AG44" s="28"/>
      <c r="AH44" s="28"/>
      <c r="AI44" s="28"/>
      <c r="AJ44" s="1091">
        <v>5</v>
      </c>
      <c r="AK44" s="1091"/>
      <c r="AL44" s="1091"/>
      <c r="AM44" s="1091"/>
      <c r="AN44" s="1091"/>
      <c r="AO44" s="1091"/>
      <c r="AP44" s="1091"/>
      <c r="AQ44" s="1091"/>
      <c r="AR44" s="1091"/>
      <c r="AS44" s="810" t="s">
        <v>414</v>
      </c>
      <c r="AT44" s="810"/>
      <c r="AU44" s="810"/>
      <c r="AV44" s="810"/>
      <c r="AW44" s="810"/>
      <c r="AX44" s="810"/>
      <c r="AY44" s="810"/>
      <c r="AZ44" s="810"/>
      <c r="BA44" s="810"/>
      <c r="BB44" s="810"/>
      <c r="BC44" s="810"/>
      <c r="BD44" s="810"/>
      <c r="BE44" s="810"/>
      <c r="BF44" s="810"/>
      <c r="BG44" s="810"/>
      <c r="BH44" s="1091">
        <v>10.6</v>
      </c>
      <c r="BI44" s="1091"/>
      <c r="BJ44" s="1091"/>
      <c r="BK44" s="1091"/>
      <c r="BL44" s="1091"/>
      <c r="BM44" s="1091"/>
      <c r="BN44" s="1091"/>
      <c r="BO44" s="1091"/>
      <c r="BP44" s="1091"/>
      <c r="BQ44" s="875" t="s">
        <v>246</v>
      </c>
      <c r="BR44" s="810"/>
      <c r="BS44" s="810"/>
      <c r="BT44" s="810"/>
      <c r="BU44" s="810"/>
      <c r="BV44" s="810"/>
      <c r="BW44" s="810"/>
      <c r="BX44" s="810"/>
      <c r="BY44" s="810"/>
      <c r="BZ44" s="810"/>
      <c r="CA44" s="806" t="s">
        <v>66</v>
      </c>
      <c r="CB44" s="807"/>
      <c r="CC44" s="808"/>
    </row>
    <row r="45" spans="1:81" ht="18.95" customHeight="1" x14ac:dyDescent="0.15">
      <c r="A45" s="812"/>
      <c r="B45" s="634"/>
      <c r="C45" s="634"/>
      <c r="D45" s="634"/>
      <c r="E45" s="705"/>
      <c r="F45" s="705"/>
      <c r="G45" s="705"/>
      <c r="H45" s="705"/>
      <c r="I45" s="705"/>
      <c r="J45" s="769"/>
      <c r="K45" s="1085">
        <v>1</v>
      </c>
      <c r="L45" s="1085"/>
      <c r="M45" s="1085"/>
      <c r="N45" s="1085"/>
      <c r="O45" s="1085"/>
      <c r="P45" s="1085"/>
      <c r="Q45" s="1085"/>
      <c r="R45" s="634" t="s">
        <v>74</v>
      </c>
      <c r="S45" s="634"/>
      <c r="T45" s="634"/>
      <c r="U45" s="94"/>
      <c r="V45" s="1088" t="s">
        <v>360</v>
      </c>
      <c r="W45" s="1088"/>
      <c r="X45" s="1088"/>
      <c r="Y45" s="810" t="s">
        <v>77</v>
      </c>
      <c r="Z45" s="810"/>
      <c r="AA45" s="810"/>
      <c r="AB45" s="810"/>
      <c r="AC45" s="810"/>
      <c r="AD45" s="810"/>
      <c r="AE45" s="810"/>
      <c r="AF45" s="810"/>
      <c r="AG45" s="810"/>
      <c r="AH45" s="810"/>
      <c r="AI45" s="810"/>
      <c r="AJ45" s="810"/>
      <c r="AK45" s="810"/>
      <c r="AL45" s="810"/>
      <c r="AM45" s="810"/>
      <c r="AN45" s="810"/>
      <c r="AO45" s="810"/>
      <c r="AP45" s="810"/>
      <c r="AQ45" s="810"/>
      <c r="AR45" s="810"/>
      <c r="AS45" s="1155"/>
      <c r="AT45" s="1155"/>
      <c r="AU45" s="1155"/>
      <c r="AV45" s="1155"/>
      <c r="AW45" s="1155"/>
      <c r="AX45" s="1155"/>
      <c r="AY45" s="1155"/>
      <c r="AZ45" s="1155"/>
      <c r="BA45" s="1155"/>
      <c r="BB45" s="1155"/>
      <c r="BC45" s="1155"/>
      <c r="BD45" s="1155"/>
      <c r="BE45" s="1155"/>
      <c r="BF45" s="1155"/>
      <c r="BG45" s="1155"/>
      <c r="BH45" s="1155"/>
      <c r="BI45" s="1155"/>
      <c r="BJ45" s="1155"/>
      <c r="BK45" s="1155"/>
      <c r="BL45" s="1155"/>
      <c r="BM45" s="1155"/>
      <c r="BN45" s="1155"/>
      <c r="BO45" s="1155"/>
      <c r="BP45" s="1155"/>
      <c r="BQ45" s="1155"/>
      <c r="BR45" s="1155"/>
      <c r="BS45" s="1155"/>
      <c r="BT45" s="1155"/>
      <c r="BU45" s="1155"/>
      <c r="BV45" s="1155"/>
      <c r="BW45" s="1155"/>
      <c r="BX45" s="1155"/>
      <c r="BY45" s="1155"/>
      <c r="BZ45" s="1155"/>
      <c r="CA45" s="806" t="s">
        <v>66</v>
      </c>
      <c r="CB45" s="807"/>
      <c r="CC45" s="808"/>
    </row>
    <row r="46" spans="1:81" ht="18.95" customHeight="1" x14ac:dyDescent="0.15">
      <c r="A46" s="813"/>
      <c r="B46" s="682"/>
      <c r="C46" s="682"/>
      <c r="D46" s="682"/>
      <c r="E46" s="725"/>
      <c r="F46" s="725"/>
      <c r="G46" s="725"/>
      <c r="H46" s="725"/>
      <c r="I46" s="725"/>
      <c r="J46" s="1131"/>
      <c r="K46" s="82"/>
      <c r="L46" s="82"/>
      <c r="M46" s="82"/>
      <c r="N46" s="82"/>
      <c r="O46" s="82"/>
      <c r="P46" s="82"/>
      <c r="Q46" s="82"/>
      <c r="R46" s="82"/>
      <c r="S46" s="82"/>
      <c r="T46" s="82"/>
      <c r="U46" s="95"/>
      <c r="V46" s="1116" t="s">
        <v>360</v>
      </c>
      <c r="W46" s="1116"/>
      <c r="X46" s="1116"/>
      <c r="Y46" s="834" t="s">
        <v>78</v>
      </c>
      <c r="Z46" s="834"/>
      <c r="AA46" s="834"/>
      <c r="AB46" s="834"/>
      <c r="AC46" s="834"/>
      <c r="AD46" s="834"/>
      <c r="AE46" s="834"/>
      <c r="AF46" s="834"/>
      <c r="AG46" s="834"/>
      <c r="AH46" s="834"/>
      <c r="AI46" s="834"/>
      <c r="AJ46" s="834"/>
      <c r="AK46" s="834"/>
      <c r="AL46" s="834"/>
      <c r="AM46" s="834"/>
      <c r="AN46" s="834"/>
      <c r="AO46" s="834"/>
      <c r="AP46" s="834"/>
      <c r="AQ46" s="834"/>
      <c r="AR46" s="834"/>
      <c r="AS46" s="1168"/>
      <c r="AT46" s="1168"/>
      <c r="AU46" s="1168"/>
      <c r="AV46" s="1168"/>
      <c r="AW46" s="1168"/>
      <c r="AX46" s="1168"/>
      <c r="AY46" s="1168"/>
      <c r="AZ46" s="1168"/>
      <c r="BA46" s="1168"/>
      <c r="BB46" s="1168"/>
      <c r="BC46" s="1168"/>
      <c r="BD46" s="1168"/>
      <c r="BE46" s="1168"/>
      <c r="BF46" s="1168"/>
      <c r="BG46" s="1168"/>
      <c r="BH46" s="1168"/>
      <c r="BI46" s="1168"/>
      <c r="BJ46" s="1168"/>
      <c r="BK46" s="1168"/>
      <c r="BL46" s="1168"/>
      <c r="BM46" s="1168"/>
      <c r="BN46" s="1168"/>
      <c r="BO46" s="1168"/>
      <c r="BP46" s="1168"/>
      <c r="BQ46" s="1168"/>
      <c r="BR46" s="1168"/>
      <c r="BS46" s="1168"/>
      <c r="BT46" s="1168"/>
      <c r="BU46" s="1168"/>
      <c r="BV46" s="1168"/>
      <c r="BW46" s="1168"/>
      <c r="BX46" s="1168"/>
      <c r="BY46" s="1168"/>
      <c r="BZ46" s="1168"/>
      <c r="CA46" s="706" t="s">
        <v>66</v>
      </c>
      <c r="CB46" s="707"/>
      <c r="CC46" s="708"/>
    </row>
    <row r="47" spans="1:81" ht="18.95" customHeight="1" x14ac:dyDescent="0.15">
      <c r="A47" s="701" t="s">
        <v>1</v>
      </c>
      <c r="B47" s="687"/>
      <c r="C47" s="687"/>
      <c r="D47" s="687"/>
      <c r="E47" s="1169"/>
      <c r="F47" s="1169"/>
      <c r="G47" s="1169"/>
      <c r="H47" s="1169"/>
      <c r="I47" s="1169"/>
      <c r="J47" s="1170"/>
      <c r="K47" s="31"/>
      <c r="L47" s="1083" t="s">
        <v>233</v>
      </c>
      <c r="M47" s="1083"/>
      <c r="N47" s="1083"/>
      <c r="O47" s="853" t="s">
        <v>247</v>
      </c>
      <c r="P47" s="853"/>
      <c r="Q47" s="853"/>
      <c r="R47" s="853"/>
      <c r="S47" s="853"/>
      <c r="T47" s="32"/>
      <c r="U47" s="1083" t="s">
        <v>360</v>
      </c>
      <c r="V47" s="1083"/>
      <c r="W47" s="1083"/>
      <c r="X47" s="853" t="s">
        <v>248</v>
      </c>
      <c r="Y47" s="853"/>
      <c r="Z47" s="853"/>
      <c r="AA47" s="853"/>
      <c r="AB47" s="853"/>
      <c r="AC47" s="853"/>
      <c r="AD47" s="824" t="s">
        <v>249</v>
      </c>
      <c r="AE47" s="824"/>
      <c r="AF47" s="824"/>
      <c r="AG47" s="1083" t="s">
        <v>360</v>
      </c>
      <c r="AH47" s="1083"/>
      <c r="AI47" s="1083"/>
      <c r="AJ47" s="824" t="s">
        <v>250</v>
      </c>
      <c r="AK47" s="824"/>
      <c r="AL47" s="824"/>
      <c r="AM47" s="824"/>
      <c r="AN47" s="824"/>
      <c r="AO47" s="824"/>
      <c r="AP47" s="824"/>
      <c r="AQ47" s="824"/>
      <c r="AR47" s="824"/>
      <c r="AS47" s="824"/>
      <c r="AT47" s="824"/>
      <c r="AU47" s="824"/>
      <c r="AV47" s="824"/>
      <c r="AW47" s="824"/>
      <c r="AX47" s="824"/>
      <c r="AY47" s="824"/>
      <c r="AZ47" s="824"/>
      <c r="BA47" s="824"/>
      <c r="BB47" s="824"/>
      <c r="BC47" s="824"/>
      <c r="BD47" s="1150"/>
      <c r="BE47" s="1150"/>
      <c r="BF47" s="84"/>
      <c r="BG47" s="84"/>
      <c r="BH47" s="84"/>
      <c r="BI47" s="84"/>
      <c r="BJ47" s="84"/>
      <c r="BK47" s="84"/>
      <c r="BL47" s="84"/>
      <c r="BM47" s="84"/>
      <c r="BN47" s="84"/>
      <c r="BO47" s="84"/>
      <c r="BP47" s="84"/>
      <c r="BQ47" s="84"/>
      <c r="BR47" s="84"/>
      <c r="BS47" s="84"/>
      <c r="BT47" s="84"/>
      <c r="BU47" s="84"/>
      <c r="BV47" s="84"/>
      <c r="BW47" s="84"/>
      <c r="BX47" s="84"/>
      <c r="BY47" s="84"/>
      <c r="BZ47" s="84"/>
      <c r="CA47" s="660" t="s">
        <v>233</v>
      </c>
      <c r="CB47" s="661"/>
      <c r="CC47" s="662"/>
    </row>
    <row r="48" spans="1:81" ht="18.95" customHeight="1" x14ac:dyDescent="0.15">
      <c r="A48" s="677"/>
      <c r="B48" s="634"/>
      <c r="C48" s="634"/>
      <c r="D48" s="634"/>
      <c r="E48" s="705"/>
      <c r="F48" s="705"/>
      <c r="G48" s="705"/>
      <c r="H48" s="705"/>
      <c r="I48" s="705"/>
      <c r="J48" s="769"/>
      <c r="K48" s="55"/>
      <c r="L48" s="55"/>
      <c r="M48" s="55"/>
      <c r="N48" s="55"/>
      <c r="O48" s="55"/>
      <c r="P48" s="55"/>
      <c r="Q48" s="55"/>
      <c r="R48" s="55"/>
      <c r="S48" s="55"/>
      <c r="T48" s="55"/>
      <c r="U48" s="94"/>
      <c r="V48" s="1088" t="s">
        <v>360</v>
      </c>
      <c r="W48" s="1088"/>
      <c r="X48" s="1088"/>
      <c r="Y48" s="1165" t="s">
        <v>115</v>
      </c>
      <c r="Z48" s="1165"/>
      <c r="AA48" s="1165"/>
      <c r="AB48" s="1165"/>
      <c r="AC48" s="1165"/>
      <c r="AD48" s="1165"/>
      <c r="AE48" s="1165"/>
      <c r="AF48" s="1165"/>
      <c r="AG48" s="1165"/>
      <c r="AH48" s="1165"/>
      <c r="AI48" s="1165"/>
      <c r="AJ48" s="1165"/>
      <c r="AK48" s="1165"/>
      <c r="AL48" s="1165"/>
      <c r="AM48" s="1165"/>
      <c r="AN48" s="1165"/>
      <c r="AO48" s="1165"/>
      <c r="AP48" s="1165"/>
      <c r="AQ48" s="1165"/>
      <c r="AR48" s="1165"/>
      <c r="AS48" s="1165"/>
      <c r="AT48" s="1165"/>
      <c r="AU48" s="1165"/>
      <c r="AV48" s="1165"/>
      <c r="AW48" s="1165"/>
      <c r="AX48" s="1165"/>
      <c r="AY48" s="1165"/>
      <c r="AZ48" s="1165"/>
      <c r="BA48" s="1165"/>
      <c r="BB48" s="1165"/>
      <c r="BC48" s="1165"/>
      <c r="BD48" s="1165"/>
      <c r="BE48" s="1165"/>
      <c r="BF48" s="1165"/>
      <c r="BG48" s="1165"/>
      <c r="BH48" s="1165"/>
      <c r="BI48" s="1165"/>
      <c r="BJ48" s="1165"/>
      <c r="BK48" s="1165"/>
      <c r="BL48" s="1165"/>
      <c r="BM48" s="1165"/>
      <c r="BN48" s="1165"/>
      <c r="BO48" s="1165"/>
      <c r="BP48" s="1165"/>
      <c r="BQ48" s="1165"/>
      <c r="BR48" s="1165"/>
      <c r="BS48" s="1165"/>
      <c r="BT48" s="1165"/>
      <c r="BU48" s="1165"/>
      <c r="BV48" s="1165"/>
      <c r="BW48" s="1165"/>
      <c r="BX48" s="1165"/>
      <c r="BY48" s="1165"/>
      <c r="BZ48" s="1165"/>
      <c r="CA48" s="806" t="s">
        <v>233</v>
      </c>
      <c r="CB48" s="807"/>
      <c r="CC48" s="808"/>
    </row>
    <row r="49" spans="1:81" ht="18.95" customHeight="1" x14ac:dyDescent="0.15">
      <c r="A49" s="677"/>
      <c r="B49" s="634"/>
      <c r="C49" s="634"/>
      <c r="D49" s="634"/>
      <c r="E49" s="705"/>
      <c r="F49" s="705"/>
      <c r="G49" s="705"/>
      <c r="H49" s="705"/>
      <c r="I49" s="705"/>
      <c r="J49" s="769"/>
      <c r="K49" s="55"/>
      <c r="L49" s="55"/>
      <c r="M49" s="55"/>
      <c r="N49" s="55"/>
      <c r="O49" s="55"/>
      <c r="P49" s="55"/>
      <c r="Q49" s="55"/>
      <c r="R49" s="55"/>
      <c r="S49" s="55"/>
      <c r="T49" s="55"/>
      <c r="U49" s="94"/>
      <c r="V49" s="1088" t="s">
        <v>360</v>
      </c>
      <c r="W49" s="1088"/>
      <c r="X49" s="1088"/>
      <c r="Y49" s="1165" t="s">
        <v>219</v>
      </c>
      <c r="Z49" s="1165"/>
      <c r="AA49" s="1165"/>
      <c r="AB49" s="1165"/>
      <c r="AC49" s="1165"/>
      <c r="AD49" s="1165"/>
      <c r="AE49" s="1165"/>
      <c r="AF49" s="1165"/>
      <c r="AG49" s="1165"/>
      <c r="AH49" s="1165"/>
      <c r="AI49" s="1165"/>
      <c r="AJ49" s="1165"/>
      <c r="AK49" s="1165"/>
      <c r="AL49" s="1165"/>
      <c r="AM49" s="1165"/>
      <c r="AN49" s="1165"/>
      <c r="AO49" s="1165"/>
      <c r="AP49" s="1165"/>
      <c r="AQ49" s="1165"/>
      <c r="AR49" s="1165"/>
      <c r="AS49" s="1165"/>
      <c r="AT49" s="1165"/>
      <c r="AU49" s="1165"/>
      <c r="AV49" s="1165"/>
      <c r="AW49" s="1165"/>
      <c r="AX49" s="1165"/>
      <c r="AY49" s="1165"/>
      <c r="AZ49" s="1165"/>
      <c r="BA49" s="1165"/>
      <c r="BB49" s="1165"/>
      <c r="BC49" s="1165"/>
      <c r="BD49" s="1165"/>
      <c r="BE49" s="1165"/>
      <c r="BF49" s="1165"/>
      <c r="BG49" s="1165"/>
      <c r="BH49" s="1165"/>
      <c r="BI49" s="1165"/>
      <c r="BJ49" s="1165"/>
      <c r="BK49" s="1165"/>
      <c r="BL49" s="1165"/>
      <c r="BM49" s="1165"/>
      <c r="BN49" s="1165"/>
      <c r="BO49" s="1165"/>
      <c r="BP49" s="1165"/>
      <c r="BQ49" s="1165"/>
      <c r="BR49" s="1165"/>
      <c r="BS49" s="1165"/>
      <c r="BT49" s="1165"/>
      <c r="BU49" s="1165"/>
      <c r="BV49" s="1165"/>
      <c r="BW49" s="1165"/>
      <c r="BX49" s="1165"/>
      <c r="BY49" s="1165"/>
      <c r="BZ49" s="1165"/>
      <c r="CA49" s="806" t="s">
        <v>233</v>
      </c>
      <c r="CB49" s="807"/>
      <c r="CC49" s="808"/>
    </row>
    <row r="50" spans="1:81" ht="18.95" customHeight="1" x14ac:dyDescent="0.15">
      <c r="A50" s="677"/>
      <c r="B50" s="634"/>
      <c r="C50" s="634"/>
      <c r="D50" s="634"/>
      <c r="E50" s="705"/>
      <c r="F50" s="705"/>
      <c r="G50" s="705"/>
      <c r="H50" s="705"/>
      <c r="I50" s="705"/>
      <c r="J50" s="769"/>
      <c r="K50" s="634" t="s">
        <v>73</v>
      </c>
      <c r="L50" s="634"/>
      <c r="M50" s="634"/>
      <c r="N50" s="634"/>
      <c r="O50" s="634"/>
      <c r="P50" s="634"/>
      <c r="Q50" s="634"/>
      <c r="R50" s="634"/>
      <c r="S50" s="634"/>
      <c r="T50" s="634"/>
      <c r="U50" s="102"/>
      <c r="V50" s="1088" t="s">
        <v>360</v>
      </c>
      <c r="W50" s="1088"/>
      <c r="X50" s="1088"/>
      <c r="Y50" s="1165" t="s">
        <v>220</v>
      </c>
      <c r="Z50" s="1155"/>
      <c r="AA50" s="1155"/>
      <c r="AB50" s="1155"/>
      <c r="AC50" s="1155"/>
      <c r="AD50" s="1155"/>
      <c r="AE50" s="1155"/>
      <c r="AF50" s="1155"/>
      <c r="AG50" s="1155"/>
      <c r="AH50" s="1155"/>
      <c r="AI50" s="1155"/>
      <c r="AJ50" s="1155"/>
      <c r="AK50" s="1155"/>
      <c r="AL50" s="1155"/>
      <c r="AM50" s="1155"/>
      <c r="AN50" s="1155"/>
      <c r="AO50" s="1155"/>
      <c r="AP50" s="1155"/>
      <c r="AQ50" s="1155"/>
      <c r="AR50" s="1155"/>
      <c r="AS50" s="1155"/>
      <c r="AT50" s="1155"/>
      <c r="AU50" s="1155"/>
      <c r="AV50" s="1155"/>
      <c r="AW50" s="1155"/>
      <c r="AX50" s="1155"/>
      <c r="AY50" s="1155"/>
      <c r="AZ50" s="1155"/>
      <c r="BA50" s="1155"/>
      <c r="BB50" s="1155"/>
      <c r="BC50" s="1155"/>
      <c r="BD50" s="1155"/>
      <c r="BE50" s="1155"/>
      <c r="BF50" s="1155"/>
      <c r="BG50" s="1155"/>
      <c r="BH50" s="1155"/>
      <c r="BI50" s="1155"/>
      <c r="BJ50" s="1155"/>
      <c r="BK50" s="1155"/>
      <c r="BL50" s="1155"/>
      <c r="BM50" s="1155"/>
      <c r="BN50" s="1155"/>
      <c r="BO50" s="1155"/>
      <c r="BP50" s="1155"/>
      <c r="BQ50" s="1155"/>
      <c r="BR50" s="1155"/>
      <c r="BS50" s="1155"/>
      <c r="BT50" s="1155"/>
      <c r="BU50" s="1155"/>
      <c r="BV50" s="1155"/>
      <c r="BW50" s="1155"/>
      <c r="BX50" s="1155"/>
      <c r="BY50" s="1155"/>
      <c r="BZ50" s="1155"/>
      <c r="CA50" s="806" t="s">
        <v>233</v>
      </c>
      <c r="CB50" s="807"/>
      <c r="CC50" s="808"/>
    </row>
    <row r="51" spans="1:81" ht="18.95" customHeight="1" x14ac:dyDescent="0.15">
      <c r="A51" s="677"/>
      <c r="B51" s="634"/>
      <c r="C51" s="634"/>
      <c r="D51" s="634"/>
      <c r="E51" s="705"/>
      <c r="F51" s="705"/>
      <c r="G51" s="705"/>
      <c r="H51" s="705"/>
      <c r="I51" s="705"/>
      <c r="J51" s="769"/>
      <c r="K51" s="1085">
        <v>1</v>
      </c>
      <c r="L51" s="1085"/>
      <c r="M51" s="1085"/>
      <c r="N51" s="1085"/>
      <c r="O51" s="1085"/>
      <c r="P51" s="1085"/>
      <c r="Q51" s="1085"/>
      <c r="R51" s="634" t="s">
        <v>74</v>
      </c>
      <c r="S51" s="634"/>
      <c r="T51" s="634"/>
      <c r="U51" s="107"/>
      <c r="V51" s="634" t="s">
        <v>38</v>
      </c>
      <c r="W51" s="634"/>
      <c r="X51" s="634"/>
      <c r="Y51" s="634"/>
      <c r="Z51" s="634"/>
      <c r="AA51" s="634"/>
      <c r="AB51" s="634"/>
      <c r="AC51" s="634"/>
      <c r="AD51" s="634"/>
      <c r="AE51" s="634"/>
      <c r="AF51" s="782" t="s">
        <v>56</v>
      </c>
      <c r="AG51" s="782"/>
      <c r="AH51" s="782"/>
      <c r="AI51" s="877" t="s">
        <v>221</v>
      </c>
      <c r="AJ51" s="877"/>
      <c r="AK51" s="877"/>
      <c r="AL51" s="877"/>
      <c r="AM51" s="877"/>
      <c r="AN51" s="877"/>
      <c r="AO51" s="877"/>
      <c r="AP51" s="877"/>
      <c r="AQ51" s="877"/>
      <c r="AR51" s="877"/>
      <c r="AS51" s="877"/>
      <c r="AT51" s="877"/>
      <c r="AU51" s="877"/>
      <c r="AV51" s="877"/>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671" t="s">
        <v>56</v>
      </c>
      <c r="CB51" s="705"/>
      <c r="CC51" s="769"/>
    </row>
    <row r="52" spans="1:81" ht="18.95" customHeight="1" x14ac:dyDescent="0.15">
      <c r="A52" s="677"/>
      <c r="B52" s="634"/>
      <c r="C52" s="634"/>
      <c r="D52" s="634"/>
      <c r="E52" s="705"/>
      <c r="F52" s="705"/>
      <c r="G52" s="705"/>
      <c r="H52" s="705"/>
      <c r="I52" s="705"/>
      <c r="J52" s="769"/>
      <c r="K52" s="55"/>
      <c r="L52" s="55"/>
      <c r="M52" s="55"/>
      <c r="N52" s="55"/>
      <c r="O52" s="55"/>
      <c r="P52" s="55"/>
      <c r="Q52" s="55"/>
      <c r="R52" s="55"/>
      <c r="S52" s="55"/>
      <c r="T52" s="55"/>
      <c r="U52" s="107"/>
      <c r="V52" s="55"/>
      <c r="W52" s="55"/>
      <c r="X52" s="55"/>
      <c r="Y52" s="55"/>
      <c r="Z52" s="55"/>
      <c r="AA52" s="55"/>
      <c r="AB52" s="55"/>
      <c r="AC52" s="55"/>
      <c r="AD52" s="55"/>
      <c r="AE52" s="55"/>
      <c r="AF52" s="782" t="s">
        <v>360</v>
      </c>
      <c r="AG52" s="782"/>
      <c r="AH52" s="782"/>
      <c r="AI52" s="877" t="s">
        <v>222</v>
      </c>
      <c r="AJ52" s="877"/>
      <c r="AK52" s="877"/>
      <c r="AL52" s="877"/>
      <c r="AM52" s="877"/>
      <c r="AN52" s="877"/>
      <c r="AO52" s="877"/>
      <c r="AP52" s="877"/>
      <c r="AQ52" s="877"/>
      <c r="AR52" s="877"/>
      <c r="AS52" s="877"/>
      <c r="AT52" s="877"/>
      <c r="AU52" s="877"/>
      <c r="AV52" s="877"/>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1066"/>
      <c r="CB52" s="705"/>
      <c r="CC52" s="769"/>
    </row>
    <row r="53" spans="1:81" ht="18.95" customHeight="1" x14ac:dyDescent="0.15">
      <c r="A53" s="677"/>
      <c r="B53" s="634"/>
      <c r="C53" s="634"/>
      <c r="D53" s="634"/>
      <c r="E53" s="705"/>
      <c r="F53" s="705"/>
      <c r="G53" s="705"/>
      <c r="H53" s="705"/>
      <c r="I53" s="705"/>
      <c r="J53" s="769"/>
      <c r="K53" s="55"/>
      <c r="L53" s="55"/>
      <c r="M53" s="55"/>
      <c r="N53" s="55"/>
      <c r="O53" s="55"/>
      <c r="P53" s="55"/>
      <c r="Q53" s="55"/>
      <c r="R53" s="55"/>
      <c r="S53" s="55"/>
      <c r="T53" s="55"/>
      <c r="U53" s="107"/>
      <c r="V53" s="55"/>
      <c r="W53" s="55"/>
      <c r="X53" s="55"/>
      <c r="Y53" s="55"/>
      <c r="Z53" s="55"/>
      <c r="AA53" s="55"/>
      <c r="AB53" s="55"/>
      <c r="AC53" s="55"/>
      <c r="AD53" s="55"/>
      <c r="AE53" s="55"/>
      <c r="AF53" s="55"/>
      <c r="AG53" s="55"/>
      <c r="AH53" s="55"/>
      <c r="AI53" s="55"/>
      <c r="AJ53" s="877" t="s">
        <v>413</v>
      </c>
      <c r="AK53" s="877"/>
      <c r="AL53" s="877"/>
      <c r="AM53" s="877"/>
      <c r="AN53" s="877"/>
      <c r="AO53" s="877"/>
      <c r="AP53" s="877"/>
      <c r="AQ53" s="877"/>
      <c r="AR53" s="877"/>
      <c r="AS53" s="877"/>
      <c r="AT53" s="877"/>
      <c r="AU53" s="877"/>
      <c r="AV53" s="877"/>
      <c r="AW53" s="877"/>
      <c r="AX53" s="877"/>
      <c r="AY53" s="877"/>
      <c r="AZ53" s="877"/>
      <c r="BA53" s="877"/>
      <c r="BB53" s="877"/>
      <c r="BC53" s="877"/>
      <c r="BD53" s="1085">
        <v>0.6</v>
      </c>
      <c r="BE53" s="1240"/>
      <c r="BF53" s="1240"/>
      <c r="BG53" s="1240"/>
      <c r="BH53" s="1240"/>
      <c r="BI53" s="1240"/>
      <c r="BJ53" s="1240"/>
      <c r="BK53" s="1240"/>
      <c r="BL53" s="1240"/>
      <c r="BM53" s="1240"/>
      <c r="BN53" s="1240"/>
      <c r="BO53" s="1240"/>
      <c r="BP53" s="634" t="s">
        <v>251</v>
      </c>
      <c r="BQ53" s="634"/>
      <c r="BR53" s="634"/>
      <c r="BS53" s="634"/>
      <c r="BT53" s="634"/>
      <c r="BU53" s="634"/>
      <c r="BV53" s="634"/>
      <c r="BW53" s="705"/>
      <c r="BX53" s="705"/>
      <c r="BY53" s="705"/>
      <c r="BZ53" s="705"/>
      <c r="CA53" s="1066"/>
      <c r="CB53" s="705"/>
      <c r="CC53" s="769"/>
    </row>
    <row r="54" spans="1:81" ht="18.95" customHeight="1" x14ac:dyDescent="0.15">
      <c r="A54" s="680"/>
      <c r="B54" s="682"/>
      <c r="C54" s="682"/>
      <c r="D54" s="682"/>
      <c r="E54" s="725"/>
      <c r="F54" s="725"/>
      <c r="G54" s="725"/>
      <c r="H54" s="725"/>
      <c r="I54" s="725"/>
      <c r="J54" s="1131"/>
      <c r="K54" s="82"/>
      <c r="L54" s="82"/>
      <c r="M54" s="82"/>
      <c r="N54" s="82"/>
      <c r="O54" s="82"/>
      <c r="P54" s="82"/>
      <c r="Q54" s="82"/>
      <c r="R54" s="82"/>
      <c r="S54" s="82"/>
      <c r="T54" s="82"/>
      <c r="U54" s="108"/>
      <c r="V54" s="82"/>
      <c r="W54" s="82"/>
      <c r="X54" s="82"/>
      <c r="Y54" s="82"/>
      <c r="Z54" s="82"/>
      <c r="AA54" s="82"/>
      <c r="AB54" s="82"/>
      <c r="AC54" s="82"/>
      <c r="AD54" s="82"/>
      <c r="AE54" s="82"/>
      <c r="AF54" s="96"/>
      <c r="AG54" s="96"/>
      <c r="AH54" s="96"/>
      <c r="AI54" s="82"/>
      <c r="AJ54" s="1167" t="s">
        <v>408</v>
      </c>
      <c r="AK54" s="1167"/>
      <c r="AL54" s="1115" t="s">
        <v>360</v>
      </c>
      <c r="AM54" s="1115"/>
      <c r="AN54" s="1115"/>
      <c r="AO54" s="1167" t="s">
        <v>409</v>
      </c>
      <c r="AP54" s="1167"/>
      <c r="AQ54" s="1167"/>
      <c r="AR54" s="1167"/>
      <c r="AS54" s="1167"/>
      <c r="AT54" s="1167"/>
      <c r="AU54" s="1167"/>
      <c r="AV54" s="1167"/>
      <c r="AW54" s="1167"/>
      <c r="AX54" s="1167"/>
      <c r="AY54" s="1167"/>
      <c r="AZ54" s="1167"/>
      <c r="BA54" s="1167"/>
      <c r="BB54" s="1167"/>
      <c r="BC54" s="1167"/>
      <c r="BD54" s="1167"/>
      <c r="BE54" s="1167"/>
      <c r="BF54" s="1167"/>
      <c r="BG54" s="1167"/>
      <c r="BH54" s="1167"/>
      <c r="BI54" s="1167"/>
      <c r="BJ54" s="1167"/>
      <c r="BK54" s="1167"/>
      <c r="BL54" s="1167"/>
      <c r="BM54" s="1167"/>
      <c r="BN54" s="1167"/>
      <c r="BO54" s="1167"/>
      <c r="BP54" s="1167"/>
      <c r="BQ54" s="1167"/>
      <c r="BR54" s="1167"/>
      <c r="BS54" s="1167"/>
      <c r="BT54" s="1167"/>
      <c r="BU54" s="1167"/>
      <c r="BV54" s="1167"/>
      <c r="BW54" s="1167"/>
      <c r="BX54" s="1167"/>
      <c r="BY54" s="1167"/>
      <c r="BZ54" s="1219"/>
      <c r="CA54" s="1130"/>
      <c r="CB54" s="725"/>
      <c r="CC54" s="1131"/>
    </row>
    <row r="55" spans="1:81" ht="18.95" customHeight="1" x14ac:dyDescent="0.15">
      <c r="A55" s="701" t="s">
        <v>2</v>
      </c>
      <c r="B55" s="687"/>
      <c r="C55" s="687"/>
      <c r="D55" s="687"/>
      <c r="E55" s="1169"/>
      <c r="F55" s="1169"/>
      <c r="G55" s="1169"/>
      <c r="H55" s="1169"/>
      <c r="I55" s="1169"/>
      <c r="J55" s="1170"/>
      <c r="K55" s="31"/>
      <c r="L55" s="1083" t="s">
        <v>41</v>
      </c>
      <c r="M55" s="1083"/>
      <c r="N55" s="1083"/>
      <c r="O55" s="853" t="s">
        <v>124</v>
      </c>
      <c r="P55" s="853"/>
      <c r="Q55" s="853"/>
      <c r="R55" s="853"/>
      <c r="S55" s="853"/>
      <c r="T55" s="32"/>
      <c r="U55" s="1083" t="s">
        <v>360</v>
      </c>
      <c r="V55" s="1083"/>
      <c r="W55" s="1083"/>
      <c r="X55" s="853" t="s">
        <v>125</v>
      </c>
      <c r="Y55" s="853"/>
      <c r="Z55" s="853"/>
      <c r="AA55" s="853"/>
      <c r="AB55" s="853"/>
      <c r="AC55" s="853"/>
      <c r="AD55" s="84"/>
      <c r="AE55" s="84"/>
      <c r="AF55" s="84"/>
      <c r="AG55" s="32"/>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100"/>
    </row>
    <row r="56" spans="1:81" ht="18.95" customHeight="1" x14ac:dyDescent="0.15">
      <c r="A56" s="812"/>
      <c r="B56" s="634"/>
      <c r="C56" s="634"/>
      <c r="D56" s="634"/>
      <c r="E56" s="705"/>
      <c r="F56" s="705"/>
      <c r="G56" s="705"/>
      <c r="H56" s="705"/>
      <c r="I56" s="705"/>
      <c r="J56" s="769"/>
      <c r="U56" s="94"/>
      <c r="V56" s="1088" t="s">
        <v>360</v>
      </c>
      <c r="W56" s="1088"/>
      <c r="X56" s="1088"/>
      <c r="Y56" s="1165" t="s">
        <v>226</v>
      </c>
      <c r="Z56" s="1155"/>
      <c r="AA56" s="1155"/>
      <c r="AB56" s="1155"/>
      <c r="AC56" s="1155"/>
      <c r="AD56" s="1155"/>
      <c r="AE56" s="1155"/>
      <c r="AF56" s="1155"/>
      <c r="AG56" s="1155"/>
      <c r="AH56" s="1155"/>
      <c r="AI56" s="1155"/>
      <c r="AJ56" s="1155"/>
      <c r="AK56" s="1155"/>
      <c r="AL56" s="1155"/>
      <c r="AM56" s="1155"/>
      <c r="AN56" s="1155"/>
      <c r="AO56" s="1155"/>
      <c r="AP56" s="1155"/>
      <c r="AQ56" s="1155"/>
      <c r="AR56" s="1155"/>
      <c r="AS56" s="1155"/>
      <c r="AT56" s="1155"/>
      <c r="AU56" s="1155"/>
      <c r="AV56" s="1155"/>
      <c r="AW56" s="1155"/>
      <c r="AX56" s="1155"/>
      <c r="AY56" s="1155"/>
      <c r="AZ56" s="1155"/>
      <c r="BA56" s="1155"/>
      <c r="BB56" s="1155"/>
      <c r="BC56" s="1155"/>
      <c r="BD56" s="1155"/>
      <c r="BE56" s="1155"/>
      <c r="BF56" s="1155"/>
      <c r="BG56" s="1155"/>
      <c r="BH56" s="1155"/>
      <c r="BI56" s="1155"/>
      <c r="BJ56" s="1155"/>
      <c r="BK56" s="1155"/>
      <c r="BL56" s="1155"/>
      <c r="BM56" s="1155"/>
      <c r="BN56" s="1155"/>
      <c r="BO56" s="1155"/>
      <c r="BP56" s="1155"/>
      <c r="BQ56" s="1155"/>
      <c r="BR56" s="1155"/>
      <c r="BS56" s="1155"/>
      <c r="BT56" s="1155"/>
      <c r="BU56" s="1155"/>
      <c r="BV56" s="1155"/>
      <c r="BW56" s="1155"/>
      <c r="BX56" s="1155"/>
      <c r="BY56" s="1155"/>
      <c r="BZ56" s="1155"/>
      <c r="CA56" s="806" t="s">
        <v>41</v>
      </c>
      <c r="CB56" s="807"/>
      <c r="CC56" s="808"/>
    </row>
    <row r="57" spans="1:81" ht="18.95" customHeight="1" x14ac:dyDescent="0.15">
      <c r="A57" s="812"/>
      <c r="B57" s="634"/>
      <c r="C57" s="634"/>
      <c r="D57" s="634"/>
      <c r="E57" s="705"/>
      <c r="F57" s="705"/>
      <c r="G57" s="705"/>
      <c r="H57" s="705"/>
      <c r="I57" s="705"/>
      <c r="J57" s="769"/>
      <c r="K57" s="634" t="s">
        <v>73</v>
      </c>
      <c r="L57" s="634"/>
      <c r="M57" s="634"/>
      <c r="N57" s="634"/>
      <c r="O57" s="634"/>
      <c r="P57" s="634"/>
      <c r="Q57" s="634"/>
      <c r="R57" s="634"/>
      <c r="S57" s="634"/>
      <c r="T57" s="634"/>
      <c r="U57" s="104"/>
      <c r="V57" s="1247" t="s">
        <v>360</v>
      </c>
      <c r="W57" s="1247"/>
      <c r="X57" s="1247"/>
      <c r="Y57" s="1215" t="s">
        <v>415</v>
      </c>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5"/>
      <c r="AV57" s="1215"/>
      <c r="AW57" s="1215"/>
      <c r="AX57" s="1215"/>
      <c r="AY57" s="1215"/>
      <c r="AZ57" s="1215"/>
      <c r="BA57" s="1215"/>
      <c r="BB57" s="1215"/>
      <c r="BC57" s="1215"/>
      <c r="BD57" s="1215"/>
      <c r="BE57" s="1215"/>
      <c r="BF57" s="1215"/>
      <c r="BG57" s="1215"/>
      <c r="BH57" s="1215"/>
      <c r="BI57" s="1215"/>
      <c r="BJ57" s="1215"/>
      <c r="BK57" s="1215"/>
      <c r="BL57" s="1215"/>
      <c r="BM57" s="1215"/>
      <c r="BN57" s="1215"/>
      <c r="BO57" s="1215"/>
      <c r="BP57" s="1215"/>
      <c r="BQ57" s="1215"/>
      <c r="BR57" s="1215"/>
      <c r="BS57" s="1215"/>
      <c r="BT57" s="1215"/>
      <c r="BU57" s="1215"/>
      <c r="BV57" s="1215"/>
      <c r="BW57" s="1215"/>
      <c r="BX57" s="1215"/>
      <c r="BY57" s="1215"/>
      <c r="BZ57" s="1216"/>
      <c r="CA57" s="806" t="s">
        <v>41</v>
      </c>
      <c r="CB57" s="807"/>
      <c r="CC57" s="808"/>
    </row>
    <row r="58" spans="1:81" ht="18.95" customHeight="1" x14ac:dyDescent="0.15">
      <c r="A58" s="812"/>
      <c r="B58" s="634"/>
      <c r="C58" s="634"/>
      <c r="D58" s="634"/>
      <c r="E58" s="705"/>
      <c r="F58" s="705"/>
      <c r="G58" s="705"/>
      <c r="H58" s="705"/>
      <c r="I58" s="705"/>
      <c r="J58" s="769"/>
      <c r="K58" s="1085">
        <v>1</v>
      </c>
      <c r="L58" s="1085"/>
      <c r="M58" s="1085"/>
      <c r="N58" s="1085"/>
      <c r="O58" s="1085"/>
      <c r="P58" s="1085"/>
      <c r="Q58" s="1085"/>
      <c r="R58" s="634" t="s">
        <v>74</v>
      </c>
      <c r="S58" s="634"/>
      <c r="T58" s="634"/>
      <c r="U58" s="106"/>
      <c r="V58" s="65"/>
      <c r="W58" s="65"/>
      <c r="X58" s="65"/>
      <c r="Y58" s="1184" t="s">
        <v>416</v>
      </c>
      <c r="Z58" s="1184"/>
      <c r="AA58" s="1184"/>
      <c r="AB58" s="1184"/>
      <c r="AC58" s="1184"/>
      <c r="AD58" s="1184"/>
      <c r="AE58" s="1184"/>
      <c r="AF58" s="1184"/>
      <c r="AG58" s="1184"/>
      <c r="AH58" s="1184"/>
      <c r="AI58" s="1184"/>
      <c r="AJ58" s="1184"/>
      <c r="AK58" s="1184"/>
      <c r="AL58" s="1184"/>
      <c r="AM58" s="1184"/>
      <c r="AN58" s="1184"/>
      <c r="AO58" s="1184"/>
      <c r="AP58" s="1184"/>
      <c r="AQ58" s="1184"/>
      <c r="AR58" s="1184"/>
      <c r="AS58" s="1184"/>
      <c r="AT58" s="1184"/>
      <c r="AU58" s="1184"/>
      <c r="AV58" s="1184"/>
      <c r="AW58" s="1184"/>
      <c r="AX58" s="1184"/>
      <c r="AY58" s="1184"/>
      <c r="AZ58" s="1184"/>
      <c r="BA58" s="1184"/>
      <c r="BB58" s="1184"/>
      <c r="BC58" s="1184"/>
      <c r="BD58" s="1184"/>
      <c r="BE58" s="1184"/>
      <c r="BF58" s="1184"/>
      <c r="BG58" s="1184"/>
      <c r="BH58" s="1184"/>
      <c r="BI58" s="1184"/>
      <c r="BJ58" s="1184"/>
      <c r="BK58" s="1184"/>
      <c r="BL58" s="1184"/>
      <c r="BM58" s="1184"/>
      <c r="BN58" s="1184"/>
      <c r="BO58" s="1184"/>
      <c r="BP58" s="1184"/>
      <c r="BQ58" s="1184"/>
      <c r="BR58" s="1184"/>
      <c r="BS58" s="1184"/>
      <c r="BT58" s="1184"/>
      <c r="BU58" s="1184"/>
      <c r="BV58" s="1184"/>
      <c r="BW58" s="1184"/>
      <c r="BX58" s="1184"/>
      <c r="BY58" s="1184"/>
      <c r="BZ58" s="1243"/>
      <c r="CA58" s="1244"/>
      <c r="CB58" s="1245"/>
      <c r="CC58" s="1246"/>
    </row>
    <row r="59" spans="1:81" ht="18.95" customHeight="1" x14ac:dyDescent="0.15">
      <c r="A59" s="813"/>
      <c r="B59" s="682"/>
      <c r="C59" s="682"/>
      <c r="D59" s="682"/>
      <c r="E59" s="725"/>
      <c r="F59" s="725"/>
      <c r="G59" s="725"/>
      <c r="H59" s="725"/>
      <c r="I59" s="725"/>
      <c r="J59" s="1131"/>
      <c r="K59" s="82"/>
      <c r="L59" s="96"/>
      <c r="M59" s="96"/>
      <c r="N59" s="96"/>
      <c r="O59" s="82"/>
      <c r="P59" s="82"/>
      <c r="Q59" s="82"/>
      <c r="R59" s="82"/>
      <c r="S59" s="82"/>
      <c r="T59" s="82"/>
      <c r="U59" s="95"/>
      <c r="V59" s="1116" t="s">
        <v>360</v>
      </c>
      <c r="W59" s="1116"/>
      <c r="X59" s="1116"/>
      <c r="Y59" s="1171" t="s">
        <v>252</v>
      </c>
      <c r="Z59" s="1171"/>
      <c r="AA59" s="1171"/>
      <c r="AB59" s="1171"/>
      <c r="AC59" s="1171"/>
      <c r="AD59" s="1171"/>
      <c r="AE59" s="1171"/>
      <c r="AF59" s="1171"/>
      <c r="AG59" s="1171"/>
      <c r="AH59" s="1171"/>
      <c r="AI59" s="1171"/>
      <c r="AJ59" s="1171"/>
      <c r="AK59" s="1171"/>
      <c r="AL59" s="1171"/>
      <c r="AM59" s="1171"/>
      <c r="AN59" s="1171"/>
      <c r="AO59" s="1171"/>
      <c r="AP59" s="1171"/>
      <c r="AQ59" s="1171"/>
      <c r="AR59" s="1171"/>
      <c r="AS59" s="1171"/>
      <c r="AT59" s="1171"/>
      <c r="AU59" s="1171"/>
      <c r="AV59" s="1171"/>
      <c r="AW59" s="1171"/>
      <c r="AX59" s="1171"/>
      <c r="AY59" s="1171"/>
      <c r="AZ59" s="1171"/>
      <c r="BA59" s="1171"/>
      <c r="BB59" s="1171"/>
      <c r="BC59" s="1171"/>
      <c r="BD59" s="1171"/>
      <c r="BE59" s="1171"/>
      <c r="BF59" s="1171"/>
      <c r="BG59" s="1171"/>
      <c r="BH59" s="1171"/>
      <c r="BI59" s="1171"/>
      <c r="BJ59" s="1171"/>
      <c r="BK59" s="1171"/>
      <c r="BL59" s="1171"/>
      <c r="BM59" s="1171"/>
      <c r="BN59" s="1171"/>
      <c r="BO59" s="1171"/>
      <c r="BP59" s="1171"/>
      <c r="BQ59" s="1171"/>
      <c r="BR59" s="1171"/>
      <c r="BS59" s="1171"/>
      <c r="BT59" s="1171"/>
      <c r="BU59" s="1171"/>
      <c r="BV59" s="1171"/>
      <c r="BW59" s="1171"/>
      <c r="BX59" s="1171"/>
      <c r="BY59" s="1171"/>
      <c r="BZ59" s="1171"/>
      <c r="CA59" s="706" t="s">
        <v>41</v>
      </c>
      <c r="CB59" s="707"/>
      <c r="CC59" s="708"/>
    </row>
    <row r="60" spans="1:81" ht="18.95" customHeight="1" x14ac:dyDescent="0.15">
      <c r="A60" s="701" t="s">
        <v>3</v>
      </c>
      <c r="B60" s="687"/>
      <c r="C60" s="687"/>
      <c r="D60" s="687"/>
      <c r="E60" s="687"/>
      <c r="F60" s="687"/>
      <c r="G60" s="687"/>
      <c r="H60" s="687"/>
      <c r="I60" s="687"/>
      <c r="J60" s="702"/>
      <c r="K60" s="6"/>
      <c r="L60" s="777" t="s">
        <v>360</v>
      </c>
      <c r="M60" s="777"/>
      <c r="N60" s="777"/>
      <c r="O60" s="687" t="s">
        <v>92</v>
      </c>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7"/>
      <c r="BY60" s="687"/>
      <c r="BZ60" s="687"/>
      <c r="CA60" s="759" t="s">
        <v>67</v>
      </c>
      <c r="CB60" s="767"/>
      <c r="CC60" s="768"/>
    </row>
    <row r="61" spans="1:81" ht="18.95" customHeight="1" x14ac:dyDescent="0.15">
      <c r="A61" s="812"/>
      <c r="B61" s="634"/>
      <c r="C61" s="634"/>
      <c r="D61" s="634"/>
      <c r="E61" s="634"/>
      <c r="F61" s="634"/>
      <c r="G61" s="634"/>
      <c r="H61" s="634"/>
      <c r="I61" s="634"/>
      <c r="J61" s="679"/>
      <c r="L61" s="1086"/>
      <c r="M61" s="1086"/>
      <c r="N61" s="1086"/>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4"/>
      <c r="BW61" s="634"/>
      <c r="BX61" s="634"/>
      <c r="BY61" s="634"/>
      <c r="BZ61" s="634"/>
      <c r="CA61" s="1037"/>
      <c r="CB61" s="634"/>
      <c r="CC61" s="679"/>
    </row>
    <row r="62" spans="1:81" ht="15" customHeight="1" x14ac:dyDescent="0.15">
      <c r="A62" s="813"/>
      <c r="B62" s="682"/>
      <c r="C62" s="682"/>
      <c r="D62" s="682"/>
      <c r="E62" s="682"/>
      <c r="F62" s="682"/>
      <c r="G62" s="682"/>
      <c r="H62" s="682"/>
      <c r="I62" s="682"/>
      <c r="J62" s="683"/>
      <c r="K62" s="4"/>
      <c r="L62" s="1087"/>
      <c r="M62" s="1087"/>
      <c r="N62" s="1087"/>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1038"/>
      <c r="CB62" s="682"/>
      <c r="CC62" s="683"/>
    </row>
    <row r="63" spans="1:81" ht="15" customHeight="1" x14ac:dyDescent="0.15">
      <c r="L63" s="308"/>
      <c r="M63" s="308"/>
      <c r="N63" s="308"/>
    </row>
    <row r="64" spans="1:81" ht="19.899999999999999" customHeight="1" x14ac:dyDescent="0.15">
      <c r="A64" s="3" t="s">
        <v>879</v>
      </c>
      <c r="L64" s="308"/>
      <c r="M64" s="308"/>
      <c r="N64" s="308"/>
    </row>
    <row r="65" spans="1:81" ht="18.600000000000001" customHeight="1" x14ac:dyDescent="0.15">
      <c r="A65" s="693" t="s">
        <v>878</v>
      </c>
      <c r="B65" s="694"/>
      <c r="C65" s="694"/>
      <c r="D65" s="694"/>
      <c r="E65" s="694"/>
      <c r="F65" s="694"/>
      <c r="G65" s="694"/>
      <c r="H65" s="694"/>
      <c r="I65" s="694"/>
      <c r="J65" s="694"/>
      <c r="K65" s="5"/>
      <c r="L65" s="773" t="s">
        <v>32</v>
      </c>
      <c r="M65" s="773"/>
      <c r="N65" s="773"/>
      <c r="O65" s="659" t="s">
        <v>122</v>
      </c>
      <c r="P65" s="659"/>
      <c r="Q65" s="659"/>
      <c r="R65" s="22"/>
      <c r="S65" s="22"/>
      <c r="T65" s="77"/>
      <c r="U65" s="68"/>
      <c r="V65" s="68"/>
      <c r="W65" s="68"/>
      <c r="X65" s="68"/>
      <c r="Y65" s="68"/>
      <c r="Z65" s="6"/>
      <c r="AA65" s="6"/>
      <c r="AB65" s="6"/>
      <c r="AC65" s="6"/>
      <c r="AD65" s="6"/>
      <c r="AE65" s="6"/>
      <c r="AF65" s="6"/>
      <c r="AG65" s="6"/>
      <c r="AH65" s="6"/>
      <c r="AI65" s="6"/>
      <c r="AJ65" s="6"/>
      <c r="AK65" s="6"/>
      <c r="AL65" s="6"/>
      <c r="AM65" s="6"/>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10"/>
      <c r="CA65" s="660" t="s">
        <v>41</v>
      </c>
      <c r="CB65" s="661"/>
      <c r="CC65" s="662"/>
    </row>
    <row r="66" spans="1:81" ht="18.600000000000001" customHeight="1" x14ac:dyDescent="0.15">
      <c r="A66" s="695"/>
      <c r="B66" s="696"/>
      <c r="C66" s="696"/>
      <c r="D66" s="696"/>
      <c r="E66" s="696"/>
      <c r="F66" s="696"/>
      <c r="G66" s="696"/>
      <c r="H66" s="696"/>
      <c r="I66" s="696"/>
      <c r="J66" s="696"/>
      <c r="K66" s="10"/>
      <c r="L66" s="774" t="s">
        <v>360</v>
      </c>
      <c r="M66" s="774"/>
      <c r="N66" s="774"/>
      <c r="O66" s="667" t="s">
        <v>123</v>
      </c>
      <c r="P66" s="667"/>
      <c r="Q66" s="667"/>
      <c r="R66" s="724" t="s">
        <v>146</v>
      </c>
      <c r="S66" s="725"/>
      <c r="T66" s="725"/>
      <c r="U66" s="774" t="s">
        <v>360</v>
      </c>
      <c r="V66" s="774"/>
      <c r="W66" s="774"/>
      <c r="X66" s="4" t="s">
        <v>876</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663"/>
      <c r="CB66" s="664"/>
      <c r="CC66" s="665"/>
    </row>
    <row r="67" spans="1:81" ht="15" customHeight="1" x14ac:dyDescent="0.15"/>
    <row r="68" spans="1:81" ht="15" customHeight="1" x14ac:dyDescent="0.15">
      <c r="A68" s="3" t="s">
        <v>875</v>
      </c>
    </row>
    <row r="69" spans="1:81" ht="15" customHeight="1" x14ac:dyDescent="0.15">
      <c r="A69" s="1073" t="s">
        <v>398</v>
      </c>
      <c r="B69" s="1074"/>
      <c r="C69" s="1074"/>
      <c r="D69" s="1074"/>
      <c r="E69" s="1074"/>
      <c r="F69" s="1074"/>
      <c r="G69" s="1074"/>
      <c r="H69" s="1074"/>
      <c r="I69" s="1074"/>
      <c r="J69" s="1074"/>
      <c r="K69" s="1074"/>
      <c r="L69" s="1074"/>
      <c r="M69" s="1074"/>
      <c r="N69" s="1074"/>
      <c r="O69" s="1074"/>
      <c r="P69" s="1074"/>
      <c r="Q69" s="1074"/>
      <c r="R69" s="1074"/>
      <c r="S69" s="1074"/>
      <c r="T69" s="1074"/>
      <c r="U69" s="1074"/>
      <c r="V69" s="1074"/>
      <c r="W69" s="1074"/>
      <c r="X69" s="1074"/>
      <c r="Y69" s="1074"/>
      <c r="Z69" s="1074"/>
      <c r="AA69" s="1074"/>
      <c r="AB69" s="1074"/>
      <c r="AC69" s="1074"/>
      <c r="AD69" s="1074"/>
      <c r="AE69" s="1074"/>
      <c r="AF69" s="1074"/>
      <c r="AG69" s="1074"/>
      <c r="AH69" s="1074"/>
      <c r="AI69" s="1074"/>
      <c r="AJ69" s="1074"/>
      <c r="AK69" s="1074"/>
      <c r="AL69" s="1074"/>
      <c r="AM69" s="1074"/>
      <c r="AN69" s="1074"/>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5"/>
    </row>
    <row r="70" spans="1:81" ht="15" customHeight="1" x14ac:dyDescent="0.15">
      <c r="A70" s="1076"/>
      <c r="B70" s="1077"/>
      <c r="C70" s="1077"/>
      <c r="D70" s="1077"/>
      <c r="E70" s="1077"/>
      <c r="F70" s="1077"/>
      <c r="G70" s="1077"/>
      <c r="H70" s="1077"/>
      <c r="I70" s="1077"/>
      <c r="J70" s="1077"/>
      <c r="K70" s="1077"/>
      <c r="L70" s="1077"/>
      <c r="M70" s="1077"/>
      <c r="N70" s="1077"/>
      <c r="O70" s="1077"/>
      <c r="P70" s="1077"/>
      <c r="Q70" s="1077"/>
      <c r="R70" s="1077"/>
      <c r="S70" s="1077"/>
      <c r="T70" s="1077"/>
      <c r="U70" s="1077"/>
      <c r="V70" s="1077"/>
      <c r="W70" s="1077"/>
      <c r="X70" s="1077"/>
      <c r="Y70" s="1077"/>
      <c r="Z70" s="1077"/>
      <c r="AA70" s="1077"/>
      <c r="AB70" s="1077"/>
      <c r="AC70" s="1077"/>
      <c r="AD70" s="1077"/>
      <c r="AE70" s="1077"/>
      <c r="AF70" s="1077"/>
      <c r="AG70" s="1077"/>
      <c r="AH70" s="1077"/>
      <c r="AI70" s="1077"/>
      <c r="AJ70" s="1077"/>
      <c r="AK70" s="1077"/>
      <c r="AL70" s="1077"/>
      <c r="AM70" s="1077"/>
      <c r="AN70" s="1077"/>
      <c r="AO70" s="1077"/>
      <c r="AP70" s="1077"/>
      <c r="AQ70" s="1077"/>
      <c r="AR70" s="1077"/>
      <c r="AS70" s="1077"/>
      <c r="AT70" s="1077"/>
      <c r="AU70" s="1077"/>
      <c r="AV70" s="1077"/>
      <c r="AW70" s="1077"/>
      <c r="AX70" s="1077"/>
      <c r="AY70" s="1077"/>
      <c r="AZ70" s="1077"/>
      <c r="BA70" s="1077"/>
      <c r="BB70" s="1077"/>
      <c r="BC70" s="1077"/>
      <c r="BD70" s="1077"/>
      <c r="BE70" s="1077"/>
      <c r="BF70" s="1077"/>
      <c r="BG70" s="1077"/>
      <c r="BH70" s="1077"/>
      <c r="BI70" s="1077"/>
      <c r="BJ70" s="1077"/>
      <c r="BK70" s="1077"/>
      <c r="BL70" s="1077"/>
      <c r="BM70" s="1077"/>
      <c r="BN70" s="1077"/>
      <c r="BO70" s="1077"/>
      <c r="BP70" s="1077"/>
      <c r="BQ70" s="1077"/>
      <c r="BR70" s="1077"/>
      <c r="BS70" s="1077"/>
      <c r="BT70" s="1077"/>
      <c r="BU70" s="1077"/>
      <c r="BV70" s="1077"/>
      <c r="BW70" s="1077"/>
      <c r="BX70" s="1077"/>
      <c r="BY70" s="1077"/>
      <c r="BZ70" s="1077"/>
      <c r="CA70" s="1077"/>
      <c r="CB70" s="1077"/>
      <c r="CC70" s="1078"/>
    </row>
    <row r="71" spans="1:81" ht="15" customHeight="1" x14ac:dyDescent="0.15">
      <c r="A71" s="1076"/>
      <c r="B71" s="1077"/>
      <c r="C71" s="1077"/>
      <c r="D71" s="1077"/>
      <c r="E71" s="1077"/>
      <c r="F71" s="1077"/>
      <c r="G71" s="1077"/>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7"/>
      <c r="AY71" s="1077"/>
      <c r="AZ71" s="1077"/>
      <c r="BA71" s="1077"/>
      <c r="BB71" s="1077"/>
      <c r="BC71" s="1077"/>
      <c r="BD71" s="1077"/>
      <c r="BE71" s="1077"/>
      <c r="BF71" s="1077"/>
      <c r="BG71" s="1077"/>
      <c r="BH71" s="1077"/>
      <c r="BI71" s="1077"/>
      <c r="BJ71" s="1077"/>
      <c r="BK71" s="1077"/>
      <c r="BL71" s="1077"/>
      <c r="BM71" s="1077"/>
      <c r="BN71" s="1077"/>
      <c r="BO71" s="1077"/>
      <c r="BP71" s="1077"/>
      <c r="BQ71" s="1077"/>
      <c r="BR71" s="1077"/>
      <c r="BS71" s="1077"/>
      <c r="BT71" s="1077"/>
      <c r="BU71" s="1077"/>
      <c r="BV71" s="1077"/>
      <c r="BW71" s="1077"/>
      <c r="BX71" s="1077"/>
      <c r="BY71" s="1077"/>
      <c r="BZ71" s="1077"/>
      <c r="CA71" s="1077"/>
      <c r="CB71" s="1077"/>
      <c r="CC71" s="1078"/>
    </row>
    <row r="72" spans="1:81" ht="15" customHeight="1" x14ac:dyDescent="0.15">
      <c r="A72" s="1076"/>
      <c r="B72" s="1077"/>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c r="BG72" s="1077"/>
      <c r="BH72" s="1077"/>
      <c r="BI72" s="1077"/>
      <c r="BJ72" s="1077"/>
      <c r="BK72" s="1077"/>
      <c r="BL72" s="1077"/>
      <c r="BM72" s="1077"/>
      <c r="BN72" s="1077"/>
      <c r="BO72" s="1077"/>
      <c r="BP72" s="1077"/>
      <c r="BQ72" s="1077"/>
      <c r="BR72" s="1077"/>
      <c r="BS72" s="1077"/>
      <c r="BT72" s="1077"/>
      <c r="BU72" s="1077"/>
      <c r="BV72" s="1077"/>
      <c r="BW72" s="1077"/>
      <c r="BX72" s="1077"/>
      <c r="BY72" s="1077"/>
      <c r="BZ72" s="1077"/>
      <c r="CA72" s="1077"/>
      <c r="CB72" s="1077"/>
      <c r="CC72" s="1078"/>
    </row>
    <row r="73" spans="1:81" ht="15" customHeight="1" x14ac:dyDescent="0.15">
      <c r="A73" s="1076"/>
      <c r="B73" s="1077"/>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7"/>
      <c r="AK73" s="1077"/>
      <c r="AL73" s="1077"/>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c r="BG73" s="1077"/>
      <c r="BH73" s="1077"/>
      <c r="BI73" s="1077"/>
      <c r="BJ73" s="1077"/>
      <c r="BK73" s="1077"/>
      <c r="BL73" s="1077"/>
      <c r="BM73" s="1077"/>
      <c r="BN73" s="1077"/>
      <c r="BO73" s="1077"/>
      <c r="BP73" s="1077"/>
      <c r="BQ73" s="1077"/>
      <c r="BR73" s="1077"/>
      <c r="BS73" s="1077"/>
      <c r="BT73" s="1077"/>
      <c r="BU73" s="1077"/>
      <c r="BV73" s="1077"/>
      <c r="BW73" s="1077"/>
      <c r="BX73" s="1077"/>
      <c r="BY73" s="1077"/>
      <c r="BZ73" s="1077"/>
      <c r="CA73" s="1077"/>
      <c r="CB73" s="1077"/>
      <c r="CC73" s="1078"/>
    </row>
    <row r="74" spans="1:81" ht="15" customHeight="1" x14ac:dyDescent="0.15">
      <c r="A74" s="1079"/>
      <c r="B74" s="1080"/>
      <c r="C74" s="1080"/>
      <c r="D74" s="1080"/>
      <c r="E74" s="1080"/>
      <c r="F74" s="1080"/>
      <c r="G74" s="1080"/>
      <c r="H74" s="1080"/>
      <c r="I74" s="1080"/>
      <c r="J74" s="1080"/>
      <c r="K74" s="1080"/>
      <c r="L74" s="1080"/>
      <c r="M74" s="1080"/>
      <c r="N74" s="1080"/>
      <c r="O74" s="1080"/>
      <c r="P74" s="1080"/>
      <c r="Q74" s="1080"/>
      <c r="R74" s="1080"/>
      <c r="S74" s="1080"/>
      <c r="T74" s="1080"/>
      <c r="U74" s="1080"/>
      <c r="V74" s="1080"/>
      <c r="W74" s="1080"/>
      <c r="X74" s="1080"/>
      <c r="Y74" s="1080"/>
      <c r="Z74" s="1080"/>
      <c r="AA74" s="1080"/>
      <c r="AB74" s="1080"/>
      <c r="AC74" s="1080"/>
      <c r="AD74" s="1080"/>
      <c r="AE74" s="1080"/>
      <c r="AF74" s="1080"/>
      <c r="AG74" s="1080"/>
      <c r="AH74" s="1080"/>
      <c r="AI74" s="1080"/>
      <c r="AJ74" s="1080"/>
      <c r="AK74" s="1080"/>
      <c r="AL74" s="1080"/>
      <c r="AM74" s="1080"/>
      <c r="AN74" s="1080"/>
      <c r="AO74" s="1080"/>
      <c r="AP74" s="1080"/>
      <c r="AQ74" s="1080"/>
      <c r="AR74" s="1080"/>
      <c r="AS74" s="1080"/>
      <c r="AT74" s="1080"/>
      <c r="AU74" s="1080"/>
      <c r="AV74" s="1080"/>
      <c r="AW74" s="1080"/>
      <c r="AX74" s="1080"/>
      <c r="AY74" s="1080"/>
      <c r="AZ74" s="1080"/>
      <c r="BA74" s="1080"/>
      <c r="BB74" s="1080"/>
      <c r="BC74" s="1080"/>
      <c r="BD74" s="1080"/>
      <c r="BE74" s="1080"/>
      <c r="BF74" s="1080"/>
      <c r="BG74" s="1080"/>
      <c r="BH74" s="1080"/>
      <c r="BI74" s="1080"/>
      <c r="BJ74" s="1080"/>
      <c r="BK74" s="1080"/>
      <c r="BL74" s="1080"/>
      <c r="BM74" s="1080"/>
      <c r="BN74" s="1080"/>
      <c r="BO74" s="1080"/>
      <c r="BP74" s="1080"/>
      <c r="BQ74" s="1080"/>
      <c r="BR74" s="1080"/>
      <c r="BS74" s="1080"/>
      <c r="BT74" s="1080"/>
      <c r="BU74" s="1080"/>
      <c r="BV74" s="1080"/>
      <c r="BW74" s="1080"/>
      <c r="BX74" s="1080"/>
      <c r="BY74" s="1080"/>
      <c r="BZ74" s="1080"/>
      <c r="CA74" s="1080"/>
      <c r="CB74" s="1080"/>
      <c r="CC74" s="1081"/>
    </row>
    <row r="75" spans="1:81" ht="15" customHeight="1" x14ac:dyDescent="0.15"/>
    <row r="76" spans="1:81" ht="15" customHeight="1" x14ac:dyDescent="0.15">
      <c r="A76" s="3" t="s">
        <v>37</v>
      </c>
    </row>
    <row r="77" spans="1:81" ht="15" customHeight="1" x14ac:dyDescent="0.15">
      <c r="A77" s="1073" t="s">
        <v>399</v>
      </c>
      <c r="B77" s="1074"/>
      <c r="C77" s="1074"/>
      <c r="D77" s="1074"/>
      <c r="E77" s="1074"/>
      <c r="F77" s="1074"/>
      <c r="G77" s="1074"/>
      <c r="H77" s="1074"/>
      <c r="I77" s="1074"/>
      <c r="J77" s="1074"/>
      <c r="K77" s="1074"/>
      <c r="L77" s="1074"/>
      <c r="M77" s="1074"/>
      <c r="N77" s="1074"/>
      <c r="O77" s="1074"/>
      <c r="P77" s="1074"/>
      <c r="Q77" s="1074"/>
      <c r="R77" s="1074"/>
      <c r="S77" s="1074"/>
      <c r="T77" s="1074"/>
      <c r="U77" s="1074"/>
      <c r="V77" s="1074"/>
      <c r="W77" s="1074"/>
      <c r="X77" s="1074"/>
      <c r="Y77" s="1074"/>
      <c r="Z77" s="1074"/>
      <c r="AA77" s="1074"/>
      <c r="AB77" s="1074"/>
      <c r="AC77" s="1074"/>
      <c r="AD77" s="1074"/>
      <c r="AE77" s="1074"/>
      <c r="AF77" s="1074"/>
      <c r="AG77" s="1074"/>
      <c r="AH77" s="1074"/>
      <c r="AI77" s="1074"/>
      <c r="AJ77" s="1074"/>
      <c r="AK77" s="1074"/>
      <c r="AL77" s="1074"/>
      <c r="AM77" s="1074"/>
      <c r="AN77" s="1074"/>
      <c r="AO77" s="1074"/>
      <c r="AP77" s="1074"/>
      <c r="AQ77" s="1074"/>
      <c r="AR77" s="1074"/>
      <c r="AS77" s="1074"/>
      <c r="AT77" s="1074"/>
      <c r="AU77" s="1074"/>
      <c r="AV77" s="1074"/>
      <c r="AW77" s="1074"/>
      <c r="AX77" s="1074"/>
      <c r="AY77" s="1074"/>
      <c r="AZ77" s="1074"/>
      <c r="BA77" s="1074"/>
      <c r="BB77" s="1074"/>
      <c r="BC77" s="1074"/>
      <c r="BD77" s="1074"/>
      <c r="BE77" s="1074"/>
      <c r="BF77" s="1074"/>
      <c r="BG77" s="1074"/>
      <c r="BH77" s="1074"/>
      <c r="BI77" s="1074"/>
      <c r="BJ77" s="1074"/>
      <c r="BK77" s="1074"/>
      <c r="BL77" s="1074"/>
      <c r="BM77" s="1074"/>
      <c r="BN77" s="1074"/>
      <c r="BO77" s="1074"/>
      <c r="BP77" s="1074"/>
      <c r="BQ77" s="1074"/>
      <c r="BR77" s="1074"/>
      <c r="BS77" s="1074"/>
      <c r="BT77" s="1074"/>
      <c r="BU77" s="1074"/>
      <c r="BV77" s="1074"/>
      <c r="BW77" s="1074"/>
      <c r="BX77" s="1074"/>
      <c r="BY77" s="1074"/>
      <c r="BZ77" s="1074"/>
      <c r="CA77" s="1074"/>
      <c r="CB77" s="1074"/>
      <c r="CC77" s="1075"/>
    </row>
    <row r="78" spans="1:81" ht="15" customHeight="1" x14ac:dyDescent="0.15">
      <c r="A78" s="1076"/>
      <c r="B78" s="1077"/>
      <c r="C78" s="1077"/>
      <c r="D78" s="1077"/>
      <c r="E78" s="1077"/>
      <c r="F78" s="1077"/>
      <c r="G78" s="1077"/>
      <c r="H78" s="1077"/>
      <c r="I78" s="1077"/>
      <c r="J78" s="1077"/>
      <c r="K78" s="1077"/>
      <c r="L78" s="1077"/>
      <c r="M78" s="1077"/>
      <c r="N78" s="1077"/>
      <c r="O78" s="1077"/>
      <c r="P78" s="1077"/>
      <c r="Q78" s="1077"/>
      <c r="R78" s="1077"/>
      <c r="S78" s="1077"/>
      <c r="T78" s="1077"/>
      <c r="U78" s="1077"/>
      <c r="V78" s="1077"/>
      <c r="W78" s="1077"/>
      <c r="X78" s="1077"/>
      <c r="Y78" s="1077"/>
      <c r="Z78" s="1077"/>
      <c r="AA78" s="1077"/>
      <c r="AB78" s="1077"/>
      <c r="AC78" s="1077"/>
      <c r="AD78" s="1077"/>
      <c r="AE78" s="1077"/>
      <c r="AF78" s="1077"/>
      <c r="AG78" s="1077"/>
      <c r="AH78" s="1077"/>
      <c r="AI78" s="1077"/>
      <c r="AJ78" s="1077"/>
      <c r="AK78" s="1077"/>
      <c r="AL78" s="1077"/>
      <c r="AM78" s="1077"/>
      <c r="AN78" s="1077"/>
      <c r="AO78" s="1077"/>
      <c r="AP78" s="1077"/>
      <c r="AQ78" s="1077"/>
      <c r="AR78" s="1077"/>
      <c r="AS78" s="1077"/>
      <c r="AT78" s="1077"/>
      <c r="AU78" s="1077"/>
      <c r="AV78" s="1077"/>
      <c r="AW78" s="1077"/>
      <c r="AX78" s="1077"/>
      <c r="AY78" s="1077"/>
      <c r="AZ78" s="1077"/>
      <c r="BA78" s="1077"/>
      <c r="BB78" s="1077"/>
      <c r="BC78" s="1077"/>
      <c r="BD78" s="1077"/>
      <c r="BE78" s="1077"/>
      <c r="BF78" s="1077"/>
      <c r="BG78" s="1077"/>
      <c r="BH78" s="1077"/>
      <c r="BI78" s="1077"/>
      <c r="BJ78" s="1077"/>
      <c r="BK78" s="1077"/>
      <c r="BL78" s="1077"/>
      <c r="BM78" s="1077"/>
      <c r="BN78" s="1077"/>
      <c r="BO78" s="1077"/>
      <c r="BP78" s="1077"/>
      <c r="BQ78" s="1077"/>
      <c r="BR78" s="1077"/>
      <c r="BS78" s="1077"/>
      <c r="BT78" s="1077"/>
      <c r="BU78" s="1077"/>
      <c r="BV78" s="1077"/>
      <c r="BW78" s="1077"/>
      <c r="BX78" s="1077"/>
      <c r="BY78" s="1077"/>
      <c r="BZ78" s="1077"/>
      <c r="CA78" s="1077"/>
      <c r="CB78" s="1077"/>
      <c r="CC78" s="1078"/>
    </row>
    <row r="79" spans="1:81" ht="15" customHeight="1" x14ac:dyDescent="0.15">
      <c r="A79" s="1076"/>
      <c r="B79" s="1077"/>
      <c r="C79" s="1077"/>
      <c r="D79" s="1077"/>
      <c r="E79" s="1077"/>
      <c r="F79" s="1077"/>
      <c r="G79" s="1077"/>
      <c r="H79" s="1077"/>
      <c r="I79" s="1077"/>
      <c r="J79" s="1077"/>
      <c r="K79" s="1077"/>
      <c r="L79" s="1077"/>
      <c r="M79" s="1077"/>
      <c r="N79" s="1077"/>
      <c r="O79" s="1077"/>
      <c r="P79" s="1077"/>
      <c r="Q79" s="1077"/>
      <c r="R79" s="1077"/>
      <c r="S79" s="1077"/>
      <c r="T79" s="1077"/>
      <c r="U79" s="1077"/>
      <c r="V79" s="1077"/>
      <c r="W79" s="1077"/>
      <c r="X79" s="1077"/>
      <c r="Y79" s="1077"/>
      <c r="Z79" s="1077"/>
      <c r="AA79" s="1077"/>
      <c r="AB79" s="1077"/>
      <c r="AC79" s="1077"/>
      <c r="AD79" s="1077"/>
      <c r="AE79" s="1077"/>
      <c r="AF79" s="1077"/>
      <c r="AG79" s="1077"/>
      <c r="AH79" s="1077"/>
      <c r="AI79" s="1077"/>
      <c r="AJ79" s="1077"/>
      <c r="AK79" s="1077"/>
      <c r="AL79" s="1077"/>
      <c r="AM79" s="1077"/>
      <c r="AN79" s="1077"/>
      <c r="AO79" s="1077"/>
      <c r="AP79" s="1077"/>
      <c r="AQ79" s="1077"/>
      <c r="AR79" s="1077"/>
      <c r="AS79" s="1077"/>
      <c r="AT79" s="1077"/>
      <c r="AU79" s="1077"/>
      <c r="AV79" s="1077"/>
      <c r="AW79" s="1077"/>
      <c r="AX79" s="1077"/>
      <c r="AY79" s="1077"/>
      <c r="AZ79" s="1077"/>
      <c r="BA79" s="1077"/>
      <c r="BB79" s="1077"/>
      <c r="BC79" s="1077"/>
      <c r="BD79" s="1077"/>
      <c r="BE79" s="1077"/>
      <c r="BF79" s="1077"/>
      <c r="BG79" s="1077"/>
      <c r="BH79" s="1077"/>
      <c r="BI79" s="1077"/>
      <c r="BJ79" s="1077"/>
      <c r="BK79" s="1077"/>
      <c r="BL79" s="1077"/>
      <c r="BM79" s="1077"/>
      <c r="BN79" s="1077"/>
      <c r="BO79" s="1077"/>
      <c r="BP79" s="1077"/>
      <c r="BQ79" s="1077"/>
      <c r="BR79" s="1077"/>
      <c r="BS79" s="1077"/>
      <c r="BT79" s="1077"/>
      <c r="BU79" s="1077"/>
      <c r="BV79" s="1077"/>
      <c r="BW79" s="1077"/>
      <c r="BX79" s="1077"/>
      <c r="BY79" s="1077"/>
      <c r="BZ79" s="1077"/>
      <c r="CA79" s="1077"/>
      <c r="CB79" s="1077"/>
      <c r="CC79" s="1078"/>
    </row>
    <row r="80" spans="1:81" ht="15" customHeight="1" x14ac:dyDescent="0.15">
      <c r="A80" s="1076"/>
      <c r="B80" s="1077"/>
      <c r="C80" s="1077"/>
      <c r="D80" s="1077"/>
      <c r="E80" s="1077"/>
      <c r="F80" s="1077"/>
      <c r="G80" s="1077"/>
      <c r="H80" s="1077"/>
      <c r="I80" s="1077"/>
      <c r="J80" s="1077"/>
      <c r="K80" s="1077"/>
      <c r="L80" s="1077"/>
      <c r="M80" s="1077"/>
      <c r="N80" s="1077"/>
      <c r="O80" s="1077"/>
      <c r="P80" s="1077"/>
      <c r="Q80" s="1077"/>
      <c r="R80" s="1077"/>
      <c r="S80" s="1077"/>
      <c r="T80" s="1077"/>
      <c r="U80" s="1077"/>
      <c r="V80" s="1077"/>
      <c r="W80" s="1077"/>
      <c r="X80" s="1077"/>
      <c r="Y80" s="1077"/>
      <c r="Z80" s="1077"/>
      <c r="AA80" s="1077"/>
      <c r="AB80" s="1077"/>
      <c r="AC80" s="1077"/>
      <c r="AD80" s="1077"/>
      <c r="AE80" s="1077"/>
      <c r="AF80" s="1077"/>
      <c r="AG80" s="1077"/>
      <c r="AH80" s="1077"/>
      <c r="AI80" s="1077"/>
      <c r="AJ80" s="1077"/>
      <c r="AK80" s="1077"/>
      <c r="AL80" s="1077"/>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c r="BG80" s="1077"/>
      <c r="BH80" s="1077"/>
      <c r="BI80" s="1077"/>
      <c r="BJ80" s="1077"/>
      <c r="BK80" s="1077"/>
      <c r="BL80" s="1077"/>
      <c r="BM80" s="1077"/>
      <c r="BN80" s="1077"/>
      <c r="BO80" s="1077"/>
      <c r="BP80" s="1077"/>
      <c r="BQ80" s="1077"/>
      <c r="BR80" s="1077"/>
      <c r="BS80" s="1077"/>
      <c r="BT80" s="1077"/>
      <c r="BU80" s="1077"/>
      <c r="BV80" s="1077"/>
      <c r="BW80" s="1077"/>
      <c r="BX80" s="1077"/>
      <c r="BY80" s="1077"/>
      <c r="BZ80" s="1077"/>
      <c r="CA80" s="1077"/>
      <c r="CB80" s="1077"/>
      <c r="CC80" s="1078"/>
    </row>
    <row r="81" spans="1:81" ht="15" customHeight="1" x14ac:dyDescent="0.15">
      <c r="A81" s="1076"/>
      <c r="B81" s="1077"/>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7"/>
      <c r="AK81" s="1077"/>
      <c r="AL81" s="1077"/>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c r="BG81" s="1077"/>
      <c r="BH81" s="1077"/>
      <c r="BI81" s="1077"/>
      <c r="BJ81" s="1077"/>
      <c r="BK81" s="1077"/>
      <c r="BL81" s="1077"/>
      <c r="BM81" s="1077"/>
      <c r="BN81" s="1077"/>
      <c r="BO81" s="1077"/>
      <c r="BP81" s="1077"/>
      <c r="BQ81" s="1077"/>
      <c r="BR81" s="1077"/>
      <c r="BS81" s="1077"/>
      <c r="BT81" s="1077"/>
      <c r="BU81" s="1077"/>
      <c r="BV81" s="1077"/>
      <c r="BW81" s="1077"/>
      <c r="BX81" s="1077"/>
      <c r="BY81" s="1077"/>
      <c r="BZ81" s="1077"/>
      <c r="CA81" s="1077"/>
      <c r="CB81" s="1077"/>
      <c r="CC81" s="1078"/>
    </row>
    <row r="82" spans="1:81" ht="15" customHeight="1" x14ac:dyDescent="0.15">
      <c r="A82" s="1079"/>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0"/>
      <c r="BF82" s="1080"/>
      <c r="BG82" s="1080"/>
      <c r="BH82" s="1080"/>
      <c r="BI82" s="1080"/>
      <c r="BJ82" s="1080"/>
      <c r="BK82" s="1080"/>
      <c r="BL82" s="1080"/>
      <c r="BM82" s="1080"/>
      <c r="BN82" s="1080"/>
      <c r="BO82" s="1080"/>
      <c r="BP82" s="1080"/>
      <c r="BQ82" s="1080"/>
      <c r="BR82" s="1080"/>
      <c r="BS82" s="1080"/>
      <c r="BT82" s="1080"/>
      <c r="BU82" s="1080"/>
      <c r="BV82" s="1080"/>
      <c r="BW82" s="1080"/>
      <c r="BX82" s="1080"/>
      <c r="BY82" s="1080"/>
      <c r="BZ82" s="1080"/>
      <c r="CA82" s="1080"/>
      <c r="CB82" s="1080"/>
      <c r="CC82" s="1081"/>
    </row>
    <row r="83" spans="1:81" ht="15" customHeight="1" x14ac:dyDescent="0.15"/>
    <row r="84" spans="1:81" ht="15" customHeight="1" x14ac:dyDescent="0.15"/>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sheetData>
  <sheetProtection algorithmName="SHA-512" hashValue="FTrjp/4udO0ghqCTgN0j3O91Vg6ILfd9K1D6ceVCRfwuyLBsCBO+TNCec+DjUkOO54GNW3dmQQ4YcPfODw4gtQ==" saltValue="57wAnpLDafAAmzjjd/s2yg==" spinCount="100000" sheet="1" objects="1" scenarios="1"/>
  <mergeCells count="257">
    <mergeCell ref="CA18:CC18"/>
    <mergeCell ref="AV17:AY17"/>
    <mergeCell ref="A47:J54"/>
    <mergeCell ref="X43:AC43"/>
    <mergeCell ref="K45:Q45"/>
    <mergeCell ref="R45:T45"/>
    <mergeCell ref="A43:J46"/>
    <mergeCell ref="X38:AC38"/>
    <mergeCell ref="K39:R41"/>
    <mergeCell ref="K29:R37"/>
    <mergeCell ref="T41:V41"/>
    <mergeCell ref="CA19:CC19"/>
    <mergeCell ref="AV19:AY19"/>
    <mergeCell ref="CA21:CC21"/>
    <mergeCell ref="S22:AA22"/>
    <mergeCell ref="AB22:AJ22"/>
    <mergeCell ref="S23:AA23"/>
    <mergeCell ref="AB23:AJ23"/>
    <mergeCell ref="AD21:AF21"/>
    <mergeCell ref="L21:N21"/>
    <mergeCell ref="O21:S21"/>
    <mergeCell ref="X21:AC21"/>
    <mergeCell ref="AK22:CC22"/>
    <mergeCell ref="AK23:CC23"/>
    <mergeCell ref="A77:CC82"/>
    <mergeCell ref="A38:J41"/>
    <mergeCell ref="L38:N38"/>
    <mergeCell ref="L43:N43"/>
    <mergeCell ref="A27:J37"/>
    <mergeCell ref="U43:W43"/>
    <mergeCell ref="AG47:AI47"/>
    <mergeCell ref="V45:X45"/>
    <mergeCell ref="O43:S43"/>
    <mergeCell ref="BK33:BW33"/>
    <mergeCell ref="W41:BZ41"/>
    <mergeCell ref="O38:S38"/>
    <mergeCell ref="U38:W38"/>
    <mergeCell ref="L27:N27"/>
    <mergeCell ref="L28:N28"/>
    <mergeCell ref="R28:T28"/>
    <mergeCell ref="O28:Q28"/>
    <mergeCell ref="AQ28:BL28"/>
    <mergeCell ref="BM28:BO28"/>
    <mergeCell ref="BP28:CC28"/>
    <mergeCell ref="CA30:CC37"/>
    <mergeCell ref="Y32:AA32"/>
    <mergeCell ref="A69:CC74"/>
    <mergeCell ref="BX33:BZ33"/>
    <mergeCell ref="A21:J26"/>
    <mergeCell ref="AE20:AH20"/>
    <mergeCell ref="BT20:BZ20"/>
    <mergeCell ref="BM19:BP19"/>
    <mergeCell ref="BQ19:BS19"/>
    <mergeCell ref="AL17:AR17"/>
    <mergeCell ref="AL18:AR18"/>
    <mergeCell ref="AL19:AR19"/>
    <mergeCell ref="AL20:AR20"/>
    <mergeCell ref="AE17:AH17"/>
    <mergeCell ref="U17:Y17"/>
    <mergeCell ref="U18:Y18"/>
    <mergeCell ref="Z17:AD18"/>
    <mergeCell ref="AV20:AY20"/>
    <mergeCell ref="BC20:BI20"/>
    <mergeCell ref="BJ20:BL20"/>
    <mergeCell ref="BT18:BZ18"/>
    <mergeCell ref="BM20:BP20"/>
    <mergeCell ref="BM18:BP18"/>
    <mergeCell ref="BQ18:BS18"/>
    <mergeCell ref="AI19:AK19"/>
    <mergeCell ref="AS19:AU19"/>
    <mergeCell ref="AZ19:BB19"/>
    <mergeCell ref="BJ19:BL19"/>
    <mergeCell ref="A3:O3"/>
    <mergeCell ref="AV18:AY18"/>
    <mergeCell ref="A5:O6"/>
    <mergeCell ref="P5:X5"/>
    <mergeCell ref="BJ6:CC6"/>
    <mergeCell ref="A8:CC8"/>
    <mergeCell ref="A10:L10"/>
    <mergeCell ref="CA16:CC16"/>
    <mergeCell ref="AI17:AK17"/>
    <mergeCell ref="AS17:AU17"/>
    <mergeCell ref="AS15:AU15"/>
    <mergeCell ref="BJ17:BL17"/>
    <mergeCell ref="BM17:BP17"/>
    <mergeCell ref="CA12:CC13"/>
    <mergeCell ref="L12:N12"/>
    <mergeCell ref="A12:J20"/>
    <mergeCell ref="L13:N13"/>
    <mergeCell ref="L14:N14"/>
    <mergeCell ref="AD13:AL13"/>
    <mergeCell ref="AE16:AR16"/>
    <mergeCell ref="AI20:AK20"/>
    <mergeCell ref="AE19:AH19"/>
    <mergeCell ref="AI18:AK18"/>
    <mergeCell ref="BT19:BZ19"/>
    <mergeCell ref="A1:CC1"/>
    <mergeCell ref="Y5:CC5"/>
    <mergeCell ref="P6:X6"/>
    <mergeCell ref="Y6:BC6"/>
    <mergeCell ref="BD6:BI6"/>
    <mergeCell ref="CA11:CC11"/>
    <mergeCell ref="O12:S12"/>
    <mergeCell ref="O13:S13"/>
    <mergeCell ref="K17:T18"/>
    <mergeCell ref="AS16:AU16"/>
    <mergeCell ref="AV16:BI16"/>
    <mergeCell ref="BJ16:BL16"/>
    <mergeCell ref="CA14:CC14"/>
    <mergeCell ref="CA15:CC15"/>
    <mergeCell ref="AV15:BI15"/>
    <mergeCell ref="BJ15:BL15"/>
    <mergeCell ref="CA17:CC17"/>
    <mergeCell ref="BM16:BZ16"/>
    <mergeCell ref="A11:U11"/>
    <mergeCell ref="P3:CC3"/>
    <mergeCell ref="A4:O4"/>
    <mergeCell ref="P4:Y4"/>
    <mergeCell ref="AC4:CC4"/>
    <mergeCell ref="AS18:AU18"/>
    <mergeCell ref="AT13:BB13"/>
    <mergeCell ref="K19:T20"/>
    <mergeCell ref="O27:Q27"/>
    <mergeCell ref="O14:BZ14"/>
    <mergeCell ref="K15:AD15"/>
    <mergeCell ref="AE15:AR15"/>
    <mergeCell ref="U19:Y19"/>
    <mergeCell ref="Z19:AD20"/>
    <mergeCell ref="BL13:BO13"/>
    <mergeCell ref="BC13:BK13"/>
    <mergeCell ref="AZ17:BB17"/>
    <mergeCell ref="BC19:BI19"/>
    <mergeCell ref="K22:R26"/>
    <mergeCell ref="BC17:BI17"/>
    <mergeCell ref="AB25:AJ25"/>
    <mergeCell ref="S26:AA26"/>
    <mergeCell ref="AB26:AJ26"/>
    <mergeCell ref="AS20:AU20"/>
    <mergeCell ref="AZ20:BB20"/>
    <mergeCell ref="U20:Y20"/>
    <mergeCell ref="K16:AD16"/>
    <mergeCell ref="T39:V39"/>
    <mergeCell ref="T40:V40"/>
    <mergeCell ref="V44:X44"/>
    <mergeCell ref="BQ44:BZ44"/>
    <mergeCell ref="CA44:CC44"/>
    <mergeCell ref="K44:T44"/>
    <mergeCell ref="AJ44:AR44"/>
    <mergeCell ref="CA29:CC29"/>
    <mergeCell ref="BQ20:BS20"/>
    <mergeCell ref="U28:W28"/>
    <mergeCell ref="AN28:AP28"/>
    <mergeCell ref="X28:AM28"/>
    <mergeCell ref="AG21:AI21"/>
    <mergeCell ref="CA20:CC20"/>
    <mergeCell ref="AO54:BZ54"/>
    <mergeCell ref="AF52:AH52"/>
    <mergeCell ref="AI51:AV51"/>
    <mergeCell ref="AI52:AV52"/>
    <mergeCell ref="CA39:CC39"/>
    <mergeCell ref="CA40:CC40"/>
    <mergeCell ref="CA41:CC41"/>
    <mergeCell ref="W39:BZ39"/>
    <mergeCell ref="W40:BZ40"/>
    <mergeCell ref="K51:Q51"/>
    <mergeCell ref="R51:T51"/>
    <mergeCell ref="V48:X48"/>
    <mergeCell ref="V49:X49"/>
    <mergeCell ref="X55:AC55"/>
    <mergeCell ref="K57:T57"/>
    <mergeCell ref="K58:Q58"/>
    <mergeCell ref="CA45:CC45"/>
    <mergeCell ref="CA46:CC46"/>
    <mergeCell ref="Y45:BZ45"/>
    <mergeCell ref="Y46:BZ46"/>
    <mergeCell ref="AF51:AH51"/>
    <mergeCell ref="CA47:CC47"/>
    <mergeCell ref="V50:X50"/>
    <mergeCell ref="Y50:BZ50"/>
    <mergeCell ref="CA51:CC54"/>
    <mergeCell ref="BP53:BZ53"/>
    <mergeCell ref="CA48:CC48"/>
    <mergeCell ref="AJ53:BC53"/>
    <mergeCell ref="CA49:CC49"/>
    <mergeCell ref="CA50:CC50"/>
    <mergeCell ref="BD53:BO53"/>
    <mergeCell ref="AJ54:AK54"/>
    <mergeCell ref="AL54:AN54"/>
    <mergeCell ref="X47:AC47"/>
    <mergeCell ref="BH44:BP44"/>
    <mergeCell ref="AJ47:BE47"/>
    <mergeCell ref="Y48:BZ48"/>
    <mergeCell ref="Y49:BZ49"/>
    <mergeCell ref="AD47:AF47"/>
    <mergeCell ref="V46:X46"/>
    <mergeCell ref="AS44:BG44"/>
    <mergeCell ref="K50:T50"/>
    <mergeCell ref="A65:J66"/>
    <mergeCell ref="L65:N65"/>
    <mergeCell ref="O65:Q65"/>
    <mergeCell ref="CA65:CC66"/>
    <mergeCell ref="L66:N66"/>
    <mergeCell ref="O66:Q66"/>
    <mergeCell ref="R66:T66"/>
    <mergeCell ref="U66:W66"/>
    <mergeCell ref="CA60:CC62"/>
    <mergeCell ref="A60:J62"/>
    <mergeCell ref="L60:N62"/>
    <mergeCell ref="O60:BZ62"/>
    <mergeCell ref="AS11:AZ11"/>
    <mergeCell ref="BB11:BD11"/>
    <mergeCell ref="BF11:BL11"/>
    <mergeCell ref="T30:X37"/>
    <mergeCell ref="Y30:AA30"/>
    <mergeCell ref="BK31:BW31"/>
    <mergeCell ref="BX31:BZ31"/>
    <mergeCell ref="Y35:AA35"/>
    <mergeCell ref="BK36:BW36"/>
    <mergeCell ref="BX36:BZ36"/>
    <mergeCell ref="T29:V29"/>
    <mergeCell ref="S25:AA25"/>
    <mergeCell ref="AO11:AQ11"/>
    <mergeCell ref="BM15:BZ15"/>
    <mergeCell ref="BQ17:BS17"/>
    <mergeCell ref="BT17:BZ17"/>
    <mergeCell ref="AZ18:BB18"/>
    <mergeCell ref="S24:AA24"/>
    <mergeCell ref="AB24:AJ24"/>
    <mergeCell ref="T13:AC13"/>
    <mergeCell ref="BC18:BI18"/>
    <mergeCell ref="BJ18:BL18"/>
    <mergeCell ref="AE18:AH18"/>
    <mergeCell ref="AM13:AP13"/>
    <mergeCell ref="U21:W21"/>
    <mergeCell ref="AJ21:BC21"/>
    <mergeCell ref="AK24:CC24"/>
    <mergeCell ref="AK25:CC25"/>
    <mergeCell ref="AK26:CC26"/>
    <mergeCell ref="A55:J59"/>
    <mergeCell ref="L55:N55"/>
    <mergeCell ref="O55:S55"/>
    <mergeCell ref="Y59:BZ59"/>
    <mergeCell ref="U55:W55"/>
    <mergeCell ref="V59:X59"/>
    <mergeCell ref="R58:T58"/>
    <mergeCell ref="V56:X56"/>
    <mergeCell ref="V57:X57"/>
    <mergeCell ref="V51:AE51"/>
    <mergeCell ref="CA57:CC58"/>
    <mergeCell ref="CA59:CC59"/>
    <mergeCell ref="CA56:CC56"/>
    <mergeCell ref="Y56:BZ56"/>
    <mergeCell ref="Y57:BZ57"/>
    <mergeCell ref="Y58:BZ58"/>
    <mergeCell ref="L47:N47"/>
    <mergeCell ref="O47:S47"/>
    <mergeCell ref="U47:W47"/>
  </mergeCells>
  <phoneticPr fontId="2"/>
  <dataValidations count="1">
    <dataValidation type="list" allowBlank="1" showInputMessage="1" prompt="該当する場合は選択" sqref="L55:N55 AO43:AQ43 T29:V29 AN28:AP28 U28:W28 BM28:BO28 AG21:AI21 L12:N14 U21:W21 U66:W66 L65:N66 L27:N28 T39:V41 L21:N21 AB29:AD29 AL54:AN54 AI11 BB11 AO11:AQ11 U38:W38 L38:N38 V56:X59 AF54:AH54 V48:X50 L43:N43 U43:W43 AF51:AH52 L59:N60 AX43:AZ43 V44:X46 U47:W47 L47:N47 AG47:AI47 U50 U55:W55 Y30:AA30 Y32:AA32 Y35:AA35">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【桜通区域】　広告物用 》&amp;R&amp;P</oddFooter>
  </headerFooter>
  <rowBreaks count="1" manualBreakCount="1">
    <brk id="4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E154"/>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8" width="3.125" style="3" customWidth="1"/>
    <col min="89" max="139" width="1.25" style="3" customWidth="1"/>
    <col min="140" max="150" width="0.875" style="3" customWidth="1"/>
    <col min="151" max="16384" width="3.125" style="3"/>
  </cols>
  <sheetData>
    <row r="1" spans="1:83" ht="13.5" customHeight="1" x14ac:dyDescent="0.15">
      <c r="A1" s="1135" t="s">
        <v>336</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159" t="s">
        <v>41</v>
      </c>
      <c r="AP11" s="755"/>
      <c r="AQ11" s="75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48"/>
      <c r="BN11" s="348"/>
      <c r="BO11" s="348"/>
      <c r="BP11" s="348"/>
      <c r="BQ11" s="348"/>
      <c r="BR11" s="349"/>
      <c r="BS11" s="349"/>
      <c r="BT11" s="349"/>
      <c r="BU11" s="322"/>
      <c r="BV11" s="322"/>
      <c r="BW11" s="322"/>
      <c r="BX11" s="71"/>
      <c r="BY11" s="71"/>
      <c r="BZ11" s="71"/>
      <c r="CA11" s="1177" t="s">
        <v>55</v>
      </c>
      <c r="CB11" s="1178"/>
      <c r="CC11" s="1179"/>
    </row>
    <row r="12" spans="1:83" ht="18" customHeight="1" x14ac:dyDescent="0.15">
      <c r="A12" s="701" t="s">
        <v>52</v>
      </c>
      <c r="B12" s="1169"/>
      <c r="C12" s="1169"/>
      <c r="D12" s="1169"/>
      <c r="E12" s="1169"/>
      <c r="F12" s="1169"/>
      <c r="G12" s="1169"/>
      <c r="H12" s="1169"/>
      <c r="I12" s="1169"/>
      <c r="J12" s="1170"/>
      <c r="K12" s="1253" t="s">
        <v>258</v>
      </c>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759" t="s">
        <v>66</v>
      </c>
      <c r="CB12" s="1169"/>
      <c r="CC12" s="1170"/>
      <c r="CD12" s="55"/>
      <c r="CE12" s="55"/>
    </row>
    <row r="13" spans="1:83" ht="18" customHeight="1" x14ac:dyDescent="0.15">
      <c r="A13" s="677"/>
      <c r="B13" s="705"/>
      <c r="C13" s="705"/>
      <c r="D13" s="705"/>
      <c r="E13" s="705"/>
      <c r="F13" s="705"/>
      <c r="G13" s="705"/>
      <c r="H13" s="705"/>
      <c r="I13" s="705"/>
      <c r="J13" s="769"/>
      <c r="K13" s="8"/>
      <c r="L13" s="719" t="s">
        <v>66</v>
      </c>
      <c r="M13" s="719"/>
      <c r="N13" s="719"/>
      <c r="O13" s="1046" t="s">
        <v>234</v>
      </c>
      <c r="P13" s="1046"/>
      <c r="Q13" s="1046"/>
      <c r="R13" s="1046"/>
      <c r="S13" s="1046"/>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1066"/>
      <c r="CB13" s="705"/>
      <c r="CC13" s="769"/>
      <c r="CD13" s="55"/>
      <c r="CE13" s="55"/>
    </row>
    <row r="14" spans="1:83" ht="18" customHeight="1" x14ac:dyDescent="0.15">
      <c r="A14" s="1186"/>
      <c r="B14" s="705"/>
      <c r="C14" s="705"/>
      <c r="D14" s="705"/>
      <c r="E14" s="705"/>
      <c r="F14" s="705"/>
      <c r="G14" s="705"/>
      <c r="H14" s="705"/>
      <c r="I14" s="705"/>
      <c r="J14" s="769"/>
      <c r="K14" s="49"/>
      <c r="L14" s="1025" t="s">
        <v>229</v>
      </c>
      <c r="M14" s="1025"/>
      <c r="N14" s="1025"/>
      <c r="O14" s="1026" t="s">
        <v>254</v>
      </c>
      <c r="P14" s="1026"/>
      <c r="Q14" s="1026"/>
      <c r="R14" s="1026"/>
      <c r="S14" s="1026"/>
      <c r="T14" s="1184" t="s">
        <v>130</v>
      </c>
      <c r="U14" s="726"/>
      <c r="V14" s="726"/>
      <c r="W14" s="726"/>
      <c r="X14" s="726"/>
      <c r="Y14" s="726"/>
      <c r="Z14" s="726"/>
      <c r="AA14" s="726"/>
      <c r="AB14" s="726"/>
      <c r="AC14" s="726"/>
      <c r="AD14" s="869"/>
      <c r="AE14" s="869"/>
      <c r="AF14" s="869"/>
      <c r="AG14" s="869"/>
      <c r="AH14" s="869"/>
      <c r="AI14" s="869"/>
      <c r="AJ14" s="869"/>
      <c r="AK14" s="869"/>
      <c r="AL14" s="869"/>
      <c r="AM14" s="1184" t="s">
        <v>74</v>
      </c>
      <c r="AN14" s="1184"/>
      <c r="AO14" s="1184"/>
      <c r="AP14" s="1184"/>
      <c r="AQ14" s="17"/>
      <c r="AR14" s="17"/>
      <c r="AS14" s="17"/>
      <c r="AT14" s="1184" t="s">
        <v>131</v>
      </c>
      <c r="AU14" s="726"/>
      <c r="AV14" s="726"/>
      <c r="AW14" s="726"/>
      <c r="AX14" s="726"/>
      <c r="AY14" s="726"/>
      <c r="AZ14" s="726"/>
      <c r="BA14" s="726"/>
      <c r="BB14" s="726"/>
      <c r="BC14" s="869"/>
      <c r="BD14" s="869"/>
      <c r="BE14" s="869"/>
      <c r="BF14" s="869"/>
      <c r="BG14" s="869"/>
      <c r="BH14" s="869"/>
      <c r="BI14" s="869"/>
      <c r="BJ14" s="869"/>
      <c r="BK14" s="869"/>
      <c r="BL14" s="1184" t="s">
        <v>132</v>
      </c>
      <c r="BM14" s="1184"/>
      <c r="BN14" s="1184"/>
      <c r="BO14" s="1184"/>
      <c r="BP14" s="17"/>
      <c r="BQ14" s="17"/>
      <c r="BR14" s="17"/>
      <c r="BS14" s="73"/>
      <c r="BT14" s="73"/>
      <c r="BU14" s="73"/>
      <c r="BV14" s="73"/>
      <c r="BW14" s="73"/>
      <c r="BX14" s="73"/>
      <c r="BY14" s="73"/>
      <c r="BZ14" s="73"/>
      <c r="CA14" s="1067"/>
      <c r="CB14" s="1068"/>
      <c r="CC14" s="1069"/>
    </row>
    <row r="15" spans="1:83" ht="18" customHeight="1" x14ac:dyDescent="0.15">
      <c r="A15" s="1186"/>
      <c r="B15" s="705"/>
      <c r="C15" s="705"/>
      <c r="D15" s="705"/>
      <c r="E15" s="705"/>
      <c r="F15" s="705"/>
      <c r="G15" s="705"/>
      <c r="H15" s="705"/>
      <c r="I15" s="705"/>
      <c r="J15" s="769"/>
      <c r="K15" s="74"/>
      <c r="L15" s="838" t="s">
        <v>229</v>
      </c>
      <c r="M15" s="838"/>
      <c r="N15" s="838"/>
      <c r="O15" s="1165" t="s">
        <v>133</v>
      </c>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810"/>
      <c r="BI15" s="810"/>
      <c r="BJ15" s="810"/>
      <c r="BK15" s="810"/>
      <c r="BL15" s="810"/>
      <c r="BM15" s="810"/>
      <c r="BN15" s="810"/>
      <c r="BO15" s="810"/>
      <c r="BP15" s="810"/>
      <c r="BQ15" s="810"/>
      <c r="BR15" s="810"/>
      <c r="BS15" s="810"/>
      <c r="BT15" s="810"/>
      <c r="BU15" s="810"/>
      <c r="BV15" s="810"/>
      <c r="BW15" s="810"/>
      <c r="BX15" s="810"/>
      <c r="BY15" s="810"/>
      <c r="BZ15" s="810"/>
      <c r="CA15" s="806" t="s">
        <v>229</v>
      </c>
      <c r="CB15" s="807"/>
      <c r="CC15" s="808"/>
    </row>
    <row r="16" spans="1:83" ht="18" customHeight="1" x14ac:dyDescent="0.15">
      <c r="A16" s="1186"/>
      <c r="B16" s="705"/>
      <c r="C16" s="705"/>
      <c r="D16" s="705"/>
      <c r="E16" s="705"/>
      <c r="F16" s="705"/>
      <c r="G16" s="705"/>
      <c r="H16" s="705"/>
      <c r="I16" s="705"/>
      <c r="J16" s="769"/>
      <c r="K16" s="1254" t="s">
        <v>259</v>
      </c>
      <c r="L16" s="1254"/>
      <c r="M16" s="1254"/>
      <c r="N16" s="1254"/>
      <c r="O16" s="1254"/>
      <c r="P16" s="1254"/>
      <c r="Q16" s="1254"/>
      <c r="R16" s="1254"/>
      <c r="S16" s="1254"/>
      <c r="T16" s="1254"/>
      <c r="U16" s="1254"/>
      <c r="V16" s="1254"/>
      <c r="W16" s="1255"/>
      <c r="X16" s="1255"/>
      <c r="Y16" s="1255"/>
      <c r="Z16" s="1255"/>
      <c r="AA16" s="1255"/>
      <c r="AB16" s="1255"/>
      <c r="AC16" s="1255"/>
      <c r="AD16" s="125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20"/>
      <c r="CB16" s="19"/>
      <c r="CC16" s="59"/>
    </row>
    <row r="17" spans="1:81" ht="18" customHeight="1" x14ac:dyDescent="0.15">
      <c r="A17" s="1186"/>
      <c r="B17" s="705"/>
      <c r="C17" s="705"/>
      <c r="D17" s="705"/>
      <c r="E17" s="705"/>
      <c r="F17" s="705"/>
      <c r="G17" s="705"/>
      <c r="H17" s="705"/>
      <c r="I17" s="705"/>
      <c r="J17" s="769"/>
      <c r="K17" s="1256"/>
      <c r="L17" s="726"/>
      <c r="M17" s="726"/>
      <c r="N17" s="726"/>
      <c r="O17" s="726"/>
      <c r="P17" s="726"/>
      <c r="Q17" s="726"/>
      <c r="R17" s="726"/>
      <c r="S17" s="726"/>
      <c r="T17" s="726"/>
      <c r="U17" s="726"/>
      <c r="V17" s="726"/>
      <c r="W17" s="726"/>
      <c r="X17" s="726"/>
      <c r="Y17" s="726"/>
      <c r="Z17" s="726"/>
      <c r="AA17" s="726"/>
      <c r="AB17" s="726"/>
      <c r="AC17" s="726"/>
      <c r="AD17" s="826"/>
      <c r="AE17" s="845"/>
      <c r="AF17" s="1161"/>
      <c r="AG17" s="1161"/>
      <c r="AH17" s="1161"/>
      <c r="AI17" s="1161"/>
      <c r="AJ17" s="1161"/>
      <c r="AK17" s="1161"/>
      <c r="AL17" s="1161"/>
      <c r="AM17" s="1161"/>
      <c r="AN17" s="1161"/>
      <c r="AO17" s="1161"/>
      <c r="AP17" s="1161"/>
      <c r="AQ17" s="1161"/>
      <c r="AR17" s="1161"/>
      <c r="AS17" s="807" t="s">
        <v>80</v>
      </c>
      <c r="AT17" s="807"/>
      <c r="AU17" s="807"/>
      <c r="AV17" s="845"/>
      <c r="AW17" s="1161"/>
      <c r="AX17" s="1161"/>
      <c r="AY17" s="1161"/>
      <c r="AZ17" s="1161"/>
      <c r="BA17" s="1161"/>
      <c r="BB17" s="1161"/>
      <c r="BC17" s="1161"/>
      <c r="BD17" s="1161"/>
      <c r="BE17" s="1161"/>
      <c r="BF17" s="1161"/>
      <c r="BG17" s="1161"/>
      <c r="BH17" s="1161"/>
      <c r="BI17" s="1161"/>
      <c r="BJ17" s="807" t="s">
        <v>80</v>
      </c>
      <c r="BK17" s="807"/>
      <c r="BL17" s="1072"/>
      <c r="BM17" s="839"/>
      <c r="BN17" s="1161"/>
      <c r="BO17" s="1161"/>
      <c r="BP17" s="1161"/>
      <c r="BQ17" s="1161"/>
      <c r="BR17" s="1161"/>
      <c r="BS17" s="1161"/>
      <c r="BT17" s="1161"/>
      <c r="BU17" s="1161"/>
      <c r="BV17" s="1161"/>
      <c r="BW17" s="1161"/>
      <c r="BX17" s="1161"/>
      <c r="BY17" s="1161"/>
      <c r="BZ17" s="1161"/>
      <c r="CA17" s="807" t="s">
        <v>80</v>
      </c>
      <c r="CB17" s="807"/>
      <c r="CC17" s="808"/>
    </row>
    <row r="18" spans="1:81" ht="18" customHeight="1" x14ac:dyDescent="0.15">
      <c r="A18" s="1186"/>
      <c r="B18" s="705"/>
      <c r="C18" s="705"/>
      <c r="D18" s="705"/>
      <c r="E18" s="705"/>
      <c r="F18" s="705"/>
      <c r="G18" s="705"/>
      <c r="H18" s="705"/>
      <c r="I18" s="705"/>
      <c r="J18" s="769"/>
      <c r="K18" s="1163" t="s">
        <v>648</v>
      </c>
      <c r="L18" s="810"/>
      <c r="M18" s="810"/>
      <c r="N18" s="810"/>
      <c r="O18" s="810"/>
      <c r="P18" s="810"/>
      <c r="Q18" s="810"/>
      <c r="R18" s="810"/>
      <c r="S18" s="810"/>
      <c r="T18" s="810"/>
      <c r="U18" s="810"/>
      <c r="V18" s="810"/>
      <c r="W18" s="1155"/>
      <c r="X18" s="1155"/>
      <c r="Y18" s="1155"/>
      <c r="Z18" s="1155"/>
      <c r="AA18" s="1155"/>
      <c r="AB18" s="1155"/>
      <c r="AC18" s="1155"/>
      <c r="AD18" s="1155"/>
      <c r="AE18" s="845"/>
      <c r="AF18" s="1161"/>
      <c r="AG18" s="1161"/>
      <c r="AH18" s="1161"/>
      <c r="AI18" s="1161"/>
      <c r="AJ18" s="1161"/>
      <c r="AK18" s="1161"/>
      <c r="AL18" s="1161"/>
      <c r="AM18" s="1161"/>
      <c r="AN18" s="1161"/>
      <c r="AO18" s="1161"/>
      <c r="AP18" s="1161"/>
      <c r="AQ18" s="1161"/>
      <c r="AR18" s="1161"/>
      <c r="AS18" s="810" t="s">
        <v>236</v>
      </c>
      <c r="AT18" s="810"/>
      <c r="AU18" s="810"/>
      <c r="AV18" s="845"/>
      <c r="AW18" s="1161"/>
      <c r="AX18" s="1161"/>
      <c r="AY18" s="1161"/>
      <c r="AZ18" s="1161"/>
      <c r="BA18" s="1161"/>
      <c r="BB18" s="1161"/>
      <c r="BC18" s="1161"/>
      <c r="BD18" s="1161"/>
      <c r="BE18" s="1161"/>
      <c r="BF18" s="1161"/>
      <c r="BG18" s="1161"/>
      <c r="BH18" s="1161"/>
      <c r="BI18" s="1161"/>
      <c r="BJ18" s="810" t="s">
        <v>236</v>
      </c>
      <c r="BK18" s="810"/>
      <c r="BL18" s="811"/>
      <c r="BM18" s="839"/>
      <c r="BN18" s="1161"/>
      <c r="BO18" s="1161"/>
      <c r="BP18" s="1161"/>
      <c r="BQ18" s="1161"/>
      <c r="BR18" s="1161"/>
      <c r="BS18" s="1161"/>
      <c r="BT18" s="1161"/>
      <c r="BU18" s="1161"/>
      <c r="BV18" s="1161"/>
      <c r="BW18" s="1161"/>
      <c r="BX18" s="1161"/>
      <c r="BY18" s="1161"/>
      <c r="BZ18" s="1161"/>
      <c r="CA18" s="810" t="s">
        <v>236</v>
      </c>
      <c r="CB18" s="810"/>
      <c r="CC18" s="864"/>
    </row>
    <row r="19" spans="1:81" ht="18" customHeight="1" x14ac:dyDescent="0.15">
      <c r="A19" s="1186"/>
      <c r="B19" s="705"/>
      <c r="C19" s="705"/>
      <c r="D19" s="705"/>
      <c r="E19" s="705"/>
      <c r="F19" s="705"/>
      <c r="G19" s="705"/>
      <c r="H19" s="705"/>
      <c r="I19" s="705"/>
      <c r="J19" s="769"/>
      <c r="K19" s="1198" t="s">
        <v>255</v>
      </c>
      <c r="L19" s="810"/>
      <c r="M19" s="810"/>
      <c r="N19" s="810"/>
      <c r="O19" s="810"/>
      <c r="P19" s="810"/>
      <c r="Q19" s="810"/>
      <c r="R19" s="810"/>
      <c r="S19" s="810"/>
      <c r="T19" s="1155"/>
      <c r="U19" s="1165" t="s">
        <v>196</v>
      </c>
      <c r="V19" s="1165"/>
      <c r="W19" s="1165"/>
      <c r="X19" s="1165"/>
      <c r="Y19" s="1165"/>
      <c r="Z19" s="1165" t="s">
        <v>199</v>
      </c>
      <c r="AA19" s="1155"/>
      <c r="AB19" s="1155"/>
      <c r="AC19" s="1155"/>
      <c r="AD19" s="1155"/>
      <c r="AE19" s="845"/>
      <c r="AF19" s="1161"/>
      <c r="AG19" s="1161"/>
      <c r="AH19" s="1161"/>
      <c r="AI19" s="810" t="s">
        <v>79</v>
      </c>
      <c r="AJ19" s="810"/>
      <c r="AK19" s="810"/>
      <c r="AL19" s="839"/>
      <c r="AM19" s="839"/>
      <c r="AN19" s="839"/>
      <c r="AO19" s="839"/>
      <c r="AP19" s="839"/>
      <c r="AQ19" s="840"/>
      <c r="AR19" s="1153"/>
      <c r="AS19" s="810" t="s">
        <v>238</v>
      </c>
      <c r="AT19" s="810"/>
      <c r="AU19" s="810"/>
      <c r="AV19" s="845"/>
      <c r="AW19" s="1161"/>
      <c r="AX19" s="1161"/>
      <c r="AY19" s="1161"/>
      <c r="AZ19" s="810" t="s">
        <v>79</v>
      </c>
      <c r="BA19" s="810"/>
      <c r="BB19" s="810"/>
      <c r="BC19" s="839"/>
      <c r="BD19" s="839"/>
      <c r="BE19" s="839"/>
      <c r="BF19" s="839"/>
      <c r="BG19" s="839"/>
      <c r="BH19" s="840"/>
      <c r="BI19" s="1153"/>
      <c r="BJ19" s="810" t="s">
        <v>238</v>
      </c>
      <c r="BK19" s="810"/>
      <c r="BL19" s="811"/>
      <c r="BM19" s="839"/>
      <c r="BN19" s="1161"/>
      <c r="BO19" s="1161"/>
      <c r="BP19" s="1161"/>
      <c r="BQ19" s="810" t="s">
        <v>79</v>
      </c>
      <c r="BR19" s="810"/>
      <c r="BS19" s="810"/>
      <c r="BT19" s="839"/>
      <c r="BU19" s="839"/>
      <c r="BV19" s="839"/>
      <c r="BW19" s="839"/>
      <c r="BX19" s="839"/>
      <c r="BY19" s="840"/>
      <c r="BZ19" s="1153"/>
      <c r="CA19" s="810" t="s">
        <v>238</v>
      </c>
      <c r="CB19" s="810"/>
      <c r="CC19" s="864"/>
    </row>
    <row r="20" spans="1:81" ht="18" customHeight="1" x14ac:dyDescent="0.15">
      <c r="A20" s="1186"/>
      <c r="B20" s="705"/>
      <c r="C20" s="705"/>
      <c r="D20" s="705"/>
      <c r="E20" s="705"/>
      <c r="F20" s="705"/>
      <c r="G20" s="705"/>
      <c r="H20" s="705"/>
      <c r="I20" s="705"/>
      <c r="J20" s="769"/>
      <c r="K20" s="1199"/>
      <c r="L20" s="1155"/>
      <c r="M20" s="1155"/>
      <c r="N20" s="1155"/>
      <c r="O20" s="1155"/>
      <c r="P20" s="1155"/>
      <c r="Q20" s="1155"/>
      <c r="R20" s="1155"/>
      <c r="S20" s="1155"/>
      <c r="T20" s="1155"/>
      <c r="U20" s="1165" t="s">
        <v>197</v>
      </c>
      <c r="V20" s="1165"/>
      <c r="W20" s="1165"/>
      <c r="X20" s="1165"/>
      <c r="Y20" s="1165"/>
      <c r="Z20" s="1155"/>
      <c r="AA20" s="1155"/>
      <c r="AB20" s="1155"/>
      <c r="AC20" s="1155"/>
      <c r="AD20" s="1155"/>
      <c r="AE20" s="845"/>
      <c r="AF20" s="1161"/>
      <c r="AG20" s="1161"/>
      <c r="AH20" s="1161"/>
      <c r="AI20" s="810" t="s">
        <v>79</v>
      </c>
      <c r="AJ20" s="810"/>
      <c r="AK20" s="810"/>
      <c r="AL20" s="839"/>
      <c r="AM20" s="839"/>
      <c r="AN20" s="839"/>
      <c r="AO20" s="839"/>
      <c r="AP20" s="839"/>
      <c r="AQ20" s="840"/>
      <c r="AR20" s="1153"/>
      <c r="AS20" s="810" t="s">
        <v>238</v>
      </c>
      <c r="AT20" s="810"/>
      <c r="AU20" s="810"/>
      <c r="AV20" s="845"/>
      <c r="AW20" s="1161"/>
      <c r="AX20" s="1161"/>
      <c r="AY20" s="1161"/>
      <c r="AZ20" s="810" t="s">
        <v>79</v>
      </c>
      <c r="BA20" s="810"/>
      <c r="BB20" s="810"/>
      <c r="BC20" s="839"/>
      <c r="BD20" s="839"/>
      <c r="BE20" s="839"/>
      <c r="BF20" s="839"/>
      <c r="BG20" s="839"/>
      <c r="BH20" s="840"/>
      <c r="BI20" s="1153"/>
      <c r="BJ20" s="810" t="s">
        <v>238</v>
      </c>
      <c r="BK20" s="810"/>
      <c r="BL20" s="811"/>
      <c r="BM20" s="839"/>
      <c r="BN20" s="1161"/>
      <c r="BO20" s="1161"/>
      <c r="BP20" s="1161"/>
      <c r="BQ20" s="810" t="s">
        <v>79</v>
      </c>
      <c r="BR20" s="810"/>
      <c r="BS20" s="810"/>
      <c r="BT20" s="839"/>
      <c r="BU20" s="839"/>
      <c r="BV20" s="839"/>
      <c r="BW20" s="839"/>
      <c r="BX20" s="839"/>
      <c r="BY20" s="840"/>
      <c r="BZ20" s="1153"/>
      <c r="CA20" s="810" t="s">
        <v>238</v>
      </c>
      <c r="CB20" s="810"/>
      <c r="CC20" s="864"/>
    </row>
    <row r="21" spans="1:81" ht="18" customHeight="1" x14ac:dyDescent="0.15">
      <c r="A21" s="1186"/>
      <c r="B21" s="705"/>
      <c r="C21" s="705"/>
      <c r="D21" s="705"/>
      <c r="E21" s="705"/>
      <c r="F21" s="705"/>
      <c r="G21" s="705"/>
      <c r="H21" s="705"/>
      <c r="I21" s="705"/>
      <c r="J21" s="769"/>
      <c r="K21" s="1198" t="s">
        <v>198</v>
      </c>
      <c r="L21" s="1165"/>
      <c r="M21" s="1165"/>
      <c r="N21" s="1165"/>
      <c r="O21" s="1165"/>
      <c r="P21" s="1165"/>
      <c r="Q21" s="1165"/>
      <c r="R21" s="1165"/>
      <c r="S21" s="1165"/>
      <c r="T21" s="1155"/>
      <c r="U21" s="1165" t="s">
        <v>196</v>
      </c>
      <c r="V21" s="1165"/>
      <c r="W21" s="1165"/>
      <c r="X21" s="1165"/>
      <c r="Y21" s="1165"/>
      <c r="Z21" s="1165" t="s">
        <v>199</v>
      </c>
      <c r="AA21" s="1155"/>
      <c r="AB21" s="1155"/>
      <c r="AC21" s="1155"/>
      <c r="AD21" s="1155"/>
      <c r="AE21" s="845"/>
      <c r="AF21" s="1161"/>
      <c r="AG21" s="1161"/>
      <c r="AH21" s="1161"/>
      <c r="AI21" s="810" t="s">
        <v>79</v>
      </c>
      <c r="AJ21" s="810"/>
      <c r="AK21" s="810"/>
      <c r="AL21" s="839"/>
      <c r="AM21" s="839"/>
      <c r="AN21" s="839"/>
      <c r="AO21" s="839"/>
      <c r="AP21" s="839"/>
      <c r="AQ21" s="840"/>
      <c r="AR21" s="1153"/>
      <c r="AS21" s="810" t="s">
        <v>238</v>
      </c>
      <c r="AT21" s="810"/>
      <c r="AU21" s="810"/>
      <c r="AV21" s="845"/>
      <c r="AW21" s="1161"/>
      <c r="AX21" s="1161"/>
      <c r="AY21" s="1161"/>
      <c r="AZ21" s="810" t="s">
        <v>79</v>
      </c>
      <c r="BA21" s="810"/>
      <c r="BB21" s="810"/>
      <c r="BC21" s="839"/>
      <c r="BD21" s="839"/>
      <c r="BE21" s="839"/>
      <c r="BF21" s="839"/>
      <c r="BG21" s="839"/>
      <c r="BH21" s="840"/>
      <c r="BI21" s="1153"/>
      <c r="BJ21" s="810" t="s">
        <v>238</v>
      </c>
      <c r="BK21" s="810"/>
      <c r="BL21" s="811"/>
      <c r="BM21" s="839"/>
      <c r="BN21" s="1161"/>
      <c r="BO21" s="1161"/>
      <c r="BP21" s="1161"/>
      <c r="BQ21" s="810" t="s">
        <v>79</v>
      </c>
      <c r="BR21" s="810"/>
      <c r="BS21" s="810"/>
      <c r="BT21" s="839"/>
      <c r="BU21" s="839"/>
      <c r="BV21" s="839"/>
      <c r="BW21" s="839"/>
      <c r="BX21" s="839"/>
      <c r="BY21" s="840"/>
      <c r="BZ21" s="1153"/>
      <c r="CA21" s="810" t="s">
        <v>238</v>
      </c>
      <c r="CB21" s="810"/>
      <c r="CC21" s="864"/>
    </row>
    <row r="22" spans="1:81" ht="18" customHeight="1" x14ac:dyDescent="0.15">
      <c r="A22" s="1187"/>
      <c r="B22" s="725"/>
      <c r="C22" s="725"/>
      <c r="D22" s="725"/>
      <c r="E22" s="725"/>
      <c r="F22" s="725"/>
      <c r="G22" s="725"/>
      <c r="H22" s="725"/>
      <c r="I22" s="725"/>
      <c r="J22" s="1131"/>
      <c r="K22" s="1200"/>
      <c r="L22" s="1168"/>
      <c r="M22" s="1168"/>
      <c r="N22" s="1168"/>
      <c r="O22" s="1168"/>
      <c r="P22" s="1168"/>
      <c r="Q22" s="1168"/>
      <c r="R22" s="1168"/>
      <c r="S22" s="1168"/>
      <c r="T22" s="1168"/>
      <c r="U22" s="1171" t="s">
        <v>197</v>
      </c>
      <c r="V22" s="1171"/>
      <c r="W22" s="1171"/>
      <c r="X22" s="1171"/>
      <c r="Y22" s="1171"/>
      <c r="Z22" s="1168"/>
      <c r="AA22" s="1168"/>
      <c r="AB22" s="1168"/>
      <c r="AC22" s="1168"/>
      <c r="AD22" s="1168"/>
      <c r="AE22" s="843"/>
      <c r="AF22" s="1166"/>
      <c r="AG22" s="1166"/>
      <c r="AH22" s="1166"/>
      <c r="AI22" s="834" t="s">
        <v>79</v>
      </c>
      <c r="AJ22" s="834"/>
      <c r="AK22" s="834"/>
      <c r="AL22" s="822"/>
      <c r="AM22" s="822"/>
      <c r="AN22" s="822"/>
      <c r="AO22" s="822"/>
      <c r="AP22" s="822"/>
      <c r="AQ22" s="746"/>
      <c r="AR22" s="1162"/>
      <c r="AS22" s="834" t="s">
        <v>238</v>
      </c>
      <c r="AT22" s="834"/>
      <c r="AU22" s="834"/>
      <c r="AV22" s="843"/>
      <c r="AW22" s="1166"/>
      <c r="AX22" s="1166"/>
      <c r="AY22" s="1166"/>
      <c r="AZ22" s="834" t="s">
        <v>79</v>
      </c>
      <c r="BA22" s="834"/>
      <c r="BB22" s="834"/>
      <c r="BC22" s="822"/>
      <c r="BD22" s="822"/>
      <c r="BE22" s="822"/>
      <c r="BF22" s="822"/>
      <c r="BG22" s="822"/>
      <c r="BH22" s="746"/>
      <c r="BI22" s="1162"/>
      <c r="BJ22" s="834" t="s">
        <v>238</v>
      </c>
      <c r="BK22" s="834"/>
      <c r="BL22" s="842"/>
      <c r="BM22" s="822"/>
      <c r="BN22" s="1166"/>
      <c r="BO22" s="1166"/>
      <c r="BP22" s="1166"/>
      <c r="BQ22" s="834" t="s">
        <v>79</v>
      </c>
      <c r="BR22" s="834"/>
      <c r="BS22" s="834"/>
      <c r="BT22" s="822"/>
      <c r="BU22" s="822"/>
      <c r="BV22" s="822"/>
      <c r="BW22" s="822"/>
      <c r="BX22" s="822"/>
      <c r="BY22" s="746"/>
      <c r="BZ22" s="1162"/>
      <c r="CA22" s="834" t="s">
        <v>238</v>
      </c>
      <c r="CB22" s="834"/>
      <c r="CC22" s="1173"/>
    </row>
    <row r="23" spans="1:81" ht="18" customHeight="1" x14ac:dyDescent="0.15">
      <c r="A23" s="701" t="s">
        <v>200</v>
      </c>
      <c r="B23" s="686"/>
      <c r="C23" s="686"/>
      <c r="D23" s="686"/>
      <c r="E23" s="686"/>
      <c r="F23" s="686"/>
      <c r="G23" s="1169"/>
      <c r="H23" s="1169"/>
      <c r="I23" s="1169"/>
      <c r="J23" s="1170"/>
      <c r="K23" s="31"/>
      <c r="L23" s="854" t="s">
        <v>230</v>
      </c>
      <c r="M23" s="854"/>
      <c r="N23" s="854"/>
      <c r="O23" s="853" t="s">
        <v>239</v>
      </c>
      <c r="P23" s="853"/>
      <c r="Q23" s="853"/>
      <c r="R23" s="853"/>
      <c r="S23" s="853"/>
      <c r="T23" s="32"/>
      <c r="U23" s="854" t="s">
        <v>230</v>
      </c>
      <c r="V23" s="854"/>
      <c r="W23" s="854"/>
      <c r="X23" s="853" t="s">
        <v>240</v>
      </c>
      <c r="Y23" s="853"/>
      <c r="Z23" s="853"/>
      <c r="AA23" s="853"/>
      <c r="AB23" s="853"/>
      <c r="AC23" s="853"/>
      <c r="AD23" s="824" t="s">
        <v>241</v>
      </c>
      <c r="AE23" s="824"/>
      <c r="AF23" s="824"/>
      <c r="AG23" s="854" t="s">
        <v>230</v>
      </c>
      <c r="AH23" s="854"/>
      <c r="AI23" s="854"/>
      <c r="AJ23" s="824" t="s">
        <v>242</v>
      </c>
      <c r="AK23" s="824"/>
      <c r="AL23" s="824"/>
      <c r="AM23" s="824"/>
      <c r="AN23" s="824"/>
      <c r="AO23" s="824"/>
      <c r="AP23" s="824"/>
      <c r="AQ23" s="824"/>
      <c r="AR23" s="824"/>
      <c r="AS23" s="824"/>
      <c r="AT23" s="824"/>
      <c r="AU23" s="824"/>
      <c r="AV23" s="824"/>
      <c r="AW23" s="824"/>
      <c r="AX23" s="824"/>
      <c r="AY23" s="824"/>
      <c r="AZ23" s="824"/>
      <c r="BA23" s="824"/>
      <c r="BB23" s="824"/>
      <c r="BC23" s="824"/>
      <c r="BD23" s="83"/>
      <c r="BE23" s="84"/>
      <c r="BF23" s="84"/>
      <c r="BG23" s="84"/>
      <c r="BH23" s="84"/>
      <c r="BI23" s="84"/>
      <c r="BJ23" s="84"/>
      <c r="BK23" s="84"/>
      <c r="BL23" s="84"/>
      <c r="BM23" s="84"/>
      <c r="BN23" s="84"/>
      <c r="BO23" s="84"/>
      <c r="BP23" s="84"/>
      <c r="BQ23" s="84"/>
      <c r="BR23" s="84"/>
      <c r="BS23" s="84"/>
      <c r="BT23" s="84"/>
      <c r="BU23" s="84"/>
      <c r="BV23" s="84"/>
      <c r="BW23" s="84"/>
      <c r="BX23" s="84"/>
      <c r="BY23" s="84"/>
      <c r="BZ23" s="84"/>
      <c r="CA23" s="660" t="s">
        <v>230</v>
      </c>
      <c r="CB23" s="661"/>
      <c r="CC23" s="662"/>
    </row>
    <row r="24" spans="1:81" ht="18" customHeight="1" x14ac:dyDescent="0.15">
      <c r="A24" s="677"/>
      <c r="B24" s="678"/>
      <c r="C24" s="678"/>
      <c r="D24" s="678"/>
      <c r="E24" s="678"/>
      <c r="F24" s="678"/>
      <c r="G24" s="705"/>
      <c r="H24" s="705"/>
      <c r="I24" s="705"/>
      <c r="J24" s="769"/>
      <c r="K24" s="1044" t="s">
        <v>33</v>
      </c>
      <c r="L24" s="866"/>
      <c r="M24" s="866"/>
      <c r="N24" s="866"/>
      <c r="O24" s="866"/>
      <c r="P24" s="866"/>
      <c r="Q24" s="866"/>
      <c r="R24" s="866"/>
      <c r="S24" s="865" t="s">
        <v>34</v>
      </c>
      <c r="T24" s="865"/>
      <c r="U24" s="865"/>
      <c r="V24" s="866"/>
      <c r="W24" s="866"/>
      <c r="X24" s="866"/>
      <c r="Y24" s="866"/>
      <c r="Z24" s="866"/>
      <c r="AA24" s="866"/>
      <c r="AB24" s="865" t="s">
        <v>35</v>
      </c>
      <c r="AC24" s="865"/>
      <c r="AD24" s="865"/>
      <c r="AE24" s="866"/>
      <c r="AF24" s="866"/>
      <c r="AG24" s="866"/>
      <c r="AH24" s="866"/>
      <c r="AI24" s="866"/>
      <c r="AJ24" s="866"/>
      <c r="AK24" s="865" t="s">
        <v>58</v>
      </c>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1208"/>
      <c r="BY24" s="1208"/>
      <c r="BZ24" s="1208"/>
      <c r="CA24" s="1208"/>
      <c r="CB24" s="1208"/>
      <c r="CC24" s="1209"/>
    </row>
    <row r="25" spans="1:81" ht="18" customHeight="1" x14ac:dyDescent="0.15">
      <c r="A25" s="677"/>
      <c r="B25" s="678"/>
      <c r="C25" s="678"/>
      <c r="D25" s="678"/>
      <c r="E25" s="678"/>
      <c r="F25" s="678"/>
      <c r="G25" s="705"/>
      <c r="H25" s="705"/>
      <c r="I25" s="705"/>
      <c r="J25" s="769"/>
      <c r="K25" s="1044"/>
      <c r="L25" s="866"/>
      <c r="M25" s="866"/>
      <c r="N25" s="866"/>
      <c r="O25" s="866"/>
      <c r="P25" s="866"/>
      <c r="Q25" s="866"/>
      <c r="R25" s="866"/>
      <c r="S25" s="858"/>
      <c r="T25" s="858"/>
      <c r="U25" s="858"/>
      <c r="V25" s="859"/>
      <c r="W25" s="859"/>
      <c r="X25" s="859"/>
      <c r="Y25" s="859"/>
      <c r="Z25" s="859"/>
      <c r="AA25" s="859"/>
      <c r="AB25" s="858"/>
      <c r="AC25" s="858"/>
      <c r="AD25" s="858"/>
      <c r="AE25" s="859"/>
      <c r="AF25" s="859"/>
      <c r="AG25" s="859"/>
      <c r="AH25" s="859"/>
      <c r="AI25" s="859"/>
      <c r="AJ25" s="859"/>
      <c r="AK25" s="858"/>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859"/>
      <c r="BI25" s="859"/>
      <c r="BJ25" s="859"/>
      <c r="BK25" s="859"/>
      <c r="BL25" s="859"/>
      <c r="BM25" s="859"/>
      <c r="BN25" s="859"/>
      <c r="BO25" s="859"/>
      <c r="BP25" s="859"/>
      <c r="BQ25" s="859"/>
      <c r="BR25" s="859"/>
      <c r="BS25" s="859"/>
      <c r="BT25" s="859"/>
      <c r="BU25" s="1027"/>
      <c r="BV25" s="1027"/>
      <c r="BW25" s="1027"/>
      <c r="BX25" s="1210"/>
      <c r="BY25" s="1210"/>
      <c r="BZ25" s="1210"/>
      <c r="CA25" s="1210"/>
      <c r="CB25" s="1210"/>
      <c r="CC25" s="1211"/>
    </row>
    <row r="26" spans="1:81" ht="18" customHeight="1" x14ac:dyDescent="0.15">
      <c r="A26" s="677"/>
      <c r="B26" s="678"/>
      <c r="C26" s="678"/>
      <c r="D26" s="678"/>
      <c r="E26" s="678"/>
      <c r="F26" s="678"/>
      <c r="G26" s="705"/>
      <c r="H26" s="705"/>
      <c r="I26" s="705"/>
      <c r="J26" s="769"/>
      <c r="K26" s="1044"/>
      <c r="L26" s="866"/>
      <c r="M26" s="866"/>
      <c r="N26" s="866"/>
      <c r="O26" s="866"/>
      <c r="P26" s="866"/>
      <c r="Q26" s="866"/>
      <c r="R26" s="866"/>
      <c r="S26" s="858"/>
      <c r="T26" s="858"/>
      <c r="U26" s="858"/>
      <c r="V26" s="859"/>
      <c r="W26" s="859"/>
      <c r="X26" s="859"/>
      <c r="Y26" s="859"/>
      <c r="Z26" s="859"/>
      <c r="AA26" s="859"/>
      <c r="AB26" s="858"/>
      <c r="AC26" s="858"/>
      <c r="AD26" s="858"/>
      <c r="AE26" s="859"/>
      <c r="AF26" s="859"/>
      <c r="AG26" s="859"/>
      <c r="AH26" s="859"/>
      <c r="AI26" s="859"/>
      <c r="AJ26" s="859"/>
      <c r="AK26" s="858"/>
      <c r="AL26" s="859"/>
      <c r="AM26" s="859"/>
      <c r="AN26" s="859"/>
      <c r="AO26" s="859"/>
      <c r="AP26" s="859"/>
      <c r="AQ26" s="859"/>
      <c r="AR26" s="859"/>
      <c r="AS26" s="859"/>
      <c r="AT26" s="859"/>
      <c r="AU26" s="859"/>
      <c r="AV26" s="859"/>
      <c r="AW26" s="859"/>
      <c r="AX26" s="859"/>
      <c r="AY26" s="859"/>
      <c r="AZ26" s="859"/>
      <c r="BA26" s="859"/>
      <c r="BB26" s="859"/>
      <c r="BC26" s="859"/>
      <c r="BD26" s="859"/>
      <c r="BE26" s="859"/>
      <c r="BF26" s="859"/>
      <c r="BG26" s="859"/>
      <c r="BH26" s="859"/>
      <c r="BI26" s="859"/>
      <c r="BJ26" s="859"/>
      <c r="BK26" s="859"/>
      <c r="BL26" s="859"/>
      <c r="BM26" s="859"/>
      <c r="BN26" s="859"/>
      <c r="BO26" s="859"/>
      <c r="BP26" s="859"/>
      <c r="BQ26" s="859"/>
      <c r="BR26" s="859"/>
      <c r="BS26" s="859"/>
      <c r="BT26" s="859"/>
      <c r="BU26" s="1027"/>
      <c r="BV26" s="1027"/>
      <c r="BW26" s="1027"/>
      <c r="BX26" s="1210"/>
      <c r="BY26" s="1210"/>
      <c r="BZ26" s="1210"/>
      <c r="CA26" s="1210"/>
      <c r="CB26" s="1210"/>
      <c r="CC26" s="1211"/>
    </row>
    <row r="27" spans="1:81" ht="18" customHeight="1" x14ac:dyDescent="0.15">
      <c r="A27" s="677"/>
      <c r="B27" s="678"/>
      <c r="C27" s="678"/>
      <c r="D27" s="678"/>
      <c r="E27" s="678"/>
      <c r="F27" s="678"/>
      <c r="G27" s="705"/>
      <c r="H27" s="705"/>
      <c r="I27" s="705"/>
      <c r="J27" s="769"/>
      <c r="K27" s="1044"/>
      <c r="L27" s="866"/>
      <c r="M27" s="866"/>
      <c r="N27" s="866"/>
      <c r="O27" s="866"/>
      <c r="P27" s="866"/>
      <c r="Q27" s="866"/>
      <c r="R27" s="866"/>
      <c r="S27" s="858"/>
      <c r="T27" s="858"/>
      <c r="U27" s="858"/>
      <c r="V27" s="859"/>
      <c r="W27" s="859"/>
      <c r="X27" s="859"/>
      <c r="Y27" s="859"/>
      <c r="Z27" s="859"/>
      <c r="AA27" s="859"/>
      <c r="AB27" s="858"/>
      <c r="AC27" s="858"/>
      <c r="AD27" s="858"/>
      <c r="AE27" s="859"/>
      <c r="AF27" s="859"/>
      <c r="AG27" s="859"/>
      <c r="AH27" s="859"/>
      <c r="AI27" s="859"/>
      <c r="AJ27" s="859"/>
      <c r="AK27" s="858"/>
      <c r="AL27" s="859"/>
      <c r="AM27" s="859"/>
      <c r="AN27" s="859"/>
      <c r="AO27" s="859"/>
      <c r="AP27" s="859"/>
      <c r="AQ27" s="859"/>
      <c r="AR27" s="859"/>
      <c r="AS27" s="859"/>
      <c r="AT27" s="859"/>
      <c r="AU27" s="859"/>
      <c r="AV27" s="859"/>
      <c r="AW27" s="859"/>
      <c r="AX27" s="859"/>
      <c r="AY27" s="859"/>
      <c r="AZ27" s="859"/>
      <c r="BA27" s="859"/>
      <c r="BB27" s="859"/>
      <c r="BC27" s="859"/>
      <c r="BD27" s="859"/>
      <c r="BE27" s="859"/>
      <c r="BF27" s="859"/>
      <c r="BG27" s="859"/>
      <c r="BH27" s="859"/>
      <c r="BI27" s="859"/>
      <c r="BJ27" s="859"/>
      <c r="BK27" s="859"/>
      <c r="BL27" s="859"/>
      <c r="BM27" s="859"/>
      <c r="BN27" s="859"/>
      <c r="BO27" s="859"/>
      <c r="BP27" s="859"/>
      <c r="BQ27" s="859"/>
      <c r="BR27" s="859"/>
      <c r="BS27" s="859"/>
      <c r="BT27" s="859"/>
      <c r="BU27" s="1027"/>
      <c r="BV27" s="1027"/>
      <c r="BW27" s="1027"/>
      <c r="BX27" s="1210"/>
      <c r="BY27" s="1210"/>
      <c r="BZ27" s="1210"/>
      <c r="CA27" s="1210"/>
      <c r="CB27" s="1210"/>
      <c r="CC27" s="1211"/>
    </row>
    <row r="28" spans="1:81" ht="18" customHeight="1" x14ac:dyDescent="0.15">
      <c r="A28" s="680"/>
      <c r="B28" s="681"/>
      <c r="C28" s="681"/>
      <c r="D28" s="681"/>
      <c r="E28" s="681"/>
      <c r="F28" s="681"/>
      <c r="G28" s="725"/>
      <c r="H28" s="725"/>
      <c r="I28" s="725"/>
      <c r="J28" s="1131"/>
      <c r="K28" s="731"/>
      <c r="L28" s="732"/>
      <c r="M28" s="732"/>
      <c r="N28" s="732"/>
      <c r="O28" s="732"/>
      <c r="P28" s="732"/>
      <c r="Q28" s="732"/>
      <c r="R28" s="732"/>
      <c r="S28" s="867"/>
      <c r="T28" s="867"/>
      <c r="U28" s="867"/>
      <c r="V28" s="868"/>
      <c r="W28" s="868"/>
      <c r="X28" s="868"/>
      <c r="Y28" s="868"/>
      <c r="Z28" s="868"/>
      <c r="AA28" s="868"/>
      <c r="AB28" s="867"/>
      <c r="AC28" s="867"/>
      <c r="AD28" s="867"/>
      <c r="AE28" s="868"/>
      <c r="AF28" s="868"/>
      <c r="AG28" s="868"/>
      <c r="AH28" s="868"/>
      <c r="AI28" s="868"/>
      <c r="AJ28" s="868"/>
      <c r="AK28" s="867"/>
      <c r="AL28" s="868"/>
      <c r="AM28" s="868"/>
      <c r="AN28" s="868"/>
      <c r="AO28" s="868"/>
      <c r="AP28" s="868"/>
      <c r="AQ28" s="868"/>
      <c r="AR28" s="868"/>
      <c r="AS28" s="868"/>
      <c r="AT28" s="868"/>
      <c r="AU28" s="868"/>
      <c r="AV28" s="868"/>
      <c r="AW28" s="868"/>
      <c r="AX28" s="868"/>
      <c r="AY28" s="868"/>
      <c r="AZ28" s="868"/>
      <c r="BA28" s="868"/>
      <c r="BB28" s="868"/>
      <c r="BC28" s="868"/>
      <c r="BD28" s="868"/>
      <c r="BE28" s="868"/>
      <c r="BF28" s="868"/>
      <c r="BG28" s="868"/>
      <c r="BH28" s="868"/>
      <c r="BI28" s="868"/>
      <c r="BJ28" s="868"/>
      <c r="BK28" s="868"/>
      <c r="BL28" s="868"/>
      <c r="BM28" s="868"/>
      <c r="BN28" s="868"/>
      <c r="BO28" s="868"/>
      <c r="BP28" s="868"/>
      <c r="BQ28" s="868"/>
      <c r="BR28" s="868"/>
      <c r="BS28" s="868"/>
      <c r="BT28" s="868"/>
      <c r="BU28" s="1049"/>
      <c r="BV28" s="1049"/>
      <c r="BW28" s="1049"/>
      <c r="BX28" s="1212"/>
      <c r="BY28" s="1212"/>
      <c r="BZ28" s="1212"/>
      <c r="CA28" s="1212"/>
      <c r="CB28" s="1212"/>
      <c r="CC28" s="1213"/>
    </row>
    <row r="29" spans="1:81" ht="18" customHeight="1" x14ac:dyDescent="0.15">
      <c r="A29" s="701" t="s">
        <v>201</v>
      </c>
      <c r="B29" s="686"/>
      <c r="C29" s="686"/>
      <c r="D29" s="686"/>
      <c r="E29" s="686"/>
      <c r="F29" s="686"/>
      <c r="G29" s="1169"/>
      <c r="H29" s="1169"/>
      <c r="I29" s="1169"/>
      <c r="J29" s="1170"/>
      <c r="K29" s="5"/>
      <c r="L29" s="684" t="s">
        <v>121</v>
      </c>
      <c r="M29" s="684"/>
      <c r="N29" s="684"/>
      <c r="O29" s="659" t="s">
        <v>122</v>
      </c>
      <c r="P29" s="659"/>
      <c r="Q29" s="659"/>
      <c r="R29" s="22"/>
      <c r="S29" s="22"/>
      <c r="T29" s="77"/>
      <c r="U29" s="68"/>
      <c r="V29" s="68"/>
      <c r="W29" s="68"/>
      <c r="X29" s="68"/>
      <c r="Y29" s="68"/>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7"/>
    </row>
    <row r="30" spans="1:81" ht="18" customHeight="1" x14ac:dyDescent="0.15">
      <c r="A30" s="677"/>
      <c r="B30" s="678"/>
      <c r="C30" s="678"/>
      <c r="D30" s="678"/>
      <c r="E30" s="678"/>
      <c r="F30" s="678"/>
      <c r="G30" s="705"/>
      <c r="H30" s="705"/>
      <c r="I30" s="705"/>
      <c r="J30" s="769"/>
      <c r="K30" s="49"/>
      <c r="L30" s="1025" t="s">
        <v>121</v>
      </c>
      <c r="M30" s="1025"/>
      <c r="N30" s="1025"/>
      <c r="O30" s="1026" t="s">
        <v>123</v>
      </c>
      <c r="P30" s="1026"/>
      <c r="Q30" s="1026"/>
      <c r="R30" s="1202" t="s">
        <v>243</v>
      </c>
      <c r="S30" s="1068"/>
      <c r="T30" s="1068"/>
      <c r="U30" s="1025" t="s">
        <v>121</v>
      </c>
      <c r="V30" s="1025"/>
      <c r="W30" s="1025"/>
      <c r="X30" s="726" t="s">
        <v>203</v>
      </c>
      <c r="Y30" s="726"/>
      <c r="Z30" s="726"/>
      <c r="AA30" s="726"/>
      <c r="AB30" s="726"/>
      <c r="AC30" s="726"/>
      <c r="AD30" s="726"/>
      <c r="AE30" s="726"/>
      <c r="AF30" s="726"/>
      <c r="AG30" s="726"/>
      <c r="AH30" s="726"/>
      <c r="AI30" s="726"/>
      <c r="AJ30" s="726"/>
      <c r="AK30" s="726"/>
      <c r="AL30" s="726"/>
      <c r="AM30" s="726"/>
      <c r="AN30" s="1025" t="s">
        <v>121</v>
      </c>
      <c r="AO30" s="1025"/>
      <c r="AP30" s="1025"/>
      <c r="AQ30" s="726" t="s">
        <v>204</v>
      </c>
      <c r="AR30" s="1068"/>
      <c r="AS30" s="1068"/>
      <c r="AT30" s="1068"/>
      <c r="AU30" s="1068"/>
      <c r="AV30" s="1068"/>
      <c r="AW30" s="1068"/>
      <c r="AX30" s="1068"/>
      <c r="AY30" s="1068"/>
      <c r="AZ30" s="1068"/>
      <c r="BA30" s="1068"/>
      <c r="BB30" s="1068"/>
      <c r="BC30" s="1068"/>
      <c r="BD30" s="1068"/>
      <c r="BE30" s="1068"/>
      <c r="BF30" s="1068"/>
      <c r="BG30" s="1068"/>
      <c r="BH30" s="1068"/>
      <c r="BI30" s="1068"/>
      <c r="BJ30" s="1068"/>
      <c r="BK30" s="1068"/>
      <c r="BL30" s="1068"/>
      <c r="BM30" s="1025" t="s">
        <v>121</v>
      </c>
      <c r="BN30" s="1025"/>
      <c r="BO30" s="1025"/>
      <c r="BP30" s="1184" t="s">
        <v>244</v>
      </c>
      <c r="BQ30" s="1068"/>
      <c r="BR30" s="1068"/>
      <c r="BS30" s="1068"/>
      <c r="BT30" s="1068"/>
      <c r="BU30" s="1068"/>
      <c r="BV30" s="1068"/>
      <c r="BW30" s="1068"/>
      <c r="BX30" s="1068"/>
      <c r="BY30" s="1068"/>
      <c r="BZ30" s="1068"/>
      <c r="CA30" s="1068"/>
      <c r="CB30" s="1068"/>
      <c r="CC30" s="1069"/>
    </row>
    <row r="31" spans="1:81" ht="18" customHeight="1" x14ac:dyDescent="0.15">
      <c r="A31" s="677"/>
      <c r="B31" s="678"/>
      <c r="C31" s="678"/>
      <c r="D31" s="678"/>
      <c r="E31" s="678"/>
      <c r="F31" s="678"/>
      <c r="G31" s="705"/>
      <c r="H31" s="705"/>
      <c r="I31" s="705"/>
      <c r="J31" s="769"/>
      <c r="K31" s="876" t="s">
        <v>33</v>
      </c>
      <c r="L31" s="804"/>
      <c r="M31" s="804"/>
      <c r="N31" s="804"/>
      <c r="O31" s="804"/>
      <c r="P31" s="804"/>
      <c r="Q31" s="804"/>
      <c r="R31" s="805"/>
      <c r="S31" s="27"/>
      <c r="T31" s="838" t="s">
        <v>56</v>
      </c>
      <c r="U31" s="838"/>
      <c r="V31" s="838"/>
      <c r="W31" s="75" t="s">
        <v>206</v>
      </c>
      <c r="X31" s="75"/>
      <c r="Y31" s="75"/>
      <c r="Z31" s="75"/>
      <c r="AA31" s="75"/>
      <c r="AB31" s="85"/>
      <c r="AC31" s="85"/>
      <c r="AD31" s="85"/>
      <c r="AE31" s="86"/>
      <c r="AF31" s="75"/>
      <c r="AG31" s="75"/>
      <c r="AH31" s="75"/>
      <c r="AI31" s="75"/>
      <c r="AJ31" s="75"/>
      <c r="AK31" s="28"/>
      <c r="AL31" s="28"/>
      <c r="AM31" s="28"/>
      <c r="AN31" s="28"/>
      <c r="AO31" s="28"/>
      <c r="AP31" s="28"/>
      <c r="AQ31" s="28"/>
      <c r="AR31" s="28"/>
      <c r="AS31" s="28"/>
      <c r="AT31" s="28"/>
      <c r="AU31" s="28"/>
      <c r="AV31" s="28"/>
      <c r="AW31" s="28"/>
      <c r="AX31" s="28"/>
      <c r="AY31" s="28"/>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806" t="s">
        <v>56</v>
      </c>
      <c r="CB31" s="807"/>
      <c r="CC31" s="808"/>
    </row>
    <row r="32" spans="1:81" s="313" customFormat="1" ht="18" customHeight="1" x14ac:dyDescent="0.15">
      <c r="A32" s="677"/>
      <c r="B32" s="678"/>
      <c r="C32" s="678"/>
      <c r="D32" s="678"/>
      <c r="E32" s="678"/>
      <c r="F32" s="678"/>
      <c r="G32" s="705"/>
      <c r="H32" s="705"/>
      <c r="I32" s="705"/>
      <c r="J32" s="769"/>
      <c r="K32" s="812"/>
      <c r="L32" s="634"/>
      <c r="M32" s="634"/>
      <c r="N32" s="634"/>
      <c r="O32" s="634"/>
      <c r="P32" s="634"/>
      <c r="Q32" s="634"/>
      <c r="R32" s="814"/>
      <c r="S32" s="324"/>
      <c r="T32" s="815" t="s">
        <v>881</v>
      </c>
      <c r="U32" s="815"/>
      <c r="V32" s="815"/>
      <c r="W32" s="815"/>
      <c r="X32" s="1203"/>
      <c r="Y32" s="851" t="s">
        <v>41</v>
      </c>
      <c r="Z32" s="851"/>
      <c r="AA32" s="851"/>
      <c r="AB32" s="105" t="s">
        <v>207</v>
      </c>
      <c r="AC32" s="105"/>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c r="BM32" s="333"/>
      <c r="BN32" s="333"/>
      <c r="BO32" s="333"/>
      <c r="BP32" s="333"/>
      <c r="BQ32" s="333"/>
      <c r="BR32" s="333"/>
      <c r="BS32" s="333"/>
      <c r="BT32" s="333"/>
      <c r="BU32" s="333"/>
      <c r="BV32" s="333"/>
      <c r="BW32" s="333"/>
      <c r="BX32" s="333"/>
      <c r="BY32" s="333"/>
      <c r="BZ32" s="334"/>
      <c r="CA32" s="827" t="s">
        <v>41</v>
      </c>
      <c r="CB32" s="828"/>
      <c r="CC32" s="829"/>
    </row>
    <row r="33" spans="1:81" s="313" customFormat="1" ht="18" customHeight="1" x14ac:dyDescent="0.15">
      <c r="A33" s="677"/>
      <c r="B33" s="678"/>
      <c r="C33" s="678"/>
      <c r="D33" s="678"/>
      <c r="E33" s="678"/>
      <c r="F33" s="678"/>
      <c r="G33" s="705"/>
      <c r="H33" s="705"/>
      <c r="I33" s="705"/>
      <c r="J33" s="769"/>
      <c r="K33" s="812"/>
      <c r="L33" s="634"/>
      <c r="M33" s="634"/>
      <c r="N33" s="634"/>
      <c r="O33" s="634"/>
      <c r="P33" s="634"/>
      <c r="Q33" s="634"/>
      <c r="R33" s="814"/>
      <c r="S33" s="330"/>
      <c r="T33" s="1204"/>
      <c r="U33" s="1204"/>
      <c r="V33" s="1204"/>
      <c r="W33" s="1204"/>
      <c r="X33" s="1205"/>
      <c r="Y33" s="332"/>
      <c r="Z33" s="332"/>
      <c r="AA33" s="332"/>
      <c r="AB33" s="324"/>
      <c r="AC33" s="332"/>
      <c r="AD33" s="332"/>
      <c r="AE33" s="332"/>
      <c r="AF33" s="332"/>
      <c r="AG33" s="332"/>
      <c r="AH33" s="324"/>
      <c r="AI33" s="324"/>
      <c r="AJ33" s="332"/>
      <c r="AK33" s="332" t="s">
        <v>210</v>
      </c>
      <c r="AL33" s="332"/>
      <c r="AM33" s="332"/>
      <c r="AN33" s="332"/>
      <c r="AO33" s="332"/>
      <c r="AP33" s="324"/>
      <c r="AQ33" s="324"/>
      <c r="AR33" s="324"/>
      <c r="AS33" s="324"/>
      <c r="AT33" s="332"/>
      <c r="AU33" s="332"/>
      <c r="AV33" s="332"/>
      <c r="AW33" s="332"/>
      <c r="AX33" s="332"/>
      <c r="AY33" s="332"/>
      <c r="AZ33" s="332"/>
      <c r="BA33" s="332"/>
      <c r="BB33" s="332"/>
      <c r="BC33" s="332"/>
      <c r="BD33" s="332"/>
      <c r="BE33" s="332"/>
      <c r="BF33" s="332"/>
      <c r="BG33" s="332"/>
      <c r="BH33" s="332"/>
      <c r="BI33" s="332"/>
      <c r="BJ33" s="332"/>
      <c r="BK33" s="856"/>
      <c r="BL33" s="856"/>
      <c r="BM33" s="856"/>
      <c r="BN33" s="856"/>
      <c r="BO33" s="856"/>
      <c r="BP33" s="856"/>
      <c r="BQ33" s="856"/>
      <c r="BR33" s="856"/>
      <c r="BS33" s="856"/>
      <c r="BT33" s="856"/>
      <c r="BU33" s="856"/>
      <c r="BV33" s="856"/>
      <c r="BW33" s="856"/>
      <c r="BX33" s="877" t="s">
        <v>211</v>
      </c>
      <c r="BY33" s="877"/>
      <c r="BZ33" s="1158"/>
      <c r="CA33" s="1066"/>
      <c r="CB33" s="705"/>
      <c r="CC33" s="769"/>
    </row>
    <row r="34" spans="1:81" s="313" customFormat="1" ht="18" customHeight="1" x14ac:dyDescent="0.15">
      <c r="A34" s="677"/>
      <c r="B34" s="678"/>
      <c r="C34" s="678"/>
      <c r="D34" s="678"/>
      <c r="E34" s="678"/>
      <c r="F34" s="678"/>
      <c r="G34" s="705"/>
      <c r="H34" s="705"/>
      <c r="I34" s="705"/>
      <c r="J34" s="769"/>
      <c r="K34" s="812"/>
      <c r="L34" s="634"/>
      <c r="M34" s="634"/>
      <c r="N34" s="634"/>
      <c r="O34" s="634"/>
      <c r="P34" s="634"/>
      <c r="Q34" s="634"/>
      <c r="R34" s="814"/>
      <c r="S34" s="330"/>
      <c r="T34" s="1204"/>
      <c r="U34" s="1204"/>
      <c r="V34" s="1204"/>
      <c r="W34" s="1204"/>
      <c r="X34" s="1205"/>
      <c r="Y34" s="1220" t="s">
        <v>41</v>
      </c>
      <c r="Z34" s="719"/>
      <c r="AA34" s="719"/>
      <c r="AB34" s="332" t="s">
        <v>208</v>
      </c>
      <c r="AC34" s="332"/>
      <c r="AD34" s="332"/>
      <c r="AE34" s="332"/>
      <c r="AF34" s="332"/>
      <c r="AG34" s="332"/>
      <c r="AH34" s="324"/>
      <c r="AI34" s="324"/>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24"/>
      <c r="BN34" s="324"/>
      <c r="BO34" s="324"/>
      <c r="BP34" s="324"/>
      <c r="BQ34" s="324"/>
      <c r="BR34" s="324"/>
      <c r="BS34" s="324"/>
      <c r="BT34" s="324"/>
      <c r="BU34" s="324"/>
      <c r="BV34" s="324"/>
      <c r="BW34" s="324"/>
      <c r="BX34" s="324"/>
      <c r="BY34" s="324"/>
      <c r="BZ34" s="328"/>
      <c r="CA34" s="1066"/>
      <c r="CB34" s="705"/>
      <c r="CC34" s="769"/>
    </row>
    <row r="35" spans="1:81" s="313" customFormat="1" ht="18" customHeight="1" x14ac:dyDescent="0.15">
      <c r="A35" s="677"/>
      <c r="B35" s="678"/>
      <c r="C35" s="678"/>
      <c r="D35" s="678"/>
      <c r="E35" s="678"/>
      <c r="F35" s="678"/>
      <c r="G35" s="705"/>
      <c r="H35" s="705"/>
      <c r="I35" s="705"/>
      <c r="J35" s="769"/>
      <c r="K35" s="812"/>
      <c r="L35" s="634"/>
      <c r="M35" s="634"/>
      <c r="N35" s="634"/>
      <c r="O35" s="634"/>
      <c r="P35" s="634"/>
      <c r="Q35" s="634"/>
      <c r="R35" s="814"/>
      <c r="S35" s="324"/>
      <c r="T35" s="1204"/>
      <c r="U35" s="1204"/>
      <c r="V35" s="1204"/>
      <c r="W35" s="1204"/>
      <c r="X35" s="1205"/>
      <c r="Y35" s="324"/>
      <c r="Z35" s="324"/>
      <c r="AA35" s="324"/>
      <c r="AB35" s="324"/>
      <c r="AC35" s="324"/>
      <c r="AD35" s="324"/>
      <c r="AE35" s="324"/>
      <c r="AF35" s="324"/>
      <c r="AG35" s="324"/>
      <c r="AH35" s="324"/>
      <c r="AI35" s="324"/>
      <c r="AJ35" s="324"/>
      <c r="AK35" s="332" t="s">
        <v>150</v>
      </c>
      <c r="AL35" s="324"/>
      <c r="AM35" s="324"/>
      <c r="AN35" s="324"/>
      <c r="AO35" s="324"/>
      <c r="AP35" s="324"/>
      <c r="AQ35" s="324"/>
      <c r="AR35" s="324"/>
      <c r="AS35" s="324"/>
      <c r="AT35" s="332"/>
      <c r="AU35" s="332"/>
      <c r="AV35" s="332"/>
      <c r="AW35" s="332"/>
      <c r="AX35" s="332"/>
      <c r="AY35" s="332"/>
      <c r="AZ35" s="332"/>
      <c r="BA35" s="332"/>
      <c r="BB35" s="332"/>
      <c r="BC35" s="332"/>
      <c r="BD35" s="332"/>
      <c r="BE35" s="332"/>
      <c r="BF35" s="332"/>
      <c r="BG35" s="332"/>
      <c r="BH35" s="332"/>
      <c r="BI35" s="332"/>
      <c r="BJ35" s="332"/>
      <c r="BK35" s="856"/>
      <c r="BL35" s="856"/>
      <c r="BM35" s="856"/>
      <c r="BN35" s="856"/>
      <c r="BO35" s="856"/>
      <c r="BP35" s="856"/>
      <c r="BQ35" s="856"/>
      <c r="BR35" s="856"/>
      <c r="BS35" s="856"/>
      <c r="BT35" s="856"/>
      <c r="BU35" s="856"/>
      <c r="BV35" s="856"/>
      <c r="BW35" s="856"/>
      <c r="BX35" s="877" t="s">
        <v>211</v>
      </c>
      <c r="BY35" s="877"/>
      <c r="BZ35" s="1158"/>
      <c r="CA35" s="1066"/>
      <c r="CB35" s="705"/>
      <c r="CC35" s="769"/>
    </row>
    <row r="36" spans="1:81" s="313" customFormat="1" ht="18" customHeight="1" x14ac:dyDescent="0.15">
      <c r="A36" s="677"/>
      <c r="B36" s="678"/>
      <c r="C36" s="678"/>
      <c r="D36" s="678"/>
      <c r="E36" s="678"/>
      <c r="F36" s="678"/>
      <c r="G36" s="705"/>
      <c r="H36" s="705"/>
      <c r="I36" s="705"/>
      <c r="J36" s="769"/>
      <c r="K36" s="1186"/>
      <c r="L36" s="705"/>
      <c r="M36" s="705"/>
      <c r="N36" s="705"/>
      <c r="O36" s="705"/>
      <c r="P36" s="705"/>
      <c r="Q36" s="705"/>
      <c r="R36" s="1201"/>
      <c r="S36" s="324"/>
      <c r="T36" s="1204"/>
      <c r="U36" s="1204"/>
      <c r="V36" s="1204"/>
      <c r="W36" s="1204"/>
      <c r="X36" s="1205"/>
      <c r="Y36" s="332" t="s">
        <v>886</v>
      </c>
      <c r="Z36" s="336"/>
      <c r="AA36" s="336"/>
      <c r="AB36" s="336"/>
      <c r="AC36" s="336"/>
      <c r="AD36" s="336"/>
      <c r="AE36" s="336"/>
      <c r="AF36" s="336"/>
      <c r="AG36" s="336"/>
      <c r="AH36" s="336"/>
      <c r="AI36" s="336"/>
      <c r="AJ36" s="336"/>
      <c r="AK36" s="336"/>
      <c r="AL36" s="336"/>
      <c r="AM36" s="336"/>
      <c r="AN36" s="336"/>
      <c r="AO36" s="336"/>
      <c r="AP36" s="336"/>
      <c r="AQ36" s="336"/>
      <c r="AR36" s="336"/>
      <c r="AS36" s="336"/>
      <c r="AT36" s="336"/>
      <c r="AU36" s="336"/>
      <c r="AV36" s="336"/>
      <c r="AW36" s="336"/>
      <c r="AX36" s="336"/>
      <c r="AY36" s="336"/>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c r="BW36" s="336"/>
      <c r="BX36" s="336"/>
      <c r="BY36" s="336"/>
      <c r="BZ36" s="338"/>
      <c r="CA36" s="1066"/>
      <c r="CB36" s="705"/>
      <c r="CC36" s="769"/>
    </row>
    <row r="37" spans="1:81" s="313" customFormat="1" ht="18" customHeight="1" x14ac:dyDescent="0.15">
      <c r="A37" s="677"/>
      <c r="B37" s="678"/>
      <c r="C37" s="678"/>
      <c r="D37" s="678"/>
      <c r="E37" s="678"/>
      <c r="F37" s="678"/>
      <c r="G37" s="705"/>
      <c r="H37" s="705"/>
      <c r="I37" s="705"/>
      <c r="J37" s="769"/>
      <c r="K37" s="1186"/>
      <c r="L37" s="705"/>
      <c r="M37" s="705"/>
      <c r="N37" s="705"/>
      <c r="O37" s="705"/>
      <c r="P37" s="705"/>
      <c r="Q37" s="705"/>
      <c r="R37" s="1201"/>
      <c r="S37" s="332"/>
      <c r="T37" s="1204"/>
      <c r="U37" s="1204"/>
      <c r="V37" s="1204"/>
      <c r="W37" s="1204"/>
      <c r="X37" s="1205"/>
      <c r="Y37" s="719" t="s">
        <v>41</v>
      </c>
      <c r="Z37" s="719"/>
      <c r="AA37" s="719"/>
      <c r="AB37" s="332" t="s">
        <v>209</v>
      </c>
      <c r="AC37" s="332"/>
      <c r="AD37" s="332"/>
      <c r="AE37" s="332"/>
      <c r="AF37" s="332"/>
      <c r="AG37" s="332"/>
      <c r="AH37" s="324"/>
      <c r="AI37" s="324"/>
      <c r="AJ37" s="332"/>
      <c r="AK37" s="332"/>
      <c r="AL37" s="332"/>
      <c r="AM37" s="332"/>
      <c r="AN37" s="332"/>
      <c r="AO37" s="332"/>
      <c r="AP37" s="332"/>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32"/>
      <c r="BR37" s="332"/>
      <c r="BS37" s="332"/>
      <c r="BT37" s="332"/>
      <c r="BU37" s="332"/>
      <c r="BV37" s="332"/>
      <c r="BW37" s="332"/>
      <c r="BX37" s="332"/>
      <c r="BY37" s="332"/>
      <c r="BZ37" s="335"/>
      <c r="CA37" s="1066"/>
      <c r="CB37" s="705"/>
      <c r="CC37" s="769"/>
    </row>
    <row r="38" spans="1:81" s="313" customFormat="1" ht="18" customHeight="1" x14ac:dyDescent="0.15">
      <c r="A38" s="677"/>
      <c r="B38" s="678"/>
      <c r="C38" s="678"/>
      <c r="D38" s="678"/>
      <c r="E38" s="678"/>
      <c r="F38" s="678"/>
      <c r="G38" s="705"/>
      <c r="H38" s="705"/>
      <c r="I38" s="705"/>
      <c r="J38" s="769"/>
      <c r="K38" s="1186"/>
      <c r="L38" s="705"/>
      <c r="M38" s="705"/>
      <c r="N38" s="705"/>
      <c r="O38" s="705"/>
      <c r="P38" s="705"/>
      <c r="Q38" s="705"/>
      <c r="R38" s="1201"/>
      <c r="S38" s="339"/>
      <c r="T38" s="1204"/>
      <c r="U38" s="1204"/>
      <c r="V38" s="1204"/>
      <c r="W38" s="1204"/>
      <c r="X38" s="1205"/>
      <c r="Y38" s="324"/>
      <c r="Z38" s="324"/>
      <c r="AA38" s="324"/>
      <c r="AB38" s="324"/>
      <c r="AC38" s="324"/>
      <c r="AD38" s="324"/>
      <c r="AE38" s="324"/>
      <c r="AF38" s="324"/>
      <c r="AG38" s="324"/>
      <c r="AH38" s="324"/>
      <c r="AI38" s="324"/>
      <c r="AJ38" s="324"/>
      <c r="AK38" s="332" t="s">
        <v>212</v>
      </c>
      <c r="AL38" s="324"/>
      <c r="AM38" s="324"/>
      <c r="AN38" s="324"/>
      <c r="AO38" s="324"/>
      <c r="AP38" s="324"/>
      <c r="AQ38" s="324"/>
      <c r="AR38" s="324"/>
      <c r="AS38" s="324"/>
      <c r="AT38" s="332"/>
      <c r="AU38" s="332"/>
      <c r="AV38" s="332"/>
      <c r="AW38" s="332"/>
      <c r="AX38" s="332"/>
      <c r="AY38" s="332"/>
      <c r="AZ38" s="332"/>
      <c r="BA38" s="332"/>
      <c r="BB38" s="332"/>
      <c r="BC38" s="332"/>
      <c r="BD38" s="332"/>
      <c r="BE38" s="332"/>
      <c r="BF38" s="332"/>
      <c r="BG38" s="332"/>
      <c r="BH38" s="332"/>
      <c r="BI38" s="332"/>
      <c r="BJ38" s="332"/>
      <c r="BK38" s="856"/>
      <c r="BL38" s="856"/>
      <c r="BM38" s="856"/>
      <c r="BN38" s="856"/>
      <c r="BO38" s="856"/>
      <c r="BP38" s="856"/>
      <c r="BQ38" s="856"/>
      <c r="BR38" s="856"/>
      <c r="BS38" s="856"/>
      <c r="BT38" s="856"/>
      <c r="BU38" s="856"/>
      <c r="BV38" s="856"/>
      <c r="BW38" s="856"/>
      <c r="BX38" s="877" t="s">
        <v>211</v>
      </c>
      <c r="BY38" s="877"/>
      <c r="BZ38" s="1158"/>
      <c r="CA38" s="1066"/>
      <c r="CB38" s="705"/>
      <c r="CC38" s="769"/>
    </row>
    <row r="39" spans="1:81" s="313" customFormat="1" ht="18.95" customHeight="1" x14ac:dyDescent="0.15">
      <c r="A39" s="677"/>
      <c r="B39" s="678"/>
      <c r="C39" s="678"/>
      <c r="D39" s="678"/>
      <c r="E39" s="678"/>
      <c r="F39" s="678"/>
      <c r="G39" s="705"/>
      <c r="H39" s="705"/>
      <c r="I39" s="705"/>
      <c r="J39" s="769"/>
      <c r="K39" s="1186"/>
      <c r="L39" s="705"/>
      <c r="M39" s="705"/>
      <c r="N39" s="705"/>
      <c r="O39" s="705"/>
      <c r="P39" s="705"/>
      <c r="Q39" s="705"/>
      <c r="R39" s="1201"/>
      <c r="S39" s="108"/>
      <c r="T39" s="1206"/>
      <c r="U39" s="1206"/>
      <c r="V39" s="1206"/>
      <c r="W39" s="1206"/>
      <c r="X39" s="1207"/>
      <c r="Y39" s="326" t="s">
        <v>59</v>
      </c>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c r="BO39" s="337"/>
      <c r="BP39" s="337"/>
      <c r="BQ39" s="337"/>
      <c r="BR39" s="337"/>
      <c r="BS39" s="337"/>
      <c r="BT39" s="337"/>
      <c r="BU39" s="337"/>
      <c r="BV39" s="337"/>
      <c r="BW39" s="337"/>
      <c r="BX39" s="337"/>
      <c r="BY39" s="337"/>
      <c r="BZ39" s="337"/>
      <c r="CA39" s="1066"/>
      <c r="CB39" s="705"/>
      <c r="CC39" s="769"/>
    </row>
    <row r="40" spans="1:81" ht="18.95" customHeight="1" x14ac:dyDescent="0.15">
      <c r="A40" s="701" t="s">
        <v>213</v>
      </c>
      <c r="B40" s="686"/>
      <c r="C40" s="686"/>
      <c r="D40" s="686"/>
      <c r="E40" s="686"/>
      <c r="F40" s="686"/>
      <c r="G40" s="1169"/>
      <c r="H40" s="1169"/>
      <c r="I40" s="1169"/>
      <c r="J40" s="1170"/>
      <c r="K40" s="31"/>
      <c r="L40" s="854" t="s">
        <v>66</v>
      </c>
      <c r="M40" s="854"/>
      <c r="N40" s="854"/>
      <c r="O40" s="853" t="s">
        <v>234</v>
      </c>
      <c r="P40" s="853"/>
      <c r="Q40" s="853"/>
      <c r="R40" s="853"/>
      <c r="S40" s="853"/>
      <c r="T40" s="32"/>
      <c r="U40" s="854" t="s">
        <v>66</v>
      </c>
      <c r="V40" s="854"/>
      <c r="W40" s="854"/>
      <c r="X40" s="853" t="s">
        <v>235</v>
      </c>
      <c r="Y40" s="853"/>
      <c r="Z40" s="853"/>
      <c r="AA40" s="853"/>
      <c r="AB40" s="853"/>
      <c r="AC40" s="853"/>
      <c r="AD40" s="84"/>
      <c r="AE40" s="84"/>
      <c r="AF40" s="84"/>
      <c r="AG40" s="32"/>
      <c r="AH40" s="32"/>
      <c r="AI40" s="32"/>
      <c r="AJ40" s="84"/>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45"/>
    </row>
    <row r="41" spans="1:81" ht="18.95" customHeight="1" x14ac:dyDescent="0.15">
      <c r="A41" s="677"/>
      <c r="B41" s="678"/>
      <c r="C41" s="678"/>
      <c r="D41" s="678"/>
      <c r="E41" s="678"/>
      <c r="F41" s="678"/>
      <c r="G41" s="705"/>
      <c r="H41" s="705"/>
      <c r="I41" s="705"/>
      <c r="J41" s="769"/>
      <c r="K41" s="1214" t="s">
        <v>245</v>
      </c>
      <c r="L41" s="1215"/>
      <c r="M41" s="1215"/>
      <c r="N41" s="1215"/>
      <c r="O41" s="1215"/>
      <c r="P41" s="1215"/>
      <c r="Q41" s="1215"/>
      <c r="R41" s="1216"/>
      <c r="S41" s="94"/>
      <c r="T41" s="838" t="s">
        <v>66</v>
      </c>
      <c r="U41" s="838"/>
      <c r="V41" s="838"/>
      <c r="W41" s="1043" t="s">
        <v>214</v>
      </c>
      <c r="X41" s="1043"/>
      <c r="Y41" s="1043"/>
      <c r="Z41" s="1043"/>
      <c r="AA41" s="1043"/>
      <c r="AB41" s="1043"/>
      <c r="AC41" s="1043"/>
      <c r="AD41" s="1043"/>
      <c r="AE41" s="1043"/>
      <c r="AF41" s="1043"/>
      <c r="AG41" s="1043"/>
      <c r="AH41" s="1043"/>
      <c r="AI41" s="1043"/>
      <c r="AJ41" s="1043"/>
      <c r="AK41" s="1043"/>
      <c r="AL41" s="1043"/>
      <c r="AM41" s="1043"/>
      <c r="AN41" s="1043"/>
      <c r="AO41" s="1155"/>
      <c r="AP41" s="1155"/>
      <c r="AQ41" s="1155"/>
      <c r="AR41" s="1155"/>
      <c r="AS41" s="1155"/>
      <c r="AT41" s="1155"/>
      <c r="AU41" s="1155"/>
      <c r="AV41" s="1155"/>
      <c r="AW41" s="1155"/>
      <c r="AX41" s="1155"/>
      <c r="AY41" s="1155"/>
      <c r="AZ41" s="1155"/>
      <c r="BA41" s="1155"/>
      <c r="BB41" s="1155"/>
      <c r="BC41" s="1155"/>
      <c r="BD41" s="1155"/>
      <c r="BE41" s="1155"/>
      <c r="BF41" s="1155"/>
      <c r="BG41" s="1155"/>
      <c r="BH41" s="1155"/>
      <c r="BI41" s="1155"/>
      <c r="BJ41" s="1155"/>
      <c r="BK41" s="1155"/>
      <c r="BL41" s="1155"/>
      <c r="BM41" s="1155"/>
      <c r="BN41" s="1155"/>
      <c r="BO41" s="1155"/>
      <c r="BP41" s="1155"/>
      <c r="BQ41" s="1155"/>
      <c r="BR41" s="1155"/>
      <c r="BS41" s="1155"/>
      <c r="BT41" s="1155"/>
      <c r="BU41" s="1155"/>
      <c r="BV41" s="1155"/>
      <c r="BW41" s="1155"/>
      <c r="BX41" s="1155"/>
      <c r="BY41" s="1155"/>
      <c r="BZ41" s="1155"/>
      <c r="CA41" s="806" t="s">
        <v>231</v>
      </c>
      <c r="CB41" s="807"/>
      <c r="CC41" s="808"/>
    </row>
    <row r="42" spans="1:81" ht="18.95" customHeight="1" x14ac:dyDescent="0.15">
      <c r="A42" s="677"/>
      <c r="B42" s="678"/>
      <c r="C42" s="678"/>
      <c r="D42" s="678"/>
      <c r="E42" s="678"/>
      <c r="F42" s="678"/>
      <c r="G42" s="705"/>
      <c r="H42" s="705"/>
      <c r="I42" s="705"/>
      <c r="J42" s="769"/>
      <c r="K42" s="1217"/>
      <c r="L42" s="877"/>
      <c r="M42" s="877"/>
      <c r="N42" s="877"/>
      <c r="O42" s="877"/>
      <c r="P42" s="877"/>
      <c r="Q42" s="877"/>
      <c r="R42" s="1158"/>
      <c r="S42" s="94"/>
      <c r="T42" s="838" t="s">
        <v>231</v>
      </c>
      <c r="U42" s="838"/>
      <c r="V42" s="838"/>
      <c r="W42" s="1043" t="s">
        <v>215</v>
      </c>
      <c r="X42" s="1043"/>
      <c r="Y42" s="1043"/>
      <c r="Z42" s="1043"/>
      <c r="AA42" s="1043"/>
      <c r="AB42" s="1043"/>
      <c r="AC42" s="1043"/>
      <c r="AD42" s="1043"/>
      <c r="AE42" s="1043"/>
      <c r="AF42" s="1043"/>
      <c r="AG42" s="1043"/>
      <c r="AH42" s="1043"/>
      <c r="AI42" s="1043"/>
      <c r="AJ42" s="1043"/>
      <c r="AK42" s="1043"/>
      <c r="AL42" s="1043"/>
      <c r="AM42" s="1043"/>
      <c r="AN42" s="1043"/>
      <c r="AO42" s="1155"/>
      <c r="AP42" s="1155"/>
      <c r="AQ42" s="1155"/>
      <c r="AR42" s="1155"/>
      <c r="AS42" s="1155"/>
      <c r="AT42" s="1155"/>
      <c r="AU42" s="1155"/>
      <c r="AV42" s="1155"/>
      <c r="AW42" s="1155"/>
      <c r="AX42" s="1155"/>
      <c r="AY42" s="1155"/>
      <c r="AZ42" s="1155"/>
      <c r="BA42" s="1155"/>
      <c r="BB42" s="1155"/>
      <c r="BC42" s="1155"/>
      <c r="BD42" s="1155"/>
      <c r="BE42" s="1155"/>
      <c r="BF42" s="1155"/>
      <c r="BG42" s="1155"/>
      <c r="BH42" s="1155"/>
      <c r="BI42" s="1155"/>
      <c r="BJ42" s="1155"/>
      <c r="BK42" s="1155"/>
      <c r="BL42" s="1155"/>
      <c r="BM42" s="1155"/>
      <c r="BN42" s="1155"/>
      <c r="BO42" s="1155"/>
      <c r="BP42" s="1155"/>
      <c r="BQ42" s="1155"/>
      <c r="BR42" s="1155"/>
      <c r="BS42" s="1155"/>
      <c r="BT42" s="1155"/>
      <c r="BU42" s="1155"/>
      <c r="BV42" s="1155"/>
      <c r="BW42" s="1155"/>
      <c r="BX42" s="1155"/>
      <c r="BY42" s="1155"/>
      <c r="BZ42" s="1155"/>
      <c r="CA42" s="806" t="s">
        <v>232</v>
      </c>
      <c r="CB42" s="807"/>
      <c r="CC42" s="808"/>
    </row>
    <row r="43" spans="1:81" ht="18.95" customHeight="1" x14ac:dyDescent="0.15">
      <c r="A43" s="680"/>
      <c r="B43" s="681"/>
      <c r="C43" s="681"/>
      <c r="D43" s="681"/>
      <c r="E43" s="681"/>
      <c r="F43" s="681"/>
      <c r="G43" s="725"/>
      <c r="H43" s="725"/>
      <c r="I43" s="725"/>
      <c r="J43" s="1131"/>
      <c r="K43" s="1218"/>
      <c r="L43" s="1167"/>
      <c r="M43" s="1167"/>
      <c r="N43" s="1167"/>
      <c r="O43" s="1167"/>
      <c r="P43" s="1167"/>
      <c r="Q43" s="1167"/>
      <c r="R43" s="1219"/>
      <c r="S43" s="95"/>
      <c r="T43" s="1070" t="s">
        <v>232</v>
      </c>
      <c r="U43" s="1070"/>
      <c r="V43" s="1070"/>
      <c r="W43" s="1133" t="s">
        <v>216</v>
      </c>
      <c r="X43" s="1133"/>
      <c r="Y43" s="1133"/>
      <c r="Z43" s="1133"/>
      <c r="AA43" s="1133"/>
      <c r="AB43" s="1133"/>
      <c r="AC43" s="1133"/>
      <c r="AD43" s="1133"/>
      <c r="AE43" s="1133"/>
      <c r="AF43" s="1133"/>
      <c r="AG43" s="1133"/>
      <c r="AH43" s="1133"/>
      <c r="AI43" s="1133"/>
      <c r="AJ43" s="1133"/>
      <c r="AK43" s="1133"/>
      <c r="AL43" s="1133"/>
      <c r="AM43" s="1133"/>
      <c r="AN43" s="1133"/>
      <c r="AO43" s="1168"/>
      <c r="AP43" s="1168"/>
      <c r="AQ43" s="1168"/>
      <c r="AR43" s="1168"/>
      <c r="AS43" s="1168"/>
      <c r="AT43" s="1168"/>
      <c r="AU43" s="1168"/>
      <c r="AV43" s="1168"/>
      <c r="AW43" s="1168"/>
      <c r="AX43" s="1168"/>
      <c r="AY43" s="1168"/>
      <c r="AZ43" s="1168"/>
      <c r="BA43" s="1168"/>
      <c r="BB43" s="1168"/>
      <c r="BC43" s="1168"/>
      <c r="BD43" s="1168"/>
      <c r="BE43" s="1168"/>
      <c r="BF43" s="1168"/>
      <c r="BG43" s="1168"/>
      <c r="BH43" s="1168"/>
      <c r="BI43" s="1168"/>
      <c r="BJ43" s="1168"/>
      <c r="BK43" s="1168"/>
      <c r="BL43" s="1168"/>
      <c r="BM43" s="1168"/>
      <c r="BN43" s="1168"/>
      <c r="BO43" s="1168"/>
      <c r="BP43" s="1168"/>
      <c r="BQ43" s="1168"/>
      <c r="BR43" s="1168"/>
      <c r="BS43" s="1168"/>
      <c r="BT43" s="1168"/>
      <c r="BU43" s="1168"/>
      <c r="BV43" s="1168"/>
      <c r="BW43" s="1168"/>
      <c r="BX43" s="1168"/>
      <c r="BY43" s="1168"/>
      <c r="BZ43" s="1168"/>
      <c r="CA43" s="706" t="s">
        <v>233</v>
      </c>
      <c r="CB43" s="707"/>
      <c r="CC43" s="708"/>
    </row>
    <row r="44" spans="1:81" ht="19.5" customHeight="1" x14ac:dyDescent="0.15">
      <c r="A44" s="3" t="s">
        <v>40</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row>
    <row r="45" spans="1:81" ht="18.95" customHeight="1" x14ac:dyDescent="0.15">
      <c r="A45" s="701" t="s">
        <v>0</v>
      </c>
      <c r="B45" s="687"/>
      <c r="C45" s="687"/>
      <c r="D45" s="687"/>
      <c r="E45" s="1169"/>
      <c r="F45" s="1169"/>
      <c r="G45" s="1169"/>
      <c r="H45" s="1169"/>
      <c r="I45" s="1169"/>
      <c r="J45" s="1170"/>
      <c r="K45" s="31"/>
      <c r="L45" s="854" t="s">
        <v>66</v>
      </c>
      <c r="M45" s="854"/>
      <c r="N45" s="854"/>
      <c r="O45" s="853" t="s">
        <v>234</v>
      </c>
      <c r="P45" s="853"/>
      <c r="Q45" s="853"/>
      <c r="R45" s="853"/>
      <c r="S45" s="853"/>
      <c r="T45" s="32"/>
      <c r="U45" s="854" t="s">
        <v>66</v>
      </c>
      <c r="V45" s="854"/>
      <c r="W45" s="854"/>
      <c r="X45" s="853" t="s">
        <v>235</v>
      </c>
      <c r="Y45" s="853"/>
      <c r="Z45" s="853"/>
      <c r="AA45" s="853"/>
      <c r="AB45" s="853"/>
      <c r="AC45" s="853"/>
      <c r="AD45" s="84"/>
      <c r="AE45" s="84"/>
      <c r="AF45" s="84"/>
      <c r="AG45" s="32"/>
      <c r="AH45" s="84"/>
      <c r="AI45" s="84"/>
      <c r="AJ45" s="84"/>
      <c r="AK45" s="84"/>
      <c r="AL45" s="84"/>
      <c r="AM45" s="84"/>
      <c r="AN45" s="84"/>
      <c r="AO45" s="97"/>
      <c r="AP45" s="97"/>
      <c r="AQ45" s="97"/>
      <c r="AR45" s="98"/>
      <c r="AS45" s="98"/>
      <c r="AT45" s="98"/>
      <c r="AU45" s="98"/>
      <c r="AV45" s="98"/>
      <c r="AW45" s="84"/>
      <c r="AX45" s="97"/>
      <c r="AY45" s="97"/>
      <c r="AZ45" s="97"/>
      <c r="BA45" s="98"/>
      <c r="BB45" s="98"/>
      <c r="BC45" s="98"/>
      <c r="BD45" s="98"/>
      <c r="BE45" s="98"/>
      <c r="BF45" s="98"/>
      <c r="BG45" s="84"/>
      <c r="BH45" s="84"/>
      <c r="BI45" s="84"/>
      <c r="BJ45" s="84"/>
      <c r="BK45" s="99"/>
      <c r="BL45" s="99"/>
      <c r="BM45" s="99"/>
      <c r="BN45" s="99"/>
      <c r="BO45" s="99"/>
      <c r="BP45" s="99"/>
      <c r="BQ45" s="99"/>
      <c r="BR45" s="99"/>
      <c r="BS45" s="99"/>
      <c r="BT45" s="99"/>
      <c r="BU45" s="99"/>
      <c r="BV45" s="99"/>
      <c r="BW45" s="99"/>
      <c r="BX45" s="84"/>
      <c r="BY45" s="84"/>
      <c r="BZ45" s="84"/>
      <c r="CA45" s="84"/>
      <c r="CB45" s="84"/>
      <c r="CC45" s="100"/>
    </row>
    <row r="46" spans="1:81" ht="18.95" customHeight="1" x14ac:dyDescent="0.15">
      <c r="A46" s="812"/>
      <c r="B46" s="634"/>
      <c r="C46" s="634"/>
      <c r="D46" s="634"/>
      <c r="E46" s="705"/>
      <c r="F46" s="705"/>
      <c r="G46" s="705"/>
      <c r="H46" s="705"/>
      <c r="I46" s="705"/>
      <c r="J46" s="769"/>
      <c r="K46" s="812" t="s">
        <v>73</v>
      </c>
      <c r="L46" s="634"/>
      <c r="M46" s="634"/>
      <c r="N46" s="634"/>
      <c r="O46" s="634"/>
      <c r="P46" s="634"/>
      <c r="Q46" s="634"/>
      <c r="R46" s="634"/>
      <c r="S46" s="634"/>
      <c r="T46" s="814"/>
      <c r="U46" s="94"/>
      <c r="V46" s="838" t="s">
        <v>66</v>
      </c>
      <c r="W46" s="838"/>
      <c r="X46" s="838"/>
      <c r="Y46" s="28" t="s">
        <v>103</v>
      </c>
      <c r="Z46" s="28"/>
      <c r="AA46" s="28"/>
      <c r="AB46" s="28"/>
      <c r="AC46" s="28"/>
      <c r="AD46" s="28"/>
      <c r="AE46" s="28"/>
      <c r="AF46" s="28"/>
      <c r="AG46" s="28"/>
      <c r="AH46" s="28"/>
      <c r="AI46" s="28"/>
      <c r="AJ46" s="839"/>
      <c r="AK46" s="839"/>
      <c r="AL46" s="839"/>
      <c r="AM46" s="839"/>
      <c r="AN46" s="839"/>
      <c r="AO46" s="839"/>
      <c r="AP46" s="839"/>
      <c r="AQ46" s="839"/>
      <c r="AR46" s="839"/>
      <c r="AS46" s="810" t="s">
        <v>392</v>
      </c>
      <c r="AT46" s="810"/>
      <c r="AU46" s="810"/>
      <c r="AV46" s="810"/>
      <c r="AW46" s="810"/>
      <c r="AX46" s="810"/>
      <c r="AY46" s="810"/>
      <c r="AZ46" s="810"/>
      <c r="BA46" s="810"/>
      <c r="BB46" s="810"/>
      <c r="BC46" s="810"/>
      <c r="BD46" s="810"/>
      <c r="BE46" s="810"/>
      <c r="BF46" s="810"/>
      <c r="BG46" s="810"/>
      <c r="BH46" s="839"/>
      <c r="BI46" s="839"/>
      <c r="BJ46" s="839"/>
      <c r="BK46" s="839"/>
      <c r="BL46" s="839"/>
      <c r="BM46" s="839"/>
      <c r="BN46" s="839"/>
      <c r="BO46" s="839"/>
      <c r="BP46" s="839"/>
      <c r="BQ46" s="875" t="s">
        <v>246</v>
      </c>
      <c r="BR46" s="810"/>
      <c r="BS46" s="810"/>
      <c r="BT46" s="810"/>
      <c r="BU46" s="810"/>
      <c r="BV46" s="810"/>
      <c r="BW46" s="810"/>
      <c r="BX46" s="810"/>
      <c r="BY46" s="810"/>
      <c r="BZ46" s="810"/>
      <c r="CA46" s="806" t="s">
        <v>66</v>
      </c>
      <c r="CB46" s="807"/>
      <c r="CC46" s="808"/>
    </row>
    <row r="47" spans="1:81" ht="18.95" customHeight="1" x14ac:dyDescent="0.15">
      <c r="A47" s="812"/>
      <c r="B47" s="634"/>
      <c r="C47" s="634"/>
      <c r="D47" s="634"/>
      <c r="E47" s="705"/>
      <c r="F47" s="705"/>
      <c r="G47" s="705"/>
      <c r="H47" s="705"/>
      <c r="I47" s="705"/>
      <c r="J47" s="769"/>
      <c r="K47" s="855"/>
      <c r="L47" s="856"/>
      <c r="M47" s="856"/>
      <c r="N47" s="856"/>
      <c r="O47" s="856"/>
      <c r="P47" s="856"/>
      <c r="Q47" s="856"/>
      <c r="R47" s="634" t="s">
        <v>74</v>
      </c>
      <c r="S47" s="634"/>
      <c r="T47" s="814"/>
      <c r="U47" s="94"/>
      <c r="V47" s="838" t="s">
        <v>56</v>
      </c>
      <c r="W47" s="838"/>
      <c r="X47" s="838"/>
      <c r="Y47" s="810" t="s">
        <v>77</v>
      </c>
      <c r="Z47" s="810"/>
      <c r="AA47" s="810"/>
      <c r="AB47" s="810"/>
      <c r="AC47" s="810"/>
      <c r="AD47" s="810"/>
      <c r="AE47" s="810"/>
      <c r="AF47" s="810"/>
      <c r="AG47" s="810"/>
      <c r="AH47" s="810"/>
      <c r="AI47" s="810"/>
      <c r="AJ47" s="810"/>
      <c r="AK47" s="810"/>
      <c r="AL47" s="810"/>
      <c r="AM47" s="810"/>
      <c r="AN47" s="810"/>
      <c r="AO47" s="810"/>
      <c r="AP47" s="810"/>
      <c r="AQ47" s="810"/>
      <c r="AR47" s="810"/>
      <c r="AS47" s="1155"/>
      <c r="AT47" s="1155"/>
      <c r="AU47" s="1155"/>
      <c r="AV47" s="1155"/>
      <c r="AW47" s="1155"/>
      <c r="AX47" s="1155"/>
      <c r="AY47" s="1155"/>
      <c r="AZ47" s="1155"/>
      <c r="BA47" s="1155"/>
      <c r="BB47" s="1155"/>
      <c r="BC47" s="1155"/>
      <c r="BD47" s="1155"/>
      <c r="BE47" s="1155"/>
      <c r="BF47" s="1155"/>
      <c r="BG47" s="1155"/>
      <c r="BH47" s="1155"/>
      <c r="BI47" s="1155"/>
      <c r="BJ47" s="1155"/>
      <c r="BK47" s="1155"/>
      <c r="BL47" s="1155"/>
      <c r="BM47" s="1155"/>
      <c r="BN47" s="1155"/>
      <c r="BO47" s="1155"/>
      <c r="BP47" s="1155"/>
      <c r="BQ47" s="1155"/>
      <c r="BR47" s="1155"/>
      <c r="BS47" s="1155"/>
      <c r="BT47" s="1155"/>
      <c r="BU47" s="1155"/>
      <c r="BV47" s="1155"/>
      <c r="BW47" s="1155"/>
      <c r="BX47" s="1155"/>
      <c r="BY47" s="1155"/>
      <c r="BZ47" s="1155"/>
      <c r="CA47" s="806" t="s">
        <v>66</v>
      </c>
      <c r="CB47" s="807"/>
      <c r="CC47" s="808"/>
    </row>
    <row r="48" spans="1:81" ht="18.95" customHeight="1" x14ac:dyDescent="0.15">
      <c r="A48" s="813"/>
      <c r="B48" s="682"/>
      <c r="C48" s="682"/>
      <c r="D48" s="682"/>
      <c r="E48" s="725"/>
      <c r="F48" s="725"/>
      <c r="G48" s="725"/>
      <c r="H48" s="725"/>
      <c r="I48" s="725"/>
      <c r="J48" s="1131"/>
      <c r="K48" s="90"/>
      <c r="L48" s="82"/>
      <c r="M48" s="82"/>
      <c r="N48" s="82"/>
      <c r="O48" s="82"/>
      <c r="P48" s="82"/>
      <c r="Q48" s="82"/>
      <c r="R48" s="82"/>
      <c r="S48" s="82"/>
      <c r="T48" s="93"/>
      <c r="U48" s="95"/>
      <c r="V48" s="1070" t="s">
        <v>66</v>
      </c>
      <c r="W48" s="1070"/>
      <c r="X48" s="1070"/>
      <c r="Y48" s="834" t="s">
        <v>78</v>
      </c>
      <c r="Z48" s="834"/>
      <c r="AA48" s="834"/>
      <c r="AB48" s="834"/>
      <c r="AC48" s="834"/>
      <c r="AD48" s="834"/>
      <c r="AE48" s="834"/>
      <c r="AF48" s="834"/>
      <c r="AG48" s="834"/>
      <c r="AH48" s="834"/>
      <c r="AI48" s="834"/>
      <c r="AJ48" s="834"/>
      <c r="AK48" s="834"/>
      <c r="AL48" s="834"/>
      <c r="AM48" s="834"/>
      <c r="AN48" s="834"/>
      <c r="AO48" s="834"/>
      <c r="AP48" s="834"/>
      <c r="AQ48" s="834"/>
      <c r="AR48" s="834"/>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706" t="s">
        <v>66</v>
      </c>
      <c r="CB48" s="707"/>
      <c r="CC48" s="708"/>
    </row>
    <row r="49" spans="1:81" ht="18.95" customHeight="1" x14ac:dyDescent="0.15">
      <c r="A49" s="701" t="s">
        <v>1</v>
      </c>
      <c r="B49" s="687"/>
      <c r="C49" s="687"/>
      <c r="D49" s="687"/>
      <c r="E49" s="1169"/>
      <c r="F49" s="1169"/>
      <c r="G49" s="1169"/>
      <c r="H49" s="1169"/>
      <c r="I49" s="1169"/>
      <c r="J49" s="1170"/>
      <c r="K49" s="31"/>
      <c r="L49" s="854" t="s">
        <v>233</v>
      </c>
      <c r="M49" s="854"/>
      <c r="N49" s="854"/>
      <c r="O49" s="853" t="s">
        <v>247</v>
      </c>
      <c r="P49" s="853"/>
      <c r="Q49" s="853"/>
      <c r="R49" s="853"/>
      <c r="S49" s="853"/>
      <c r="T49" s="32"/>
      <c r="U49" s="854" t="s">
        <v>233</v>
      </c>
      <c r="V49" s="854"/>
      <c r="W49" s="854"/>
      <c r="X49" s="853" t="s">
        <v>248</v>
      </c>
      <c r="Y49" s="853"/>
      <c r="Z49" s="853"/>
      <c r="AA49" s="853"/>
      <c r="AB49" s="853"/>
      <c r="AC49" s="853"/>
      <c r="AD49" s="824" t="s">
        <v>249</v>
      </c>
      <c r="AE49" s="824"/>
      <c r="AF49" s="824"/>
      <c r="AG49" s="854" t="s">
        <v>233</v>
      </c>
      <c r="AH49" s="854"/>
      <c r="AI49" s="854"/>
      <c r="AJ49" s="824" t="s">
        <v>250</v>
      </c>
      <c r="AK49" s="824"/>
      <c r="AL49" s="824"/>
      <c r="AM49" s="824"/>
      <c r="AN49" s="824"/>
      <c r="AO49" s="824"/>
      <c r="AP49" s="824"/>
      <c r="AQ49" s="824"/>
      <c r="AR49" s="824"/>
      <c r="AS49" s="824"/>
      <c r="AT49" s="824"/>
      <c r="AU49" s="824"/>
      <c r="AV49" s="824"/>
      <c r="AW49" s="824"/>
      <c r="AX49" s="824"/>
      <c r="AY49" s="824"/>
      <c r="AZ49" s="824"/>
      <c r="BA49" s="824"/>
      <c r="BB49" s="824"/>
      <c r="BC49" s="824"/>
      <c r="BD49" s="1150"/>
      <c r="BE49" s="1150"/>
      <c r="BF49" s="84"/>
      <c r="BG49" s="84"/>
      <c r="BH49" s="84"/>
      <c r="BI49" s="84"/>
      <c r="BJ49" s="84"/>
      <c r="BK49" s="84"/>
      <c r="BL49" s="84"/>
      <c r="BM49" s="84"/>
      <c r="BN49" s="84"/>
      <c r="BO49" s="84"/>
      <c r="BP49" s="84"/>
      <c r="BQ49" s="84"/>
      <c r="BR49" s="84"/>
      <c r="BS49" s="84"/>
      <c r="BT49" s="84"/>
      <c r="BU49" s="84"/>
      <c r="BV49" s="84"/>
      <c r="BW49" s="84"/>
      <c r="BX49" s="84"/>
      <c r="BY49" s="84"/>
      <c r="BZ49" s="84"/>
      <c r="CA49" s="660" t="s">
        <v>233</v>
      </c>
      <c r="CB49" s="661"/>
      <c r="CC49" s="662"/>
    </row>
    <row r="50" spans="1:81" ht="18.95" customHeight="1" x14ac:dyDescent="0.15">
      <c r="A50" s="677"/>
      <c r="B50" s="634"/>
      <c r="C50" s="634"/>
      <c r="D50" s="634"/>
      <c r="E50" s="705"/>
      <c r="F50" s="705"/>
      <c r="G50" s="705"/>
      <c r="H50" s="705"/>
      <c r="I50" s="705"/>
      <c r="J50" s="769"/>
      <c r="K50" s="87"/>
      <c r="L50" s="88"/>
      <c r="M50" s="88"/>
      <c r="N50" s="88"/>
      <c r="O50" s="88"/>
      <c r="P50" s="88"/>
      <c r="Q50" s="88"/>
      <c r="R50" s="88"/>
      <c r="S50" s="88"/>
      <c r="T50" s="91"/>
      <c r="U50" s="94"/>
      <c r="V50" s="838" t="s">
        <v>256</v>
      </c>
      <c r="W50" s="838"/>
      <c r="X50" s="838"/>
      <c r="Y50" s="1165" t="s">
        <v>115</v>
      </c>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806" t="s">
        <v>256</v>
      </c>
      <c r="CB50" s="807"/>
      <c r="CC50" s="808"/>
    </row>
    <row r="51" spans="1:81" ht="18.95" customHeight="1" x14ac:dyDescent="0.15">
      <c r="A51" s="677"/>
      <c r="B51" s="634"/>
      <c r="C51" s="634"/>
      <c r="D51" s="634"/>
      <c r="E51" s="705"/>
      <c r="F51" s="705"/>
      <c r="G51" s="705"/>
      <c r="H51" s="705"/>
      <c r="I51" s="705"/>
      <c r="J51" s="769"/>
      <c r="K51" s="89"/>
      <c r="L51" s="55"/>
      <c r="M51" s="55"/>
      <c r="N51" s="55"/>
      <c r="O51" s="55"/>
      <c r="P51" s="55"/>
      <c r="Q51" s="55"/>
      <c r="R51" s="55"/>
      <c r="S51" s="55"/>
      <c r="T51" s="92"/>
      <c r="U51" s="94"/>
      <c r="V51" s="838" t="s">
        <v>65</v>
      </c>
      <c r="W51" s="838"/>
      <c r="X51" s="838"/>
      <c r="Y51" s="1165" t="s">
        <v>220</v>
      </c>
      <c r="Z51" s="1155"/>
      <c r="AA51" s="1155"/>
      <c r="AB51" s="1155"/>
      <c r="AC51" s="1155"/>
      <c r="AD51" s="1155"/>
      <c r="AE51" s="1155"/>
      <c r="AF51" s="1155"/>
      <c r="AG51" s="1155"/>
      <c r="AH51" s="1155"/>
      <c r="AI51" s="1155"/>
      <c r="AJ51" s="1155"/>
      <c r="AK51" s="1155"/>
      <c r="AL51" s="1155"/>
      <c r="AM51" s="1155"/>
      <c r="AN51" s="1155"/>
      <c r="AO51" s="1155"/>
      <c r="AP51" s="1155"/>
      <c r="AQ51" s="1155"/>
      <c r="AR51" s="1155"/>
      <c r="AS51" s="1155"/>
      <c r="AT51" s="1155"/>
      <c r="AU51" s="1155"/>
      <c r="AV51" s="1155"/>
      <c r="AW51" s="1155"/>
      <c r="AX51" s="1155"/>
      <c r="AY51" s="1155"/>
      <c r="AZ51" s="1155"/>
      <c r="BA51" s="1155"/>
      <c r="BB51" s="1155"/>
      <c r="BC51" s="1155"/>
      <c r="BD51" s="1155"/>
      <c r="BE51" s="1155"/>
      <c r="BF51" s="1155"/>
      <c r="BG51" s="1155"/>
      <c r="BH51" s="1155"/>
      <c r="BI51" s="1155"/>
      <c r="BJ51" s="1155"/>
      <c r="BK51" s="1155"/>
      <c r="BL51" s="1155"/>
      <c r="BM51" s="1155"/>
      <c r="BN51" s="1155"/>
      <c r="BO51" s="1155"/>
      <c r="BP51" s="1155"/>
      <c r="BQ51" s="1155"/>
      <c r="BR51" s="1155"/>
      <c r="BS51" s="1155"/>
      <c r="BT51" s="1155"/>
      <c r="BU51" s="1155"/>
      <c r="BV51" s="1155"/>
      <c r="BW51" s="1155"/>
      <c r="BX51" s="1155"/>
      <c r="BY51" s="1155"/>
      <c r="BZ51" s="1155"/>
      <c r="CA51" s="806" t="s">
        <v>65</v>
      </c>
      <c r="CB51" s="807"/>
      <c r="CC51" s="808"/>
    </row>
    <row r="52" spans="1:81" ht="18.95" customHeight="1" x14ac:dyDescent="0.15">
      <c r="A52" s="677"/>
      <c r="B52" s="634"/>
      <c r="C52" s="634"/>
      <c r="D52" s="634"/>
      <c r="E52" s="705"/>
      <c r="F52" s="705"/>
      <c r="G52" s="705"/>
      <c r="H52" s="705"/>
      <c r="I52" s="705"/>
      <c r="J52" s="769"/>
      <c r="K52" s="812" t="s">
        <v>73</v>
      </c>
      <c r="L52" s="634"/>
      <c r="M52" s="634"/>
      <c r="N52" s="634"/>
      <c r="O52" s="634"/>
      <c r="P52" s="634"/>
      <c r="Q52" s="634"/>
      <c r="R52" s="634"/>
      <c r="S52" s="634"/>
      <c r="T52" s="814"/>
      <c r="U52" s="57"/>
      <c r="V52" s="634" t="s">
        <v>38</v>
      </c>
      <c r="W52" s="634"/>
      <c r="X52" s="634"/>
      <c r="Y52" s="634"/>
      <c r="Z52" s="634"/>
      <c r="AA52" s="634"/>
      <c r="AB52" s="634"/>
      <c r="AC52" s="634"/>
      <c r="AD52" s="634"/>
      <c r="AE52" s="634"/>
      <c r="AF52" s="719" t="s">
        <v>56</v>
      </c>
      <c r="AG52" s="719"/>
      <c r="AH52" s="719"/>
      <c r="AI52" s="877" t="s">
        <v>221</v>
      </c>
      <c r="AJ52" s="877"/>
      <c r="AK52" s="877"/>
      <c r="AL52" s="877"/>
      <c r="AM52" s="877"/>
      <c r="AN52" s="877"/>
      <c r="AO52" s="877"/>
      <c r="AP52" s="877"/>
      <c r="AQ52" s="877"/>
      <c r="AR52" s="877"/>
      <c r="AS52" s="877"/>
      <c r="AT52" s="877"/>
      <c r="AU52" s="877"/>
      <c r="AV52" s="877"/>
      <c r="CA52" s="671" t="s">
        <v>56</v>
      </c>
      <c r="CB52" s="705"/>
      <c r="CC52" s="769"/>
    </row>
    <row r="53" spans="1:81" ht="18.95" customHeight="1" x14ac:dyDescent="0.15">
      <c r="A53" s="677"/>
      <c r="B53" s="634"/>
      <c r="C53" s="634"/>
      <c r="D53" s="634"/>
      <c r="E53" s="705"/>
      <c r="F53" s="705"/>
      <c r="G53" s="705"/>
      <c r="H53" s="705"/>
      <c r="I53" s="705"/>
      <c r="J53" s="769"/>
      <c r="K53" s="855"/>
      <c r="L53" s="856"/>
      <c r="M53" s="856"/>
      <c r="N53" s="856"/>
      <c r="O53" s="856"/>
      <c r="P53" s="856"/>
      <c r="Q53" s="856"/>
      <c r="R53" s="634" t="s">
        <v>74</v>
      </c>
      <c r="S53" s="634"/>
      <c r="T53" s="814"/>
      <c r="U53" s="55"/>
      <c r="AF53" s="719" t="s">
        <v>56</v>
      </c>
      <c r="AG53" s="719"/>
      <c r="AH53" s="719"/>
      <c r="AI53" s="877" t="s">
        <v>222</v>
      </c>
      <c r="AJ53" s="877"/>
      <c r="AK53" s="877"/>
      <c r="AL53" s="877"/>
      <c r="AM53" s="877"/>
      <c r="AN53" s="877"/>
      <c r="AO53" s="877"/>
      <c r="AP53" s="877"/>
      <c r="AQ53" s="877"/>
      <c r="AR53" s="877"/>
      <c r="AS53" s="877"/>
      <c r="AT53" s="877"/>
      <c r="AU53" s="877"/>
      <c r="AV53" s="877"/>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1066"/>
      <c r="CB53" s="705"/>
      <c r="CC53" s="769"/>
    </row>
    <row r="54" spans="1:81" ht="18.95" customHeight="1" x14ac:dyDescent="0.15">
      <c r="A54" s="677"/>
      <c r="B54" s="634"/>
      <c r="C54" s="634"/>
      <c r="D54" s="634"/>
      <c r="E54" s="705"/>
      <c r="F54" s="705"/>
      <c r="G54" s="705"/>
      <c r="H54" s="705"/>
      <c r="I54" s="705"/>
      <c r="J54" s="769"/>
      <c r="K54" s="89"/>
      <c r="L54" s="55"/>
      <c r="M54" s="55"/>
      <c r="N54" s="55"/>
      <c r="O54" s="55"/>
      <c r="P54" s="55"/>
      <c r="Q54" s="55"/>
      <c r="R54" s="55"/>
      <c r="S54" s="55"/>
      <c r="T54" s="92"/>
      <c r="U54" s="55"/>
      <c r="V54" s="55"/>
      <c r="W54" s="55"/>
      <c r="X54" s="55"/>
      <c r="Y54" s="55"/>
      <c r="Z54" s="55"/>
      <c r="AA54" s="55"/>
      <c r="AB54" s="55"/>
      <c r="AC54" s="55"/>
      <c r="AD54" s="55"/>
      <c r="AE54" s="55"/>
      <c r="AJ54" s="877" t="s">
        <v>223</v>
      </c>
      <c r="AK54" s="877"/>
      <c r="AL54" s="877"/>
      <c r="AM54" s="877"/>
      <c r="AN54" s="877"/>
      <c r="AO54" s="877"/>
      <c r="AP54" s="877"/>
      <c r="AQ54" s="877"/>
      <c r="AR54" s="877"/>
      <c r="AS54" s="877"/>
      <c r="AT54" s="877"/>
      <c r="AU54" s="877"/>
      <c r="AV54" s="877"/>
      <c r="AW54" s="877"/>
      <c r="AX54" s="877"/>
      <c r="AY54" s="877"/>
      <c r="AZ54" s="877"/>
      <c r="BA54" s="877"/>
      <c r="BB54" s="877"/>
      <c r="BC54" s="877"/>
      <c r="BD54" s="877"/>
      <c r="BE54" s="877"/>
      <c r="BF54" s="877"/>
      <c r="BG54" s="856"/>
      <c r="BH54" s="856"/>
      <c r="BI54" s="856"/>
      <c r="BJ54" s="856"/>
      <c r="BK54" s="856"/>
      <c r="BL54" s="856"/>
      <c r="BM54" s="856"/>
      <c r="BN54" s="856"/>
      <c r="BO54" s="856"/>
      <c r="BP54" s="634" t="s">
        <v>251</v>
      </c>
      <c r="BQ54" s="634"/>
      <c r="BR54" s="634"/>
      <c r="BS54" s="634"/>
      <c r="BT54" s="634"/>
      <c r="BU54" s="634"/>
      <c r="BV54" s="634"/>
      <c r="BW54" s="705"/>
      <c r="BX54" s="705"/>
      <c r="BY54" s="705"/>
      <c r="BZ54" s="705"/>
      <c r="CA54" s="1066"/>
      <c r="CB54" s="705"/>
      <c r="CC54" s="769"/>
    </row>
    <row r="55" spans="1:81" ht="18.95" customHeight="1" x14ac:dyDescent="0.15">
      <c r="A55" s="680"/>
      <c r="B55" s="682"/>
      <c r="C55" s="682"/>
      <c r="D55" s="682"/>
      <c r="E55" s="725"/>
      <c r="F55" s="725"/>
      <c r="G55" s="725"/>
      <c r="H55" s="725"/>
      <c r="I55" s="725"/>
      <c r="J55" s="1131"/>
      <c r="K55" s="90"/>
      <c r="L55" s="82"/>
      <c r="M55" s="82"/>
      <c r="N55" s="82"/>
      <c r="O55" s="82"/>
      <c r="P55" s="82"/>
      <c r="Q55" s="82"/>
      <c r="R55" s="82"/>
      <c r="S55" s="82"/>
      <c r="T55" s="93"/>
      <c r="U55" s="82"/>
      <c r="V55" s="82"/>
      <c r="W55" s="82"/>
      <c r="X55" s="82"/>
      <c r="Y55" s="82"/>
      <c r="Z55" s="82"/>
      <c r="AA55" s="82"/>
      <c r="AB55" s="82"/>
      <c r="AC55" s="82"/>
      <c r="AD55" s="82"/>
      <c r="AE55" s="82"/>
      <c r="AF55" s="82"/>
      <c r="AG55" s="82"/>
      <c r="AH55" s="82"/>
      <c r="AI55" s="82"/>
      <c r="AJ55" s="1167" t="s">
        <v>225</v>
      </c>
      <c r="AK55" s="1167"/>
      <c r="AL55" s="1167"/>
      <c r="AM55" s="1167"/>
      <c r="AN55" s="1167"/>
      <c r="AO55" s="1167"/>
      <c r="AP55" s="1167"/>
      <c r="AQ55" s="1167"/>
      <c r="AR55" s="1167"/>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7"/>
      <c r="BN55" s="1167"/>
      <c r="BO55" s="1167"/>
      <c r="BP55" s="1167"/>
      <c r="BQ55" s="1167"/>
      <c r="BR55" s="1167"/>
      <c r="BS55" s="1167"/>
      <c r="BT55" s="1167"/>
      <c r="BU55" s="1167"/>
      <c r="BV55" s="1167"/>
      <c r="BW55" s="1167"/>
      <c r="BX55" s="1167"/>
      <c r="BY55" s="1167"/>
      <c r="BZ55" s="1167"/>
      <c r="CA55" s="1130"/>
      <c r="CB55" s="725"/>
      <c r="CC55" s="1131"/>
    </row>
    <row r="56" spans="1:81" ht="18.95" customHeight="1" x14ac:dyDescent="0.15">
      <c r="A56" s="701" t="s">
        <v>2</v>
      </c>
      <c r="B56" s="687"/>
      <c r="C56" s="687"/>
      <c r="D56" s="687"/>
      <c r="E56" s="1169"/>
      <c r="F56" s="1169"/>
      <c r="G56" s="1169"/>
      <c r="H56" s="1169"/>
      <c r="I56" s="1169"/>
      <c r="J56" s="1170"/>
      <c r="K56" s="31"/>
      <c r="L56" s="854" t="s">
        <v>41</v>
      </c>
      <c r="M56" s="854"/>
      <c r="N56" s="854"/>
      <c r="O56" s="853" t="s">
        <v>124</v>
      </c>
      <c r="P56" s="853"/>
      <c r="Q56" s="853"/>
      <c r="R56" s="853"/>
      <c r="S56" s="853"/>
      <c r="T56" s="32"/>
      <c r="U56" s="854" t="s">
        <v>41</v>
      </c>
      <c r="V56" s="854"/>
      <c r="W56" s="854"/>
      <c r="X56" s="853" t="s">
        <v>125</v>
      </c>
      <c r="Y56" s="853"/>
      <c r="Z56" s="853"/>
      <c r="AA56" s="853"/>
      <c r="AB56" s="853"/>
      <c r="AC56" s="853"/>
      <c r="AD56" s="84"/>
      <c r="AE56" s="84"/>
      <c r="AF56" s="84"/>
      <c r="AG56" s="32"/>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100"/>
    </row>
    <row r="57" spans="1:81" ht="18.95" customHeight="1" x14ac:dyDescent="0.15">
      <c r="A57" s="812"/>
      <c r="B57" s="634"/>
      <c r="C57" s="634"/>
      <c r="D57" s="634"/>
      <c r="E57" s="705"/>
      <c r="F57" s="705"/>
      <c r="G57" s="705"/>
      <c r="H57" s="705"/>
      <c r="I57" s="705"/>
      <c r="J57" s="769"/>
      <c r="K57" s="39"/>
      <c r="L57" s="25"/>
      <c r="M57" s="25"/>
      <c r="N57" s="25"/>
      <c r="O57" s="25"/>
      <c r="P57" s="25"/>
      <c r="Q57" s="25"/>
      <c r="R57" s="25"/>
      <c r="S57" s="25"/>
      <c r="T57" s="34"/>
      <c r="U57" s="94"/>
      <c r="V57" s="838" t="s">
        <v>41</v>
      </c>
      <c r="W57" s="838"/>
      <c r="X57" s="838"/>
      <c r="Y57" s="1165" t="s">
        <v>226</v>
      </c>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806" t="s">
        <v>41</v>
      </c>
      <c r="CB57" s="807"/>
      <c r="CC57" s="808"/>
    </row>
    <row r="58" spans="1:81" ht="18.95" customHeight="1" x14ac:dyDescent="0.15">
      <c r="A58" s="812"/>
      <c r="B58" s="634"/>
      <c r="C58" s="634"/>
      <c r="D58" s="634"/>
      <c r="E58" s="705"/>
      <c r="F58" s="705"/>
      <c r="G58" s="705"/>
      <c r="H58" s="705"/>
      <c r="I58" s="705"/>
      <c r="J58" s="769"/>
      <c r="K58" s="812" t="s">
        <v>73</v>
      </c>
      <c r="L58" s="634"/>
      <c r="M58" s="634"/>
      <c r="N58" s="634"/>
      <c r="O58" s="634"/>
      <c r="P58" s="634"/>
      <c r="Q58" s="634"/>
      <c r="R58" s="634"/>
      <c r="S58" s="634"/>
      <c r="T58" s="814"/>
      <c r="U58" s="94"/>
      <c r="V58" s="838" t="s">
        <v>64</v>
      </c>
      <c r="W58" s="838"/>
      <c r="X58" s="838"/>
      <c r="Y58" s="1165" t="s">
        <v>257</v>
      </c>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806" t="s">
        <v>64</v>
      </c>
      <c r="CB58" s="1245"/>
      <c r="CC58" s="1246"/>
    </row>
    <row r="59" spans="1:81" ht="18.95" customHeight="1" x14ac:dyDescent="0.15">
      <c r="A59" s="812"/>
      <c r="B59" s="634"/>
      <c r="C59" s="634"/>
      <c r="D59" s="634"/>
      <c r="E59" s="705"/>
      <c r="F59" s="705"/>
      <c r="G59" s="705"/>
      <c r="H59" s="705"/>
      <c r="I59" s="705"/>
      <c r="J59" s="769"/>
      <c r="K59" s="855"/>
      <c r="L59" s="856"/>
      <c r="M59" s="856"/>
      <c r="N59" s="856"/>
      <c r="O59" s="856"/>
      <c r="P59" s="856"/>
      <c r="Q59" s="856"/>
      <c r="R59" s="634" t="s">
        <v>74</v>
      </c>
      <c r="S59" s="634"/>
      <c r="T59" s="814"/>
      <c r="U59" s="877" t="s">
        <v>260</v>
      </c>
      <c r="V59" s="877"/>
      <c r="W59" s="877"/>
      <c r="X59" s="877"/>
      <c r="Y59" s="877"/>
      <c r="Z59" s="877"/>
      <c r="AA59" s="877"/>
      <c r="AB59" s="877"/>
      <c r="AC59" s="877"/>
      <c r="AD59" s="877"/>
      <c r="AE59" s="877"/>
      <c r="AF59" s="877"/>
      <c r="AG59" s="877"/>
      <c r="AH59" s="877"/>
      <c r="AI59" s="877"/>
      <c r="AJ59" s="877"/>
      <c r="AK59" s="877"/>
      <c r="AL59" s="877"/>
      <c r="AM59" s="877"/>
      <c r="AN59" s="877"/>
      <c r="AO59" s="877"/>
      <c r="AP59" s="877"/>
      <c r="AQ59" s="8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7"/>
      <c r="BT59" s="877"/>
      <c r="BU59" s="877"/>
      <c r="BV59" s="877"/>
      <c r="BW59" s="705"/>
      <c r="BX59" s="705"/>
      <c r="BY59" s="705"/>
      <c r="BZ59" s="705"/>
      <c r="CA59" s="671" t="s">
        <v>112</v>
      </c>
      <c r="CB59" s="720"/>
      <c r="CC59" s="1248"/>
    </row>
    <row r="60" spans="1:81" ht="18.95" customHeight="1" x14ac:dyDescent="0.15">
      <c r="A60" s="812"/>
      <c r="B60" s="634"/>
      <c r="C60" s="634"/>
      <c r="D60" s="634"/>
      <c r="E60" s="705"/>
      <c r="F60" s="705"/>
      <c r="G60" s="705"/>
      <c r="H60" s="705"/>
      <c r="I60" s="705"/>
      <c r="J60" s="769"/>
      <c r="K60" s="89"/>
      <c r="L60" s="55"/>
      <c r="M60" s="55"/>
      <c r="N60" s="55"/>
      <c r="O60" s="55"/>
      <c r="P60" s="55"/>
      <c r="Q60" s="55"/>
      <c r="R60" s="55"/>
      <c r="S60" s="55"/>
      <c r="T60" s="92"/>
      <c r="U60" s="55"/>
      <c r="V60" s="634" t="s">
        <v>261</v>
      </c>
      <c r="W60" s="634"/>
      <c r="X60" s="634"/>
      <c r="Y60" s="634"/>
      <c r="Z60" s="634"/>
      <c r="AA60" s="634"/>
      <c r="AB60" s="634"/>
      <c r="AC60" s="634"/>
      <c r="AD60" s="634"/>
      <c r="AE60" s="634"/>
      <c r="AF60" s="634"/>
      <c r="AG60" s="719" t="s">
        <v>112</v>
      </c>
      <c r="AH60" s="719"/>
      <c r="AI60" s="719"/>
      <c r="AJ60" s="877" t="s">
        <v>221</v>
      </c>
      <c r="AK60" s="877"/>
      <c r="AL60" s="877"/>
      <c r="AM60" s="877"/>
      <c r="AN60" s="877"/>
      <c r="AO60" s="877"/>
      <c r="AP60" s="877"/>
      <c r="AQ60" s="877"/>
      <c r="AR60" s="877"/>
      <c r="AS60" s="877"/>
      <c r="AT60" s="877"/>
      <c r="AU60" s="877"/>
      <c r="AV60" s="877"/>
      <c r="AW60" s="877"/>
      <c r="CA60" s="1249"/>
      <c r="CB60" s="720"/>
      <c r="CC60" s="1248"/>
    </row>
    <row r="61" spans="1:81" ht="18.95" customHeight="1" x14ac:dyDescent="0.15">
      <c r="A61" s="1186"/>
      <c r="B61" s="705"/>
      <c r="C61" s="705"/>
      <c r="D61" s="705"/>
      <c r="E61" s="705"/>
      <c r="F61" s="705"/>
      <c r="G61" s="705"/>
      <c r="H61" s="705"/>
      <c r="I61" s="705"/>
      <c r="J61" s="769"/>
      <c r="K61" s="89"/>
      <c r="L61" s="57"/>
      <c r="M61" s="57"/>
      <c r="N61" s="57"/>
      <c r="O61" s="55"/>
      <c r="P61" s="55"/>
      <c r="Q61" s="55"/>
      <c r="R61" s="55"/>
      <c r="S61" s="55"/>
      <c r="T61" s="92"/>
      <c r="U61" s="55"/>
      <c r="AG61" s="719" t="s">
        <v>112</v>
      </c>
      <c r="AH61" s="719"/>
      <c r="AI61" s="719"/>
      <c r="AJ61" s="877" t="s">
        <v>222</v>
      </c>
      <c r="AK61" s="877"/>
      <c r="AL61" s="877"/>
      <c r="AM61" s="877"/>
      <c r="AN61" s="877"/>
      <c r="AO61" s="877"/>
      <c r="AP61" s="877"/>
      <c r="AQ61" s="877"/>
      <c r="AR61" s="877"/>
      <c r="AS61" s="877"/>
      <c r="AT61" s="877"/>
      <c r="AU61" s="877"/>
      <c r="AV61" s="877"/>
      <c r="AW61" s="877"/>
      <c r="CA61" s="1249"/>
      <c r="CB61" s="720"/>
      <c r="CC61" s="1248"/>
    </row>
    <row r="62" spans="1:81" ht="18.95" customHeight="1" x14ac:dyDescent="0.15">
      <c r="A62" s="1187"/>
      <c r="B62" s="725"/>
      <c r="C62" s="725"/>
      <c r="D62" s="725"/>
      <c r="E62" s="725"/>
      <c r="F62" s="725"/>
      <c r="G62" s="725"/>
      <c r="H62" s="725"/>
      <c r="I62" s="725"/>
      <c r="J62" s="1131"/>
      <c r="K62" s="90"/>
      <c r="L62" s="96"/>
      <c r="M62" s="96"/>
      <c r="N62" s="96"/>
      <c r="O62" s="82"/>
      <c r="P62" s="82"/>
      <c r="Q62" s="82"/>
      <c r="R62" s="82"/>
      <c r="S62" s="82"/>
      <c r="T62" s="93"/>
      <c r="U62" s="82"/>
      <c r="V62" s="4"/>
      <c r="W62" s="4"/>
      <c r="X62" s="4"/>
      <c r="Y62" s="4"/>
      <c r="Z62" s="4"/>
      <c r="AA62" s="4"/>
      <c r="AB62" s="4"/>
      <c r="AC62" s="4"/>
      <c r="AD62" s="4"/>
      <c r="AE62" s="4"/>
      <c r="AF62" s="4"/>
      <c r="AG62" s="4"/>
      <c r="AH62" s="4"/>
      <c r="AI62" s="4"/>
      <c r="AJ62" s="1167" t="s">
        <v>223</v>
      </c>
      <c r="AK62" s="1167"/>
      <c r="AL62" s="1167"/>
      <c r="AM62" s="1167"/>
      <c r="AN62" s="1167"/>
      <c r="AO62" s="1167"/>
      <c r="AP62" s="1167"/>
      <c r="AQ62" s="1167"/>
      <c r="AR62" s="1167"/>
      <c r="AS62" s="1167"/>
      <c r="AT62" s="1167"/>
      <c r="AU62" s="1167"/>
      <c r="AV62" s="1167"/>
      <c r="AW62" s="1167"/>
      <c r="AX62" s="1167"/>
      <c r="AY62" s="1167"/>
      <c r="AZ62" s="1167"/>
      <c r="BA62" s="1167"/>
      <c r="BB62" s="1167"/>
      <c r="BC62" s="1167"/>
      <c r="BD62" s="1167"/>
      <c r="BE62" s="1167"/>
      <c r="BF62" s="1167"/>
      <c r="BG62" s="1132"/>
      <c r="BH62" s="1132"/>
      <c r="BI62" s="1132"/>
      <c r="BJ62" s="1132"/>
      <c r="BK62" s="1132"/>
      <c r="BL62" s="1132"/>
      <c r="BM62" s="1132"/>
      <c r="BN62" s="1132"/>
      <c r="BO62" s="1132"/>
      <c r="BP62" s="682" t="s">
        <v>251</v>
      </c>
      <c r="BQ62" s="682"/>
      <c r="BR62" s="682"/>
      <c r="BS62" s="682"/>
      <c r="BT62" s="682"/>
      <c r="BU62" s="682"/>
      <c r="BV62" s="682"/>
      <c r="BW62" s="725"/>
      <c r="BX62" s="725"/>
      <c r="BY62" s="725"/>
      <c r="BZ62" s="725"/>
      <c r="CA62" s="1250"/>
      <c r="CB62" s="1251"/>
      <c r="CC62" s="1252"/>
    </row>
    <row r="63" spans="1:81" ht="18.95" customHeight="1" x14ac:dyDescent="0.15">
      <c r="A63" s="701" t="s">
        <v>3</v>
      </c>
      <c r="B63" s="687"/>
      <c r="C63" s="687"/>
      <c r="D63" s="687"/>
      <c r="E63" s="687"/>
      <c r="F63" s="687"/>
      <c r="G63" s="687"/>
      <c r="H63" s="687"/>
      <c r="I63" s="687"/>
      <c r="J63" s="702"/>
      <c r="K63" s="6"/>
      <c r="L63" s="684" t="s">
        <v>66</v>
      </c>
      <c r="M63" s="684"/>
      <c r="N63" s="684"/>
      <c r="O63" s="687" t="s">
        <v>92</v>
      </c>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7"/>
      <c r="AP63" s="687"/>
      <c r="AQ63" s="687"/>
      <c r="AR63" s="687"/>
      <c r="AS63" s="687"/>
      <c r="AT63" s="687"/>
      <c r="AU63" s="687"/>
      <c r="AV63" s="687"/>
      <c r="AW63" s="687"/>
      <c r="AX63" s="687"/>
      <c r="AY63" s="687"/>
      <c r="AZ63" s="687"/>
      <c r="BA63" s="687"/>
      <c r="BB63" s="687"/>
      <c r="BC63" s="687"/>
      <c r="BD63" s="687"/>
      <c r="BE63" s="687"/>
      <c r="BF63" s="687"/>
      <c r="BG63" s="687"/>
      <c r="BH63" s="687"/>
      <c r="BI63" s="687"/>
      <c r="BJ63" s="687"/>
      <c r="BK63" s="687"/>
      <c r="BL63" s="687"/>
      <c r="BM63" s="687"/>
      <c r="BN63" s="687"/>
      <c r="BO63" s="687"/>
      <c r="BP63" s="687"/>
      <c r="BQ63" s="687"/>
      <c r="BR63" s="687"/>
      <c r="BS63" s="687"/>
      <c r="BT63" s="687"/>
      <c r="BU63" s="687"/>
      <c r="BV63" s="687"/>
      <c r="BW63" s="687"/>
      <c r="BX63" s="687"/>
      <c r="BY63" s="687"/>
      <c r="BZ63" s="687"/>
      <c r="CA63" s="759" t="s">
        <v>67</v>
      </c>
      <c r="CB63" s="767"/>
      <c r="CC63" s="768"/>
    </row>
    <row r="64" spans="1:81" ht="18.95" customHeight="1" x14ac:dyDescent="0.15">
      <c r="A64" s="812"/>
      <c r="B64" s="634"/>
      <c r="C64" s="634"/>
      <c r="D64" s="634"/>
      <c r="E64" s="634"/>
      <c r="F64" s="634"/>
      <c r="G64" s="634"/>
      <c r="H64" s="634"/>
      <c r="I64" s="634"/>
      <c r="J64" s="679"/>
      <c r="L64" s="1039"/>
      <c r="M64" s="1039"/>
      <c r="N64" s="1039"/>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4"/>
      <c r="AY64" s="634"/>
      <c r="AZ64" s="634"/>
      <c r="BA64" s="634"/>
      <c r="BB64" s="634"/>
      <c r="BC64" s="634"/>
      <c r="BD64" s="634"/>
      <c r="BE64" s="634"/>
      <c r="BF64" s="634"/>
      <c r="BG64" s="634"/>
      <c r="BH64" s="634"/>
      <c r="BI64" s="634"/>
      <c r="BJ64" s="634"/>
      <c r="BK64" s="634"/>
      <c r="BL64" s="634"/>
      <c r="BM64" s="634"/>
      <c r="BN64" s="634"/>
      <c r="BO64" s="634"/>
      <c r="BP64" s="634"/>
      <c r="BQ64" s="634"/>
      <c r="BR64" s="634"/>
      <c r="BS64" s="634"/>
      <c r="BT64" s="634"/>
      <c r="BU64" s="634"/>
      <c r="BV64" s="634"/>
      <c r="BW64" s="634"/>
      <c r="BX64" s="634"/>
      <c r="BY64" s="634"/>
      <c r="BZ64" s="634"/>
      <c r="CA64" s="1037"/>
      <c r="CB64" s="634"/>
      <c r="CC64" s="679"/>
    </row>
    <row r="65" spans="1:81" ht="15" customHeight="1" x14ac:dyDescent="0.15">
      <c r="A65" s="813"/>
      <c r="B65" s="682"/>
      <c r="C65" s="682"/>
      <c r="D65" s="682"/>
      <c r="E65" s="682"/>
      <c r="F65" s="682"/>
      <c r="G65" s="682"/>
      <c r="H65" s="682"/>
      <c r="I65" s="682"/>
      <c r="J65" s="683"/>
      <c r="K65" s="4"/>
      <c r="L65" s="685"/>
      <c r="M65" s="685"/>
      <c r="N65" s="685"/>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1038"/>
      <c r="CB65" s="682"/>
      <c r="CC65" s="683"/>
    </row>
    <row r="66" spans="1:81" ht="15" customHeight="1" x14ac:dyDescent="0.15">
      <c r="L66" s="308"/>
      <c r="M66" s="308"/>
      <c r="N66" s="308"/>
    </row>
    <row r="67" spans="1:81" ht="19.899999999999999" customHeight="1" x14ac:dyDescent="0.15">
      <c r="A67" s="3" t="s">
        <v>879</v>
      </c>
      <c r="L67" s="308"/>
      <c r="M67" s="308"/>
      <c r="N67" s="308"/>
    </row>
    <row r="68" spans="1:81" ht="18.600000000000001" customHeight="1" x14ac:dyDescent="0.15">
      <c r="A68" s="693" t="s">
        <v>878</v>
      </c>
      <c r="B68" s="694"/>
      <c r="C68" s="694"/>
      <c r="D68" s="694"/>
      <c r="E68" s="694"/>
      <c r="F68" s="694"/>
      <c r="G68" s="694"/>
      <c r="H68" s="694"/>
      <c r="I68" s="694"/>
      <c r="J68" s="694"/>
      <c r="K68" s="5"/>
      <c r="L68" s="684" t="s">
        <v>41</v>
      </c>
      <c r="M68" s="684"/>
      <c r="N68" s="684"/>
      <c r="O68" s="659" t="s">
        <v>122</v>
      </c>
      <c r="P68" s="659"/>
      <c r="Q68" s="659"/>
      <c r="R68" s="22"/>
      <c r="S68" s="22"/>
      <c r="T68" s="77"/>
      <c r="U68" s="68"/>
      <c r="V68" s="68"/>
      <c r="W68" s="68"/>
      <c r="X68" s="68"/>
      <c r="Y68" s="68"/>
      <c r="Z68" s="6"/>
      <c r="AA68" s="6"/>
      <c r="AB68" s="6"/>
      <c r="AC68" s="6"/>
      <c r="AD68" s="6"/>
      <c r="AE68" s="6"/>
      <c r="AF68" s="6"/>
      <c r="AG68" s="6"/>
      <c r="AH68" s="6"/>
      <c r="AI68" s="6"/>
      <c r="AJ68" s="6"/>
      <c r="AK68" s="6"/>
      <c r="AL68" s="6"/>
      <c r="AM68" s="6"/>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10"/>
      <c r="CA68" s="660" t="s">
        <v>41</v>
      </c>
      <c r="CB68" s="661"/>
      <c r="CC68" s="662"/>
    </row>
    <row r="69" spans="1:81" ht="18.600000000000001" customHeight="1" x14ac:dyDescent="0.15">
      <c r="A69" s="695"/>
      <c r="B69" s="696"/>
      <c r="C69" s="696"/>
      <c r="D69" s="696"/>
      <c r="E69" s="696"/>
      <c r="F69" s="696"/>
      <c r="G69" s="696"/>
      <c r="H69" s="696"/>
      <c r="I69" s="696"/>
      <c r="J69" s="696"/>
      <c r="K69" s="10"/>
      <c r="L69" s="666" t="s">
        <v>41</v>
      </c>
      <c r="M69" s="666"/>
      <c r="N69" s="666"/>
      <c r="O69" s="667" t="s">
        <v>123</v>
      </c>
      <c r="P69" s="667"/>
      <c r="Q69" s="667"/>
      <c r="R69" s="724" t="s">
        <v>146</v>
      </c>
      <c r="S69" s="725"/>
      <c r="T69" s="725"/>
      <c r="U69" s="666" t="s">
        <v>41</v>
      </c>
      <c r="V69" s="666"/>
      <c r="W69" s="666"/>
      <c r="X69" s="4" t="s">
        <v>876</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663"/>
      <c r="CB69" s="664"/>
      <c r="CC69" s="665"/>
    </row>
    <row r="70" spans="1:81" ht="15" customHeight="1" x14ac:dyDescent="0.15"/>
    <row r="71" spans="1:81" ht="15" customHeight="1" x14ac:dyDescent="0.15">
      <c r="A71" s="3" t="s">
        <v>875</v>
      </c>
    </row>
    <row r="72" spans="1:81" ht="15" customHeight="1" x14ac:dyDescent="0.15">
      <c r="A72" s="635"/>
      <c r="B72" s="636"/>
      <c r="C72" s="636"/>
      <c r="D72" s="636"/>
      <c r="E72" s="636"/>
      <c r="F72" s="636"/>
      <c r="G72" s="636"/>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6"/>
      <c r="BP72" s="636"/>
      <c r="BQ72" s="636"/>
      <c r="BR72" s="636"/>
      <c r="BS72" s="636"/>
      <c r="BT72" s="636"/>
      <c r="BU72" s="636"/>
      <c r="BV72" s="636"/>
      <c r="BW72" s="636"/>
      <c r="BX72" s="636"/>
      <c r="BY72" s="636"/>
      <c r="BZ72" s="636"/>
      <c r="CA72" s="636"/>
      <c r="CB72" s="636"/>
      <c r="CC72" s="637"/>
    </row>
    <row r="73" spans="1:81" ht="15" customHeight="1" x14ac:dyDescent="0.15">
      <c r="A73" s="638"/>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40"/>
    </row>
    <row r="74" spans="1:81" ht="15" customHeight="1" x14ac:dyDescent="0.15">
      <c r="A74" s="638"/>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639"/>
      <c r="CA74" s="639"/>
      <c r="CB74" s="639"/>
      <c r="CC74" s="640"/>
    </row>
    <row r="75" spans="1:81" ht="15" customHeight="1" x14ac:dyDescent="0.15">
      <c r="A75" s="638"/>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639"/>
      <c r="CA75" s="639"/>
      <c r="CB75" s="639"/>
      <c r="CC75" s="640"/>
    </row>
    <row r="76" spans="1:81" ht="15" customHeight="1" x14ac:dyDescent="0.15">
      <c r="A76" s="638"/>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c r="CA76" s="639"/>
      <c r="CB76" s="639"/>
      <c r="CC76" s="640"/>
    </row>
    <row r="77" spans="1:81" ht="15" customHeight="1" x14ac:dyDescent="0.15">
      <c r="A77" s="641"/>
      <c r="B77" s="642"/>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2"/>
      <c r="AX77" s="642"/>
      <c r="AY77" s="642"/>
      <c r="AZ77" s="642"/>
      <c r="BA77" s="642"/>
      <c r="BB77" s="642"/>
      <c r="BC77" s="642"/>
      <c r="BD77" s="642"/>
      <c r="BE77" s="642"/>
      <c r="BF77" s="642"/>
      <c r="BG77" s="642"/>
      <c r="BH77" s="642"/>
      <c r="BI77" s="642"/>
      <c r="BJ77" s="642"/>
      <c r="BK77" s="642"/>
      <c r="BL77" s="642"/>
      <c r="BM77" s="642"/>
      <c r="BN77" s="642"/>
      <c r="BO77" s="642"/>
      <c r="BP77" s="642"/>
      <c r="BQ77" s="642"/>
      <c r="BR77" s="642"/>
      <c r="BS77" s="642"/>
      <c r="BT77" s="642"/>
      <c r="BU77" s="642"/>
      <c r="BV77" s="642"/>
      <c r="BW77" s="642"/>
      <c r="BX77" s="642"/>
      <c r="BY77" s="642"/>
      <c r="BZ77" s="642"/>
      <c r="CA77" s="642"/>
      <c r="CB77" s="642"/>
      <c r="CC77" s="643"/>
    </row>
    <row r="78" spans="1:81" ht="15" customHeight="1" x14ac:dyDescent="0.15"/>
    <row r="79" spans="1:81" ht="15" customHeight="1" x14ac:dyDescent="0.15">
      <c r="A79" s="3" t="s">
        <v>37</v>
      </c>
    </row>
    <row r="80" spans="1:81" ht="15" customHeight="1" x14ac:dyDescent="0.15">
      <c r="A80" s="635"/>
      <c r="B80" s="636"/>
      <c r="C80" s="636"/>
      <c r="D80" s="636"/>
      <c r="E80" s="636"/>
      <c r="F80" s="636"/>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36"/>
      <c r="BA80" s="636"/>
      <c r="BB80" s="636"/>
      <c r="BC80" s="636"/>
      <c r="BD80" s="636"/>
      <c r="BE80" s="636"/>
      <c r="BF80" s="636"/>
      <c r="BG80" s="636"/>
      <c r="BH80" s="636"/>
      <c r="BI80" s="636"/>
      <c r="BJ80" s="636"/>
      <c r="BK80" s="636"/>
      <c r="BL80" s="636"/>
      <c r="BM80" s="636"/>
      <c r="BN80" s="636"/>
      <c r="BO80" s="636"/>
      <c r="BP80" s="636"/>
      <c r="BQ80" s="636"/>
      <c r="BR80" s="636"/>
      <c r="BS80" s="636"/>
      <c r="BT80" s="636"/>
      <c r="BU80" s="636"/>
      <c r="BV80" s="636"/>
      <c r="BW80" s="636"/>
      <c r="BX80" s="636"/>
      <c r="BY80" s="636"/>
      <c r="BZ80" s="636"/>
      <c r="CA80" s="636"/>
      <c r="CB80" s="636"/>
      <c r="CC80" s="637"/>
    </row>
    <row r="81" spans="1:81" ht="15" customHeight="1" x14ac:dyDescent="0.15">
      <c r="A81" s="638"/>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40"/>
    </row>
    <row r="82" spans="1:81" ht="15" customHeight="1" x14ac:dyDescent="0.15">
      <c r="A82" s="638"/>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39"/>
      <c r="BC82" s="639"/>
      <c r="BD82" s="639"/>
      <c r="BE82" s="639"/>
      <c r="BF82" s="639"/>
      <c r="BG82" s="639"/>
      <c r="BH82" s="639"/>
      <c r="BI82" s="639"/>
      <c r="BJ82" s="639"/>
      <c r="BK82" s="639"/>
      <c r="BL82" s="639"/>
      <c r="BM82" s="639"/>
      <c r="BN82" s="639"/>
      <c r="BO82" s="639"/>
      <c r="BP82" s="639"/>
      <c r="BQ82" s="639"/>
      <c r="BR82" s="639"/>
      <c r="BS82" s="639"/>
      <c r="BT82" s="639"/>
      <c r="BU82" s="639"/>
      <c r="BV82" s="639"/>
      <c r="BW82" s="639"/>
      <c r="BX82" s="639"/>
      <c r="BY82" s="639"/>
      <c r="BZ82" s="639"/>
      <c r="CA82" s="639"/>
      <c r="CB82" s="639"/>
      <c r="CC82" s="640"/>
    </row>
    <row r="83" spans="1:81" ht="15" customHeight="1" x14ac:dyDescent="0.15">
      <c r="A83" s="638"/>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40"/>
    </row>
    <row r="84" spans="1:81" ht="15" customHeight="1" x14ac:dyDescent="0.15">
      <c r="A84" s="638"/>
      <c r="B84" s="639"/>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39"/>
      <c r="BA84" s="639"/>
      <c r="BB84" s="639"/>
      <c r="BC84" s="639"/>
      <c r="BD84" s="639"/>
      <c r="BE84" s="639"/>
      <c r="BF84" s="639"/>
      <c r="BG84" s="639"/>
      <c r="BH84" s="639"/>
      <c r="BI84" s="639"/>
      <c r="BJ84" s="639"/>
      <c r="BK84" s="639"/>
      <c r="BL84" s="639"/>
      <c r="BM84" s="639"/>
      <c r="BN84" s="639"/>
      <c r="BO84" s="639"/>
      <c r="BP84" s="639"/>
      <c r="BQ84" s="639"/>
      <c r="BR84" s="639"/>
      <c r="BS84" s="639"/>
      <c r="BT84" s="639"/>
      <c r="BU84" s="639"/>
      <c r="BV84" s="639"/>
      <c r="BW84" s="639"/>
      <c r="BX84" s="639"/>
      <c r="BY84" s="639"/>
      <c r="BZ84" s="639"/>
      <c r="CA84" s="639"/>
      <c r="CB84" s="639"/>
      <c r="CC84" s="640"/>
    </row>
    <row r="85" spans="1:81" ht="15" customHeight="1" x14ac:dyDescent="0.15">
      <c r="A85" s="641"/>
      <c r="B85" s="642"/>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2"/>
      <c r="AP85" s="642"/>
      <c r="AQ85" s="642"/>
      <c r="AR85" s="642"/>
      <c r="AS85" s="642"/>
      <c r="AT85" s="642"/>
      <c r="AU85" s="642"/>
      <c r="AV85" s="642"/>
      <c r="AW85" s="642"/>
      <c r="AX85" s="642"/>
      <c r="AY85" s="642"/>
      <c r="AZ85" s="642"/>
      <c r="BA85" s="642"/>
      <c r="BB85" s="642"/>
      <c r="BC85" s="642"/>
      <c r="BD85" s="642"/>
      <c r="BE85" s="642"/>
      <c r="BF85" s="642"/>
      <c r="BG85" s="642"/>
      <c r="BH85" s="642"/>
      <c r="BI85" s="642"/>
      <c r="BJ85" s="642"/>
      <c r="BK85" s="642"/>
      <c r="BL85" s="642"/>
      <c r="BM85" s="642"/>
      <c r="BN85" s="642"/>
      <c r="BO85" s="642"/>
      <c r="BP85" s="642"/>
      <c r="BQ85" s="642"/>
      <c r="BR85" s="642"/>
      <c r="BS85" s="642"/>
      <c r="BT85" s="642"/>
      <c r="BU85" s="642"/>
      <c r="BV85" s="642"/>
      <c r="BW85" s="642"/>
      <c r="BX85" s="642"/>
      <c r="BY85" s="642"/>
      <c r="BZ85" s="642"/>
      <c r="CA85" s="642"/>
      <c r="CB85" s="642"/>
      <c r="CC85" s="643"/>
    </row>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sheetData>
  <sheetProtection algorithmName="SHA-512" hashValue="BXH2v21lRohBhVdC8lCJWA8UtBznINL9lrRNlXGYNKTFyJlmxoaflKalGSB/m0b1nT06ocW3/5kSh80gGccw5A==" saltValue="vNB6fqAKJ8pOfjjT7o57AQ==" spinCount="100000" sheet="1" formatCells="0"/>
  <mergeCells count="260">
    <mergeCell ref="AD23:AF23"/>
    <mergeCell ref="A72:CC77"/>
    <mergeCell ref="A80:CC85"/>
    <mergeCell ref="A40:J43"/>
    <mergeCell ref="L40:N40"/>
    <mergeCell ref="A49:J55"/>
    <mergeCell ref="X45:AC45"/>
    <mergeCell ref="A45:J48"/>
    <mergeCell ref="AG61:AI61"/>
    <mergeCell ref="X40:AC40"/>
    <mergeCell ref="L45:N45"/>
    <mergeCell ref="K46:T46"/>
    <mergeCell ref="K47:Q47"/>
    <mergeCell ref="R47:T47"/>
    <mergeCell ref="O45:S45"/>
    <mergeCell ref="K41:R43"/>
    <mergeCell ref="T41:V41"/>
    <mergeCell ref="T42:V42"/>
    <mergeCell ref="V47:X47"/>
    <mergeCell ref="CA41:CC41"/>
    <mergeCell ref="CA42:CC42"/>
    <mergeCell ref="CA43:CC43"/>
    <mergeCell ref="U40:W40"/>
    <mergeCell ref="V48:X48"/>
    <mergeCell ref="A23:J28"/>
    <mergeCell ref="K31:R39"/>
    <mergeCell ref="A29:J39"/>
    <mergeCell ref="L23:N23"/>
    <mergeCell ref="O23:S23"/>
    <mergeCell ref="L30:N30"/>
    <mergeCell ref="R30:T30"/>
    <mergeCell ref="T31:V31"/>
    <mergeCell ref="U23:W23"/>
    <mergeCell ref="L29:N29"/>
    <mergeCell ref="T32:X39"/>
    <mergeCell ref="K24:R28"/>
    <mergeCell ref="S24:AA24"/>
    <mergeCell ref="S25:AA25"/>
    <mergeCell ref="S26:AA26"/>
    <mergeCell ref="S27:AA27"/>
    <mergeCell ref="S28:AA28"/>
    <mergeCell ref="X23:AC23"/>
    <mergeCell ref="BC22:BI22"/>
    <mergeCell ref="BJ22:BL22"/>
    <mergeCell ref="BT21:BZ21"/>
    <mergeCell ref="CA21:CC21"/>
    <mergeCell ref="BC21:BI21"/>
    <mergeCell ref="AS22:AU22"/>
    <mergeCell ref="AL19:AR19"/>
    <mergeCell ref="AL20:AR20"/>
    <mergeCell ref="AL21:AR21"/>
    <mergeCell ref="AL22:AR22"/>
    <mergeCell ref="AZ22:BB22"/>
    <mergeCell ref="AZ19:BB19"/>
    <mergeCell ref="CA12:CC14"/>
    <mergeCell ref="AV17:BI17"/>
    <mergeCell ref="BJ17:BL17"/>
    <mergeCell ref="BM18:BZ18"/>
    <mergeCell ref="CA15:CC15"/>
    <mergeCell ref="CA17:CC17"/>
    <mergeCell ref="AE17:AR17"/>
    <mergeCell ref="BM17:BZ17"/>
    <mergeCell ref="CA11:CC11"/>
    <mergeCell ref="AS17:AU17"/>
    <mergeCell ref="BT20:BZ20"/>
    <mergeCell ref="BQ20:BS20"/>
    <mergeCell ref="BJ19:BL19"/>
    <mergeCell ref="BM19:BP19"/>
    <mergeCell ref="BQ19:BS19"/>
    <mergeCell ref="K12:BZ12"/>
    <mergeCell ref="K16:BZ16"/>
    <mergeCell ref="K17:AD17"/>
    <mergeCell ref="AE19:AH19"/>
    <mergeCell ref="AE20:AH20"/>
    <mergeCell ref="AI20:AK20"/>
    <mergeCell ref="AV21:AY21"/>
    <mergeCell ref="A1:CC1"/>
    <mergeCell ref="Y5:CC5"/>
    <mergeCell ref="P6:X6"/>
    <mergeCell ref="Y6:BC6"/>
    <mergeCell ref="BD6:BI6"/>
    <mergeCell ref="A3:O3"/>
    <mergeCell ref="A5:O6"/>
    <mergeCell ref="P5:X5"/>
    <mergeCell ref="BJ6:CC6"/>
    <mergeCell ref="P3:CC3"/>
    <mergeCell ref="A4:O4"/>
    <mergeCell ref="P4:Y4"/>
    <mergeCell ref="AC4:CC4"/>
    <mergeCell ref="BC20:BI20"/>
    <mergeCell ref="U19:Y19"/>
    <mergeCell ref="A8:CC8"/>
    <mergeCell ref="AS20:AU20"/>
    <mergeCell ref="AZ20:BB20"/>
    <mergeCell ref="O15:BZ15"/>
    <mergeCell ref="A10:L10"/>
    <mergeCell ref="CA18:CC18"/>
    <mergeCell ref="AI19:AK19"/>
    <mergeCell ref="AS19:AU19"/>
    <mergeCell ref="BM30:BO30"/>
    <mergeCell ref="BP30:CC30"/>
    <mergeCell ref="CA20:CC20"/>
    <mergeCell ref="AV19:AY19"/>
    <mergeCell ref="BC19:BI19"/>
    <mergeCell ref="AV20:AY20"/>
    <mergeCell ref="BJ20:BL20"/>
    <mergeCell ref="BM20:BP20"/>
    <mergeCell ref="U20:Y20"/>
    <mergeCell ref="BM22:BP22"/>
    <mergeCell ref="BQ22:BS22"/>
    <mergeCell ref="BT22:BZ22"/>
    <mergeCell ref="BM21:BP21"/>
    <mergeCell ref="BQ21:BS21"/>
    <mergeCell ref="CA22:CC22"/>
    <mergeCell ref="AV22:AY22"/>
    <mergeCell ref="BT19:BZ19"/>
    <mergeCell ref="CA19:CC19"/>
    <mergeCell ref="AQ30:BL30"/>
    <mergeCell ref="U30:W30"/>
    <mergeCell ref="AI21:AK21"/>
    <mergeCell ref="AS21:AU21"/>
    <mergeCell ref="AZ21:BB21"/>
    <mergeCell ref="BJ21:BL21"/>
    <mergeCell ref="Z19:AD20"/>
    <mergeCell ref="U21:Y21"/>
    <mergeCell ref="Z21:AD22"/>
    <mergeCell ref="U22:Y22"/>
    <mergeCell ref="AE22:AH22"/>
    <mergeCell ref="O13:S13"/>
    <mergeCell ref="O14:S14"/>
    <mergeCell ref="AO11:AQ11"/>
    <mergeCell ref="AN30:AP30"/>
    <mergeCell ref="X30:AM30"/>
    <mergeCell ref="AE21:AH21"/>
    <mergeCell ref="AK27:CC27"/>
    <mergeCell ref="AK28:CC28"/>
    <mergeCell ref="AJ23:BC23"/>
    <mergeCell ref="CA23:CC23"/>
    <mergeCell ref="AB24:AJ24"/>
    <mergeCell ref="AB25:AJ25"/>
    <mergeCell ref="AB26:AJ26"/>
    <mergeCell ref="AK24:CC24"/>
    <mergeCell ref="AK25:CC25"/>
    <mergeCell ref="AK26:CC26"/>
    <mergeCell ref="AB27:AJ27"/>
    <mergeCell ref="AB28:AJ28"/>
    <mergeCell ref="AG23:AI23"/>
    <mergeCell ref="T43:V43"/>
    <mergeCell ref="CA31:CC31"/>
    <mergeCell ref="Y34:AA34"/>
    <mergeCell ref="O40:S40"/>
    <mergeCell ref="AS46:BG46"/>
    <mergeCell ref="BH46:BP46"/>
    <mergeCell ref="BQ46:BZ46"/>
    <mergeCell ref="W41:BZ41"/>
    <mergeCell ref="W42:BZ42"/>
    <mergeCell ref="W43:BZ43"/>
    <mergeCell ref="U45:W45"/>
    <mergeCell ref="CA46:CC46"/>
    <mergeCell ref="V46:X46"/>
    <mergeCell ref="CA32:CC39"/>
    <mergeCell ref="BX35:BZ35"/>
    <mergeCell ref="BK35:BW35"/>
    <mergeCell ref="CA49:CC49"/>
    <mergeCell ref="AJ49:BE49"/>
    <mergeCell ref="AD49:AF49"/>
    <mergeCell ref="AG49:AI49"/>
    <mergeCell ref="Y32:AA32"/>
    <mergeCell ref="BK33:BW33"/>
    <mergeCell ref="BX33:BZ33"/>
    <mergeCell ref="Y37:AA37"/>
    <mergeCell ref="BK38:BW38"/>
    <mergeCell ref="BX38:BZ38"/>
    <mergeCell ref="AJ46:AR46"/>
    <mergeCell ref="L49:N49"/>
    <mergeCell ref="O49:S49"/>
    <mergeCell ref="U49:W49"/>
    <mergeCell ref="X49:AC49"/>
    <mergeCell ref="Y50:BZ50"/>
    <mergeCell ref="Y51:BZ51"/>
    <mergeCell ref="AI52:AV52"/>
    <mergeCell ref="CA47:CC47"/>
    <mergeCell ref="CA48:CC48"/>
    <mergeCell ref="Y47:BZ47"/>
    <mergeCell ref="Y48:BZ48"/>
    <mergeCell ref="CA50:CC50"/>
    <mergeCell ref="CA51:CC51"/>
    <mergeCell ref="AJ54:BF54"/>
    <mergeCell ref="AF52:AH52"/>
    <mergeCell ref="K52:T52"/>
    <mergeCell ref="K53:Q53"/>
    <mergeCell ref="R53:T53"/>
    <mergeCell ref="AJ60:AW60"/>
    <mergeCell ref="Y57:BZ57"/>
    <mergeCell ref="Y58:BZ58"/>
    <mergeCell ref="V50:X50"/>
    <mergeCell ref="L56:N56"/>
    <mergeCell ref="O56:S56"/>
    <mergeCell ref="AF53:AH53"/>
    <mergeCell ref="V51:X51"/>
    <mergeCell ref="V52:AE52"/>
    <mergeCell ref="A56:J62"/>
    <mergeCell ref="U59:BZ59"/>
    <mergeCell ref="AI53:AV53"/>
    <mergeCell ref="CA63:CC65"/>
    <mergeCell ref="CA58:CC58"/>
    <mergeCell ref="AJ61:AW61"/>
    <mergeCell ref="X56:AC56"/>
    <mergeCell ref="V57:X57"/>
    <mergeCell ref="U56:W56"/>
    <mergeCell ref="V58:X58"/>
    <mergeCell ref="V60:AF60"/>
    <mergeCell ref="BG62:BO62"/>
    <mergeCell ref="AG60:AI60"/>
    <mergeCell ref="BP54:BZ54"/>
    <mergeCell ref="CA52:CC55"/>
    <mergeCell ref="BG54:BO54"/>
    <mergeCell ref="AJ55:BZ55"/>
    <mergeCell ref="K58:T58"/>
    <mergeCell ref="K59:Q59"/>
    <mergeCell ref="R59:T59"/>
    <mergeCell ref="CA57:CC57"/>
    <mergeCell ref="CA59:CC62"/>
    <mergeCell ref="BP62:BZ62"/>
    <mergeCell ref="AJ62:BF62"/>
    <mergeCell ref="A68:J69"/>
    <mergeCell ref="L68:N68"/>
    <mergeCell ref="O68:Q68"/>
    <mergeCell ref="CA68:CC69"/>
    <mergeCell ref="L69:N69"/>
    <mergeCell ref="O69:Q69"/>
    <mergeCell ref="R69:T69"/>
    <mergeCell ref="U69:W69"/>
    <mergeCell ref="A63:J65"/>
    <mergeCell ref="L63:N65"/>
    <mergeCell ref="O63:BZ65"/>
    <mergeCell ref="O30:Q30"/>
    <mergeCell ref="K19:T20"/>
    <mergeCell ref="K21:T22"/>
    <mergeCell ref="O29:Q29"/>
    <mergeCell ref="AS11:AZ11"/>
    <mergeCell ref="BB11:BD11"/>
    <mergeCell ref="BF11:BL11"/>
    <mergeCell ref="AS18:AU18"/>
    <mergeCell ref="AV18:BI18"/>
    <mergeCell ref="BJ18:BL18"/>
    <mergeCell ref="K18:AD18"/>
    <mergeCell ref="AT14:BB14"/>
    <mergeCell ref="BL14:BO14"/>
    <mergeCell ref="BC14:BK14"/>
    <mergeCell ref="AM14:AP14"/>
    <mergeCell ref="T14:AC14"/>
    <mergeCell ref="A11:U11"/>
    <mergeCell ref="L13:N13"/>
    <mergeCell ref="A12:J22"/>
    <mergeCell ref="L14:N14"/>
    <mergeCell ref="L15:N15"/>
    <mergeCell ref="AD14:AL14"/>
    <mergeCell ref="AE18:AR18"/>
    <mergeCell ref="AI22:AK22"/>
  </mergeCells>
  <phoneticPr fontId="2"/>
  <dataValidations count="1">
    <dataValidation type="list" allowBlank="1" showInputMessage="1" prompt="該当する場合は選択" sqref="U56:W56 AG60:AI61 V57:X58 U52 AG49:AI49 L49:N49 U49:W49 V46:X48 AX45:AZ45 AF52:AH53 U45:W45 L45:N45 L40:N40 U40:W40 AO45:AQ45 L56:N56 L61:N63 U69:W69 AB31:AD31 L23:N23 T41:V43 L29:N30 Y34:AA34 Y37:AA37 U23:W23 L68:N69 AG23:AI23 BM30:BO30 U30:W30 AN30:AP30 L13:N15 T31:V31 V50:X51 Y32:AA32 AO11 BB11 AI1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【名駅通区域】　広告物用 》&amp;R&amp;P</oddFooter>
  </headerFooter>
  <rowBreaks count="1" manualBreakCount="1">
    <brk id="43"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N154"/>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8" width="3.125" style="3" customWidth="1"/>
    <col min="89" max="139" width="1.25" style="3" customWidth="1"/>
    <col min="140" max="150" width="0.875" style="3" customWidth="1"/>
    <col min="151" max="16384" width="3.125" style="3"/>
  </cols>
  <sheetData>
    <row r="1" spans="1:83" ht="13.5" customHeight="1" x14ac:dyDescent="0.15">
      <c r="A1" s="1135" t="s">
        <v>466</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231" t="s">
        <v>417</v>
      </c>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B3" s="1232"/>
      <c r="BC3" s="1232"/>
      <c r="BD3" s="1232"/>
      <c r="BE3" s="1232"/>
      <c r="BF3" s="1232"/>
      <c r="BG3" s="1232"/>
      <c r="BH3" s="1232"/>
      <c r="BI3" s="1232"/>
      <c r="BJ3" s="1232"/>
      <c r="BK3" s="1232"/>
      <c r="BL3" s="1232"/>
      <c r="BM3" s="1232"/>
      <c r="BN3" s="1232"/>
      <c r="BO3" s="1232"/>
      <c r="BP3" s="1232"/>
      <c r="BQ3" s="1232"/>
      <c r="BR3" s="1232"/>
      <c r="BS3" s="1232"/>
      <c r="BT3" s="1232"/>
      <c r="BU3" s="1232"/>
      <c r="BV3" s="1232"/>
      <c r="BW3" s="1232"/>
      <c r="BX3" s="1232"/>
      <c r="BY3" s="1232"/>
      <c r="BZ3" s="1232"/>
      <c r="CA3" s="1233"/>
      <c r="CB3" s="1233"/>
      <c r="CC3" s="1234"/>
    </row>
    <row r="4" spans="1:83" ht="27" customHeight="1" x14ac:dyDescent="0.15">
      <c r="A4" s="750" t="s">
        <v>30</v>
      </c>
      <c r="B4" s="751"/>
      <c r="C4" s="751"/>
      <c r="D4" s="751"/>
      <c r="E4" s="751"/>
      <c r="F4" s="751"/>
      <c r="G4" s="751"/>
      <c r="H4" s="751"/>
      <c r="I4" s="751"/>
      <c r="J4" s="751"/>
      <c r="K4" s="751"/>
      <c r="L4" s="751"/>
      <c r="M4" s="751"/>
      <c r="N4" s="751"/>
      <c r="O4" s="752"/>
      <c r="P4" s="1123" t="s">
        <v>418</v>
      </c>
      <c r="Q4" s="1124"/>
      <c r="R4" s="1124"/>
      <c r="S4" s="1124"/>
      <c r="T4" s="1124"/>
      <c r="U4" s="1124"/>
      <c r="V4" s="1124"/>
      <c r="W4" s="1124"/>
      <c r="X4" s="1124"/>
      <c r="Y4" s="1124"/>
      <c r="Z4" s="48" t="s">
        <v>68</v>
      </c>
      <c r="AA4" s="58"/>
      <c r="AB4" s="58"/>
      <c r="AC4" s="1102" t="s">
        <v>357</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3" ht="27" customHeight="1" x14ac:dyDescent="0.15">
      <c r="A5" s="728" t="s">
        <v>31</v>
      </c>
      <c r="B5" s="729"/>
      <c r="C5" s="729"/>
      <c r="D5" s="729"/>
      <c r="E5" s="729"/>
      <c r="F5" s="729"/>
      <c r="G5" s="729"/>
      <c r="H5" s="729"/>
      <c r="I5" s="729"/>
      <c r="J5" s="729"/>
      <c r="K5" s="729"/>
      <c r="L5" s="729"/>
      <c r="M5" s="729"/>
      <c r="N5" s="729"/>
      <c r="O5" s="730"/>
      <c r="P5" s="734" t="s">
        <v>339</v>
      </c>
      <c r="Q5" s="735"/>
      <c r="R5" s="735"/>
      <c r="S5" s="735"/>
      <c r="T5" s="735"/>
      <c r="U5" s="735"/>
      <c r="V5" s="735"/>
      <c r="W5" s="735"/>
      <c r="X5" s="735"/>
      <c r="Y5" s="1228" t="s">
        <v>411</v>
      </c>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9"/>
      <c r="CB5" s="1229"/>
      <c r="CC5" s="1230"/>
    </row>
    <row r="6" spans="1:83" ht="27" customHeight="1" x14ac:dyDescent="0.15">
      <c r="A6" s="731"/>
      <c r="B6" s="732"/>
      <c r="C6" s="732"/>
      <c r="D6" s="732"/>
      <c r="E6" s="732"/>
      <c r="F6" s="732"/>
      <c r="G6" s="732"/>
      <c r="H6" s="732"/>
      <c r="I6" s="732"/>
      <c r="J6" s="732"/>
      <c r="K6" s="732"/>
      <c r="L6" s="732"/>
      <c r="M6" s="732"/>
      <c r="N6" s="732"/>
      <c r="O6" s="733"/>
      <c r="P6" s="740" t="s">
        <v>340</v>
      </c>
      <c r="Q6" s="741"/>
      <c r="R6" s="741"/>
      <c r="S6" s="741"/>
      <c r="T6" s="741"/>
      <c r="U6" s="741"/>
      <c r="V6" s="741"/>
      <c r="W6" s="741"/>
      <c r="X6" s="741"/>
      <c r="Y6" s="1110" t="s">
        <v>379</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341</v>
      </c>
      <c r="BE6" s="741"/>
      <c r="BF6" s="741"/>
      <c r="BG6" s="741"/>
      <c r="BH6" s="741"/>
      <c r="BI6" s="741"/>
      <c r="BJ6" s="1110" t="s">
        <v>380</v>
      </c>
      <c r="BK6" s="1110"/>
      <c r="BL6" s="1110"/>
      <c r="BM6" s="1110"/>
      <c r="BN6" s="1110"/>
      <c r="BO6" s="1110"/>
      <c r="BP6" s="1110"/>
      <c r="BQ6" s="1110"/>
      <c r="BR6" s="1110"/>
      <c r="BS6" s="1110"/>
      <c r="BT6" s="1110"/>
      <c r="BU6" s="1110"/>
      <c r="BV6" s="1110"/>
      <c r="BW6" s="1110"/>
      <c r="BX6" s="1110"/>
      <c r="BY6" s="1110"/>
      <c r="BZ6" s="1110"/>
      <c r="CA6" s="1111"/>
      <c r="CB6" s="1111"/>
      <c r="CC6" s="1112"/>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235" t="s">
        <v>360</v>
      </c>
      <c r="AP11" s="1235"/>
      <c r="AQ11" s="123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19"/>
      <c r="BN11" s="319"/>
      <c r="BO11" s="319"/>
      <c r="BP11" s="319"/>
      <c r="BQ11" s="319"/>
      <c r="BR11" s="322"/>
      <c r="BS11" s="322"/>
      <c r="BT11" s="322"/>
      <c r="BU11" s="322"/>
      <c r="BV11" s="322"/>
      <c r="BW11" s="322"/>
      <c r="BX11" s="71"/>
      <c r="BY11" s="71"/>
      <c r="BZ11" s="347"/>
      <c r="CA11" s="1177" t="s">
        <v>55</v>
      </c>
      <c r="CB11" s="1178"/>
      <c r="CC11" s="1179"/>
    </row>
    <row r="12" spans="1:83" ht="18" customHeight="1" x14ac:dyDescent="0.15">
      <c r="A12" s="701" t="s">
        <v>52</v>
      </c>
      <c r="B12" s="1169"/>
      <c r="C12" s="1169"/>
      <c r="D12" s="1169"/>
      <c r="E12" s="1169"/>
      <c r="F12" s="1169"/>
      <c r="G12" s="1169"/>
      <c r="H12" s="1169"/>
      <c r="I12" s="1169"/>
      <c r="J12" s="1170"/>
      <c r="K12" s="1253" t="s">
        <v>262</v>
      </c>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759" t="s">
        <v>66</v>
      </c>
      <c r="CB12" s="1169"/>
      <c r="CC12" s="1170"/>
      <c r="CD12" s="55"/>
      <c r="CE12" s="55"/>
    </row>
    <row r="13" spans="1:83" ht="18" customHeight="1" x14ac:dyDescent="0.15">
      <c r="A13" s="677"/>
      <c r="B13" s="705"/>
      <c r="C13" s="705"/>
      <c r="D13" s="705"/>
      <c r="E13" s="705"/>
      <c r="F13" s="705"/>
      <c r="G13" s="705"/>
      <c r="H13" s="705"/>
      <c r="I13" s="705"/>
      <c r="J13" s="769"/>
      <c r="K13" s="8"/>
      <c r="L13" s="782" t="s">
        <v>66</v>
      </c>
      <c r="M13" s="782"/>
      <c r="N13" s="782"/>
      <c r="O13" s="1046" t="s">
        <v>234</v>
      </c>
      <c r="P13" s="1046"/>
      <c r="Q13" s="1046"/>
      <c r="R13" s="1046"/>
      <c r="S13" s="1046"/>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1066"/>
      <c r="CB13" s="705"/>
      <c r="CC13" s="769"/>
      <c r="CD13" s="55"/>
      <c r="CE13" s="55"/>
    </row>
    <row r="14" spans="1:83" ht="18" customHeight="1" x14ac:dyDescent="0.15">
      <c r="A14" s="1186"/>
      <c r="B14" s="705"/>
      <c r="C14" s="705"/>
      <c r="D14" s="705"/>
      <c r="E14" s="705"/>
      <c r="F14" s="705"/>
      <c r="G14" s="705"/>
      <c r="H14" s="705"/>
      <c r="I14" s="705"/>
      <c r="J14" s="769"/>
      <c r="K14" s="49"/>
      <c r="L14" s="1090" t="s">
        <v>360</v>
      </c>
      <c r="M14" s="1090"/>
      <c r="N14" s="1090"/>
      <c r="O14" s="1026" t="s">
        <v>235</v>
      </c>
      <c r="P14" s="1026"/>
      <c r="Q14" s="1026"/>
      <c r="R14" s="1026"/>
      <c r="S14" s="1026"/>
      <c r="T14" s="1184" t="s">
        <v>130</v>
      </c>
      <c r="U14" s="726"/>
      <c r="V14" s="726"/>
      <c r="W14" s="726"/>
      <c r="X14" s="726"/>
      <c r="Y14" s="726"/>
      <c r="Z14" s="726"/>
      <c r="AA14" s="726"/>
      <c r="AB14" s="726"/>
      <c r="AC14" s="726"/>
      <c r="AD14" s="1236">
        <v>1</v>
      </c>
      <c r="AE14" s="1236"/>
      <c r="AF14" s="1236"/>
      <c r="AG14" s="1236"/>
      <c r="AH14" s="1236"/>
      <c r="AI14" s="1236"/>
      <c r="AJ14" s="1236"/>
      <c r="AK14" s="1236"/>
      <c r="AL14" s="1236"/>
      <c r="AM14" s="1184" t="s">
        <v>74</v>
      </c>
      <c r="AN14" s="1184"/>
      <c r="AO14" s="1184"/>
      <c r="AP14" s="1184"/>
      <c r="AQ14" s="17"/>
      <c r="AR14" s="17"/>
      <c r="AS14" s="17"/>
      <c r="AT14" s="1184" t="s">
        <v>131</v>
      </c>
      <c r="AU14" s="726"/>
      <c r="AV14" s="726"/>
      <c r="AW14" s="726"/>
      <c r="AX14" s="726"/>
      <c r="AY14" s="726"/>
      <c r="AZ14" s="726"/>
      <c r="BA14" s="726"/>
      <c r="BB14" s="726"/>
      <c r="BC14" s="1236">
        <v>0</v>
      </c>
      <c r="BD14" s="1236"/>
      <c r="BE14" s="1236"/>
      <c r="BF14" s="1236"/>
      <c r="BG14" s="1236"/>
      <c r="BH14" s="1236"/>
      <c r="BI14" s="1236"/>
      <c r="BJ14" s="1236"/>
      <c r="BK14" s="1236"/>
      <c r="BL14" s="1184" t="s">
        <v>132</v>
      </c>
      <c r="BM14" s="1184"/>
      <c r="BN14" s="1184"/>
      <c r="BO14" s="1184"/>
      <c r="BP14" s="17"/>
      <c r="BQ14" s="17"/>
      <c r="BR14" s="17"/>
      <c r="BS14" s="73"/>
      <c r="BT14" s="73"/>
      <c r="BU14" s="73"/>
      <c r="BV14" s="73"/>
      <c r="BW14" s="73"/>
      <c r="BX14" s="73"/>
      <c r="BY14" s="73"/>
      <c r="BZ14" s="73"/>
      <c r="CA14" s="1067"/>
      <c r="CB14" s="1068"/>
      <c r="CC14" s="1069"/>
    </row>
    <row r="15" spans="1:83" ht="18" customHeight="1" x14ac:dyDescent="0.15">
      <c r="A15" s="1186"/>
      <c r="B15" s="705"/>
      <c r="C15" s="705"/>
      <c r="D15" s="705"/>
      <c r="E15" s="705"/>
      <c r="F15" s="705"/>
      <c r="G15" s="705"/>
      <c r="H15" s="705"/>
      <c r="I15" s="705"/>
      <c r="J15" s="769"/>
      <c r="K15" s="74"/>
      <c r="L15" s="1088" t="s">
        <v>360</v>
      </c>
      <c r="M15" s="1088"/>
      <c r="N15" s="1088"/>
      <c r="O15" s="1165" t="s">
        <v>133</v>
      </c>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810"/>
      <c r="BI15" s="810"/>
      <c r="BJ15" s="810"/>
      <c r="BK15" s="810"/>
      <c r="BL15" s="810"/>
      <c r="BM15" s="810"/>
      <c r="BN15" s="810"/>
      <c r="BO15" s="810"/>
      <c r="BP15" s="810"/>
      <c r="BQ15" s="810"/>
      <c r="BR15" s="810"/>
      <c r="BS15" s="810"/>
      <c r="BT15" s="810"/>
      <c r="BU15" s="810"/>
      <c r="BV15" s="810"/>
      <c r="BW15" s="810"/>
      <c r="BX15" s="810"/>
      <c r="BY15" s="810"/>
      <c r="BZ15" s="810"/>
      <c r="CA15" s="806" t="s">
        <v>424</v>
      </c>
      <c r="CB15" s="807"/>
      <c r="CC15" s="808"/>
    </row>
    <row r="16" spans="1:83" ht="18" customHeight="1" x14ac:dyDescent="0.15">
      <c r="A16" s="1186"/>
      <c r="B16" s="705"/>
      <c r="C16" s="705"/>
      <c r="D16" s="705"/>
      <c r="E16" s="705"/>
      <c r="F16" s="705"/>
      <c r="G16" s="705"/>
      <c r="H16" s="705"/>
      <c r="I16" s="705"/>
      <c r="J16" s="769"/>
      <c r="K16" s="1254" t="s">
        <v>425</v>
      </c>
      <c r="L16" s="1254"/>
      <c r="M16" s="1254"/>
      <c r="N16" s="1254"/>
      <c r="O16" s="1254"/>
      <c r="P16" s="1254"/>
      <c r="Q16" s="1254"/>
      <c r="R16" s="1254"/>
      <c r="S16" s="1254"/>
      <c r="T16" s="1254"/>
      <c r="U16" s="1254"/>
      <c r="V16" s="1254"/>
      <c r="W16" s="1255"/>
      <c r="X16" s="1255"/>
      <c r="Y16" s="1255"/>
      <c r="Z16" s="1255"/>
      <c r="AA16" s="1255"/>
      <c r="AB16" s="1255"/>
      <c r="AC16" s="1255"/>
      <c r="AD16" s="125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20"/>
      <c r="CB16" s="19"/>
      <c r="CC16" s="59"/>
    </row>
    <row r="17" spans="1:81" ht="18" customHeight="1" x14ac:dyDescent="0.15">
      <c r="A17" s="1186"/>
      <c r="B17" s="705"/>
      <c r="C17" s="705"/>
      <c r="D17" s="705"/>
      <c r="E17" s="705"/>
      <c r="F17" s="705"/>
      <c r="G17" s="705"/>
      <c r="H17" s="705"/>
      <c r="I17" s="705"/>
      <c r="J17" s="769"/>
      <c r="K17" s="1256"/>
      <c r="L17" s="726"/>
      <c r="M17" s="726"/>
      <c r="N17" s="726"/>
      <c r="O17" s="726"/>
      <c r="P17" s="726"/>
      <c r="Q17" s="726"/>
      <c r="R17" s="726"/>
      <c r="S17" s="726"/>
      <c r="T17" s="726"/>
      <c r="U17" s="726"/>
      <c r="V17" s="726"/>
      <c r="W17" s="726"/>
      <c r="X17" s="726"/>
      <c r="Y17" s="726"/>
      <c r="Z17" s="726"/>
      <c r="AA17" s="726"/>
      <c r="AB17" s="726"/>
      <c r="AC17" s="726"/>
      <c r="AD17" s="826"/>
      <c r="AE17" s="1118" t="s">
        <v>363</v>
      </c>
      <c r="AF17" s="1119"/>
      <c r="AG17" s="1119"/>
      <c r="AH17" s="1119"/>
      <c r="AI17" s="1119"/>
      <c r="AJ17" s="1119"/>
      <c r="AK17" s="1119"/>
      <c r="AL17" s="1119"/>
      <c r="AM17" s="1119"/>
      <c r="AN17" s="1119"/>
      <c r="AO17" s="1119"/>
      <c r="AP17" s="1119"/>
      <c r="AQ17" s="1119"/>
      <c r="AR17" s="1119"/>
      <c r="AS17" s="807" t="s">
        <v>80</v>
      </c>
      <c r="AT17" s="807"/>
      <c r="AU17" s="807"/>
      <c r="AV17" s="1118" t="s">
        <v>381</v>
      </c>
      <c r="AW17" s="1119"/>
      <c r="AX17" s="1119"/>
      <c r="AY17" s="1119"/>
      <c r="AZ17" s="1119"/>
      <c r="BA17" s="1119"/>
      <c r="BB17" s="1119"/>
      <c r="BC17" s="1119"/>
      <c r="BD17" s="1119"/>
      <c r="BE17" s="1119"/>
      <c r="BF17" s="1119"/>
      <c r="BG17" s="1119"/>
      <c r="BH17" s="1119"/>
      <c r="BI17" s="1119"/>
      <c r="BJ17" s="807" t="s">
        <v>80</v>
      </c>
      <c r="BK17" s="807"/>
      <c r="BL17" s="1072"/>
      <c r="BM17" s="1119"/>
      <c r="BN17" s="1119"/>
      <c r="BO17" s="1119"/>
      <c r="BP17" s="1119"/>
      <c r="BQ17" s="1119"/>
      <c r="BR17" s="1119"/>
      <c r="BS17" s="1119"/>
      <c r="BT17" s="1119"/>
      <c r="BU17" s="1119"/>
      <c r="BV17" s="1119"/>
      <c r="BW17" s="1119"/>
      <c r="BX17" s="1119"/>
      <c r="BY17" s="1119"/>
      <c r="BZ17" s="1119"/>
      <c r="CA17" s="807" t="s">
        <v>80</v>
      </c>
      <c r="CB17" s="807"/>
      <c r="CC17" s="808"/>
    </row>
    <row r="18" spans="1:81" ht="18" customHeight="1" x14ac:dyDescent="0.15">
      <c r="A18" s="1186"/>
      <c r="B18" s="705"/>
      <c r="C18" s="705"/>
      <c r="D18" s="705"/>
      <c r="E18" s="705"/>
      <c r="F18" s="705"/>
      <c r="G18" s="705"/>
      <c r="H18" s="705"/>
      <c r="I18" s="705"/>
      <c r="J18" s="769"/>
      <c r="K18" s="1163" t="s">
        <v>648</v>
      </c>
      <c r="L18" s="810"/>
      <c r="M18" s="810"/>
      <c r="N18" s="810"/>
      <c r="O18" s="810"/>
      <c r="P18" s="810"/>
      <c r="Q18" s="810"/>
      <c r="R18" s="810"/>
      <c r="S18" s="810"/>
      <c r="T18" s="810"/>
      <c r="U18" s="810"/>
      <c r="V18" s="810"/>
      <c r="W18" s="1155"/>
      <c r="X18" s="1155"/>
      <c r="Y18" s="1155"/>
      <c r="Z18" s="1155"/>
      <c r="AA18" s="1155"/>
      <c r="AB18" s="1155"/>
      <c r="AC18" s="1155"/>
      <c r="AD18" s="1155"/>
      <c r="AE18" s="1121">
        <v>1260</v>
      </c>
      <c r="AF18" s="1091"/>
      <c r="AG18" s="1091"/>
      <c r="AH18" s="1091"/>
      <c r="AI18" s="1091"/>
      <c r="AJ18" s="1091"/>
      <c r="AK18" s="1091"/>
      <c r="AL18" s="1091"/>
      <c r="AM18" s="1091"/>
      <c r="AN18" s="1091"/>
      <c r="AO18" s="1091"/>
      <c r="AP18" s="1091"/>
      <c r="AQ18" s="1091"/>
      <c r="AR18" s="1091"/>
      <c r="AS18" s="810" t="s">
        <v>236</v>
      </c>
      <c r="AT18" s="810"/>
      <c r="AU18" s="810"/>
      <c r="AV18" s="1121">
        <v>1810</v>
      </c>
      <c r="AW18" s="1091"/>
      <c r="AX18" s="1091"/>
      <c r="AY18" s="1091"/>
      <c r="AZ18" s="1091"/>
      <c r="BA18" s="1091"/>
      <c r="BB18" s="1091"/>
      <c r="BC18" s="1091"/>
      <c r="BD18" s="1091"/>
      <c r="BE18" s="1091"/>
      <c r="BF18" s="1091"/>
      <c r="BG18" s="1091"/>
      <c r="BH18" s="1091"/>
      <c r="BI18" s="1091"/>
      <c r="BJ18" s="810" t="s">
        <v>236</v>
      </c>
      <c r="BK18" s="810"/>
      <c r="BL18" s="811"/>
      <c r="BM18" s="1091"/>
      <c r="BN18" s="1091"/>
      <c r="BO18" s="1091"/>
      <c r="BP18" s="1091"/>
      <c r="BQ18" s="1091"/>
      <c r="BR18" s="1091"/>
      <c r="BS18" s="1091"/>
      <c r="BT18" s="1091"/>
      <c r="BU18" s="1091"/>
      <c r="BV18" s="1091"/>
      <c r="BW18" s="1091"/>
      <c r="BX18" s="1091"/>
      <c r="BY18" s="1091"/>
      <c r="BZ18" s="1091"/>
      <c r="CA18" s="810" t="s">
        <v>236</v>
      </c>
      <c r="CB18" s="810"/>
      <c r="CC18" s="864"/>
    </row>
    <row r="19" spans="1:81" ht="18" customHeight="1" x14ac:dyDescent="0.15">
      <c r="A19" s="1186"/>
      <c r="B19" s="705"/>
      <c r="C19" s="705"/>
      <c r="D19" s="705"/>
      <c r="E19" s="705"/>
      <c r="F19" s="705"/>
      <c r="G19" s="705"/>
      <c r="H19" s="705"/>
      <c r="I19" s="705"/>
      <c r="J19" s="769"/>
      <c r="K19" s="1198" t="s">
        <v>237</v>
      </c>
      <c r="L19" s="810"/>
      <c r="M19" s="810"/>
      <c r="N19" s="810"/>
      <c r="O19" s="810"/>
      <c r="P19" s="810"/>
      <c r="Q19" s="810"/>
      <c r="R19" s="810"/>
      <c r="S19" s="810"/>
      <c r="T19" s="1155"/>
      <c r="U19" s="1165" t="s">
        <v>196</v>
      </c>
      <c r="V19" s="1165"/>
      <c r="W19" s="1165"/>
      <c r="X19" s="1165"/>
      <c r="Y19" s="1165"/>
      <c r="Z19" s="1165" t="s">
        <v>199</v>
      </c>
      <c r="AA19" s="1155"/>
      <c r="AB19" s="1155"/>
      <c r="AC19" s="1155"/>
      <c r="AD19" s="1155"/>
      <c r="AE19" s="1121"/>
      <c r="AF19" s="1091"/>
      <c r="AG19" s="1091"/>
      <c r="AH19" s="1091"/>
      <c r="AI19" s="810" t="s">
        <v>79</v>
      </c>
      <c r="AJ19" s="810"/>
      <c r="AK19" s="810"/>
      <c r="AL19" s="1091"/>
      <c r="AM19" s="1091"/>
      <c r="AN19" s="1091"/>
      <c r="AO19" s="1091"/>
      <c r="AP19" s="1091"/>
      <c r="AQ19" s="1122"/>
      <c r="AR19" s="1122"/>
      <c r="AS19" s="810" t="s">
        <v>238</v>
      </c>
      <c r="AT19" s="810"/>
      <c r="AU19" s="810"/>
      <c r="AV19" s="1121"/>
      <c r="AW19" s="1091"/>
      <c r="AX19" s="1091"/>
      <c r="AY19" s="1091"/>
      <c r="AZ19" s="810" t="s">
        <v>79</v>
      </c>
      <c r="BA19" s="810"/>
      <c r="BB19" s="810"/>
      <c r="BC19" s="1091"/>
      <c r="BD19" s="1091"/>
      <c r="BE19" s="1091"/>
      <c r="BF19" s="1091"/>
      <c r="BG19" s="1091"/>
      <c r="BH19" s="1122"/>
      <c r="BI19" s="1122"/>
      <c r="BJ19" s="810" t="s">
        <v>238</v>
      </c>
      <c r="BK19" s="810"/>
      <c r="BL19" s="811"/>
      <c r="BM19" s="1091"/>
      <c r="BN19" s="1091"/>
      <c r="BO19" s="1091"/>
      <c r="BP19" s="1091"/>
      <c r="BQ19" s="810" t="s">
        <v>79</v>
      </c>
      <c r="BR19" s="810"/>
      <c r="BS19" s="810"/>
      <c r="BT19" s="1091"/>
      <c r="BU19" s="1091"/>
      <c r="BV19" s="1091"/>
      <c r="BW19" s="1091"/>
      <c r="BX19" s="1091"/>
      <c r="BY19" s="1122"/>
      <c r="BZ19" s="1122"/>
      <c r="CA19" s="810" t="s">
        <v>238</v>
      </c>
      <c r="CB19" s="810"/>
      <c r="CC19" s="864"/>
    </row>
    <row r="20" spans="1:81" ht="18" customHeight="1" x14ac:dyDescent="0.15">
      <c r="A20" s="1186"/>
      <c r="B20" s="705"/>
      <c r="C20" s="705"/>
      <c r="D20" s="705"/>
      <c r="E20" s="705"/>
      <c r="F20" s="705"/>
      <c r="G20" s="705"/>
      <c r="H20" s="705"/>
      <c r="I20" s="705"/>
      <c r="J20" s="769"/>
      <c r="K20" s="1199"/>
      <c r="L20" s="1155"/>
      <c r="M20" s="1155"/>
      <c r="N20" s="1155"/>
      <c r="O20" s="1155"/>
      <c r="P20" s="1155"/>
      <c r="Q20" s="1155"/>
      <c r="R20" s="1155"/>
      <c r="S20" s="1155"/>
      <c r="T20" s="1155"/>
      <c r="U20" s="1165" t="s">
        <v>197</v>
      </c>
      <c r="V20" s="1165"/>
      <c r="W20" s="1165"/>
      <c r="X20" s="1165"/>
      <c r="Y20" s="1165"/>
      <c r="Z20" s="1155"/>
      <c r="AA20" s="1155"/>
      <c r="AB20" s="1155"/>
      <c r="AC20" s="1155"/>
      <c r="AD20" s="1155"/>
      <c r="AE20" s="1121"/>
      <c r="AF20" s="1091"/>
      <c r="AG20" s="1091"/>
      <c r="AH20" s="1091"/>
      <c r="AI20" s="810" t="s">
        <v>79</v>
      </c>
      <c r="AJ20" s="810"/>
      <c r="AK20" s="810"/>
      <c r="AL20" s="1091"/>
      <c r="AM20" s="1091"/>
      <c r="AN20" s="1091"/>
      <c r="AO20" s="1091"/>
      <c r="AP20" s="1091"/>
      <c r="AQ20" s="1122"/>
      <c r="AR20" s="1122"/>
      <c r="AS20" s="810" t="s">
        <v>238</v>
      </c>
      <c r="AT20" s="810"/>
      <c r="AU20" s="810"/>
      <c r="AV20" s="1121">
        <v>1</v>
      </c>
      <c r="AW20" s="1091"/>
      <c r="AX20" s="1091"/>
      <c r="AY20" s="1091"/>
      <c r="AZ20" s="810" t="s">
        <v>79</v>
      </c>
      <c r="BA20" s="810"/>
      <c r="BB20" s="810"/>
      <c r="BC20" s="1091">
        <v>13</v>
      </c>
      <c r="BD20" s="1091"/>
      <c r="BE20" s="1091"/>
      <c r="BF20" s="1091"/>
      <c r="BG20" s="1091"/>
      <c r="BH20" s="1122"/>
      <c r="BI20" s="1122"/>
      <c r="BJ20" s="810" t="s">
        <v>238</v>
      </c>
      <c r="BK20" s="810"/>
      <c r="BL20" s="811"/>
      <c r="BM20" s="1091"/>
      <c r="BN20" s="1091"/>
      <c r="BO20" s="1091"/>
      <c r="BP20" s="1091"/>
      <c r="BQ20" s="810" t="s">
        <v>79</v>
      </c>
      <c r="BR20" s="810"/>
      <c r="BS20" s="810"/>
      <c r="BT20" s="1091"/>
      <c r="BU20" s="1091"/>
      <c r="BV20" s="1091"/>
      <c r="BW20" s="1091"/>
      <c r="BX20" s="1091"/>
      <c r="BY20" s="1122"/>
      <c r="BZ20" s="1122"/>
      <c r="CA20" s="810" t="s">
        <v>238</v>
      </c>
      <c r="CB20" s="810"/>
      <c r="CC20" s="864"/>
    </row>
    <row r="21" spans="1:81" ht="18" customHeight="1" x14ac:dyDescent="0.15">
      <c r="A21" s="1186"/>
      <c r="B21" s="705"/>
      <c r="C21" s="705"/>
      <c r="D21" s="705"/>
      <c r="E21" s="705"/>
      <c r="F21" s="705"/>
      <c r="G21" s="705"/>
      <c r="H21" s="705"/>
      <c r="I21" s="705"/>
      <c r="J21" s="769"/>
      <c r="K21" s="1198" t="s">
        <v>198</v>
      </c>
      <c r="L21" s="1165"/>
      <c r="M21" s="1165"/>
      <c r="N21" s="1165"/>
      <c r="O21" s="1165"/>
      <c r="P21" s="1165"/>
      <c r="Q21" s="1165"/>
      <c r="R21" s="1165"/>
      <c r="S21" s="1165"/>
      <c r="T21" s="1155"/>
      <c r="U21" s="1165" t="s">
        <v>196</v>
      </c>
      <c r="V21" s="1165"/>
      <c r="W21" s="1165"/>
      <c r="X21" s="1165"/>
      <c r="Y21" s="1165"/>
      <c r="Z21" s="1165" t="s">
        <v>199</v>
      </c>
      <c r="AA21" s="1155"/>
      <c r="AB21" s="1155"/>
      <c r="AC21" s="1155"/>
      <c r="AD21" s="1155"/>
      <c r="AE21" s="1121">
        <v>1</v>
      </c>
      <c r="AF21" s="1091"/>
      <c r="AG21" s="1091"/>
      <c r="AH21" s="1091"/>
      <c r="AI21" s="810" t="s">
        <v>79</v>
      </c>
      <c r="AJ21" s="810"/>
      <c r="AK21" s="810"/>
      <c r="AL21" s="1091">
        <v>41</v>
      </c>
      <c r="AM21" s="1091"/>
      <c r="AN21" s="1091"/>
      <c r="AO21" s="1091"/>
      <c r="AP21" s="1091"/>
      <c r="AQ21" s="1122"/>
      <c r="AR21" s="1122"/>
      <c r="AS21" s="810" t="s">
        <v>238</v>
      </c>
      <c r="AT21" s="810"/>
      <c r="AU21" s="810"/>
      <c r="AV21" s="1121">
        <v>1</v>
      </c>
      <c r="AW21" s="1091"/>
      <c r="AX21" s="1091"/>
      <c r="AY21" s="1091"/>
      <c r="AZ21" s="810" t="s">
        <v>79</v>
      </c>
      <c r="BA21" s="810"/>
      <c r="BB21" s="810"/>
      <c r="BC21" s="1091">
        <v>53</v>
      </c>
      <c r="BD21" s="1091"/>
      <c r="BE21" s="1091"/>
      <c r="BF21" s="1091"/>
      <c r="BG21" s="1091"/>
      <c r="BH21" s="1122"/>
      <c r="BI21" s="1122"/>
      <c r="BJ21" s="810" t="s">
        <v>238</v>
      </c>
      <c r="BK21" s="810"/>
      <c r="BL21" s="811"/>
      <c r="BM21" s="1091"/>
      <c r="BN21" s="1091"/>
      <c r="BO21" s="1091"/>
      <c r="BP21" s="1091"/>
      <c r="BQ21" s="810" t="s">
        <v>79</v>
      </c>
      <c r="BR21" s="810"/>
      <c r="BS21" s="810"/>
      <c r="BT21" s="1091"/>
      <c r="BU21" s="1091"/>
      <c r="BV21" s="1091"/>
      <c r="BW21" s="1091"/>
      <c r="BX21" s="1091"/>
      <c r="BY21" s="1122"/>
      <c r="BZ21" s="1122"/>
      <c r="CA21" s="810" t="s">
        <v>238</v>
      </c>
      <c r="CB21" s="810"/>
      <c r="CC21" s="864"/>
    </row>
    <row r="22" spans="1:81" ht="18" customHeight="1" x14ac:dyDescent="0.15">
      <c r="A22" s="1187"/>
      <c r="B22" s="725"/>
      <c r="C22" s="725"/>
      <c r="D22" s="725"/>
      <c r="E22" s="725"/>
      <c r="F22" s="725"/>
      <c r="G22" s="725"/>
      <c r="H22" s="725"/>
      <c r="I22" s="725"/>
      <c r="J22" s="1131"/>
      <c r="K22" s="1200"/>
      <c r="L22" s="1168"/>
      <c r="M22" s="1168"/>
      <c r="N22" s="1168"/>
      <c r="O22" s="1168"/>
      <c r="P22" s="1168"/>
      <c r="Q22" s="1168"/>
      <c r="R22" s="1168"/>
      <c r="S22" s="1168"/>
      <c r="T22" s="1168"/>
      <c r="U22" s="1171" t="s">
        <v>197</v>
      </c>
      <c r="V22" s="1171"/>
      <c r="W22" s="1171"/>
      <c r="X22" s="1171"/>
      <c r="Y22" s="1171"/>
      <c r="Z22" s="1168"/>
      <c r="AA22" s="1168"/>
      <c r="AB22" s="1168"/>
      <c r="AC22" s="1168"/>
      <c r="AD22" s="1168"/>
      <c r="AE22" s="1126"/>
      <c r="AF22" s="1127"/>
      <c r="AG22" s="1127"/>
      <c r="AH22" s="1127"/>
      <c r="AI22" s="834" t="s">
        <v>79</v>
      </c>
      <c r="AJ22" s="834"/>
      <c r="AK22" s="834"/>
      <c r="AL22" s="1127"/>
      <c r="AM22" s="1127"/>
      <c r="AN22" s="1127"/>
      <c r="AO22" s="1127"/>
      <c r="AP22" s="1127"/>
      <c r="AQ22" s="1128"/>
      <c r="AR22" s="1128"/>
      <c r="AS22" s="834" t="s">
        <v>238</v>
      </c>
      <c r="AT22" s="834"/>
      <c r="AU22" s="834"/>
      <c r="AV22" s="1126"/>
      <c r="AW22" s="1127"/>
      <c r="AX22" s="1127"/>
      <c r="AY22" s="1127"/>
      <c r="AZ22" s="834" t="s">
        <v>79</v>
      </c>
      <c r="BA22" s="834"/>
      <c r="BB22" s="834"/>
      <c r="BC22" s="1127"/>
      <c r="BD22" s="1127"/>
      <c r="BE22" s="1127"/>
      <c r="BF22" s="1127"/>
      <c r="BG22" s="1127"/>
      <c r="BH22" s="1128"/>
      <c r="BI22" s="1128"/>
      <c r="BJ22" s="834" t="s">
        <v>238</v>
      </c>
      <c r="BK22" s="834"/>
      <c r="BL22" s="842"/>
      <c r="BM22" s="1127"/>
      <c r="BN22" s="1127"/>
      <c r="BO22" s="1127"/>
      <c r="BP22" s="1127"/>
      <c r="BQ22" s="834" t="s">
        <v>79</v>
      </c>
      <c r="BR22" s="834"/>
      <c r="BS22" s="834"/>
      <c r="BT22" s="1127"/>
      <c r="BU22" s="1127"/>
      <c r="BV22" s="1127"/>
      <c r="BW22" s="1127"/>
      <c r="BX22" s="1127"/>
      <c r="BY22" s="1128"/>
      <c r="BZ22" s="1128"/>
      <c r="CA22" s="834" t="s">
        <v>238</v>
      </c>
      <c r="CB22" s="834"/>
      <c r="CC22" s="1173"/>
    </row>
    <row r="23" spans="1:81" ht="18" customHeight="1" x14ac:dyDescent="0.15">
      <c r="A23" s="701" t="s">
        <v>200</v>
      </c>
      <c r="B23" s="686"/>
      <c r="C23" s="686"/>
      <c r="D23" s="686"/>
      <c r="E23" s="686"/>
      <c r="F23" s="686"/>
      <c r="G23" s="1169"/>
      <c r="H23" s="1169"/>
      <c r="I23" s="1169"/>
      <c r="J23" s="1170"/>
      <c r="K23" s="31"/>
      <c r="L23" s="1083" t="s">
        <v>230</v>
      </c>
      <c r="M23" s="1083"/>
      <c r="N23" s="1083"/>
      <c r="O23" s="853" t="s">
        <v>239</v>
      </c>
      <c r="P23" s="853"/>
      <c r="Q23" s="853"/>
      <c r="R23" s="853"/>
      <c r="S23" s="853"/>
      <c r="T23" s="32"/>
      <c r="U23" s="1083" t="s">
        <v>360</v>
      </c>
      <c r="V23" s="1083"/>
      <c r="W23" s="1083"/>
      <c r="X23" s="853" t="s">
        <v>240</v>
      </c>
      <c r="Y23" s="853"/>
      <c r="Z23" s="853"/>
      <c r="AA23" s="853"/>
      <c r="AB23" s="853"/>
      <c r="AC23" s="853"/>
      <c r="AD23" s="824" t="s">
        <v>241</v>
      </c>
      <c r="AE23" s="824"/>
      <c r="AF23" s="824"/>
      <c r="AG23" s="1083" t="s">
        <v>360</v>
      </c>
      <c r="AH23" s="1083"/>
      <c r="AI23" s="1083"/>
      <c r="AJ23" s="824" t="s">
        <v>242</v>
      </c>
      <c r="AK23" s="824"/>
      <c r="AL23" s="824"/>
      <c r="AM23" s="824"/>
      <c r="AN23" s="824"/>
      <c r="AO23" s="824"/>
      <c r="AP23" s="824"/>
      <c r="AQ23" s="824"/>
      <c r="AR23" s="824"/>
      <c r="AS23" s="824"/>
      <c r="AT23" s="824"/>
      <c r="AU23" s="824"/>
      <c r="AV23" s="824"/>
      <c r="AW23" s="824"/>
      <c r="AX23" s="824"/>
      <c r="AY23" s="824"/>
      <c r="AZ23" s="824"/>
      <c r="BA23" s="824"/>
      <c r="BB23" s="824"/>
      <c r="BC23" s="824"/>
      <c r="BD23" s="83"/>
      <c r="BE23" s="84"/>
      <c r="BF23" s="84"/>
      <c r="BG23" s="84"/>
      <c r="BH23" s="84"/>
      <c r="BI23" s="84"/>
      <c r="BJ23" s="84"/>
      <c r="BK23" s="84"/>
      <c r="BL23" s="84"/>
      <c r="BM23" s="84"/>
      <c r="BN23" s="84"/>
      <c r="BO23" s="84"/>
      <c r="BP23" s="84"/>
      <c r="BQ23" s="84"/>
      <c r="BR23" s="84"/>
      <c r="BS23" s="84"/>
      <c r="BT23" s="84"/>
      <c r="BU23" s="84"/>
      <c r="BV23" s="84"/>
      <c r="BW23" s="84"/>
      <c r="BX23" s="84"/>
      <c r="BY23" s="84"/>
      <c r="BZ23" s="84"/>
      <c r="CA23" s="660" t="s">
        <v>230</v>
      </c>
      <c r="CB23" s="661"/>
      <c r="CC23" s="662"/>
    </row>
    <row r="24" spans="1:81" ht="18" customHeight="1" x14ac:dyDescent="0.15">
      <c r="A24" s="677"/>
      <c r="B24" s="678"/>
      <c r="C24" s="678"/>
      <c r="D24" s="678"/>
      <c r="E24" s="678"/>
      <c r="F24" s="678"/>
      <c r="G24" s="705"/>
      <c r="H24" s="705"/>
      <c r="I24" s="705"/>
      <c r="J24" s="769"/>
      <c r="K24" s="1044" t="s">
        <v>33</v>
      </c>
      <c r="L24" s="866"/>
      <c r="M24" s="866"/>
      <c r="N24" s="866"/>
      <c r="O24" s="866"/>
      <c r="P24" s="866"/>
      <c r="Q24" s="866"/>
      <c r="R24" s="866"/>
      <c r="S24" s="865" t="s">
        <v>34</v>
      </c>
      <c r="T24" s="865"/>
      <c r="U24" s="865"/>
      <c r="V24" s="866"/>
      <c r="W24" s="866"/>
      <c r="X24" s="866"/>
      <c r="Y24" s="866"/>
      <c r="Z24" s="866"/>
      <c r="AA24" s="866"/>
      <c r="AB24" s="865" t="s">
        <v>35</v>
      </c>
      <c r="AC24" s="865"/>
      <c r="AD24" s="865"/>
      <c r="AE24" s="866"/>
      <c r="AF24" s="866"/>
      <c r="AG24" s="866"/>
      <c r="AH24" s="866"/>
      <c r="AI24" s="866"/>
      <c r="AJ24" s="866"/>
      <c r="AK24" s="865" t="s">
        <v>58</v>
      </c>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1208"/>
      <c r="BY24" s="1208"/>
      <c r="BZ24" s="1208"/>
      <c r="CA24" s="1208"/>
      <c r="CB24" s="1208"/>
      <c r="CC24" s="1209"/>
    </row>
    <row r="25" spans="1:81" ht="18" customHeight="1" x14ac:dyDescent="0.15">
      <c r="A25" s="677"/>
      <c r="B25" s="678"/>
      <c r="C25" s="678"/>
      <c r="D25" s="678"/>
      <c r="E25" s="678"/>
      <c r="F25" s="678"/>
      <c r="G25" s="705"/>
      <c r="H25" s="705"/>
      <c r="I25" s="705"/>
      <c r="J25" s="769"/>
      <c r="K25" s="1044"/>
      <c r="L25" s="866"/>
      <c r="M25" s="866"/>
      <c r="N25" s="866"/>
      <c r="O25" s="866"/>
      <c r="P25" s="866"/>
      <c r="Q25" s="866"/>
      <c r="R25" s="866"/>
      <c r="S25" s="1098" t="s">
        <v>361</v>
      </c>
      <c r="T25" s="1098"/>
      <c r="U25" s="1098"/>
      <c r="V25" s="1099"/>
      <c r="W25" s="1099"/>
      <c r="X25" s="1099"/>
      <c r="Y25" s="1099"/>
      <c r="Z25" s="1099"/>
      <c r="AA25" s="1099"/>
      <c r="AB25" s="1098">
        <v>13.6</v>
      </c>
      <c r="AC25" s="1098"/>
      <c r="AD25" s="1098"/>
      <c r="AE25" s="1099"/>
      <c r="AF25" s="1099"/>
      <c r="AG25" s="1099"/>
      <c r="AH25" s="1099"/>
      <c r="AI25" s="1099"/>
      <c r="AJ25" s="1099"/>
      <c r="AK25" s="1257" t="s">
        <v>406</v>
      </c>
      <c r="AL25" s="1257"/>
      <c r="AM25" s="1257"/>
      <c r="AN25" s="1257"/>
      <c r="AO25" s="1257"/>
      <c r="AP25" s="1257"/>
      <c r="AQ25" s="1257"/>
      <c r="AR25" s="1257"/>
      <c r="AS25" s="1257"/>
      <c r="AT25" s="1257"/>
      <c r="AU25" s="1257"/>
      <c r="AV25" s="1257"/>
      <c r="AW25" s="1257"/>
      <c r="AX25" s="1257"/>
      <c r="AY25" s="1257"/>
      <c r="AZ25" s="1257"/>
      <c r="BA25" s="1257"/>
      <c r="BB25" s="1257"/>
      <c r="BC25" s="1257"/>
      <c r="BD25" s="1257"/>
      <c r="BE25" s="1257"/>
      <c r="BF25" s="1257"/>
      <c r="BG25" s="1257"/>
      <c r="BH25" s="1257"/>
      <c r="BI25" s="1257"/>
      <c r="BJ25" s="1257"/>
      <c r="BK25" s="1257"/>
      <c r="BL25" s="1257"/>
      <c r="BM25" s="1257"/>
      <c r="BN25" s="1257"/>
      <c r="BO25" s="1257"/>
      <c r="BP25" s="1257"/>
      <c r="BQ25" s="1257"/>
      <c r="BR25" s="1257"/>
      <c r="BS25" s="1257"/>
      <c r="BT25" s="1257"/>
      <c r="BU25" s="1258"/>
      <c r="BV25" s="1258"/>
      <c r="BW25" s="1258"/>
      <c r="BX25" s="1258"/>
      <c r="BY25" s="1258"/>
      <c r="BZ25" s="1258"/>
      <c r="CA25" s="1258"/>
      <c r="CB25" s="1258"/>
      <c r="CC25" s="1259"/>
    </row>
    <row r="26" spans="1:81" ht="18" customHeight="1" x14ac:dyDescent="0.15">
      <c r="A26" s="677"/>
      <c r="B26" s="678"/>
      <c r="C26" s="678"/>
      <c r="D26" s="678"/>
      <c r="E26" s="678"/>
      <c r="F26" s="678"/>
      <c r="G26" s="705"/>
      <c r="H26" s="705"/>
      <c r="I26" s="705"/>
      <c r="J26" s="769"/>
      <c r="K26" s="1044"/>
      <c r="L26" s="866"/>
      <c r="M26" s="866"/>
      <c r="N26" s="866"/>
      <c r="O26" s="866"/>
      <c r="P26" s="866"/>
      <c r="Q26" s="866"/>
      <c r="R26" s="866"/>
      <c r="S26" s="1098"/>
      <c r="T26" s="1098"/>
      <c r="U26" s="1098"/>
      <c r="V26" s="1099"/>
      <c r="W26" s="1099"/>
      <c r="X26" s="1099"/>
      <c r="Y26" s="1099"/>
      <c r="Z26" s="1099"/>
      <c r="AA26" s="1099"/>
      <c r="AB26" s="1098"/>
      <c r="AC26" s="1098"/>
      <c r="AD26" s="1098"/>
      <c r="AE26" s="1099"/>
      <c r="AF26" s="1099"/>
      <c r="AG26" s="1099"/>
      <c r="AH26" s="1099"/>
      <c r="AI26" s="1099"/>
      <c r="AJ26" s="1099"/>
      <c r="AK26" s="1257"/>
      <c r="AL26" s="1257"/>
      <c r="AM26" s="1257"/>
      <c r="AN26" s="1257"/>
      <c r="AO26" s="1257"/>
      <c r="AP26" s="1257"/>
      <c r="AQ26" s="1257"/>
      <c r="AR26" s="1257"/>
      <c r="AS26" s="1257"/>
      <c r="AT26" s="1257"/>
      <c r="AU26" s="1257"/>
      <c r="AV26" s="1257"/>
      <c r="AW26" s="1257"/>
      <c r="AX26" s="1257"/>
      <c r="AY26" s="1257"/>
      <c r="AZ26" s="1257"/>
      <c r="BA26" s="1257"/>
      <c r="BB26" s="1257"/>
      <c r="BC26" s="1257"/>
      <c r="BD26" s="1257"/>
      <c r="BE26" s="1257"/>
      <c r="BF26" s="1257"/>
      <c r="BG26" s="1257"/>
      <c r="BH26" s="1257"/>
      <c r="BI26" s="1257"/>
      <c r="BJ26" s="1257"/>
      <c r="BK26" s="1257"/>
      <c r="BL26" s="1257"/>
      <c r="BM26" s="1257"/>
      <c r="BN26" s="1257"/>
      <c r="BO26" s="1257"/>
      <c r="BP26" s="1257"/>
      <c r="BQ26" s="1257"/>
      <c r="BR26" s="1257"/>
      <c r="BS26" s="1257"/>
      <c r="BT26" s="1257"/>
      <c r="BU26" s="1258"/>
      <c r="BV26" s="1258"/>
      <c r="BW26" s="1258"/>
      <c r="BX26" s="1258"/>
      <c r="BY26" s="1258"/>
      <c r="BZ26" s="1258"/>
      <c r="CA26" s="1258"/>
      <c r="CB26" s="1258"/>
      <c r="CC26" s="1259"/>
    </row>
    <row r="27" spans="1:81" ht="18" customHeight="1" x14ac:dyDescent="0.15">
      <c r="A27" s="677"/>
      <c r="B27" s="678"/>
      <c r="C27" s="678"/>
      <c r="D27" s="678"/>
      <c r="E27" s="678"/>
      <c r="F27" s="678"/>
      <c r="G27" s="705"/>
      <c r="H27" s="705"/>
      <c r="I27" s="705"/>
      <c r="J27" s="769"/>
      <c r="K27" s="1044"/>
      <c r="L27" s="866"/>
      <c r="M27" s="866"/>
      <c r="N27" s="866"/>
      <c r="O27" s="866"/>
      <c r="P27" s="866"/>
      <c r="Q27" s="866"/>
      <c r="R27" s="866"/>
      <c r="S27" s="1098"/>
      <c r="T27" s="1098"/>
      <c r="U27" s="1098"/>
      <c r="V27" s="1099"/>
      <c r="W27" s="1099"/>
      <c r="X27" s="1099"/>
      <c r="Y27" s="1099"/>
      <c r="Z27" s="1099"/>
      <c r="AA27" s="1099"/>
      <c r="AB27" s="1098"/>
      <c r="AC27" s="1098"/>
      <c r="AD27" s="1098"/>
      <c r="AE27" s="1099"/>
      <c r="AF27" s="1099"/>
      <c r="AG27" s="1099"/>
      <c r="AH27" s="1099"/>
      <c r="AI27" s="1099"/>
      <c r="AJ27" s="1099"/>
      <c r="AK27" s="1257"/>
      <c r="AL27" s="1257"/>
      <c r="AM27" s="1257"/>
      <c r="AN27" s="1257"/>
      <c r="AO27" s="1257"/>
      <c r="AP27" s="1257"/>
      <c r="AQ27" s="1257"/>
      <c r="AR27" s="1257"/>
      <c r="AS27" s="1257"/>
      <c r="AT27" s="1257"/>
      <c r="AU27" s="1257"/>
      <c r="AV27" s="1257"/>
      <c r="AW27" s="1257"/>
      <c r="AX27" s="1257"/>
      <c r="AY27" s="1257"/>
      <c r="AZ27" s="1257"/>
      <c r="BA27" s="1257"/>
      <c r="BB27" s="1257"/>
      <c r="BC27" s="1257"/>
      <c r="BD27" s="1257"/>
      <c r="BE27" s="1257"/>
      <c r="BF27" s="1257"/>
      <c r="BG27" s="1257"/>
      <c r="BH27" s="1257"/>
      <c r="BI27" s="1257"/>
      <c r="BJ27" s="1257"/>
      <c r="BK27" s="1257"/>
      <c r="BL27" s="1257"/>
      <c r="BM27" s="1257"/>
      <c r="BN27" s="1257"/>
      <c r="BO27" s="1257"/>
      <c r="BP27" s="1257"/>
      <c r="BQ27" s="1257"/>
      <c r="BR27" s="1257"/>
      <c r="BS27" s="1257"/>
      <c r="BT27" s="1257"/>
      <c r="BU27" s="1258"/>
      <c r="BV27" s="1258"/>
      <c r="BW27" s="1258"/>
      <c r="BX27" s="1258"/>
      <c r="BY27" s="1258"/>
      <c r="BZ27" s="1258"/>
      <c r="CA27" s="1258"/>
      <c r="CB27" s="1258"/>
      <c r="CC27" s="1259"/>
    </row>
    <row r="28" spans="1:81" ht="18" customHeight="1" x14ac:dyDescent="0.15">
      <c r="A28" s="680"/>
      <c r="B28" s="681"/>
      <c r="C28" s="681"/>
      <c r="D28" s="681"/>
      <c r="E28" s="681"/>
      <c r="F28" s="681"/>
      <c r="G28" s="725"/>
      <c r="H28" s="725"/>
      <c r="I28" s="725"/>
      <c r="J28" s="1131"/>
      <c r="K28" s="731"/>
      <c r="L28" s="732"/>
      <c r="M28" s="732"/>
      <c r="N28" s="732"/>
      <c r="O28" s="732"/>
      <c r="P28" s="732"/>
      <c r="Q28" s="732"/>
      <c r="R28" s="732"/>
      <c r="S28" s="1221"/>
      <c r="T28" s="1221"/>
      <c r="U28" s="1221"/>
      <c r="V28" s="1222"/>
      <c r="W28" s="1222"/>
      <c r="X28" s="1222"/>
      <c r="Y28" s="1222"/>
      <c r="Z28" s="1222"/>
      <c r="AA28" s="1222"/>
      <c r="AB28" s="1221"/>
      <c r="AC28" s="1221"/>
      <c r="AD28" s="1221"/>
      <c r="AE28" s="1222"/>
      <c r="AF28" s="1222"/>
      <c r="AG28" s="1222"/>
      <c r="AH28" s="1222"/>
      <c r="AI28" s="1222"/>
      <c r="AJ28" s="1222"/>
      <c r="AK28" s="1110"/>
      <c r="AL28" s="1110"/>
      <c r="AM28" s="1110"/>
      <c r="AN28" s="1110"/>
      <c r="AO28" s="1110"/>
      <c r="AP28" s="1110"/>
      <c r="AQ28" s="1110"/>
      <c r="AR28" s="1110"/>
      <c r="AS28" s="1110"/>
      <c r="AT28" s="1110"/>
      <c r="AU28" s="1110"/>
      <c r="AV28" s="1110"/>
      <c r="AW28" s="1110"/>
      <c r="AX28" s="1110"/>
      <c r="AY28" s="1110"/>
      <c r="AZ28" s="1110"/>
      <c r="BA28" s="1110"/>
      <c r="BB28" s="1110"/>
      <c r="BC28" s="1110"/>
      <c r="BD28" s="1110"/>
      <c r="BE28" s="1110"/>
      <c r="BF28" s="1110"/>
      <c r="BG28" s="1110"/>
      <c r="BH28" s="1110"/>
      <c r="BI28" s="1110"/>
      <c r="BJ28" s="1110"/>
      <c r="BK28" s="1110"/>
      <c r="BL28" s="1110"/>
      <c r="BM28" s="1110"/>
      <c r="BN28" s="1110"/>
      <c r="BO28" s="1110"/>
      <c r="BP28" s="1110"/>
      <c r="BQ28" s="1110"/>
      <c r="BR28" s="1110"/>
      <c r="BS28" s="1110"/>
      <c r="BT28" s="1110"/>
      <c r="BU28" s="1260"/>
      <c r="BV28" s="1260"/>
      <c r="BW28" s="1260"/>
      <c r="BX28" s="1260"/>
      <c r="BY28" s="1260"/>
      <c r="BZ28" s="1260"/>
      <c r="CA28" s="1260"/>
      <c r="CB28" s="1260"/>
      <c r="CC28" s="1261"/>
    </row>
    <row r="29" spans="1:81" ht="18" customHeight="1" x14ac:dyDescent="0.15">
      <c r="A29" s="701" t="s">
        <v>201</v>
      </c>
      <c r="B29" s="686"/>
      <c r="C29" s="686"/>
      <c r="D29" s="686"/>
      <c r="E29" s="686"/>
      <c r="F29" s="686"/>
      <c r="G29" s="1169"/>
      <c r="H29" s="1169"/>
      <c r="I29" s="1169"/>
      <c r="J29" s="1170"/>
      <c r="K29" s="5"/>
      <c r="L29" s="777" t="s">
        <v>121</v>
      </c>
      <c r="M29" s="777"/>
      <c r="N29" s="777"/>
      <c r="O29" s="659" t="s">
        <v>122</v>
      </c>
      <c r="P29" s="659"/>
      <c r="Q29" s="659"/>
      <c r="R29" s="22"/>
      <c r="S29" s="22"/>
      <c r="T29" s="77"/>
      <c r="U29" s="68"/>
      <c r="V29" s="68"/>
      <c r="W29" s="68"/>
      <c r="X29" s="68"/>
      <c r="Y29" s="68"/>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7"/>
    </row>
    <row r="30" spans="1:81" ht="18" customHeight="1" x14ac:dyDescent="0.15">
      <c r="A30" s="677"/>
      <c r="B30" s="678"/>
      <c r="C30" s="678"/>
      <c r="D30" s="678"/>
      <c r="E30" s="678"/>
      <c r="F30" s="678"/>
      <c r="G30" s="705"/>
      <c r="H30" s="705"/>
      <c r="I30" s="705"/>
      <c r="J30" s="769"/>
      <c r="K30" s="49"/>
      <c r="L30" s="1090" t="s">
        <v>360</v>
      </c>
      <c r="M30" s="1090"/>
      <c r="N30" s="1090"/>
      <c r="O30" s="1026" t="s">
        <v>123</v>
      </c>
      <c r="P30" s="1026"/>
      <c r="Q30" s="1026"/>
      <c r="R30" s="1202" t="s">
        <v>243</v>
      </c>
      <c r="S30" s="1068"/>
      <c r="T30" s="1068"/>
      <c r="U30" s="1090" t="s">
        <v>360</v>
      </c>
      <c r="V30" s="1090"/>
      <c r="W30" s="1090"/>
      <c r="X30" s="726" t="s">
        <v>203</v>
      </c>
      <c r="Y30" s="726"/>
      <c r="Z30" s="726"/>
      <c r="AA30" s="726"/>
      <c r="AB30" s="726"/>
      <c r="AC30" s="726"/>
      <c r="AD30" s="726"/>
      <c r="AE30" s="726"/>
      <c r="AF30" s="726"/>
      <c r="AG30" s="726"/>
      <c r="AH30" s="726"/>
      <c r="AI30" s="726"/>
      <c r="AJ30" s="726"/>
      <c r="AK30" s="726"/>
      <c r="AL30" s="726"/>
      <c r="AM30" s="726"/>
      <c r="AN30" s="1090" t="s">
        <v>360</v>
      </c>
      <c r="AO30" s="1090"/>
      <c r="AP30" s="1090"/>
      <c r="AQ30" s="726" t="s">
        <v>204</v>
      </c>
      <c r="AR30" s="1068"/>
      <c r="AS30" s="1068"/>
      <c r="AT30" s="1068"/>
      <c r="AU30" s="1068"/>
      <c r="AV30" s="1068"/>
      <c r="AW30" s="1068"/>
      <c r="AX30" s="1068"/>
      <c r="AY30" s="1068"/>
      <c r="AZ30" s="1068"/>
      <c r="BA30" s="1068"/>
      <c r="BB30" s="1068"/>
      <c r="BC30" s="1068"/>
      <c r="BD30" s="1068"/>
      <c r="BE30" s="1068"/>
      <c r="BF30" s="1068"/>
      <c r="BG30" s="1068"/>
      <c r="BH30" s="1068"/>
      <c r="BI30" s="1068"/>
      <c r="BJ30" s="1068"/>
      <c r="BK30" s="1068"/>
      <c r="BL30" s="1068"/>
      <c r="BM30" s="1090" t="s">
        <v>360</v>
      </c>
      <c r="BN30" s="1090"/>
      <c r="BO30" s="1090"/>
      <c r="BP30" s="1184" t="s">
        <v>244</v>
      </c>
      <c r="BQ30" s="1068"/>
      <c r="BR30" s="1068"/>
      <c r="BS30" s="1068"/>
      <c r="BT30" s="1068"/>
      <c r="BU30" s="1068"/>
      <c r="BV30" s="1068"/>
      <c r="BW30" s="1068"/>
      <c r="BX30" s="1068"/>
      <c r="BY30" s="1068"/>
      <c r="BZ30" s="1068"/>
      <c r="CA30" s="1068"/>
      <c r="CB30" s="1068"/>
      <c r="CC30" s="1069"/>
    </row>
    <row r="31" spans="1:81" ht="18" customHeight="1" x14ac:dyDescent="0.15">
      <c r="A31" s="677"/>
      <c r="B31" s="678"/>
      <c r="C31" s="678"/>
      <c r="D31" s="678"/>
      <c r="E31" s="678"/>
      <c r="F31" s="678"/>
      <c r="G31" s="705"/>
      <c r="H31" s="705"/>
      <c r="I31" s="705"/>
      <c r="J31" s="769"/>
      <c r="K31" s="876" t="s">
        <v>33</v>
      </c>
      <c r="L31" s="804"/>
      <c r="M31" s="804"/>
      <c r="N31" s="804"/>
      <c r="O31" s="804"/>
      <c r="P31" s="804"/>
      <c r="Q31" s="804"/>
      <c r="R31" s="805"/>
      <c r="S31" s="27"/>
      <c r="T31" s="1088" t="s">
        <v>360</v>
      </c>
      <c r="U31" s="1088"/>
      <c r="V31" s="1088"/>
      <c r="W31" s="75" t="s">
        <v>206</v>
      </c>
      <c r="X31" s="75"/>
      <c r="Y31" s="75"/>
      <c r="Z31" s="75"/>
      <c r="AA31" s="75"/>
      <c r="AB31" s="85"/>
      <c r="AC31" s="85"/>
      <c r="AD31" s="85"/>
      <c r="AE31" s="86"/>
      <c r="AF31" s="75"/>
      <c r="AG31" s="75"/>
      <c r="AH31" s="75"/>
      <c r="AI31" s="75"/>
      <c r="AJ31" s="75"/>
      <c r="AK31" s="28"/>
      <c r="AL31" s="28"/>
      <c r="AM31" s="28"/>
      <c r="AN31" s="28"/>
      <c r="AO31" s="28"/>
      <c r="AP31" s="28"/>
      <c r="AQ31" s="28"/>
      <c r="AR31" s="28"/>
      <c r="AS31" s="28"/>
      <c r="AT31" s="28"/>
      <c r="AU31" s="28"/>
      <c r="AV31" s="28"/>
      <c r="AW31" s="28"/>
      <c r="AX31" s="28"/>
      <c r="AY31" s="28"/>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806" t="s">
        <v>56</v>
      </c>
      <c r="CB31" s="807"/>
      <c r="CC31" s="808"/>
    </row>
    <row r="32" spans="1:81" ht="18" customHeight="1" x14ac:dyDescent="0.15">
      <c r="A32" s="677"/>
      <c r="B32" s="678"/>
      <c r="C32" s="678"/>
      <c r="D32" s="678"/>
      <c r="E32" s="678"/>
      <c r="F32" s="678"/>
      <c r="G32" s="705"/>
      <c r="H32" s="705"/>
      <c r="I32" s="705"/>
      <c r="J32" s="769"/>
      <c r="K32" s="812"/>
      <c r="L32" s="634"/>
      <c r="M32" s="634"/>
      <c r="N32" s="634"/>
      <c r="O32" s="634"/>
      <c r="P32" s="634"/>
      <c r="Q32" s="634"/>
      <c r="R32" s="814"/>
      <c r="S32" s="313"/>
      <c r="T32" s="815" t="s">
        <v>881</v>
      </c>
      <c r="U32" s="815"/>
      <c r="V32" s="815"/>
      <c r="W32" s="815"/>
      <c r="X32" s="1203"/>
      <c r="Y32" s="1226" t="s">
        <v>360</v>
      </c>
      <c r="Z32" s="1226"/>
      <c r="AA32" s="1226"/>
      <c r="AB32" s="105" t="s">
        <v>207</v>
      </c>
      <c r="AC32" s="105"/>
      <c r="AD32" s="333"/>
      <c r="AE32" s="333"/>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3"/>
      <c r="CA32" s="827" t="s">
        <v>56</v>
      </c>
      <c r="CB32" s="828"/>
      <c r="CC32" s="829"/>
    </row>
    <row r="33" spans="1:81" ht="18" customHeight="1" x14ac:dyDescent="0.15">
      <c r="A33" s="677"/>
      <c r="B33" s="678"/>
      <c r="C33" s="678"/>
      <c r="D33" s="678"/>
      <c r="E33" s="678"/>
      <c r="F33" s="678"/>
      <c r="G33" s="705"/>
      <c r="H33" s="705"/>
      <c r="I33" s="705"/>
      <c r="J33" s="769"/>
      <c r="K33" s="812"/>
      <c r="L33" s="634"/>
      <c r="M33" s="634"/>
      <c r="N33" s="634"/>
      <c r="O33" s="634"/>
      <c r="P33" s="634"/>
      <c r="Q33" s="634"/>
      <c r="R33" s="814"/>
      <c r="S33" s="318"/>
      <c r="T33" s="1204"/>
      <c r="U33" s="1204"/>
      <c r="V33" s="1204"/>
      <c r="W33" s="1204"/>
      <c r="X33" s="1205"/>
      <c r="Y33" s="341"/>
      <c r="Z33" s="341"/>
      <c r="AA33" s="341"/>
      <c r="AB33" s="324"/>
      <c r="AC33" s="332"/>
      <c r="AD33" s="332"/>
      <c r="AE33" s="332"/>
      <c r="AF33" s="341"/>
      <c r="AG33" s="341"/>
      <c r="AH33" s="313"/>
      <c r="AI33" s="340"/>
      <c r="AJ33" s="341"/>
      <c r="AK33" s="332" t="s">
        <v>210</v>
      </c>
      <c r="AL33" s="332"/>
      <c r="AM33" s="332"/>
      <c r="AN33" s="341"/>
      <c r="AO33" s="341"/>
      <c r="AP33" s="340"/>
      <c r="AQ33" s="340"/>
      <c r="AR33" s="340"/>
      <c r="AS33" s="313"/>
      <c r="AT33" s="341"/>
      <c r="AU33" s="341"/>
      <c r="AV33" s="341"/>
      <c r="AW33" s="341"/>
      <c r="AX33" s="341"/>
      <c r="AY33" s="341"/>
      <c r="AZ33" s="341"/>
      <c r="BA33" s="341"/>
      <c r="BB33" s="341"/>
      <c r="BC33" s="341"/>
      <c r="BD33" s="341"/>
      <c r="BE33" s="341"/>
      <c r="BF33" s="341"/>
      <c r="BG33" s="341"/>
      <c r="BH33" s="341"/>
      <c r="BI33" s="341"/>
      <c r="BJ33" s="341"/>
      <c r="BK33" s="1023">
        <v>81</v>
      </c>
      <c r="BL33" s="1023"/>
      <c r="BM33" s="1023"/>
      <c r="BN33" s="1023"/>
      <c r="BO33" s="1023"/>
      <c r="BP33" s="1023"/>
      <c r="BQ33" s="1023"/>
      <c r="BR33" s="1023"/>
      <c r="BS33" s="1023"/>
      <c r="BT33" s="1023"/>
      <c r="BU33" s="1023"/>
      <c r="BV33" s="1023"/>
      <c r="BW33" s="1023"/>
      <c r="BX33" s="877" t="s">
        <v>211</v>
      </c>
      <c r="BY33" s="877"/>
      <c r="BZ33" s="1158"/>
      <c r="CA33" s="1066"/>
      <c r="CB33" s="705"/>
      <c r="CC33" s="769"/>
    </row>
    <row r="34" spans="1:81" ht="18" customHeight="1" x14ac:dyDescent="0.15">
      <c r="A34" s="677"/>
      <c r="B34" s="678"/>
      <c r="C34" s="678"/>
      <c r="D34" s="678"/>
      <c r="E34" s="678"/>
      <c r="F34" s="678"/>
      <c r="G34" s="705"/>
      <c r="H34" s="705"/>
      <c r="I34" s="705"/>
      <c r="J34" s="769"/>
      <c r="K34" s="812"/>
      <c r="L34" s="634"/>
      <c r="M34" s="634"/>
      <c r="N34" s="634"/>
      <c r="O34" s="634"/>
      <c r="P34" s="634"/>
      <c r="Q34" s="634"/>
      <c r="R34" s="814"/>
      <c r="S34" s="318"/>
      <c r="T34" s="1204"/>
      <c r="U34" s="1204"/>
      <c r="V34" s="1204"/>
      <c r="W34" s="1204"/>
      <c r="X34" s="1205"/>
      <c r="Y34" s="1227" t="s">
        <v>41</v>
      </c>
      <c r="Z34" s="1022"/>
      <c r="AA34" s="1022"/>
      <c r="AB34" s="332" t="s">
        <v>208</v>
      </c>
      <c r="AC34" s="332"/>
      <c r="AD34" s="332"/>
      <c r="AE34" s="332"/>
      <c r="AF34" s="341"/>
      <c r="AG34" s="341"/>
      <c r="AH34" s="340"/>
      <c r="AI34" s="340"/>
      <c r="AJ34" s="341"/>
      <c r="AK34" s="332"/>
      <c r="AL34" s="332"/>
      <c r="AM34" s="332"/>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0"/>
      <c r="BN34" s="340"/>
      <c r="BO34" s="340"/>
      <c r="BP34" s="340"/>
      <c r="BQ34" s="340"/>
      <c r="BR34" s="340"/>
      <c r="BS34" s="340"/>
      <c r="BT34" s="340"/>
      <c r="BU34" s="340"/>
      <c r="BV34" s="340"/>
      <c r="BW34" s="340"/>
      <c r="BX34" s="324"/>
      <c r="BY34" s="324"/>
      <c r="BZ34" s="328"/>
      <c r="CA34" s="1066"/>
      <c r="CB34" s="705"/>
      <c r="CC34" s="769"/>
    </row>
    <row r="35" spans="1:81" ht="18" customHeight="1" x14ac:dyDescent="0.15">
      <c r="A35" s="677"/>
      <c r="B35" s="678"/>
      <c r="C35" s="678"/>
      <c r="D35" s="678"/>
      <c r="E35" s="678"/>
      <c r="F35" s="678"/>
      <c r="G35" s="705"/>
      <c r="H35" s="705"/>
      <c r="I35" s="705"/>
      <c r="J35" s="769"/>
      <c r="K35" s="812"/>
      <c r="L35" s="634"/>
      <c r="M35" s="634"/>
      <c r="N35" s="634"/>
      <c r="O35" s="634"/>
      <c r="P35" s="634"/>
      <c r="Q35" s="634"/>
      <c r="R35" s="814"/>
      <c r="S35" s="313"/>
      <c r="T35" s="1204"/>
      <c r="U35" s="1204"/>
      <c r="V35" s="1204"/>
      <c r="W35" s="1204"/>
      <c r="X35" s="1205"/>
      <c r="Y35" s="340"/>
      <c r="Z35" s="340"/>
      <c r="AA35" s="340"/>
      <c r="AB35" s="324"/>
      <c r="AC35" s="324"/>
      <c r="AD35" s="324"/>
      <c r="AE35" s="324"/>
      <c r="AF35" s="340"/>
      <c r="AG35" s="340"/>
      <c r="AH35" s="340"/>
      <c r="AI35" s="340"/>
      <c r="AJ35" s="340"/>
      <c r="AK35" s="332" t="s">
        <v>150</v>
      </c>
      <c r="AL35" s="324"/>
      <c r="AM35" s="324"/>
      <c r="AN35" s="340"/>
      <c r="AO35" s="340"/>
      <c r="AP35" s="340"/>
      <c r="AQ35" s="340"/>
      <c r="AR35" s="340"/>
      <c r="AS35" s="313"/>
      <c r="AT35" s="341"/>
      <c r="AU35" s="341"/>
      <c r="AV35" s="341"/>
      <c r="AW35" s="341"/>
      <c r="AX35" s="341"/>
      <c r="AY35" s="341"/>
      <c r="AZ35" s="341"/>
      <c r="BA35" s="341"/>
      <c r="BB35" s="341"/>
      <c r="BC35" s="341"/>
      <c r="BD35" s="341"/>
      <c r="BE35" s="341"/>
      <c r="BF35" s="341"/>
      <c r="BG35" s="341"/>
      <c r="BH35" s="341"/>
      <c r="BI35" s="341"/>
      <c r="BJ35" s="341"/>
      <c r="BK35" s="1225"/>
      <c r="BL35" s="1225"/>
      <c r="BM35" s="1225"/>
      <c r="BN35" s="1225"/>
      <c r="BO35" s="1225"/>
      <c r="BP35" s="1225"/>
      <c r="BQ35" s="1225"/>
      <c r="BR35" s="1225"/>
      <c r="BS35" s="1225"/>
      <c r="BT35" s="1225"/>
      <c r="BU35" s="1225"/>
      <c r="BV35" s="1225"/>
      <c r="BW35" s="1225"/>
      <c r="BX35" s="877" t="s">
        <v>211</v>
      </c>
      <c r="BY35" s="877"/>
      <c r="BZ35" s="1158"/>
      <c r="CA35" s="1066"/>
      <c r="CB35" s="705"/>
      <c r="CC35" s="769"/>
    </row>
    <row r="36" spans="1:81" ht="18" customHeight="1" x14ac:dyDescent="0.15">
      <c r="A36" s="677"/>
      <c r="B36" s="678"/>
      <c r="C36" s="678"/>
      <c r="D36" s="678"/>
      <c r="E36" s="678"/>
      <c r="F36" s="678"/>
      <c r="G36" s="705"/>
      <c r="H36" s="705"/>
      <c r="I36" s="705"/>
      <c r="J36" s="769"/>
      <c r="K36" s="1186"/>
      <c r="L36" s="705"/>
      <c r="M36" s="705"/>
      <c r="N36" s="705"/>
      <c r="O36" s="705"/>
      <c r="P36" s="705"/>
      <c r="Q36" s="705"/>
      <c r="R36" s="1201"/>
      <c r="S36" s="313"/>
      <c r="T36" s="1204"/>
      <c r="U36" s="1204"/>
      <c r="V36" s="1204"/>
      <c r="W36" s="1204"/>
      <c r="X36" s="1205"/>
      <c r="Y36" s="332" t="s">
        <v>886</v>
      </c>
      <c r="Z36" s="344"/>
      <c r="AA36" s="344"/>
      <c r="AB36" s="336"/>
      <c r="AC36" s="336"/>
      <c r="AD36" s="336"/>
      <c r="AE36" s="336"/>
      <c r="AF36" s="344"/>
      <c r="AG36" s="344"/>
      <c r="AH36" s="344"/>
      <c r="AI36" s="344"/>
      <c r="AJ36" s="344"/>
      <c r="AK36" s="336"/>
      <c r="AL36" s="336"/>
      <c r="AM36" s="336"/>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4"/>
      <c r="BR36" s="344"/>
      <c r="BS36" s="344"/>
      <c r="BT36" s="344"/>
      <c r="BU36" s="344"/>
      <c r="BV36" s="344"/>
      <c r="BW36" s="344"/>
      <c r="BX36" s="336"/>
      <c r="BY36" s="336"/>
      <c r="BZ36" s="338"/>
      <c r="CA36" s="1066"/>
      <c r="CB36" s="705"/>
      <c r="CC36" s="769"/>
    </row>
    <row r="37" spans="1:81" ht="18" customHeight="1" x14ac:dyDescent="0.15">
      <c r="A37" s="677"/>
      <c r="B37" s="678"/>
      <c r="C37" s="678"/>
      <c r="D37" s="678"/>
      <c r="E37" s="678"/>
      <c r="F37" s="678"/>
      <c r="G37" s="705"/>
      <c r="H37" s="705"/>
      <c r="I37" s="705"/>
      <c r="J37" s="769"/>
      <c r="K37" s="1186"/>
      <c r="L37" s="705"/>
      <c r="M37" s="705"/>
      <c r="N37" s="705"/>
      <c r="O37" s="705"/>
      <c r="P37" s="705"/>
      <c r="Q37" s="705"/>
      <c r="R37" s="1201"/>
      <c r="S37" s="321"/>
      <c r="T37" s="1204"/>
      <c r="U37" s="1204"/>
      <c r="V37" s="1204"/>
      <c r="W37" s="1204"/>
      <c r="X37" s="1205"/>
      <c r="Y37" s="1022" t="s">
        <v>41</v>
      </c>
      <c r="Z37" s="1022"/>
      <c r="AA37" s="1022"/>
      <c r="AB37" s="332" t="s">
        <v>209</v>
      </c>
      <c r="AC37" s="332"/>
      <c r="AD37" s="332"/>
      <c r="AE37" s="332"/>
      <c r="AF37" s="341"/>
      <c r="AG37" s="341"/>
      <c r="AH37" s="340"/>
      <c r="AI37" s="340"/>
      <c r="AJ37" s="341"/>
      <c r="AK37" s="332"/>
      <c r="AL37" s="332"/>
      <c r="AM37" s="332"/>
      <c r="AN37" s="341"/>
      <c r="AO37" s="341"/>
      <c r="AP37" s="341"/>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1"/>
      <c r="BR37" s="341"/>
      <c r="BS37" s="341"/>
      <c r="BT37" s="341"/>
      <c r="BU37" s="341"/>
      <c r="BV37" s="341"/>
      <c r="BW37" s="341"/>
      <c r="BX37" s="332"/>
      <c r="BY37" s="332"/>
      <c r="BZ37" s="335"/>
      <c r="CA37" s="1066"/>
      <c r="CB37" s="705"/>
      <c r="CC37" s="769"/>
    </row>
    <row r="38" spans="1:81" ht="18" customHeight="1" x14ac:dyDescent="0.15">
      <c r="A38" s="677"/>
      <c r="B38" s="678"/>
      <c r="C38" s="678"/>
      <c r="D38" s="678"/>
      <c r="E38" s="678"/>
      <c r="F38" s="678"/>
      <c r="G38" s="705"/>
      <c r="H38" s="705"/>
      <c r="I38" s="705"/>
      <c r="J38" s="769"/>
      <c r="K38" s="1186"/>
      <c r="L38" s="705"/>
      <c r="M38" s="705"/>
      <c r="N38" s="705"/>
      <c r="O38" s="705"/>
      <c r="P38" s="705"/>
      <c r="Q38" s="705"/>
      <c r="R38" s="1201"/>
      <c r="S38" s="323"/>
      <c r="T38" s="1204"/>
      <c r="U38" s="1204"/>
      <c r="V38" s="1204"/>
      <c r="W38" s="1204"/>
      <c r="X38" s="1205"/>
      <c r="Y38" s="340"/>
      <c r="Z38" s="340"/>
      <c r="AA38" s="340"/>
      <c r="AB38" s="324"/>
      <c r="AC38" s="324"/>
      <c r="AD38" s="324"/>
      <c r="AE38" s="324"/>
      <c r="AF38" s="340"/>
      <c r="AG38" s="340"/>
      <c r="AH38" s="340"/>
      <c r="AI38" s="340"/>
      <c r="AJ38" s="340"/>
      <c r="AK38" s="332" t="s">
        <v>212</v>
      </c>
      <c r="AL38" s="324"/>
      <c r="AM38" s="324"/>
      <c r="AN38" s="340"/>
      <c r="AO38" s="340"/>
      <c r="AP38" s="340"/>
      <c r="AQ38" s="340"/>
      <c r="AR38" s="340"/>
      <c r="AS38" s="313"/>
      <c r="AT38" s="341"/>
      <c r="AU38" s="341"/>
      <c r="AV38" s="341"/>
      <c r="AW38" s="341"/>
      <c r="AX38" s="341"/>
      <c r="AY38" s="341"/>
      <c r="AZ38" s="341"/>
      <c r="BA38" s="341"/>
      <c r="BB38" s="341"/>
      <c r="BC38" s="341"/>
      <c r="BD38" s="341"/>
      <c r="BE38" s="341"/>
      <c r="BF38" s="341"/>
      <c r="BG38" s="341"/>
      <c r="BH38" s="341"/>
      <c r="BI38" s="341"/>
      <c r="BJ38" s="341"/>
      <c r="BK38" s="1225"/>
      <c r="BL38" s="1225"/>
      <c r="BM38" s="1225"/>
      <c r="BN38" s="1225"/>
      <c r="BO38" s="1225"/>
      <c r="BP38" s="1225"/>
      <c r="BQ38" s="1225"/>
      <c r="BR38" s="1225"/>
      <c r="BS38" s="1225"/>
      <c r="BT38" s="1225"/>
      <c r="BU38" s="1225"/>
      <c r="BV38" s="1225"/>
      <c r="BW38" s="1225"/>
      <c r="BX38" s="877" t="s">
        <v>211</v>
      </c>
      <c r="BY38" s="877"/>
      <c r="BZ38" s="1158"/>
      <c r="CA38" s="1066"/>
      <c r="CB38" s="705"/>
      <c r="CC38" s="769"/>
    </row>
    <row r="39" spans="1:81" ht="18" customHeight="1" x14ac:dyDescent="0.15">
      <c r="A39" s="677"/>
      <c r="B39" s="678"/>
      <c r="C39" s="678"/>
      <c r="D39" s="678"/>
      <c r="E39" s="678"/>
      <c r="F39" s="678"/>
      <c r="G39" s="705"/>
      <c r="H39" s="705"/>
      <c r="I39" s="705"/>
      <c r="J39" s="769"/>
      <c r="K39" s="1186"/>
      <c r="L39" s="705"/>
      <c r="M39" s="705"/>
      <c r="N39" s="705"/>
      <c r="O39" s="705"/>
      <c r="P39" s="705"/>
      <c r="Q39" s="705"/>
      <c r="R39" s="1201"/>
      <c r="S39" s="108"/>
      <c r="T39" s="1206"/>
      <c r="U39" s="1206"/>
      <c r="V39" s="1206"/>
      <c r="W39" s="1206"/>
      <c r="X39" s="1207"/>
      <c r="Y39" s="326" t="s">
        <v>59</v>
      </c>
      <c r="Z39" s="345"/>
      <c r="AA39" s="345"/>
      <c r="AB39" s="337"/>
      <c r="AC39" s="337"/>
      <c r="AD39" s="337"/>
      <c r="AE39" s="337"/>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12"/>
      <c r="BU39" s="312"/>
      <c r="BV39" s="312"/>
      <c r="BW39" s="312"/>
      <c r="BX39" s="312"/>
      <c r="BY39" s="312"/>
      <c r="BZ39" s="312"/>
      <c r="CA39" s="1066"/>
      <c r="CB39" s="705"/>
      <c r="CC39" s="769"/>
    </row>
    <row r="40" spans="1:81" ht="18.95" customHeight="1" x14ac:dyDescent="0.15">
      <c r="A40" s="701" t="s">
        <v>213</v>
      </c>
      <c r="B40" s="686"/>
      <c r="C40" s="686"/>
      <c r="D40" s="686"/>
      <c r="E40" s="686"/>
      <c r="F40" s="686"/>
      <c r="G40" s="1169"/>
      <c r="H40" s="1169"/>
      <c r="I40" s="1169"/>
      <c r="J40" s="1170"/>
      <c r="K40" s="31"/>
      <c r="L40" s="1083" t="s">
        <v>66</v>
      </c>
      <c r="M40" s="1083"/>
      <c r="N40" s="1083"/>
      <c r="O40" s="853" t="s">
        <v>234</v>
      </c>
      <c r="P40" s="853"/>
      <c r="Q40" s="853"/>
      <c r="R40" s="853"/>
      <c r="S40" s="853"/>
      <c r="T40" s="32"/>
      <c r="U40" s="1083" t="s">
        <v>360</v>
      </c>
      <c r="V40" s="1083"/>
      <c r="W40" s="1083"/>
      <c r="X40" s="853" t="s">
        <v>235</v>
      </c>
      <c r="Y40" s="853"/>
      <c r="Z40" s="853"/>
      <c r="AA40" s="853"/>
      <c r="AB40" s="853"/>
      <c r="AC40" s="853"/>
      <c r="AD40" s="84"/>
      <c r="AE40" s="84"/>
      <c r="AF40" s="84"/>
      <c r="AG40" s="32"/>
      <c r="AH40" s="32"/>
      <c r="AI40" s="32"/>
      <c r="AJ40" s="84"/>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45"/>
    </row>
    <row r="41" spans="1:81" ht="18.95" customHeight="1" x14ac:dyDescent="0.15">
      <c r="A41" s="677"/>
      <c r="B41" s="678"/>
      <c r="C41" s="678"/>
      <c r="D41" s="678"/>
      <c r="E41" s="678"/>
      <c r="F41" s="678"/>
      <c r="G41" s="705"/>
      <c r="H41" s="705"/>
      <c r="I41" s="705"/>
      <c r="J41" s="769"/>
      <c r="K41" s="1214" t="s">
        <v>245</v>
      </c>
      <c r="L41" s="1215"/>
      <c r="M41" s="1215"/>
      <c r="N41" s="1215"/>
      <c r="O41" s="1215"/>
      <c r="P41" s="1215"/>
      <c r="Q41" s="1215"/>
      <c r="R41" s="1216"/>
      <c r="S41" s="94"/>
      <c r="T41" s="1088" t="s">
        <v>360</v>
      </c>
      <c r="U41" s="1088"/>
      <c r="V41" s="1088"/>
      <c r="W41" s="1043" t="s">
        <v>214</v>
      </c>
      <c r="X41" s="1043"/>
      <c r="Y41" s="1043"/>
      <c r="Z41" s="1043"/>
      <c r="AA41" s="1043"/>
      <c r="AB41" s="1043"/>
      <c r="AC41" s="1043"/>
      <c r="AD41" s="1043"/>
      <c r="AE41" s="1043"/>
      <c r="AF41" s="1043"/>
      <c r="AG41" s="1043"/>
      <c r="AH41" s="1043"/>
      <c r="AI41" s="1043"/>
      <c r="AJ41" s="1043"/>
      <c r="AK41" s="1043"/>
      <c r="AL41" s="1043"/>
      <c r="AM41" s="1043"/>
      <c r="AN41" s="1043"/>
      <c r="AO41" s="1155"/>
      <c r="AP41" s="1155"/>
      <c r="AQ41" s="1155"/>
      <c r="AR41" s="1155"/>
      <c r="AS41" s="1155"/>
      <c r="AT41" s="1155"/>
      <c r="AU41" s="1155"/>
      <c r="AV41" s="1155"/>
      <c r="AW41" s="1155"/>
      <c r="AX41" s="1155"/>
      <c r="AY41" s="1155"/>
      <c r="AZ41" s="1155"/>
      <c r="BA41" s="1155"/>
      <c r="BB41" s="1155"/>
      <c r="BC41" s="1155"/>
      <c r="BD41" s="1155"/>
      <c r="BE41" s="1155"/>
      <c r="BF41" s="1155"/>
      <c r="BG41" s="1155"/>
      <c r="BH41" s="1155"/>
      <c r="BI41" s="1155"/>
      <c r="BJ41" s="1155"/>
      <c r="BK41" s="1155"/>
      <c r="BL41" s="1155"/>
      <c r="BM41" s="1155"/>
      <c r="BN41" s="1155"/>
      <c r="BO41" s="1155"/>
      <c r="BP41" s="1155"/>
      <c r="BQ41" s="1155"/>
      <c r="BR41" s="1155"/>
      <c r="BS41" s="1155"/>
      <c r="BT41" s="1155"/>
      <c r="BU41" s="1155"/>
      <c r="BV41" s="1155"/>
      <c r="BW41" s="1155"/>
      <c r="BX41" s="1155"/>
      <c r="BY41" s="1155"/>
      <c r="BZ41" s="1155"/>
      <c r="CA41" s="806" t="s">
        <v>231</v>
      </c>
      <c r="CB41" s="807"/>
      <c r="CC41" s="808"/>
    </row>
    <row r="42" spans="1:81" ht="18.95" customHeight="1" x14ac:dyDescent="0.15">
      <c r="A42" s="677"/>
      <c r="B42" s="678"/>
      <c r="C42" s="678"/>
      <c r="D42" s="678"/>
      <c r="E42" s="678"/>
      <c r="F42" s="678"/>
      <c r="G42" s="705"/>
      <c r="H42" s="705"/>
      <c r="I42" s="705"/>
      <c r="J42" s="769"/>
      <c r="K42" s="1217"/>
      <c r="L42" s="877"/>
      <c r="M42" s="877"/>
      <c r="N42" s="877"/>
      <c r="O42" s="877"/>
      <c r="P42" s="877"/>
      <c r="Q42" s="877"/>
      <c r="R42" s="1158"/>
      <c r="S42" s="94"/>
      <c r="T42" s="1088" t="s">
        <v>360</v>
      </c>
      <c r="U42" s="1088"/>
      <c r="V42" s="1088"/>
      <c r="W42" s="1043" t="s">
        <v>215</v>
      </c>
      <c r="X42" s="1043"/>
      <c r="Y42" s="1043"/>
      <c r="Z42" s="1043"/>
      <c r="AA42" s="1043"/>
      <c r="AB42" s="1043"/>
      <c r="AC42" s="1043"/>
      <c r="AD42" s="1043"/>
      <c r="AE42" s="1043"/>
      <c r="AF42" s="1043"/>
      <c r="AG42" s="1043"/>
      <c r="AH42" s="1043"/>
      <c r="AI42" s="1043"/>
      <c r="AJ42" s="1043"/>
      <c r="AK42" s="1043"/>
      <c r="AL42" s="1043"/>
      <c r="AM42" s="1043"/>
      <c r="AN42" s="1043"/>
      <c r="AO42" s="1155"/>
      <c r="AP42" s="1155"/>
      <c r="AQ42" s="1155"/>
      <c r="AR42" s="1155"/>
      <c r="AS42" s="1155"/>
      <c r="AT42" s="1155"/>
      <c r="AU42" s="1155"/>
      <c r="AV42" s="1155"/>
      <c r="AW42" s="1155"/>
      <c r="AX42" s="1155"/>
      <c r="AY42" s="1155"/>
      <c r="AZ42" s="1155"/>
      <c r="BA42" s="1155"/>
      <c r="BB42" s="1155"/>
      <c r="BC42" s="1155"/>
      <c r="BD42" s="1155"/>
      <c r="BE42" s="1155"/>
      <c r="BF42" s="1155"/>
      <c r="BG42" s="1155"/>
      <c r="BH42" s="1155"/>
      <c r="BI42" s="1155"/>
      <c r="BJ42" s="1155"/>
      <c r="BK42" s="1155"/>
      <c r="BL42" s="1155"/>
      <c r="BM42" s="1155"/>
      <c r="BN42" s="1155"/>
      <c r="BO42" s="1155"/>
      <c r="BP42" s="1155"/>
      <c r="BQ42" s="1155"/>
      <c r="BR42" s="1155"/>
      <c r="BS42" s="1155"/>
      <c r="BT42" s="1155"/>
      <c r="BU42" s="1155"/>
      <c r="BV42" s="1155"/>
      <c r="BW42" s="1155"/>
      <c r="BX42" s="1155"/>
      <c r="BY42" s="1155"/>
      <c r="BZ42" s="1155"/>
      <c r="CA42" s="806" t="s">
        <v>232</v>
      </c>
      <c r="CB42" s="807"/>
      <c r="CC42" s="808"/>
    </row>
    <row r="43" spans="1:81" ht="18.95" customHeight="1" x14ac:dyDescent="0.15">
      <c r="A43" s="680"/>
      <c r="B43" s="681"/>
      <c r="C43" s="681"/>
      <c r="D43" s="681"/>
      <c r="E43" s="681"/>
      <c r="F43" s="681"/>
      <c r="G43" s="725"/>
      <c r="H43" s="725"/>
      <c r="I43" s="725"/>
      <c r="J43" s="1131"/>
      <c r="K43" s="1218"/>
      <c r="L43" s="1167"/>
      <c r="M43" s="1167"/>
      <c r="N43" s="1167"/>
      <c r="O43" s="1167"/>
      <c r="P43" s="1167"/>
      <c r="Q43" s="1167"/>
      <c r="R43" s="1219"/>
      <c r="S43" s="95"/>
      <c r="T43" s="1116" t="s">
        <v>360</v>
      </c>
      <c r="U43" s="1116"/>
      <c r="V43" s="1116"/>
      <c r="W43" s="1133" t="s">
        <v>216</v>
      </c>
      <c r="X43" s="1133"/>
      <c r="Y43" s="1133"/>
      <c r="Z43" s="1133"/>
      <c r="AA43" s="1133"/>
      <c r="AB43" s="1133"/>
      <c r="AC43" s="1133"/>
      <c r="AD43" s="1133"/>
      <c r="AE43" s="1133"/>
      <c r="AF43" s="1133"/>
      <c r="AG43" s="1133"/>
      <c r="AH43" s="1133"/>
      <c r="AI43" s="1133"/>
      <c r="AJ43" s="1133"/>
      <c r="AK43" s="1133"/>
      <c r="AL43" s="1133"/>
      <c r="AM43" s="1133"/>
      <c r="AN43" s="1133"/>
      <c r="AO43" s="1168"/>
      <c r="AP43" s="1168"/>
      <c r="AQ43" s="1168"/>
      <c r="AR43" s="1168"/>
      <c r="AS43" s="1168"/>
      <c r="AT43" s="1168"/>
      <c r="AU43" s="1168"/>
      <c r="AV43" s="1168"/>
      <c r="AW43" s="1168"/>
      <c r="AX43" s="1168"/>
      <c r="AY43" s="1168"/>
      <c r="AZ43" s="1168"/>
      <c r="BA43" s="1168"/>
      <c r="BB43" s="1168"/>
      <c r="BC43" s="1168"/>
      <c r="BD43" s="1168"/>
      <c r="BE43" s="1168"/>
      <c r="BF43" s="1168"/>
      <c r="BG43" s="1168"/>
      <c r="BH43" s="1168"/>
      <c r="BI43" s="1168"/>
      <c r="BJ43" s="1168"/>
      <c r="BK43" s="1168"/>
      <c r="BL43" s="1168"/>
      <c r="BM43" s="1168"/>
      <c r="BN43" s="1168"/>
      <c r="BO43" s="1168"/>
      <c r="BP43" s="1168"/>
      <c r="BQ43" s="1168"/>
      <c r="BR43" s="1168"/>
      <c r="BS43" s="1168"/>
      <c r="BT43" s="1168"/>
      <c r="BU43" s="1168"/>
      <c r="BV43" s="1168"/>
      <c r="BW43" s="1168"/>
      <c r="BX43" s="1168"/>
      <c r="BY43" s="1168"/>
      <c r="BZ43" s="1168"/>
      <c r="CA43" s="706" t="s">
        <v>233</v>
      </c>
      <c r="CB43" s="707"/>
      <c r="CC43" s="708"/>
    </row>
    <row r="44" spans="1:81" ht="19.5" customHeight="1" x14ac:dyDescent="0.15">
      <c r="A44" s="3" t="s">
        <v>40</v>
      </c>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row>
    <row r="45" spans="1:81" ht="18.95" customHeight="1" x14ac:dyDescent="0.15">
      <c r="A45" s="701" t="s">
        <v>0</v>
      </c>
      <c r="B45" s="687"/>
      <c r="C45" s="687"/>
      <c r="D45" s="687"/>
      <c r="E45" s="1169"/>
      <c r="F45" s="1169"/>
      <c r="G45" s="1169"/>
      <c r="H45" s="1169"/>
      <c r="I45" s="1169"/>
      <c r="J45" s="1170"/>
      <c r="K45" s="31"/>
      <c r="L45" s="1083" t="s">
        <v>66</v>
      </c>
      <c r="M45" s="1083"/>
      <c r="N45" s="1083"/>
      <c r="O45" s="853" t="s">
        <v>234</v>
      </c>
      <c r="P45" s="853"/>
      <c r="Q45" s="853"/>
      <c r="R45" s="853"/>
      <c r="S45" s="853"/>
      <c r="T45" s="32"/>
      <c r="U45" s="1083" t="s">
        <v>360</v>
      </c>
      <c r="V45" s="1083"/>
      <c r="W45" s="1083"/>
      <c r="X45" s="853" t="s">
        <v>235</v>
      </c>
      <c r="Y45" s="853"/>
      <c r="Z45" s="853"/>
      <c r="AA45" s="853"/>
      <c r="AB45" s="853"/>
      <c r="AC45" s="853"/>
      <c r="AD45" s="84"/>
      <c r="AE45" s="84"/>
      <c r="AF45" s="84"/>
      <c r="AG45" s="32"/>
      <c r="AH45" s="84"/>
      <c r="AI45" s="84"/>
      <c r="AJ45" s="84"/>
      <c r="AK45" s="84"/>
      <c r="AL45" s="84"/>
      <c r="AM45" s="84"/>
      <c r="AN45" s="84"/>
      <c r="AO45" s="97"/>
      <c r="AP45" s="97"/>
      <c r="AQ45" s="97"/>
      <c r="AR45" s="98"/>
      <c r="AS45" s="98"/>
      <c r="AT45" s="98"/>
      <c r="AU45" s="98"/>
      <c r="AV45" s="98"/>
      <c r="AW45" s="84"/>
      <c r="AX45" s="97"/>
      <c r="AY45" s="97"/>
      <c r="AZ45" s="97"/>
      <c r="BA45" s="98"/>
      <c r="BB45" s="98"/>
      <c r="BC45" s="98"/>
      <c r="BD45" s="98"/>
      <c r="BE45" s="98"/>
      <c r="BF45" s="98"/>
      <c r="BG45" s="84"/>
      <c r="BH45" s="84"/>
      <c r="BI45" s="84"/>
      <c r="BJ45" s="84"/>
      <c r="BK45" s="99"/>
      <c r="BL45" s="99"/>
      <c r="BM45" s="99"/>
      <c r="BN45" s="99"/>
      <c r="BO45" s="99"/>
      <c r="BP45" s="99"/>
      <c r="BQ45" s="99"/>
      <c r="BR45" s="99"/>
      <c r="BS45" s="99"/>
      <c r="BT45" s="99"/>
      <c r="BU45" s="99"/>
      <c r="BV45" s="99"/>
      <c r="BW45" s="99"/>
      <c r="BX45" s="84"/>
      <c r="BY45" s="84"/>
      <c r="BZ45" s="84"/>
      <c r="CA45" s="84"/>
      <c r="CB45" s="84"/>
      <c r="CC45" s="100"/>
    </row>
    <row r="46" spans="1:81" ht="18.95" customHeight="1" x14ac:dyDescent="0.15">
      <c r="A46" s="812"/>
      <c r="B46" s="634"/>
      <c r="C46" s="634"/>
      <c r="D46" s="634"/>
      <c r="E46" s="705"/>
      <c r="F46" s="705"/>
      <c r="G46" s="705"/>
      <c r="H46" s="705"/>
      <c r="I46" s="705"/>
      <c r="J46" s="769"/>
      <c r="K46" s="812" t="s">
        <v>73</v>
      </c>
      <c r="L46" s="634"/>
      <c r="M46" s="634"/>
      <c r="N46" s="634"/>
      <c r="O46" s="634"/>
      <c r="P46" s="634"/>
      <c r="Q46" s="634"/>
      <c r="R46" s="634"/>
      <c r="S46" s="634"/>
      <c r="T46" s="814"/>
      <c r="U46" s="94"/>
      <c r="V46" s="1088" t="s">
        <v>360</v>
      </c>
      <c r="W46" s="1088"/>
      <c r="X46" s="1088"/>
      <c r="Y46" s="28" t="s">
        <v>103</v>
      </c>
      <c r="Z46" s="28"/>
      <c r="AA46" s="28"/>
      <c r="AB46" s="28"/>
      <c r="AC46" s="28"/>
      <c r="AD46" s="28"/>
      <c r="AE46" s="28"/>
      <c r="AF46" s="28"/>
      <c r="AG46" s="28"/>
      <c r="AH46" s="28"/>
      <c r="AI46" s="28"/>
      <c r="AJ46" s="1091">
        <v>5</v>
      </c>
      <c r="AK46" s="1091"/>
      <c r="AL46" s="1091"/>
      <c r="AM46" s="1091"/>
      <c r="AN46" s="1091"/>
      <c r="AO46" s="1091"/>
      <c r="AP46" s="1091"/>
      <c r="AQ46" s="1091"/>
      <c r="AR46" s="1091"/>
      <c r="AS46" s="810" t="s">
        <v>414</v>
      </c>
      <c r="AT46" s="810"/>
      <c r="AU46" s="810"/>
      <c r="AV46" s="810"/>
      <c r="AW46" s="810"/>
      <c r="AX46" s="810"/>
      <c r="AY46" s="810"/>
      <c r="AZ46" s="810"/>
      <c r="BA46" s="810"/>
      <c r="BB46" s="810"/>
      <c r="BC46" s="810"/>
      <c r="BD46" s="810"/>
      <c r="BE46" s="810"/>
      <c r="BF46" s="810"/>
      <c r="BG46" s="810"/>
      <c r="BH46" s="1091">
        <v>10.6</v>
      </c>
      <c r="BI46" s="1091"/>
      <c r="BJ46" s="1091"/>
      <c r="BK46" s="1091"/>
      <c r="BL46" s="1091"/>
      <c r="BM46" s="1091"/>
      <c r="BN46" s="1091"/>
      <c r="BO46" s="1091"/>
      <c r="BP46" s="1091"/>
      <c r="BQ46" s="875" t="s">
        <v>246</v>
      </c>
      <c r="BR46" s="810"/>
      <c r="BS46" s="810"/>
      <c r="BT46" s="810"/>
      <c r="BU46" s="810"/>
      <c r="BV46" s="810"/>
      <c r="BW46" s="810"/>
      <c r="BX46" s="810"/>
      <c r="BY46" s="810"/>
      <c r="BZ46" s="810"/>
      <c r="CA46" s="806" t="s">
        <v>66</v>
      </c>
      <c r="CB46" s="807"/>
      <c r="CC46" s="808"/>
    </row>
    <row r="47" spans="1:81" ht="18.95" customHeight="1" x14ac:dyDescent="0.15">
      <c r="A47" s="812"/>
      <c r="B47" s="634"/>
      <c r="C47" s="634"/>
      <c r="D47" s="634"/>
      <c r="E47" s="705"/>
      <c r="F47" s="705"/>
      <c r="G47" s="705"/>
      <c r="H47" s="705"/>
      <c r="I47" s="705"/>
      <c r="J47" s="769"/>
      <c r="K47" s="1084">
        <v>1</v>
      </c>
      <c r="L47" s="1085"/>
      <c r="M47" s="1085"/>
      <c r="N47" s="1085"/>
      <c r="O47" s="1085"/>
      <c r="P47" s="1085"/>
      <c r="Q47" s="1085"/>
      <c r="R47" s="634" t="s">
        <v>74</v>
      </c>
      <c r="S47" s="634"/>
      <c r="T47" s="814"/>
      <c r="U47" s="94"/>
      <c r="V47" s="1088" t="s">
        <v>360</v>
      </c>
      <c r="W47" s="1088"/>
      <c r="X47" s="1088"/>
      <c r="Y47" s="810" t="s">
        <v>77</v>
      </c>
      <c r="Z47" s="810"/>
      <c r="AA47" s="810"/>
      <c r="AB47" s="810"/>
      <c r="AC47" s="810"/>
      <c r="AD47" s="810"/>
      <c r="AE47" s="810"/>
      <c r="AF47" s="810"/>
      <c r="AG47" s="810"/>
      <c r="AH47" s="810"/>
      <c r="AI47" s="810"/>
      <c r="AJ47" s="810"/>
      <c r="AK47" s="810"/>
      <c r="AL47" s="810"/>
      <c r="AM47" s="810"/>
      <c r="AN47" s="810"/>
      <c r="AO47" s="810"/>
      <c r="AP47" s="810"/>
      <c r="AQ47" s="810"/>
      <c r="AR47" s="810"/>
      <c r="AS47" s="1155"/>
      <c r="AT47" s="1155"/>
      <c r="AU47" s="1155"/>
      <c r="AV47" s="1155"/>
      <c r="AW47" s="1155"/>
      <c r="AX47" s="1155"/>
      <c r="AY47" s="1155"/>
      <c r="AZ47" s="1155"/>
      <c r="BA47" s="1155"/>
      <c r="BB47" s="1155"/>
      <c r="BC47" s="1155"/>
      <c r="BD47" s="1155"/>
      <c r="BE47" s="1155"/>
      <c r="BF47" s="1155"/>
      <c r="BG47" s="1155"/>
      <c r="BH47" s="1155"/>
      <c r="BI47" s="1155"/>
      <c r="BJ47" s="1155"/>
      <c r="BK47" s="1155"/>
      <c r="BL47" s="1155"/>
      <c r="BM47" s="1155"/>
      <c r="BN47" s="1155"/>
      <c r="BO47" s="1155"/>
      <c r="BP47" s="1155"/>
      <c r="BQ47" s="1155"/>
      <c r="BR47" s="1155"/>
      <c r="BS47" s="1155"/>
      <c r="BT47" s="1155"/>
      <c r="BU47" s="1155"/>
      <c r="BV47" s="1155"/>
      <c r="BW47" s="1155"/>
      <c r="BX47" s="1155"/>
      <c r="BY47" s="1155"/>
      <c r="BZ47" s="1155"/>
      <c r="CA47" s="806" t="s">
        <v>66</v>
      </c>
      <c r="CB47" s="807"/>
      <c r="CC47" s="808"/>
    </row>
    <row r="48" spans="1:81" ht="18.95" customHeight="1" x14ac:dyDescent="0.15">
      <c r="A48" s="813"/>
      <c r="B48" s="682"/>
      <c r="C48" s="682"/>
      <c r="D48" s="682"/>
      <c r="E48" s="725"/>
      <c r="F48" s="725"/>
      <c r="G48" s="725"/>
      <c r="H48" s="725"/>
      <c r="I48" s="725"/>
      <c r="J48" s="1131"/>
      <c r="K48" s="90"/>
      <c r="L48" s="82"/>
      <c r="M48" s="82"/>
      <c r="N48" s="82"/>
      <c r="O48" s="82"/>
      <c r="P48" s="82"/>
      <c r="Q48" s="82"/>
      <c r="R48" s="82"/>
      <c r="S48" s="82"/>
      <c r="T48" s="93"/>
      <c r="U48" s="95"/>
      <c r="V48" s="1116" t="s">
        <v>360</v>
      </c>
      <c r="W48" s="1116"/>
      <c r="X48" s="1116"/>
      <c r="Y48" s="834" t="s">
        <v>78</v>
      </c>
      <c r="Z48" s="834"/>
      <c r="AA48" s="834"/>
      <c r="AB48" s="834"/>
      <c r="AC48" s="834"/>
      <c r="AD48" s="834"/>
      <c r="AE48" s="834"/>
      <c r="AF48" s="834"/>
      <c r="AG48" s="834"/>
      <c r="AH48" s="834"/>
      <c r="AI48" s="834"/>
      <c r="AJ48" s="834"/>
      <c r="AK48" s="834"/>
      <c r="AL48" s="834"/>
      <c r="AM48" s="834"/>
      <c r="AN48" s="834"/>
      <c r="AO48" s="834"/>
      <c r="AP48" s="834"/>
      <c r="AQ48" s="834"/>
      <c r="AR48" s="834"/>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706" t="s">
        <v>66</v>
      </c>
      <c r="CB48" s="707"/>
      <c r="CC48" s="708"/>
    </row>
    <row r="49" spans="1:81" ht="18.95" customHeight="1" x14ac:dyDescent="0.15">
      <c r="A49" s="701" t="s">
        <v>1</v>
      </c>
      <c r="B49" s="687"/>
      <c r="C49" s="687"/>
      <c r="D49" s="687"/>
      <c r="E49" s="1169"/>
      <c r="F49" s="1169"/>
      <c r="G49" s="1169"/>
      <c r="H49" s="1169"/>
      <c r="I49" s="1169"/>
      <c r="J49" s="1170"/>
      <c r="K49" s="31"/>
      <c r="L49" s="1083" t="s">
        <v>233</v>
      </c>
      <c r="M49" s="1083"/>
      <c r="N49" s="1083"/>
      <c r="O49" s="853" t="s">
        <v>247</v>
      </c>
      <c r="P49" s="853"/>
      <c r="Q49" s="853"/>
      <c r="R49" s="853"/>
      <c r="S49" s="853"/>
      <c r="T49" s="32"/>
      <c r="U49" s="1083" t="s">
        <v>360</v>
      </c>
      <c r="V49" s="1083"/>
      <c r="W49" s="1083"/>
      <c r="X49" s="853" t="s">
        <v>248</v>
      </c>
      <c r="Y49" s="853"/>
      <c r="Z49" s="853"/>
      <c r="AA49" s="853"/>
      <c r="AB49" s="853"/>
      <c r="AC49" s="853"/>
      <c r="AD49" s="824" t="s">
        <v>249</v>
      </c>
      <c r="AE49" s="824"/>
      <c r="AF49" s="824"/>
      <c r="AG49" s="1083" t="s">
        <v>360</v>
      </c>
      <c r="AH49" s="1083"/>
      <c r="AI49" s="1083"/>
      <c r="AJ49" s="824" t="s">
        <v>250</v>
      </c>
      <c r="AK49" s="824"/>
      <c r="AL49" s="824"/>
      <c r="AM49" s="824"/>
      <c r="AN49" s="824"/>
      <c r="AO49" s="824"/>
      <c r="AP49" s="824"/>
      <c r="AQ49" s="824"/>
      <c r="AR49" s="824"/>
      <c r="AS49" s="824"/>
      <c r="AT49" s="824"/>
      <c r="AU49" s="824"/>
      <c r="AV49" s="824"/>
      <c r="AW49" s="824"/>
      <c r="AX49" s="824"/>
      <c r="AY49" s="824"/>
      <c r="AZ49" s="824"/>
      <c r="BA49" s="824"/>
      <c r="BB49" s="824"/>
      <c r="BC49" s="824"/>
      <c r="BD49" s="1150"/>
      <c r="BE49" s="1150"/>
      <c r="BF49" s="84"/>
      <c r="BG49" s="84"/>
      <c r="BH49" s="84"/>
      <c r="BI49" s="84"/>
      <c r="BJ49" s="84"/>
      <c r="BK49" s="84"/>
      <c r="BL49" s="84"/>
      <c r="BM49" s="84"/>
      <c r="BN49" s="84"/>
      <c r="BO49" s="84"/>
      <c r="BP49" s="84"/>
      <c r="BQ49" s="84"/>
      <c r="BR49" s="84"/>
      <c r="BS49" s="84"/>
      <c r="BT49" s="84"/>
      <c r="BU49" s="84"/>
      <c r="BV49" s="84"/>
      <c r="BW49" s="84"/>
      <c r="BX49" s="84"/>
      <c r="BY49" s="84"/>
      <c r="BZ49" s="84"/>
      <c r="CA49" s="660" t="s">
        <v>233</v>
      </c>
      <c r="CB49" s="661"/>
      <c r="CC49" s="662"/>
    </row>
    <row r="50" spans="1:81" ht="18.95" customHeight="1" x14ac:dyDescent="0.15">
      <c r="A50" s="677"/>
      <c r="B50" s="634"/>
      <c r="C50" s="634"/>
      <c r="D50" s="634"/>
      <c r="E50" s="705"/>
      <c r="F50" s="705"/>
      <c r="G50" s="705"/>
      <c r="H50" s="705"/>
      <c r="I50" s="705"/>
      <c r="J50" s="769"/>
      <c r="K50" s="87"/>
      <c r="L50" s="88"/>
      <c r="M50" s="88"/>
      <c r="N50" s="88"/>
      <c r="O50" s="88"/>
      <c r="P50" s="88"/>
      <c r="Q50" s="88"/>
      <c r="R50" s="88"/>
      <c r="S50" s="88"/>
      <c r="T50" s="91"/>
      <c r="U50" s="94"/>
      <c r="V50" s="1088" t="s">
        <v>360</v>
      </c>
      <c r="W50" s="1088"/>
      <c r="X50" s="1088"/>
      <c r="Y50" s="1165" t="s">
        <v>115</v>
      </c>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806" t="s">
        <v>233</v>
      </c>
      <c r="CB50" s="807"/>
      <c r="CC50" s="808"/>
    </row>
    <row r="51" spans="1:81" ht="18.95" customHeight="1" x14ac:dyDescent="0.15">
      <c r="A51" s="677"/>
      <c r="B51" s="634"/>
      <c r="C51" s="634"/>
      <c r="D51" s="634"/>
      <c r="E51" s="705"/>
      <c r="F51" s="705"/>
      <c r="G51" s="705"/>
      <c r="H51" s="705"/>
      <c r="I51" s="705"/>
      <c r="J51" s="769"/>
      <c r="K51" s="89"/>
      <c r="L51" s="55"/>
      <c r="M51" s="55"/>
      <c r="N51" s="55"/>
      <c r="O51" s="55"/>
      <c r="P51" s="55"/>
      <c r="Q51" s="55"/>
      <c r="R51" s="55"/>
      <c r="S51" s="55"/>
      <c r="T51" s="92"/>
      <c r="U51" s="94"/>
      <c r="V51" s="1088" t="s">
        <v>360</v>
      </c>
      <c r="W51" s="1088"/>
      <c r="X51" s="1088"/>
      <c r="Y51" s="1165" t="s">
        <v>220</v>
      </c>
      <c r="Z51" s="1155"/>
      <c r="AA51" s="1155"/>
      <c r="AB51" s="1155"/>
      <c r="AC51" s="1155"/>
      <c r="AD51" s="1155"/>
      <c r="AE51" s="1155"/>
      <c r="AF51" s="1155"/>
      <c r="AG51" s="1155"/>
      <c r="AH51" s="1155"/>
      <c r="AI51" s="1155"/>
      <c r="AJ51" s="1155"/>
      <c r="AK51" s="1155"/>
      <c r="AL51" s="1155"/>
      <c r="AM51" s="1155"/>
      <c r="AN51" s="1155"/>
      <c r="AO51" s="1155"/>
      <c r="AP51" s="1155"/>
      <c r="AQ51" s="1155"/>
      <c r="AR51" s="1155"/>
      <c r="AS51" s="1155"/>
      <c r="AT51" s="1155"/>
      <c r="AU51" s="1155"/>
      <c r="AV51" s="1155"/>
      <c r="AW51" s="1155"/>
      <c r="AX51" s="1155"/>
      <c r="AY51" s="1155"/>
      <c r="AZ51" s="1155"/>
      <c r="BA51" s="1155"/>
      <c r="BB51" s="1155"/>
      <c r="BC51" s="1155"/>
      <c r="BD51" s="1155"/>
      <c r="BE51" s="1155"/>
      <c r="BF51" s="1155"/>
      <c r="BG51" s="1155"/>
      <c r="BH51" s="1155"/>
      <c r="BI51" s="1155"/>
      <c r="BJ51" s="1155"/>
      <c r="BK51" s="1155"/>
      <c r="BL51" s="1155"/>
      <c r="BM51" s="1155"/>
      <c r="BN51" s="1155"/>
      <c r="BO51" s="1155"/>
      <c r="BP51" s="1155"/>
      <c r="BQ51" s="1155"/>
      <c r="BR51" s="1155"/>
      <c r="BS51" s="1155"/>
      <c r="BT51" s="1155"/>
      <c r="BU51" s="1155"/>
      <c r="BV51" s="1155"/>
      <c r="BW51" s="1155"/>
      <c r="BX51" s="1155"/>
      <c r="BY51" s="1155"/>
      <c r="BZ51" s="1155"/>
      <c r="CA51" s="806" t="s">
        <v>233</v>
      </c>
      <c r="CB51" s="807"/>
      <c r="CC51" s="808"/>
    </row>
    <row r="52" spans="1:81" ht="18.95" customHeight="1" x14ac:dyDescent="0.15">
      <c r="A52" s="677"/>
      <c r="B52" s="634"/>
      <c r="C52" s="634"/>
      <c r="D52" s="634"/>
      <c r="E52" s="705"/>
      <c r="F52" s="705"/>
      <c r="G52" s="705"/>
      <c r="H52" s="705"/>
      <c r="I52" s="705"/>
      <c r="J52" s="769"/>
      <c r="K52" s="812" t="s">
        <v>73</v>
      </c>
      <c r="L52" s="634"/>
      <c r="M52" s="634"/>
      <c r="N52" s="634"/>
      <c r="O52" s="634"/>
      <c r="P52" s="634"/>
      <c r="Q52" s="634"/>
      <c r="R52" s="634"/>
      <c r="S52" s="634"/>
      <c r="T52" s="814"/>
      <c r="U52" s="57"/>
      <c r="V52" s="634" t="s">
        <v>38</v>
      </c>
      <c r="W52" s="634"/>
      <c r="X52" s="634"/>
      <c r="Y52" s="634"/>
      <c r="Z52" s="634"/>
      <c r="AA52" s="634"/>
      <c r="AB52" s="634"/>
      <c r="AC52" s="634"/>
      <c r="AD52" s="634"/>
      <c r="AE52" s="634"/>
      <c r="AF52" s="782" t="s">
        <v>56</v>
      </c>
      <c r="AG52" s="782"/>
      <c r="AH52" s="782"/>
      <c r="AI52" s="877" t="s">
        <v>221</v>
      </c>
      <c r="AJ52" s="877"/>
      <c r="AK52" s="877"/>
      <c r="AL52" s="877"/>
      <c r="AM52" s="877"/>
      <c r="AN52" s="877"/>
      <c r="AO52" s="877"/>
      <c r="AP52" s="877"/>
      <c r="AQ52" s="877"/>
      <c r="AR52" s="877"/>
      <c r="AS52" s="877"/>
      <c r="AT52" s="877"/>
      <c r="AU52" s="877"/>
      <c r="AV52" s="877"/>
      <c r="CA52" s="671" t="s">
        <v>56</v>
      </c>
      <c r="CB52" s="705"/>
      <c r="CC52" s="769"/>
    </row>
    <row r="53" spans="1:81" ht="18.95" customHeight="1" x14ac:dyDescent="0.15">
      <c r="A53" s="677"/>
      <c r="B53" s="634"/>
      <c r="C53" s="634"/>
      <c r="D53" s="634"/>
      <c r="E53" s="705"/>
      <c r="F53" s="705"/>
      <c r="G53" s="705"/>
      <c r="H53" s="705"/>
      <c r="I53" s="705"/>
      <c r="J53" s="769"/>
      <c r="K53" s="1084">
        <v>1</v>
      </c>
      <c r="L53" s="1085"/>
      <c r="M53" s="1085"/>
      <c r="N53" s="1085"/>
      <c r="O53" s="1085"/>
      <c r="P53" s="1085"/>
      <c r="Q53" s="1085"/>
      <c r="R53" s="634" t="s">
        <v>74</v>
      </c>
      <c r="S53" s="634"/>
      <c r="T53" s="814"/>
      <c r="U53" s="55"/>
      <c r="AF53" s="782" t="s">
        <v>360</v>
      </c>
      <c r="AG53" s="782"/>
      <c r="AH53" s="782"/>
      <c r="AI53" s="877" t="s">
        <v>222</v>
      </c>
      <c r="AJ53" s="877"/>
      <c r="AK53" s="877"/>
      <c r="AL53" s="877"/>
      <c r="AM53" s="877"/>
      <c r="AN53" s="877"/>
      <c r="AO53" s="877"/>
      <c r="AP53" s="877"/>
      <c r="AQ53" s="877"/>
      <c r="AR53" s="877"/>
      <c r="AS53" s="877"/>
      <c r="AT53" s="877"/>
      <c r="AU53" s="877"/>
      <c r="AV53" s="877"/>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1066"/>
      <c r="CB53" s="705"/>
      <c r="CC53" s="769"/>
    </row>
    <row r="54" spans="1:81" ht="18.95" customHeight="1" x14ac:dyDescent="0.15">
      <c r="A54" s="677"/>
      <c r="B54" s="634"/>
      <c r="C54" s="634"/>
      <c r="D54" s="634"/>
      <c r="E54" s="705"/>
      <c r="F54" s="705"/>
      <c r="G54" s="705"/>
      <c r="H54" s="705"/>
      <c r="I54" s="705"/>
      <c r="J54" s="769"/>
      <c r="K54" s="89"/>
      <c r="L54" s="55"/>
      <c r="M54" s="55"/>
      <c r="N54" s="55"/>
      <c r="O54" s="55"/>
      <c r="P54" s="55"/>
      <c r="Q54" s="55"/>
      <c r="R54" s="55"/>
      <c r="S54" s="55"/>
      <c r="T54" s="92"/>
      <c r="U54" s="55"/>
      <c r="V54" s="55"/>
      <c r="W54" s="55"/>
      <c r="X54" s="55"/>
      <c r="Y54" s="55"/>
      <c r="Z54" s="55"/>
      <c r="AA54" s="55"/>
      <c r="AB54" s="55"/>
      <c r="AC54" s="55"/>
      <c r="AD54" s="55"/>
      <c r="AE54" s="55"/>
      <c r="AJ54" s="877" t="s">
        <v>413</v>
      </c>
      <c r="AK54" s="877"/>
      <c r="AL54" s="877"/>
      <c r="AM54" s="877"/>
      <c r="AN54" s="877"/>
      <c r="AO54" s="877"/>
      <c r="AP54" s="877"/>
      <c r="AQ54" s="877"/>
      <c r="AR54" s="877"/>
      <c r="AS54" s="877"/>
      <c r="AT54" s="877"/>
      <c r="AU54" s="877"/>
      <c r="AV54" s="877"/>
      <c r="AW54" s="877"/>
      <c r="AX54" s="877"/>
      <c r="AY54" s="877"/>
      <c r="AZ54" s="877"/>
      <c r="BA54" s="877"/>
      <c r="BB54" s="877"/>
      <c r="BC54" s="877"/>
      <c r="BD54" s="1085">
        <v>0.6</v>
      </c>
      <c r="BE54" s="1240"/>
      <c r="BF54" s="1240"/>
      <c r="BG54" s="1240"/>
      <c r="BH54" s="1240"/>
      <c r="BI54" s="1240"/>
      <c r="BJ54" s="1240"/>
      <c r="BK54" s="1240"/>
      <c r="BL54" s="1240"/>
      <c r="BM54" s="1240"/>
      <c r="BN54" s="1240"/>
      <c r="BO54" s="1240"/>
      <c r="BP54" s="634" t="s">
        <v>251</v>
      </c>
      <c r="BQ54" s="634"/>
      <c r="BR54" s="634"/>
      <c r="BS54" s="634"/>
      <c r="BT54" s="634"/>
      <c r="BU54" s="634"/>
      <c r="BV54" s="634"/>
      <c r="BW54" s="705"/>
      <c r="BX54" s="705"/>
      <c r="BY54" s="705"/>
      <c r="BZ54" s="705"/>
      <c r="CA54" s="1066"/>
      <c r="CB54" s="705"/>
      <c r="CC54" s="769"/>
    </row>
    <row r="55" spans="1:81" ht="18.95" customHeight="1" x14ac:dyDescent="0.15">
      <c r="A55" s="680"/>
      <c r="B55" s="682"/>
      <c r="C55" s="682"/>
      <c r="D55" s="682"/>
      <c r="E55" s="725"/>
      <c r="F55" s="725"/>
      <c r="G55" s="725"/>
      <c r="H55" s="725"/>
      <c r="I55" s="725"/>
      <c r="J55" s="1131"/>
      <c r="K55" s="90"/>
      <c r="L55" s="82"/>
      <c r="M55" s="82"/>
      <c r="N55" s="82"/>
      <c r="O55" s="82"/>
      <c r="P55" s="82"/>
      <c r="Q55" s="82"/>
      <c r="R55" s="82"/>
      <c r="S55" s="82"/>
      <c r="T55" s="93"/>
      <c r="U55" s="82"/>
      <c r="V55" s="82"/>
      <c r="W55" s="82"/>
      <c r="X55" s="82"/>
      <c r="Y55" s="82"/>
      <c r="Z55" s="82"/>
      <c r="AA55" s="82"/>
      <c r="AB55" s="82"/>
      <c r="AC55" s="82"/>
      <c r="AD55" s="82"/>
      <c r="AE55" s="82"/>
      <c r="AF55" s="82"/>
      <c r="AG55" s="82"/>
      <c r="AH55" s="82"/>
      <c r="AI55" s="82"/>
      <c r="AJ55" s="1167" t="s">
        <v>408</v>
      </c>
      <c r="AK55" s="1167"/>
      <c r="AL55" s="1115" t="s">
        <v>360</v>
      </c>
      <c r="AM55" s="1115"/>
      <c r="AN55" s="1115"/>
      <c r="AO55" s="1167" t="s">
        <v>409</v>
      </c>
      <c r="AP55" s="1167"/>
      <c r="AQ55" s="1167"/>
      <c r="AR55" s="1167"/>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7"/>
      <c r="BN55" s="1167"/>
      <c r="BO55" s="1167"/>
      <c r="BP55" s="1167"/>
      <c r="BQ55" s="1167"/>
      <c r="BR55" s="1167"/>
      <c r="BS55" s="1167"/>
      <c r="BT55" s="1167"/>
      <c r="BU55" s="1167"/>
      <c r="BV55" s="1167"/>
      <c r="BW55" s="1167"/>
      <c r="BX55" s="1167"/>
      <c r="BY55" s="1167"/>
      <c r="BZ55" s="1219"/>
      <c r="CA55" s="1130"/>
      <c r="CB55" s="725"/>
      <c r="CC55" s="1131"/>
    </row>
    <row r="56" spans="1:81" ht="18.95" customHeight="1" x14ac:dyDescent="0.15">
      <c r="A56" s="701" t="s">
        <v>2</v>
      </c>
      <c r="B56" s="687"/>
      <c r="C56" s="687"/>
      <c r="D56" s="687"/>
      <c r="E56" s="1169"/>
      <c r="F56" s="1169"/>
      <c r="G56" s="1169"/>
      <c r="H56" s="1169"/>
      <c r="I56" s="1169"/>
      <c r="J56" s="1170"/>
      <c r="K56" s="31"/>
      <c r="L56" s="1083" t="s">
        <v>41</v>
      </c>
      <c r="M56" s="1083"/>
      <c r="N56" s="1083"/>
      <c r="O56" s="853" t="s">
        <v>124</v>
      </c>
      <c r="P56" s="853"/>
      <c r="Q56" s="853"/>
      <c r="R56" s="853"/>
      <c r="S56" s="853"/>
      <c r="T56" s="32"/>
      <c r="U56" s="1083" t="s">
        <v>360</v>
      </c>
      <c r="V56" s="1083"/>
      <c r="W56" s="1083"/>
      <c r="X56" s="853" t="s">
        <v>125</v>
      </c>
      <c r="Y56" s="853"/>
      <c r="Z56" s="853"/>
      <c r="AA56" s="853"/>
      <c r="AB56" s="853"/>
      <c r="AC56" s="853"/>
      <c r="AD56" s="84"/>
      <c r="AE56" s="84"/>
      <c r="AF56" s="84"/>
      <c r="AG56" s="32"/>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100"/>
    </row>
    <row r="57" spans="1:81" ht="18.95" customHeight="1" x14ac:dyDescent="0.15">
      <c r="A57" s="812"/>
      <c r="B57" s="634"/>
      <c r="C57" s="634"/>
      <c r="D57" s="634"/>
      <c r="E57" s="705"/>
      <c r="F57" s="705"/>
      <c r="G57" s="705"/>
      <c r="H57" s="705"/>
      <c r="I57" s="705"/>
      <c r="J57" s="769"/>
      <c r="K57" s="39"/>
      <c r="L57" s="25"/>
      <c r="M57" s="25"/>
      <c r="N57" s="25"/>
      <c r="O57" s="25"/>
      <c r="P57" s="25"/>
      <c r="Q57" s="25"/>
      <c r="R57" s="25"/>
      <c r="S57" s="25"/>
      <c r="T57" s="34"/>
      <c r="U57" s="94"/>
      <c r="V57" s="1088" t="s">
        <v>360</v>
      </c>
      <c r="W57" s="1088"/>
      <c r="X57" s="1088"/>
      <c r="Y57" s="1165" t="s">
        <v>226</v>
      </c>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806" t="s">
        <v>41</v>
      </c>
      <c r="CB57" s="807"/>
      <c r="CC57" s="808"/>
    </row>
    <row r="58" spans="1:81" ht="18.95" customHeight="1" x14ac:dyDescent="0.15">
      <c r="A58" s="812"/>
      <c r="B58" s="634"/>
      <c r="C58" s="634"/>
      <c r="D58" s="634"/>
      <c r="E58" s="705"/>
      <c r="F58" s="705"/>
      <c r="G58" s="705"/>
      <c r="H58" s="705"/>
      <c r="I58" s="705"/>
      <c r="J58" s="769"/>
      <c r="U58" s="94"/>
      <c r="V58" s="1088" t="s">
        <v>360</v>
      </c>
      <c r="W58" s="1088"/>
      <c r="X58" s="1088"/>
      <c r="Y58" s="1165" t="s">
        <v>410</v>
      </c>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806" t="s">
        <v>41</v>
      </c>
      <c r="CB58" s="1245"/>
      <c r="CC58" s="1246"/>
    </row>
    <row r="59" spans="1:81" ht="18.95" customHeight="1" x14ac:dyDescent="0.15">
      <c r="A59" s="812"/>
      <c r="B59" s="634"/>
      <c r="C59" s="634"/>
      <c r="D59" s="634"/>
      <c r="E59" s="705"/>
      <c r="F59" s="705"/>
      <c r="G59" s="705"/>
      <c r="H59" s="705"/>
      <c r="I59" s="705"/>
      <c r="J59" s="769"/>
      <c r="K59" s="812" t="s">
        <v>73</v>
      </c>
      <c r="L59" s="634"/>
      <c r="M59" s="634"/>
      <c r="N59" s="634"/>
      <c r="O59" s="634"/>
      <c r="P59" s="634"/>
      <c r="Q59" s="634"/>
      <c r="R59" s="634"/>
      <c r="S59" s="634"/>
      <c r="T59" s="814"/>
      <c r="U59" s="877" t="s">
        <v>422</v>
      </c>
      <c r="V59" s="877"/>
      <c r="W59" s="877"/>
      <c r="X59" s="877"/>
      <c r="Y59" s="877"/>
      <c r="Z59" s="877"/>
      <c r="AA59" s="877"/>
      <c r="AB59" s="877"/>
      <c r="AC59" s="877"/>
      <c r="AD59" s="877"/>
      <c r="AE59" s="877"/>
      <c r="AF59" s="877"/>
      <c r="AG59" s="877"/>
      <c r="AH59" s="877"/>
      <c r="AI59" s="877"/>
      <c r="AJ59" s="877"/>
      <c r="AK59" s="877"/>
      <c r="AL59" s="877"/>
      <c r="AM59" s="877"/>
      <c r="AN59" s="877"/>
      <c r="AO59" s="877"/>
      <c r="AP59" s="877"/>
      <c r="AQ59" s="8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7"/>
      <c r="BT59" s="877"/>
      <c r="BU59" s="877"/>
      <c r="BV59" s="877"/>
      <c r="BW59" s="705"/>
      <c r="BX59" s="705"/>
      <c r="BY59" s="705"/>
      <c r="BZ59" s="705"/>
      <c r="CA59" s="671" t="s">
        <v>41</v>
      </c>
      <c r="CB59" s="720"/>
      <c r="CC59" s="1248"/>
    </row>
    <row r="60" spans="1:81" ht="18.95" customHeight="1" x14ac:dyDescent="0.15">
      <c r="A60" s="812"/>
      <c r="B60" s="634"/>
      <c r="C60" s="634"/>
      <c r="D60" s="634"/>
      <c r="E60" s="705"/>
      <c r="F60" s="705"/>
      <c r="G60" s="705"/>
      <c r="H60" s="705"/>
      <c r="I60" s="705"/>
      <c r="J60" s="769"/>
      <c r="K60" s="1084">
        <v>1</v>
      </c>
      <c r="L60" s="1085"/>
      <c r="M60" s="1085"/>
      <c r="N60" s="1085"/>
      <c r="O60" s="1085"/>
      <c r="P60" s="1085"/>
      <c r="Q60" s="1085"/>
      <c r="R60" s="634" t="s">
        <v>74</v>
      </c>
      <c r="S60" s="634"/>
      <c r="T60" s="814"/>
      <c r="U60" s="55"/>
      <c r="V60" s="634" t="s">
        <v>261</v>
      </c>
      <c r="W60" s="634"/>
      <c r="X60" s="634"/>
      <c r="Y60" s="634"/>
      <c r="Z60" s="634"/>
      <c r="AA60" s="634"/>
      <c r="AB60" s="634"/>
      <c r="AC60" s="634"/>
      <c r="AD60" s="634"/>
      <c r="AE60" s="634"/>
      <c r="AF60" s="634"/>
      <c r="AG60" s="782" t="s">
        <v>41</v>
      </c>
      <c r="AH60" s="782"/>
      <c r="AI60" s="782"/>
      <c r="AJ60" s="877" t="s">
        <v>221</v>
      </c>
      <c r="AK60" s="877"/>
      <c r="AL60" s="877"/>
      <c r="AM60" s="877"/>
      <c r="AN60" s="877"/>
      <c r="AO60" s="877"/>
      <c r="AP60" s="877"/>
      <c r="AQ60" s="877"/>
      <c r="AR60" s="877"/>
      <c r="AS60" s="877"/>
      <c r="AT60" s="877"/>
      <c r="AU60" s="877"/>
      <c r="AV60" s="877"/>
      <c r="AW60" s="877"/>
      <c r="CA60" s="1249"/>
      <c r="CB60" s="720"/>
      <c r="CC60" s="1248"/>
    </row>
    <row r="61" spans="1:81" ht="18.95" customHeight="1" x14ac:dyDescent="0.15">
      <c r="A61" s="1186"/>
      <c r="B61" s="705"/>
      <c r="C61" s="705"/>
      <c r="D61" s="705"/>
      <c r="E61" s="705"/>
      <c r="F61" s="705"/>
      <c r="G61" s="705"/>
      <c r="H61" s="705"/>
      <c r="I61" s="705"/>
      <c r="J61" s="769"/>
      <c r="K61" s="89"/>
      <c r="L61" s="57"/>
      <c r="M61" s="57"/>
      <c r="N61" s="57"/>
      <c r="O61" s="55"/>
      <c r="P61" s="55"/>
      <c r="Q61" s="55"/>
      <c r="R61" s="55"/>
      <c r="S61" s="55"/>
      <c r="T61" s="92"/>
      <c r="U61" s="55"/>
      <c r="AG61" s="782" t="s">
        <v>41</v>
      </c>
      <c r="AH61" s="782"/>
      <c r="AI61" s="782"/>
      <c r="AJ61" s="877" t="s">
        <v>222</v>
      </c>
      <c r="AK61" s="877"/>
      <c r="AL61" s="877"/>
      <c r="AM61" s="877"/>
      <c r="AN61" s="877"/>
      <c r="AO61" s="877"/>
      <c r="AP61" s="877"/>
      <c r="AQ61" s="877"/>
      <c r="AR61" s="877"/>
      <c r="AS61" s="877"/>
      <c r="AT61" s="877"/>
      <c r="AU61" s="877"/>
      <c r="AV61" s="877"/>
      <c r="AW61" s="877"/>
      <c r="CA61" s="1249"/>
      <c r="CB61" s="720"/>
      <c r="CC61" s="1248"/>
    </row>
    <row r="62" spans="1:81" ht="18.95" customHeight="1" x14ac:dyDescent="0.15">
      <c r="A62" s="1187"/>
      <c r="B62" s="725"/>
      <c r="C62" s="725"/>
      <c r="D62" s="725"/>
      <c r="E62" s="725"/>
      <c r="F62" s="725"/>
      <c r="G62" s="725"/>
      <c r="H62" s="725"/>
      <c r="I62" s="725"/>
      <c r="J62" s="1131"/>
      <c r="K62" s="90"/>
      <c r="L62" s="96"/>
      <c r="M62" s="96"/>
      <c r="N62" s="96"/>
      <c r="O62" s="82"/>
      <c r="P62" s="82"/>
      <c r="Q62" s="82"/>
      <c r="R62" s="82"/>
      <c r="S62" s="82"/>
      <c r="T62" s="93"/>
      <c r="U62" s="82"/>
      <c r="V62" s="4"/>
      <c r="W62" s="4"/>
      <c r="X62" s="4"/>
      <c r="Y62" s="4"/>
      <c r="Z62" s="4"/>
      <c r="AA62" s="4"/>
      <c r="AB62" s="4"/>
      <c r="AC62" s="4"/>
      <c r="AD62" s="4"/>
      <c r="AE62" s="4"/>
      <c r="AF62" s="4"/>
      <c r="AG62" s="4"/>
      <c r="AH62" s="4"/>
      <c r="AI62" s="4"/>
      <c r="AJ62" s="1167" t="s">
        <v>223</v>
      </c>
      <c r="AK62" s="1167"/>
      <c r="AL62" s="1167"/>
      <c r="AM62" s="1167"/>
      <c r="AN62" s="1167"/>
      <c r="AO62" s="1167"/>
      <c r="AP62" s="1167"/>
      <c r="AQ62" s="1167"/>
      <c r="AR62" s="1167"/>
      <c r="AS62" s="1167"/>
      <c r="AT62" s="1167"/>
      <c r="AU62" s="1167"/>
      <c r="AV62" s="1167"/>
      <c r="AW62" s="1167"/>
      <c r="AX62" s="1167"/>
      <c r="AY62" s="1167"/>
      <c r="AZ62" s="1167"/>
      <c r="BA62" s="1167"/>
      <c r="BB62" s="1167"/>
      <c r="BC62" s="1167"/>
      <c r="BD62" s="1167"/>
      <c r="BE62" s="1167"/>
      <c r="BF62" s="1167"/>
      <c r="BG62" s="1154"/>
      <c r="BH62" s="1154"/>
      <c r="BI62" s="1154"/>
      <c r="BJ62" s="1154"/>
      <c r="BK62" s="1154"/>
      <c r="BL62" s="1154"/>
      <c r="BM62" s="1154"/>
      <c r="BN62" s="1154"/>
      <c r="BO62" s="1154"/>
      <c r="BP62" s="682" t="s">
        <v>423</v>
      </c>
      <c r="BQ62" s="682"/>
      <c r="BR62" s="682"/>
      <c r="BS62" s="682"/>
      <c r="BT62" s="682"/>
      <c r="BU62" s="682"/>
      <c r="BV62" s="682"/>
      <c r="BW62" s="725"/>
      <c r="BX62" s="725"/>
      <c r="BY62" s="725"/>
      <c r="BZ62" s="725"/>
      <c r="CA62" s="1250"/>
      <c r="CB62" s="1251"/>
      <c r="CC62" s="1252"/>
    </row>
    <row r="63" spans="1:81" ht="18.95" customHeight="1" x14ac:dyDescent="0.15">
      <c r="A63" s="701" t="s">
        <v>3</v>
      </c>
      <c r="B63" s="687"/>
      <c r="C63" s="687"/>
      <c r="D63" s="687"/>
      <c r="E63" s="687"/>
      <c r="F63" s="687"/>
      <c r="G63" s="687"/>
      <c r="H63" s="687"/>
      <c r="I63" s="687"/>
      <c r="J63" s="702"/>
      <c r="K63" s="6"/>
      <c r="L63" s="777" t="s">
        <v>360</v>
      </c>
      <c r="M63" s="777"/>
      <c r="N63" s="777"/>
      <c r="O63" s="687" t="s">
        <v>92</v>
      </c>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7"/>
      <c r="AP63" s="687"/>
      <c r="AQ63" s="687"/>
      <c r="AR63" s="687"/>
      <c r="AS63" s="687"/>
      <c r="AT63" s="687"/>
      <c r="AU63" s="687"/>
      <c r="AV63" s="687"/>
      <c r="AW63" s="687"/>
      <c r="AX63" s="687"/>
      <c r="AY63" s="687"/>
      <c r="AZ63" s="687"/>
      <c r="BA63" s="687"/>
      <c r="BB63" s="687"/>
      <c r="BC63" s="687"/>
      <c r="BD63" s="687"/>
      <c r="BE63" s="687"/>
      <c r="BF63" s="687"/>
      <c r="BG63" s="687"/>
      <c r="BH63" s="687"/>
      <c r="BI63" s="687"/>
      <c r="BJ63" s="687"/>
      <c r="BK63" s="687"/>
      <c r="BL63" s="687"/>
      <c r="BM63" s="687"/>
      <c r="BN63" s="687"/>
      <c r="BO63" s="687"/>
      <c r="BP63" s="687"/>
      <c r="BQ63" s="687"/>
      <c r="BR63" s="687"/>
      <c r="BS63" s="687"/>
      <c r="BT63" s="687"/>
      <c r="BU63" s="687"/>
      <c r="BV63" s="687"/>
      <c r="BW63" s="687"/>
      <c r="BX63" s="687"/>
      <c r="BY63" s="687"/>
      <c r="BZ63" s="687"/>
      <c r="CA63" s="759" t="s">
        <v>67</v>
      </c>
      <c r="CB63" s="767"/>
      <c r="CC63" s="768"/>
    </row>
    <row r="64" spans="1:81" ht="18.95" customHeight="1" x14ac:dyDescent="0.15">
      <c r="A64" s="812"/>
      <c r="B64" s="634"/>
      <c r="C64" s="634"/>
      <c r="D64" s="634"/>
      <c r="E64" s="634"/>
      <c r="F64" s="634"/>
      <c r="G64" s="634"/>
      <c r="H64" s="634"/>
      <c r="I64" s="634"/>
      <c r="J64" s="679"/>
      <c r="L64" s="1086"/>
      <c r="M64" s="1086"/>
      <c r="N64" s="1086"/>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4"/>
      <c r="AY64" s="634"/>
      <c r="AZ64" s="634"/>
      <c r="BA64" s="634"/>
      <c r="BB64" s="634"/>
      <c r="BC64" s="634"/>
      <c r="BD64" s="634"/>
      <c r="BE64" s="634"/>
      <c r="BF64" s="634"/>
      <c r="BG64" s="634"/>
      <c r="BH64" s="634"/>
      <c r="BI64" s="634"/>
      <c r="BJ64" s="634"/>
      <c r="BK64" s="634"/>
      <c r="BL64" s="634"/>
      <c r="BM64" s="634"/>
      <c r="BN64" s="634"/>
      <c r="BO64" s="634"/>
      <c r="BP64" s="634"/>
      <c r="BQ64" s="634"/>
      <c r="BR64" s="634"/>
      <c r="BS64" s="634"/>
      <c r="BT64" s="634"/>
      <c r="BU64" s="634"/>
      <c r="BV64" s="634"/>
      <c r="BW64" s="634"/>
      <c r="BX64" s="634"/>
      <c r="BY64" s="634"/>
      <c r="BZ64" s="634"/>
      <c r="CA64" s="1037"/>
      <c r="CB64" s="634"/>
      <c r="CC64" s="679"/>
    </row>
    <row r="65" spans="1:92" ht="15" customHeight="1" x14ac:dyDescent="0.15">
      <c r="A65" s="813"/>
      <c r="B65" s="682"/>
      <c r="C65" s="682"/>
      <c r="D65" s="682"/>
      <c r="E65" s="682"/>
      <c r="F65" s="682"/>
      <c r="G65" s="682"/>
      <c r="H65" s="682"/>
      <c r="I65" s="682"/>
      <c r="J65" s="683"/>
      <c r="K65" s="4"/>
      <c r="L65" s="1087"/>
      <c r="M65" s="1087"/>
      <c r="N65" s="1087"/>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1038"/>
      <c r="CB65" s="682"/>
      <c r="CC65" s="683"/>
    </row>
    <row r="66" spans="1:92" ht="15" customHeight="1" x14ac:dyDescent="0.15">
      <c r="L66" s="308"/>
      <c r="M66" s="308"/>
      <c r="N66" s="308"/>
    </row>
    <row r="67" spans="1:92" ht="19.899999999999999" customHeight="1" x14ac:dyDescent="0.15">
      <c r="A67" s="3" t="s">
        <v>879</v>
      </c>
      <c r="L67" s="308"/>
      <c r="M67" s="308"/>
      <c r="N67" s="308"/>
    </row>
    <row r="68" spans="1:92" ht="18.600000000000001" customHeight="1" x14ac:dyDescent="0.15">
      <c r="A68" s="693" t="s">
        <v>878</v>
      </c>
      <c r="B68" s="694"/>
      <c r="C68" s="694"/>
      <c r="D68" s="694"/>
      <c r="E68" s="694"/>
      <c r="F68" s="694"/>
      <c r="G68" s="694"/>
      <c r="H68" s="694"/>
      <c r="I68" s="694"/>
      <c r="J68" s="694"/>
      <c r="K68" s="5"/>
      <c r="L68" s="773" t="s">
        <v>32</v>
      </c>
      <c r="M68" s="773"/>
      <c r="N68" s="773"/>
      <c r="O68" s="659" t="s">
        <v>122</v>
      </c>
      <c r="P68" s="659"/>
      <c r="Q68" s="659"/>
      <c r="R68" s="22"/>
      <c r="S68" s="22"/>
      <c r="T68" s="77"/>
      <c r="U68" s="68"/>
      <c r="V68" s="68"/>
      <c r="W68" s="68"/>
      <c r="X68" s="68"/>
      <c r="Y68" s="68"/>
      <c r="Z68" s="6"/>
      <c r="AA68" s="6"/>
      <c r="AB68" s="6"/>
      <c r="AC68" s="6"/>
      <c r="AD68" s="6"/>
      <c r="AE68" s="6"/>
      <c r="AF68" s="6"/>
      <c r="AG68" s="6"/>
      <c r="AH68" s="6"/>
      <c r="AI68" s="6"/>
      <c r="AJ68" s="6"/>
      <c r="AK68" s="6"/>
      <c r="AL68" s="6"/>
      <c r="AM68" s="6"/>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10"/>
      <c r="CA68" s="660" t="s">
        <v>41</v>
      </c>
      <c r="CB68" s="661"/>
      <c r="CC68" s="662"/>
    </row>
    <row r="69" spans="1:92" ht="18.600000000000001" customHeight="1" x14ac:dyDescent="0.15">
      <c r="A69" s="695"/>
      <c r="B69" s="696"/>
      <c r="C69" s="696"/>
      <c r="D69" s="696"/>
      <c r="E69" s="696"/>
      <c r="F69" s="696"/>
      <c r="G69" s="696"/>
      <c r="H69" s="696"/>
      <c r="I69" s="696"/>
      <c r="J69" s="696"/>
      <c r="K69" s="10"/>
      <c r="L69" s="774" t="s">
        <v>360</v>
      </c>
      <c r="M69" s="774"/>
      <c r="N69" s="774"/>
      <c r="O69" s="667" t="s">
        <v>123</v>
      </c>
      <c r="P69" s="667"/>
      <c r="Q69" s="667"/>
      <c r="R69" s="724" t="s">
        <v>146</v>
      </c>
      <c r="S69" s="725"/>
      <c r="T69" s="725"/>
      <c r="U69" s="774" t="s">
        <v>360</v>
      </c>
      <c r="V69" s="774"/>
      <c r="W69" s="774"/>
      <c r="X69" s="4" t="s">
        <v>876</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663"/>
      <c r="CB69" s="664"/>
      <c r="CC69" s="665"/>
    </row>
    <row r="70" spans="1:92" ht="15" customHeight="1" x14ac:dyDescent="0.15"/>
    <row r="71" spans="1:92" ht="15" customHeight="1" x14ac:dyDescent="0.15">
      <c r="A71" s="3" t="s">
        <v>875</v>
      </c>
      <c r="CN71" s="127"/>
    </row>
    <row r="72" spans="1:92" ht="15" customHeight="1" x14ac:dyDescent="0.15">
      <c r="A72" s="1073" t="s">
        <v>398</v>
      </c>
      <c r="B72" s="1074"/>
      <c r="C72" s="1074"/>
      <c r="D72" s="1074"/>
      <c r="E72" s="1074"/>
      <c r="F72" s="1074"/>
      <c r="G72" s="1074"/>
      <c r="H72" s="1074"/>
      <c r="I72" s="1074"/>
      <c r="J72" s="1074"/>
      <c r="K72" s="1074"/>
      <c r="L72" s="1074"/>
      <c r="M72" s="1074"/>
      <c r="N72" s="1074"/>
      <c r="O72" s="1074"/>
      <c r="P72" s="1074"/>
      <c r="Q72" s="1074"/>
      <c r="R72" s="1074"/>
      <c r="S72" s="1074"/>
      <c r="T72" s="1074"/>
      <c r="U72" s="1074"/>
      <c r="V72" s="1074"/>
      <c r="W72" s="1074"/>
      <c r="X72" s="1074"/>
      <c r="Y72" s="1074"/>
      <c r="Z72" s="1074"/>
      <c r="AA72" s="1074"/>
      <c r="AB72" s="1074"/>
      <c r="AC72" s="1074"/>
      <c r="AD72" s="1074"/>
      <c r="AE72" s="1074"/>
      <c r="AF72" s="1074"/>
      <c r="AG72" s="1074"/>
      <c r="AH72" s="1074"/>
      <c r="AI72" s="1074"/>
      <c r="AJ72" s="1074"/>
      <c r="AK72" s="1074"/>
      <c r="AL72" s="1074"/>
      <c r="AM72" s="1074"/>
      <c r="AN72" s="1074"/>
      <c r="AO72" s="1074"/>
      <c r="AP72" s="1074"/>
      <c r="AQ72" s="1074"/>
      <c r="AR72" s="1074"/>
      <c r="AS72" s="1074"/>
      <c r="AT72" s="1074"/>
      <c r="AU72" s="1074"/>
      <c r="AV72" s="1074"/>
      <c r="AW72" s="1074"/>
      <c r="AX72" s="1074"/>
      <c r="AY72" s="1074"/>
      <c r="AZ72" s="1074"/>
      <c r="BA72" s="1074"/>
      <c r="BB72" s="1074"/>
      <c r="BC72" s="1074"/>
      <c r="BD72" s="1074"/>
      <c r="BE72" s="1074"/>
      <c r="BF72" s="1074"/>
      <c r="BG72" s="1074"/>
      <c r="BH72" s="1074"/>
      <c r="BI72" s="1074"/>
      <c r="BJ72" s="1074"/>
      <c r="BK72" s="1074"/>
      <c r="BL72" s="1074"/>
      <c r="BM72" s="1074"/>
      <c r="BN72" s="1074"/>
      <c r="BO72" s="1074"/>
      <c r="BP72" s="1074"/>
      <c r="BQ72" s="1074"/>
      <c r="BR72" s="1074"/>
      <c r="BS72" s="1074"/>
      <c r="BT72" s="1074"/>
      <c r="BU72" s="1074"/>
      <c r="BV72" s="1074"/>
      <c r="BW72" s="1074"/>
      <c r="BX72" s="1074"/>
      <c r="BY72" s="1074"/>
      <c r="BZ72" s="1074"/>
      <c r="CA72" s="1074"/>
      <c r="CB72" s="1074"/>
      <c r="CC72" s="1075"/>
    </row>
    <row r="73" spans="1:92" ht="15" customHeight="1" x14ac:dyDescent="0.15">
      <c r="A73" s="1076"/>
      <c r="B73" s="1077"/>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7"/>
      <c r="AK73" s="1077"/>
      <c r="AL73" s="1077"/>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c r="BG73" s="1077"/>
      <c r="BH73" s="1077"/>
      <c r="BI73" s="1077"/>
      <c r="BJ73" s="1077"/>
      <c r="BK73" s="1077"/>
      <c r="BL73" s="1077"/>
      <c r="BM73" s="1077"/>
      <c r="BN73" s="1077"/>
      <c r="BO73" s="1077"/>
      <c r="BP73" s="1077"/>
      <c r="BQ73" s="1077"/>
      <c r="BR73" s="1077"/>
      <c r="BS73" s="1077"/>
      <c r="BT73" s="1077"/>
      <c r="BU73" s="1077"/>
      <c r="BV73" s="1077"/>
      <c r="BW73" s="1077"/>
      <c r="BX73" s="1077"/>
      <c r="BY73" s="1077"/>
      <c r="BZ73" s="1077"/>
      <c r="CA73" s="1077"/>
      <c r="CB73" s="1077"/>
      <c r="CC73" s="1078"/>
    </row>
    <row r="74" spans="1:92" ht="15" customHeight="1" x14ac:dyDescent="0.15">
      <c r="A74" s="1076"/>
      <c r="B74" s="1077"/>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c r="BG74" s="1077"/>
      <c r="BH74" s="1077"/>
      <c r="BI74" s="1077"/>
      <c r="BJ74" s="1077"/>
      <c r="BK74" s="1077"/>
      <c r="BL74" s="1077"/>
      <c r="BM74" s="1077"/>
      <c r="BN74" s="1077"/>
      <c r="BO74" s="1077"/>
      <c r="BP74" s="1077"/>
      <c r="BQ74" s="1077"/>
      <c r="BR74" s="1077"/>
      <c r="BS74" s="1077"/>
      <c r="BT74" s="1077"/>
      <c r="BU74" s="1077"/>
      <c r="BV74" s="1077"/>
      <c r="BW74" s="1077"/>
      <c r="BX74" s="1077"/>
      <c r="BY74" s="1077"/>
      <c r="BZ74" s="1077"/>
      <c r="CA74" s="1077"/>
      <c r="CB74" s="1077"/>
      <c r="CC74" s="1078"/>
    </row>
    <row r="75" spans="1:92" ht="15" customHeight="1" x14ac:dyDescent="0.15">
      <c r="A75" s="1076"/>
      <c r="B75" s="1077"/>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7"/>
      <c r="AG75" s="1077"/>
      <c r="AH75" s="1077"/>
      <c r="AI75" s="1077"/>
      <c r="AJ75" s="1077"/>
      <c r="AK75" s="1077"/>
      <c r="AL75" s="1077"/>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c r="BG75" s="1077"/>
      <c r="BH75" s="1077"/>
      <c r="BI75" s="1077"/>
      <c r="BJ75" s="1077"/>
      <c r="BK75" s="1077"/>
      <c r="BL75" s="1077"/>
      <c r="BM75" s="1077"/>
      <c r="BN75" s="1077"/>
      <c r="BO75" s="1077"/>
      <c r="BP75" s="1077"/>
      <c r="BQ75" s="1077"/>
      <c r="BR75" s="1077"/>
      <c r="BS75" s="1077"/>
      <c r="BT75" s="1077"/>
      <c r="BU75" s="1077"/>
      <c r="BV75" s="1077"/>
      <c r="BW75" s="1077"/>
      <c r="BX75" s="1077"/>
      <c r="BY75" s="1077"/>
      <c r="BZ75" s="1077"/>
      <c r="CA75" s="1077"/>
      <c r="CB75" s="1077"/>
      <c r="CC75" s="1078"/>
    </row>
    <row r="76" spans="1:92" ht="15" customHeight="1" x14ac:dyDescent="0.15">
      <c r="A76" s="1076"/>
      <c r="B76" s="1077"/>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7"/>
      <c r="AT76" s="1077"/>
      <c r="AU76" s="1077"/>
      <c r="AV76" s="1077"/>
      <c r="AW76" s="1077"/>
      <c r="AX76" s="1077"/>
      <c r="AY76" s="1077"/>
      <c r="AZ76" s="1077"/>
      <c r="BA76" s="1077"/>
      <c r="BB76" s="1077"/>
      <c r="BC76" s="1077"/>
      <c r="BD76" s="1077"/>
      <c r="BE76" s="1077"/>
      <c r="BF76" s="1077"/>
      <c r="BG76" s="1077"/>
      <c r="BH76" s="1077"/>
      <c r="BI76" s="1077"/>
      <c r="BJ76" s="1077"/>
      <c r="BK76" s="1077"/>
      <c r="BL76" s="1077"/>
      <c r="BM76" s="1077"/>
      <c r="BN76" s="1077"/>
      <c r="BO76" s="1077"/>
      <c r="BP76" s="1077"/>
      <c r="BQ76" s="1077"/>
      <c r="BR76" s="1077"/>
      <c r="BS76" s="1077"/>
      <c r="BT76" s="1077"/>
      <c r="BU76" s="1077"/>
      <c r="BV76" s="1077"/>
      <c r="BW76" s="1077"/>
      <c r="BX76" s="1077"/>
      <c r="BY76" s="1077"/>
      <c r="BZ76" s="1077"/>
      <c r="CA76" s="1077"/>
      <c r="CB76" s="1077"/>
      <c r="CC76" s="1078"/>
    </row>
    <row r="77" spans="1:92" ht="15" customHeight="1" x14ac:dyDescent="0.15">
      <c r="A77" s="1079"/>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1080"/>
      <c r="AD77" s="1080"/>
      <c r="AE77" s="1080"/>
      <c r="AF77" s="1080"/>
      <c r="AG77" s="1080"/>
      <c r="AH77" s="1080"/>
      <c r="AI77" s="1080"/>
      <c r="AJ77" s="1080"/>
      <c r="AK77" s="1080"/>
      <c r="AL77" s="1080"/>
      <c r="AM77" s="1080"/>
      <c r="AN77" s="1080"/>
      <c r="AO77" s="1080"/>
      <c r="AP77" s="1080"/>
      <c r="AQ77" s="1080"/>
      <c r="AR77" s="1080"/>
      <c r="AS77" s="1080"/>
      <c r="AT77" s="1080"/>
      <c r="AU77" s="1080"/>
      <c r="AV77" s="1080"/>
      <c r="AW77" s="1080"/>
      <c r="AX77" s="1080"/>
      <c r="AY77" s="1080"/>
      <c r="AZ77" s="1080"/>
      <c r="BA77" s="1080"/>
      <c r="BB77" s="1080"/>
      <c r="BC77" s="1080"/>
      <c r="BD77" s="1080"/>
      <c r="BE77" s="1080"/>
      <c r="BF77" s="1080"/>
      <c r="BG77" s="1080"/>
      <c r="BH77" s="1080"/>
      <c r="BI77" s="1080"/>
      <c r="BJ77" s="1080"/>
      <c r="BK77" s="1080"/>
      <c r="BL77" s="1080"/>
      <c r="BM77" s="1080"/>
      <c r="BN77" s="1080"/>
      <c r="BO77" s="1080"/>
      <c r="BP77" s="1080"/>
      <c r="BQ77" s="1080"/>
      <c r="BR77" s="1080"/>
      <c r="BS77" s="1080"/>
      <c r="BT77" s="1080"/>
      <c r="BU77" s="1080"/>
      <c r="BV77" s="1080"/>
      <c r="BW77" s="1080"/>
      <c r="BX77" s="1080"/>
      <c r="BY77" s="1080"/>
      <c r="BZ77" s="1080"/>
      <c r="CA77" s="1080"/>
      <c r="CB77" s="1080"/>
      <c r="CC77" s="1081"/>
    </row>
    <row r="78" spans="1:92" ht="15" customHeight="1" x14ac:dyDescent="0.15"/>
    <row r="79" spans="1:92" ht="15" customHeight="1" x14ac:dyDescent="0.15">
      <c r="A79" s="3" t="s">
        <v>37</v>
      </c>
    </row>
    <row r="80" spans="1:92" ht="15" customHeight="1" x14ac:dyDescent="0.15">
      <c r="A80" s="1073" t="s">
        <v>399</v>
      </c>
      <c r="B80" s="1074"/>
      <c r="C80" s="1074"/>
      <c r="D80" s="1074"/>
      <c r="E80" s="1074"/>
      <c r="F80" s="1074"/>
      <c r="G80" s="1074"/>
      <c r="H80" s="1074"/>
      <c r="I80" s="1074"/>
      <c r="J80" s="1074"/>
      <c r="K80" s="1074"/>
      <c r="L80" s="1074"/>
      <c r="M80" s="1074"/>
      <c r="N80" s="1074"/>
      <c r="O80" s="1074"/>
      <c r="P80" s="1074"/>
      <c r="Q80" s="1074"/>
      <c r="R80" s="1074"/>
      <c r="S80" s="1074"/>
      <c r="T80" s="1074"/>
      <c r="U80" s="1074"/>
      <c r="V80" s="1074"/>
      <c r="W80" s="1074"/>
      <c r="X80" s="1074"/>
      <c r="Y80" s="1074"/>
      <c r="Z80" s="1074"/>
      <c r="AA80" s="1074"/>
      <c r="AB80" s="1074"/>
      <c r="AC80" s="1074"/>
      <c r="AD80" s="1074"/>
      <c r="AE80" s="1074"/>
      <c r="AF80" s="1074"/>
      <c r="AG80" s="1074"/>
      <c r="AH80" s="1074"/>
      <c r="AI80" s="1074"/>
      <c r="AJ80" s="1074"/>
      <c r="AK80" s="1074"/>
      <c r="AL80" s="1074"/>
      <c r="AM80" s="1074"/>
      <c r="AN80" s="1074"/>
      <c r="AO80" s="1074"/>
      <c r="AP80" s="1074"/>
      <c r="AQ80" s="1074"/>
      <c r="AR80" s="1074"/>
      <c r="AS80" s="1074"/>
      <c r="AT80" s="1074"/>
      <c r="AU80" s="1074"/>
      <c r="AV80" s="1074"/>
      <c r="AW80" s="1074"/>
      <c r="AX80" s="1074"/>
      <c r="AY80" s="1074"/>
      <c r="AZ80" s="1074"/>
      <c r="BA80" s="1074"/>
      <c r="BB80" s="1074"/>
      <c r="BC80" s="1074"/>
      <c r="BD80" s="1074"/>
      <c r="BE80" s="1074"/>
      <c r="BF80" s="1074"/>
      <c r="BG80" s="1074"/>
      <c r="BH80" s="1074"/>
      <c r="BI80" s="1074"/>
      <c r="BJ80" s="1074"/>
      <c r="BK80" s="1074"/>
      <c r="BL80" s="1074"/>
      <c r="BM80" s="1074"/>
      <c r="BN80" s="1074"/>
      <c r="BO80" s="1074"/>
      <c r="BP80" s="1074"/>
      <c r="BQ80" s="1074"/>
      <c r="BR80" s="1074"/>
      <c r="BS80" s="1074"/>
      <c r="BT80" s="1074"/>
      <c r="BU80" s="1074"/>
      <c r="BV80" s="1074"/>
      <c r="BW80" s="1074"/>
      <c r="BX80" s="1074"/>
      <c r="BY80" s="1074"/>
      <c r="BZ80" s="1074"/>
      <c r="CA80" s="1074"/>
      <c r="CB80" s="1074"/>
      <c r="CC80" s="1075"/>
    </row>
    <row r="81" spans="1:81" ht="15" customHeight="1" x14ac:dyDescent="0.15">
      <c r="A81" s="1076"/>
      <c r="B81" s="1077"/>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7"/>
      <c r="AK81" s="1077"/>
      <c r="AL81" s="1077"/>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c r="BG81" s="1077"/>
      <c r="BH81" s="1077"/>
      <c r="BI81" s="1077"/>
      <c r="BJ81" s="1077"/>
      <c r="BK81" s="1077"/>
      <c r="BL81" s="1077"/>
      <c r="BM81" s="1077"/>
      <c r="BN81" s="1077"/>
      <c r="BO81" s="1077"/>
      <c r="BP81" s="1077"/>
      <c r="BQ81" s="1077"/>
      <c r="BR81" s="1077"/>
      <c r="BS81" s="1077"/>
      <c r="BT81" s="1077"/>
      <c r="BU81" s="1077"/>
      <c r="BV81" s="1077"/>
      <c r="BW81" s="1077"/>
      <c r="BX81" s="1077"/>
      <c r="BY81" s="1077"/>
      <c r="BZ81" s="1077"/>
      <c r="CA81" s="1077"/>
      <c r="CB81" s="1077"/>
      <c r="CC81" s="1078"/>
    </row>
    <row r="82" spans="1:81" ht="15" customHeight="1" x14ac:dyDescent="0.15">
      <c r="A82" s="1076"/>
      <c r="B82" s="1077"/>
      <c r="C82" s="1077"/>
      <c r="D82" s="1077"/>
      <c r="E82" s="1077"/>
      <c r="F82" s="1077"/>
      <c r="G82" s="1077"/>
      <c r="H82" s="1077"/>
      <c r="I82" s="1077"/>
      <c r="J82" s="1077"/>
      <c r="K82" s="1077"/>
      <c r="L82" s="1077"/>
      <c r="M82" s="1077"/>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7"/>
      <c r="AK82" s="1077"/>
      <c r="AL82" s="1077"/>
      <c r="AM82" s="1077"/>
      <c r="AN82" s="1077"/>
      <c r="AO82" s="1077"/>
      <c r="AP82" s="1077"/>
      <c r="AQ82" s="1077"/>
      <c r="AR82" s="1077"/>
      <c r="AS82" s="1077"/>
      <c r="AT82" s="1077"/>
      <c r="AU82" s="1077"/>
      <c r="AV82" s="1077"/>
      <c r="AW82" s="1077"/>
      <c r="AX82" s="1077"/>
      <c r="AY82" s="1077"/>
      <c r="AZ82" s="1077"/>
      <c r="BA82" s="1077"/>
      <c r="BB82" s="1077"/>
      <c r="BC82" s="1077"/>
      <c r="BD82" s="1077"/>
      <c r="BE82" s="1077"/>
      <c r="BF82" s="1077"/>
      <c r="BG82" s="1077"/>
      <c r="BH82" s="1077"/>
      <c r="BI82" s="1077"/>
      <c r="BJ82" s="1077"/>
      <c r="BK82" s="1077"/>
      <c r="BL82" s="1077"/>
      <c r="BM82" s="1077"/>
      <c r="BN82" s="1077"/>
      <c r="BO82" s="1077"/>
      <c r="BP82" s="1077"/>
      <c r="BQ82" s="1077"/>
      <c r="BR82" s="1077"/>
      <c r="BS82" s="1077"/>
      <c r="BT82" s="1077"/>
      <c r="BU82" s="1077"/>
      <c r="BV82" s="1077"/>
      <c r="BW82" s="1077"/>
      <c r="BX82" s="1077"/>
      <c r="BY82" s="1077"/>
      <c r="BZ82" s="1077"/>
      <c r="CA82" s="1077"/>
      <c r="CB82" s="1077"/>
      <c r="CC82" s="1078"/>
    </row>
    <row r="83" spans="1:81" ht="15" customHeight="1" x14ac:dyDescent="0.15">
      <c r="A83" s="1076"/>
      <c r="B83" s="1077"/>
      <c r="C83" s="1077"/>
      <c r="D83" s="1077"/>
      <c r="E83" s="1077"/>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7"/>
      <c r="AK83" s="1077"/>
      <c r="AL83" s="1077"/>
      <c r="AM83" s="1077"/>
      <c r="AN83" s="1077"/>
      <c r="AO83" s="1077"/>
      <c r="AP83" s="1077"/>
      <c r="AQ83" s="1077"/>
      <c r="AR83" s="1077"/>
      <c r="AS83" s="1077"/>
      <c r="AT83" s="1077"/>
      <c r="AU83" s="1077"/>
      <c r="AV83" s="1077"/>
      <c r="AW83" s="1077"/>
      <c r="AX83" s="1077"/>
      <c r="AY83" s="1077"/>
      <c r="AZ83" s="1077"/>
      <c r="BA83" s="1077"/>
      <c r="BB83" s="1077"/>
      <c r="BC83" s="1077"/>
      <c r="BD83" s="1077"/>
      <c r="BE83" s="1077"/>
      <c r="BF83" s="1077"/>
      <c r="BG83" s="1077"/>
      <c r="BH83" s="1077"/>
      <c r="BI83" s="1077"/>
      <c r="BJ83" s="1077"/>
      <c r="BK83" s="1077"/>
      <c r="BL83" s="1077"/>
      <c r="BM83" s="1077"/>
      <c r="BN83" s="1077"/>
      <c r="BO83" s="1077"/>
      <c r="BP83" s="1077"/>
      <c r="BQ83" s="1077"/>
      <c r="BR83" s="1077"/>
      <c r="BS83" s="1077"/>
      <c r="BT83" s="1077"/>
      <c r="BU83" s="1077"/>
      <c r="BV83" s="1077"/>
      <c r="BW83" s="1077"/>
      <c r="BX83" s="1077"/>
      <c r="BY83" s="1077"/>
      <c r="BZ83" s="1077"/>
      <c r="CA83" s="1077"/>
      <c r="CB83" s="1077"/>
      <c r="CC83" s="1078"/>
    </row>
    <row r="84" spans="1:81" ht="15" customHeight="1" x14ac:dyDescent="0.15">
      <c r="A84" s="1076"/>
      <c r="B84" s="1077"/>
      <c r="C84" s="1077"/>
      <c r="D84" s="1077"/>
      <c r="E84" s="1077"/>
      <c r="F84" s="1077"/>
      <c r="G84" s="1077"/>
      <c r="H84" s="1077"/>
      <c r="I84" s="1077"/>
      <c r="J84" s="1077"/>
      <c r="K84" s="1077"/>
      <c r="L84" s="1077"/>
      <c r="M84" s="1077"/>
      <c r="N84" s="1077"/>
      <c r="O84" s="1077"/>
      <c r="P84" s="1077"/>
      <c r="Q84" s="1077"/>
      <c r="R84" s="1077"/>
      <c r="S84" s="1077"/>
      <c r="T84" s="1077"/>
      <c r="U84" s="1077"/>
      <c r="V84" s="1077"/>
      <c r="W84" s="1077"/>
      <c r="X84" s="1077"/>
      <c r="Y84" s="1077"/>
      <c r="Z84" s="1077"/>
      <c r="AA84" s="1077"/>
      <c r="AB84" s="1077"/>
      <c r="AC84" s="1077"/>
      <c r="AD84" s="1077"/>
      <c r="AE84" s="1077"/>
      <c r="AF84" s="1077"/>
      <c r="AG84" s="1077"/>
      <c r="AH84" s="1077"/>
      <c r="AI84" s="1077"/>
      <c r="AJ84" s="1077"/>
      <c r="AK84" s="1077"/>
      <c r="AL84" s="1077"/>
      <c r="AM84" s="1077"/>
      <c r="AN84" s="1077"/>
      <c r="AO84" s="1077"/>
      <c r="AP84" s="1077"/>
      <c r="AQ84" s="1077"/>
      <c r="AR84" s="1077"/>
      <c r="AS84" s="1077"/>
      <c r="AT84" s="1077"/>
      <c r="AU84" s="1077"/>
      <c r="AV84" s="1077"/>
      <c r="AW84" s="1077"/>
      <c r="AX84" s="1077"/>
      <c r="AY84" s="1077"/>
      <c r="AZ84" s="1077"/>
      <c r="BA84" s="1077"/>
      <c r="BB84" s="1077"/>
      <c r="BC84" s="1077"/>
      <c r="BD84" s="1077"/>
      <c r="BE84" s="1077"/>
      <c r="BF84" s="1077"/>
      <c r="BG84" s="1077"/>
      <c r="BH84" s="1077"/>
      <c r="BI84" s="1077"/>
      <c r="BJ84" s="1077"/>
      <c r="BK84" s="1077"/>
      <c r="BL84" s="1077"/>
      <c r="BM84" s="1077"/>
      <c r="BN84" s="1077"/>
      <c r="BO84" s="1077"/>
      <c r="BP84" s="1077"/>
      <c r="BQ84" s="1077"/>
      <c r="BR84" s="1077"/>
      <c r="BS84" s="1077"/>
      <c r="BT84" s="1077"/>
      <c r="BU84" s="1077"/>
      <c r="BV84" s="1077"/>
      <c r="BW84" s="1077"/>
      <c r="BX84" s="1077"/>
      <c r="BY84" s="1077"/>
      <c r="BZ84" s="1077"/>
      <c r="CA84" s="1077"/>
      <c r="CB84" s="1077"/>
      <c r="CC84" s="1078"/>
    </row>
    <row r="85" spans="1:81" ht="15" customHeight="1" x14ac:dyDescent="0.15">
      <c r="A85" s="1079"/>
      <c r="B85" s="1080"/>
      <c r="C85" s="1080"/>
      <c r="D85" s="1080"/>
      <c r="E85" s="1080"/>
      <c r="F85" s="1080"/>
      <c r="G85" s="1080"/>
      <c r="H85" s="1080"/>
      <c r="I85" s="1080"/>
      <c r="J85" s="1080"/>
      <c r="K85" s="1080"/>
      <c r="L85" s="1080"/>
      <c r="M85" s="1080"/>
      <c r="N85" s="1080"/>
      <c r="O85" s="1080"/>
      <c r="P85" s="1080"/>
      <c r="Q85" s="1080"/>
      <c r="R85" s="1080"/>
      <c r="S85" s="1080"/>
      <c r="T85" s="1080"/>
      <c r="U85" s="1080"/>
      <c r="V85" s="1080"/>
      <c r="W85" s="1080"/>
      <c r="X85" s="1080"/>
      <c r="Y85" s="1080"/>
      <c r="Z85" s="1080"/>
      <c r="AA85" s="1080"/>
      <c r="AB85" s="1080"/>
      <c r="AC85" s="1080"/>
      <c r="AD85" s="1080"/>
      <c r="AE85" s="1080"/>
      <c r="AF85" s="1080"/>
      <c r="AG85" s="1080"/>
      <c r="AH85" s="1080"/>
      <c r="AI85" s="1080"/>
      <c r="AJ85" s="1080"/>
      <c r="AK85" s="1080"/>
      <c r="AL85" s="1080"/>
      <c r="AM85" s="1080"/>
      <c r="AN85" s="1080"/>
      <c r="AO85" s="1080"/>
      <c r="AP85" s="1080"/>
      <c r="AQ85" s="1080"/>
      <c r="AR85" s="1080"/>
      <c r="AS85" s="1080"/>
      <c r="AT85" s="1080"/>
      <c r="AU85" s="1080"/>
      <c r="AV85" s="1080"/>
      <c r="AW85" s="1080"/>
      <c r="AX85" s="1080"/>
      <c r="AY85" s="1080"/>
      <c r="AZ85" s="1080"/>
      <c r="BA85" s="1080"/>
      <c r="BB85" s="1080"/>
      <c r="BC85" s="1080"/>
      <c r="BD85" s="1080"/>
      <c r="BE85" s="1080"/>
      <c r="BF85" s="1080"/>
      <c r="BG85" s="1080"/>
      <c r="BH85" s="1080"/>
      <c r="BI85" s="1080"/>
      <c r="BJ85" s="1080"/>
      <c r="BK85" s="1080"/>
      <c r="BL85" s="1080"/>
      <c r="BM85" s="1080"/>
      <c r="BN85" s="1080"/>
      <c r="BO85" s="1080"/>
      <c r="BP85" s="1080"/>
      <c r="BQ85" s="1080"/>
      <c r="BR85" s="1080"/>
      <c r="BS85" s="1080"/>
      <c r="BT85" s="1080"/>
      <c r="BU85" s="1080"/>
      <c r="BV85" s="1080"/>
      <c r="BW85" s="1080"/>
      <c r="BX85" s="1080"/>
      <c r="BY85" s="1080"/>
      <c r="BZ85" s="1080"/>
      <c r="CA85" s="1080"/>
      <c r="CB85" s="1080"/>
      <c r="CC85" s="1081"/>
    </row>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sheetData>
  <sheetProtection algorithmName="SHA-512" hashValue="HP+x/Iio8Y9n8Pr4yY91E7hXxfSwSp6clQM9bwunlxzYAeSg9ieW/8g8Xj+AerHNoNbkvfAUt7FXGodpIv4YfA==" saltValue="8oxq7qhn64YVZ7092kfxcg==" spinCount="100000" sheet="1" objects="1" scenarios="1"/>
  <mergeCells count="262">
    <mergeCell ref="CA49:CC49"/>
    <mergeCell ref="AJ49:BE49"/>
    <mergeCell ref="Y50:BZ50"/>
    <mergeCell ref="AJ46:AR46"/>
    <mergeCell ref="CA63:CC65"/>
    <mergeCell ref="CA57:CC57"/>
    <mergeCell ref="Y57:BZ57"/>
    <mergeCell ref="Y58:BZ58"/>
    <mergeCell ref="AG60:AI60"/>
    <mergeCell ref="V60:AF60"/>
    <mergeCell ref="CA51:CC51"/>
    <mergeCell ref="AJ60:AW60"/>
    <mergeCell ref="AJ61:AW61"/>
    <mergeCell ref="V58:X58"/>
    <mergeCell ref="V57:X57"/>
    <mergeCell ref="Y51:BZ51"/>
    <mergeCell ref="U56:W56"/>
    <mergeCell ref="CA59:CC62"/>
    <mergeCell ref="AJ62:BF62"/>
    <mergeCell ref="BG62:BO62"/>
    <mergeCell ref="BP62:BZ62"/>
    <mergeCell ref="CA58:CC58"/>
    <mergeCell ref="AI52:AV52"/>
    <mergeCell ref="AI53:AV53"/>
    <mergeCell ref="AF53:AH53"/>
    <mergeCell ref="AO55:BZ55"/>
    <mergeCell ref="BP54:BZ54"/>
    <mergeCell ref="AF52:AH52"/>
    <mergeCell ref="K21:T22"/>
    <mergeCell ref="AL21:AR21"/>
    <mergeCell ref="U21:Y21"/>
    <mergeCell ref="Z21:AD22"/>
    <mergeCell ref="V51:X51"/>
    <mergeCell ref="V52:AE52"/>
    <mergeCell ref="AG61:AI61"/>
    <mergeCell ref="K59:T59"/>
    <mergeCell ref="K60:Q60"/>
    <mergeCell ref="X56:AC56"/>
    <mergeCell ref="R60:T60"/>
    <mergeCell ref="X49:AC49"/>
    <mergeCell ref="Y47:BZ47"/>
    <mergeCell ref="Y48:BZ48"/>
    <mergeCell ref="V50:X50"/>
    <mergeCell ref="O40:S40"/>
    <mergeCell ref="L56:N56"/>
    <mergeCell ref="O56:S56"/>
    <mergeCell ref="R53:T53"/>
    <mergeCell ref="AJ54:BC54"/>
    <mergeCell ref="BD54:BO54"/>
    <mergeCell ref="K52:T52"/>
    <mergeCell ref="K53:Q53"/>
    <mergeCell ref="U59:BZ59"/>
    <mergeCell ref="CA52:CC55"/>
    <mergeCell ref="AJ55:AK55"/>
    <mergeCell ref="AL55:AN55"/>
    <mergeCell ref="CA43:CC43"/>
    <mergeCell ref="W41:BZ41"/>
    <mergeCell ref="W42:BZ42"/>
    <mergeCell ref="BQ46:BZ46"/>
    <mergeCell ref="CA46:CC46"/>
    <mergeCell ref="BH46:BP46"/>
    <mergeCell ref="V46:X46"/>
    <mergeCell ref="V47:X47"/>
    <mergeCell ref="T41:V41"/>
    <mergeCell ref="T42:V42"/>
    <mergeCell ref="T43:V43"/>
    <mergeCell ref="K46:T46"/>
    <mergeCell ref="AD49:AF49"/>
    <mergeCell ref="AG49:AI49"/>
    <mergeCell ref="L49:N49"/>
    <mergeCell ref="AS46:BG46"/>
    <mergeCell ref="CA41:CC41"/>
    <mergeCell ref="CA42:CC42"/>
    <mergeCell ref="CA47:CC47"/>
    <mergeCell ref="CA48:CC48"/>
    <mergeCell ref="CA50:CC50"/>
    <mergeCell ref="BC20:BI20"/>
    <mergeCell ref="BJ20:BL20"/>
    <mergeCell ref="BM20:BP20"/>
    <mergeCell ref="BQ20:BS20"/>
    <mergeCell ref="AZ19:BB19"/>
    <mergeCell ref="BJ19:BL19"/>
    <mergeCell ref="AV21:AY21"/>
    <mergeCell ref="BC21:BI21"/>
    <mergeCell ref="AS19:AU19"/>
    <mergeCell ref="O49:S49"/>
    <mergeCell ref="U49:W49"/>
    <mergeCell ref="K41:R43"/>
    <mergeCell ref="L45:N45"/>
    <mergeCell ref="CA12:CC14"/>
    <mergeCell ref="K12:BZ12"/>
    <mergeCell ref="K16:BZ16"/>
    <mergeCell ref="K17:AD17"/>
    <mergeCell ref="O13:S13"/>
    <mergeCell ref="AT14:BB14"/>
    <mergeCell ref="BL14:BO14"/>
    <mergeCell ref="BC14:BK14"/>
    <mergeCell ref="AM14:AP14"/>
    <mergeCell ref="L14:N14"/>
    <mergeCell ref="L15:N15"/>
    <mergeCell ref="O14:S14"/>
    <mergeCell ref="CA15:CC15"/>
    <mergeCell ref="CA17:CC17"/>
    <mergeCell ref="AD14:AL14"/>
    <mergeCell ref="BC19:BI19"/>
    <mergeCell ref="AE18:AR18"/>
    <mergeCell ref="BT19:BZ19"/>
    <mergeCell ref="AS22:AU22"/>
    <mergeCell ref="AS20:AU20"/>
    <mergeCell ref="K18:AD18"/>
    <mergeCell ref="U19:Y19"/>
    <mergeCell ref="U20:Y20"/>
    <mergeCell ref="O29:Q29"/>
    <mergeCell ref="O15:BZ15"/>
    <mergeCell ref="AV17:BI17"/>
    <mergeCell ref="BJ17:BL17"/>
    <mergeCell ref="AE17:AR17"/>
    <mergeCell ref="BM19:BP19"/>
    <mergeCell ref="BQ19:BS19"/>
    <mergeCell ref="AV20:AY20"/>
    <mergeCell ref="BJ21:BL21"/>
    <mergeCell ref="Z19:AD20"/>
    <mergeCell ref="AE22:AH22"/>
    <mergeCell ref="AI20:AK20"/>
    <mergeCell ref="AE19:AH19"/>
    <mergeCell ref="AE20:AH20"/>
    <mergeCell ref="AV22:AY22"/>
    <mergeCell ref="BC22:BI22"/>
    <mergeCell ref="BJ22:BL22"/>
    <mergeCell ref="AZ20:BB20"/>
    <mergeCell ref="AI19:AK19"/>
    <mergeCell ref="U22:Y22"/>
    <mergeCell ref="X23:AC23"/>
    <mergeCell ref="AO11:AQ11"/>
    <mergeCell ref="AS11:AZ11"/>
    <mergeCell ref="BB11:BD11"/>
    <mergeCell ref="BF11:BL11"/>
    <mergeCell ref="AQ30:BL30"/>
    <mergeCell ref="U30:W30"/>
    <mergeCell ref="AN30:AP30"/>
    <mergeCell ref="A8:CC8"/>
    <mergeCell ref="CA19:CC19"/>
    <mergeCell ref="BM17:BZ17"/>
    <mergeCell ref="AS18:AU18"/>
    <mergeCell ref="AV18:BI18"/>
    <mergeCell ref="BJ18:BL18"/>
    <mergeCell ref="BM18:BZ18"/>
    <mergeCell ref="A10:L10"/>
    <mergeCell ref="CA18:CC18"/>
    <mergeCell ref="CA11:CC11"/>
    <mergeCell ref="A11:U11"/>
    <mergeCell ref="L13:N13"/>
    <mergeCell ref="AS17:AU17"/>
    <mergeCell ref="T14:AC14"/>
    <mergeCell ref="A12:J22"/>
    <mergeCell ref="CA20:CC20"/>
    <mergeCell ref="AV19:AY19"/>
    <mergeCell ref="A1:CC1"/>
    <mergeCell ref="Y5:CC5"/>
    <mergeCell ref="P6:X6"/>
    <mergeCell ref="Y6:BC6"/>
    <mergeCell ref="BD6:BI6"/>
    <mergeCell ref="A3:O3"/>
    <mergeCell ref="P3:CC3"/>
    <mergeCell ref="A4:O4"/>
    <mergeCell ref="P4:Y4"/>
    <mergeCell ref="AC4:CC4"/>
    <mergeCell ref="A5:O6"/>
    <mergeCell ref="P5:X5"/>
    <mergeCell ref="BJ6:CC6"/>
    <mergeCell ref="AL19:AR19"/>
    <mergeCell ref="AL20:AR20"/>
    <mergeCell ref="K19:T20"/>
    <mergeCell ref="O30:Q30"/>
    <mergeCell ref="BT20:BZ20"/>
    <mergeCell ref="BM22:BP22"/>
    <mergeCell ref="BQ22:BS22"/>
    <mergeCell ref="BT22:BZ22"/>
    <mergeCell ref="BM21:BP21"/>
    <mergeCell ref="BQ21:BS21"/>
    <mergeCell ref="BT21:BZ21"/>
    <mergeCell ref="AG23:AI23"/>
    <mergeCell ref="AL22:AR22"/>
    <mergeCell ref="AB26:AJ26"/>
    <mergeCell ref="AK24:CC24"/>
    <mergeCell ref="AB28:AJ28"/>
    <mergeCell ref="AJ23:BC23"/>
    <mergeCell ref="AK25:CC25"/>
    <mergeCell ref="AK26:CC26"/>
    <mergeCell ref="AB25:AJ25"/>
    <mergeCell ref="CA23:CC23"/>
    <mergeCell ref="K24:R28"/>
    <mergeCell ref="X30:AM30"/>
    <mergeCell ref="AE21:AH21"/>
    <mergeCell ref="AB24:AJ24"/>
    <mergeCell ref="CA21:CC21"/>
    <mergeCell ref="AI21:AK21"/>
    <mergeCell ref="AS21:AU21"/>
    <mergeCell ref="AZ21:BB21"/>
    <mergeCell ref="AB27:AJ27"/>
    <mergeCell ref="BK35:BW35"/>
    <mergeCell ref="AK27:CC27"/>
    <mergeCell ref="AK28:CC28"/>
    <mergeCell ref="CA31:CC31"/>
    <mergeCell ref="BM30:BO30"/>
    <mergeCell ref="BP30:CC30"/>
    <mergeCell ref="AZ22:BB22"/>
    <mergeCell ref="BX35:BZ35"/>
    <mergeCell ref="CA32:CC39"/>
    <mergeCell ref="BK33:BW33"/>
    <mergeCell ref="BX33:BZ33"/>
    <mergeCell ref="BK38:BW38"/>
    <mergeCell ref="BX38:BZ38"/>
    <mergeCell ref="AI22:AK22"/>
    <mergeCell ref="AD23:AF23"/>
    <mergeCell ref="CA22:CC22"/>
    <mergeCell ref="V48:X48"/>
    <mergeCell ref="U40:W40"/>
    <mergeCell ref="A23:J28"/>
    <mergeCell ref="K31:R39"/>
    <mergeCell ref="A29:J39"/>
    <mergeCell ref="L23:N23"/>
    <mergeCell ref="O23:S23"/>
    <mergeCell ref="L30:N30"/>
    <mergeCell ref="R30:T30"/>
    <mergeCell ref="T31:V31"/>
    <mergeCell ref="U23:W23"/>
    <mergeCell ref="S27:AA27"/>
    <mergeCell ref="S28:AA28"/>
    <mergeCell ref="S25:AA25"/>
    <mergeCell ref="S26:AA26"/>
    <mergeCell ref="Y34:AA34"/>
    <mergeCell ref="S24:AA24"/>
    <mergeCell ref="L29:N29"/>
    <mergeCell ref="T32:X39"/>
    <mergeCell ref="Y32:AA32"/>
    <mergeCell ref="Y37:AA37"/>
    <mergeCell ref="X40:AC40"/>
    <mergeCell ref="A72:CC77"/>
    <mergeCell ref="A80:CC85"/>
    <mergeCell ref="A40:J43"/>
    <mergeCell ref="L40:N40"/>
    <mergeCell ref="O45:S45"/>
    <mergeCell ref="W43:BZ43"/>
    <mergeCell ref="A49:J55"/>
    <mergeCell ref="X45:AC45"/>
    <mergeCell ref="A68:J69"/>
    <mergeCell ref="L68:N68"/>
    <mergeCell ref="O68:Q68"/>
    <mergeCell ref="CA68:CC69"/>
    <mergeCell ref="L69:N69"/>
    <mergeCell ref="O69:Q69"/>
    <mergeCell ref="R69:T69"/>
    <mergeCell ref="U69:W69"/>
    <mergeCell ref="A45:J48"/>
    <mergeCell ref="U45:W45"/>
    <mergeCell ref="A63:J65"/>
    <mergeCell ref="L63:N65"/>
    <mergeCell ref="O63:BZ65"/>
    <mergeCell ref="A56:J62"/>
    <mergeCell ref="K47:Q47"/>
    <mergeCell ref="R47:T47"/>
  </mergeCells>
  <phoneticPr fontId="2"/>
  <dataValidations count="1">
    <dataValidation type="list" allowBlank="1" showInputMessage="1" prompt="該当する場合は選択" sqref="U56:W56 AG60:AI61 V57:X58 U52 AG49:AI49 L49:N49 U49:W49 V46:X48 AX45:AZ45 AF52:AH53 U45:W45 L45:N45 L40:N40 U40:W40 L61:N63 AL55:AN55 AI11 BB11 AB31:AD31 L23:N23 T41:V43 L29:N30 U69:W69 L68:N69 U23:W23 AO11:AQ11 AG23:AI23 BM30:BO30 U30:W30 AN30:AP30 L13:N15 T31:V31 V50:X51 AO45:AQ45 L56:N56 Y32:AA32 Y34:AA34 Y37:AA37">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【名駅通区域】　広告物用 》&amp;R&amp;P</oddFooter>
  </headerFooter>
  <rowBreaks count="1" manualBreakCount="1">
    <brk id="4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autoPageBreaks="0"/>
  </sheetPr>
  <dimension ref="A1:CE154"/>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337</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159" t="s">
        <v>41</v>
      </c>
      <c r="AP11" s="755"/>
      <c r="AQ11" s="75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13"/>
      <c r="BN11" s="313"/>
      <c r="BO11" s="313"/>
      <c r="BP11" s="313"/>
      <c r="BQ11" s="313"/>
      <c r="BR11" s="320"/>
      <c r="BS11" s="322"/>
      <c r="BT11" s="322"/>
      <c r="BU11" s="322"/>
      <c r="BV11" s="322"/>
      <c r="BW11" s="322"/>
      <c r="BX11" s="71"/>
      <c r="BY11" s="71"/>
      <c r="BZ11" s="71"/>
      <c r="CA11" s="1177" t="s">
        <v>55</v>
      </c>
      <c r="CB11" s="1178"/>
      <c r="CC11" s="1179"/>
    </row>
    <row r="12" spans="1:83" ht="18" customHeight="1" x14ac:dyDescent="0.15">
      <c r="A12" s="701" t="s">
        <v>200</v>
      </c>
      <c r="B12" s="686"/>
      <c r="C12" s="686"/>
      <c r="D12" s="686"/>
      <c r="E12" s="686"/>
      <c r="F12" s="686"/>
      <c r="G12" s="1169"/>
      <c r="H12" s="1169"/>
      <c r="I12" s="1169"/>
      <c r="J12" s="1169"/>
      <c r="K12" s="1169"/>
      <c r="L12" s="1169"/>
      <c r="M12" s="1169"/>
      <c r="N12" s="1170"/>
      <c r="O12" s="31"/>
      <c r="P12" s="854" t="s">
        <v>230</v>
      </c>
      <c r="Q12" s="854"/>
      <c r="R12" s="854"/>
      <c r="S12" s="853" t="s">
        <v>239</v>
      </c>
      <c r="T12" s="853"/>
      <c r="U12" s="853"/>
      <c r="V12" s="853"/>
      <c r="W12" s="853"/>
      <c r="X12" s="32"/>
      <c r="Y12" s="854" t="s">
        <v>230</v>
      </c>
      <c r="Z12" s="854"/>
      <c r="AA12" s="854"/>
      <c r="AB12" s="853" t="s">
        <v>240</v>
      </c>
      <c r="AC12" s="853"/>
      <c r="AD12" s="853"/>
      <c r="AE12" s="853"/>
      <c r="AF12" s="853"/>
      <c r="AG12" s="853"/>
      <c r="AH12" s="824" t="s">
        <v>241</v>
      </c>
      <c r="AI12" s="824"/>
      <c r="AJ12" s="824"/>
      <c r="AK12" s="854" t="s">
        <v>230</v>
      </c>
      <c r="AL12" s="854"/>
      <c r="AM12" s="854"/>
      <c r="AN12" s="824" t="s">
        <v>242</v>
      </c>
      <c r="AO12" s="824"/>
      <c r="AP12" s="824"/>
      <c r="AQ12" s="824"/>
      <c r="AR12" s="824"/>
      <c r="AS12" s="824"/>
      <c r="AT12" s="824"/>
      <c r="AU12" s="824"/>
      <c r="AV12" s="824"/>
      <c r="AW12" s="824"/>
      <c r="AX12" s="824"/>
      <c r="AY12" s="824"/>
      <c r="AZ12" s="824"/>
      <c r="BA12" s="824"/>
      <c r="BB12" s="824"/>
      <c r="BC12" s="824"/>
      <c r="BD12" s="824"/>
      <c r="BE12" s="824"/>
      <c r="BF12" s="824"/>
      <c r="BG12" s="824"/>
      <c r="BH12" s="32"/>
      <c r="BI12" s="32"/>
      <c r="BJ12" s="32"/>
      <c r="BK12" s="32"/>
      <c r="BL12" s="32"/>
      <c r="BM12" s="32"/>
      <c r="BN12" s="32"/>
      <c r="BO12" s="32"/>
      <c r="BP12" s="32"/>
      <c r="BQ12" s="32"/>
      <c r="BR12" s="32"/>
      <c r="BS12" s="32"/>
      <c r="BT12" s="32"/>
      <c r="BU12" s="32"/>
      <c r="BV12" s="32"/>
      <c r="BW12" s="32"/>
      <c r="BX12" s="32"/>
      <c r="BY12" s="32"/>
      <c r="BZ12" s="32"/>
      <c r="CA12" s="660" t="s">
        <v>230</v>
      </c>
      <c r="CB12" s="661"/>
      <c r="CC12" s="662"/>
      <c r="CD12" s="55"/>
      <c r="CE12" s="55"/>
    </row>
    <row r="13" spans="1:83" ht="18" customHeight="1" x14ac:dyDescent="0.15">
      <c r="A13" s="677"/>
      <c r="B13" s="678"/>
      <c r="C13" s="678"/>
      <c r="D13" s="678"/>
      <c r="E13" s="678"/>
      <c r="F13" s="678"/>
      <c r="G13" s="705"/>
      <c r="H13" s="705"/>
      <c r="I13" s="705"/>
      <c r="J13" s="705"/>
      <c r="K13" s="705"/>
      <c r="L13" s="705"/>
      <c r="M13" s="705"/>
      <c r="N13" s="769"/>
      <c r="O13" s="1044" t="s">
        <v>33</v>
      </c>
      <c r="P13" s="866"/>
      <c r="Q13" s="866"/>
      <c r="R13" s="866"/>
      <c r="S13" s="866"/>
      <c r="T13" s="866"/>
      <c r="U13" s="866"/>
      <c r="V13" s="866"/>
      <c r="W13" s="865" t="s">
        <v>34</v>
      </c>
      <c r="X13" s="1208"/>
      <c r="Y13" s="1208"/>
      <c r="Z13" s="1208"/>
      <c r="AA13" s="1208"/>
      <c r="AB13" s="1208"/>
      <c r="AC13" s="1208"/>
      <c r="AD13" s="1208"/>
      <c r="AE13" s="1208"/>
      <c r="AF13" s="1208"/>
      <c r="AG13" s="1208"/>
      <c r="AH13" s="865" t="s">
        <v>35</v>
      </c>
      <c r="AI13" s="1208"/>
      <c r="AJ13" s="1208"/>
      <c r="AK13" s="1208"/>
      <c r="AL13" s="1208"/>
      <c r="AM13" s="1208"/>
      <c r="AN13" s="1208"/>
      <c r="AO13" s="1208"/>
      <c r="AP13" s="1208"/>
      <c r="AQ13" s="865" t="s">
        <v>58</v>
      </c>
      <c r="AR13" s="1208"/>
      <c r="AS13" s="1208"/>
      <c r="AT13" s="1208"/>
      <c r="AU13" s="1208"/>
      <c r="AV13" s="1208"/>
      <c r="AW13" s="1208"/>
      <c r="AX13" s="1208"/>
      <c r="AY13" s="1208"/>
      <c r="AZ13" s="1208"/>
      <c r="BA13" s="1208"/>
      <c r="BB13" s="1208"/>
      <c r="BC13" s="1208"/>
      <c r="BD13" s="1208"/>
      <c r="BE13" s="1208"/>
      <c r="BF13" s="1208"/>
      <c r="BG13" s="1208"/>
      <c r="BH13" s="1208"/>
      <c r="BI13" s="1208"/>
      <c r="BJ13" s="1208"/>
      <c r="BK13" s="1208"/>
      <c r="BL13" s="1208"/>
      <c r="BM13" s="1208"/>
      <c r="BN13" s="1208"/>
      <c r="BO13" s="1208"/>
      <c r="BP13" s="1208"/>
      <c r="BQ13" s="1208"/>
      <c r="BR13" s="1208"/>
      <c r="BS13" s="1208"/>
      <c r="BT13" s="1208"/>
      <c r="BU13" s="1208"/>
      <c r="BV13" s="1208"/>
      <c r="BW13" s="1208"/>
      <c r="BX13" s="1208"/>
      <c r="BY13" s="1208"/>
      <c r="BZ13" s="1208"/>
      <c r="CA13" s="1208"/>
      <c r="CB13" s="1208"/>
      <c r="CC13" s="1209"/>
      <c r="CD13" s="55"/>
      <c r="CE13" s="55"/>
    </row>
    <row r="14" spans="1:83" ht="18" customHeight="1" x14ac:dyDescent="0.15">
      <c r="A14" s="677"/>
      <c r="B14" s="678"/>
      <c r="C14" s="678"/>
      <c r="D14" s="678"/>
      <c r="E14" s="678"/>
      <c r="F14" s="678"/>
      <c r="G14" s="705"/>
      <c r="H14" s="705"/>
      <c r="I14" s="705"/>
      <c r="J14" s="705"/>
      <c r="K14" s="705"/>
      <c r="L14" s="705"/>
      <c r="M14" s="705"/>
      <c r="N14" s="769"/>
      <c r="O14" s="1044"/>
      <c r="P14" s="866"/>
      <c r="Q14" s="866"/>
      <c r="R14" s="866"/>
      <c r="S14" s="866"/>
      <c r="T14" s="866"/>
      <c r="U14" s="866"/>
      <c r="V14" s="866"/>
      <c r="W14" s="858"/>
      <c r="X14" s="1270"/>
      <c r="Y14" s="1270"/>
      <c r="Z14" s="1270"/>
      <c r="AA14" s="1270"/>
      <c r="AB14" s="1270"/>
      <c r="AC14" s="1270"/>
      <c r="AD14" s="1270"/>
      <c r="AE14" s="1270"/>
      <c r="AF14" s="1270"/>
      <c r="AG14" s="1270"/>
      <c r="AH14" s="858"/>
      <c r="AI14" s="1270"/>
      <c r="AJ14" s="1270"/>
      <c r="AK14" s="1270"/>
      <c r="AL14" s="1270"/>
      <c r="AM14" s="1270"/>
      <c r="AN14" s="1270"/>
      <c r="AO14" s="1270"/>
      <c r="AP14" s="1270"/>
      <c r="AQ14" s="858"/>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2"/>
    </row>
    <row r="15" spans="1:83" ht="18" customHeight="1" x14ac:dyDescent="0.15">
      <c r="A15" s="677"/>
      <c r="B15" s="678"/>
      <c r="C15" s="678"/>
      <c r="D15" s="678"/>
      <c r="E15" s="678"/>
      <c r="F15" s="678"/>
      <c r="G15" s="705"/>
      <c r="H15" s="705"/>
      <c r="I15" s="705"/>
      <c r="J15" s="705"/>
      <c r="K15" s="705"/>
      <c r="L15" s="705"/>
      <c r="M15" s="705"/>
      <c r="N15" s="769"/>
      <c r="O15" s="1044"/>
      <c r="P15" s="866"/>
      <c r="Q15" s="866"/>
      <c r="R15" s="866"/>
      <c r="S15" s="866"/>
      <c r="T15" s="866"/>
      <c r="U15" s="866"/>
      <c r="V15" s="866"/>
      <c r="W15" s="858"/>
      <c r="X15" s="1270"/>
      <c r="Y15" s="1270"/>
      <c r="Z15" s="1270"/>
      <c r="AA15" s="1270"/>
      <c r="AB15" s="1270"/>
      <c r="AC15" s="1270"/>
      <c r="AD15" s="1270"/>
      <c r="AE15" s="1270"/>
      <c r="AF15" s="1270"/>
      <c r="AG15" s="1270"/>
      <c r="AH15" s="858"/>
      <c r="AI15" s="1270"/>
      <c r="AJ15" s="1270"/>
      <c r="AK15" s="1270"/>
      <c r="AL15" s="1270"/>
      <c r="AM15" s="1270"/>
      <c r="AN15" s="1270"/>
      <c r="AO15" s="1270"/>
      <c r="AP15" s="1270"/>
      <c r="AQ15" s="858"/>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2"/>
    </row>
    <row r="16" spans="1:83" ht="18" customHeight="1" x14ac:dyDescent="0.15">
      <c r="A16" s="677"/>
      <c r="B16" s="678"/>
      <c r="C16" s="678"/>
      <c r="D16" s="678"/>
      <c r="E16" s="678"/>
      <c r="F16" s="678"/>
      <c r="G16" s="705"/>
      <c r="H16" s="705"/>
      <c r="I16" s="705"/>
      <c r="J16" s="705"/>
      <c r="K16" s="705"/>
      <c r="L16" s="705"/>
      <c r="M16" s="705"/>
      <c r="N16" s="769"/>
      <c r="O16" s="1044"/>
      <c r="P16" s="866"/>
      <c r="Q16" s="866"/>
      <c r="R16" s="866"/>
      <c r="S16" s="866"/>
      <c r="T16" s="866"/>
      <c r="U16" s="866"/>
      <c r="V16" s="866"/>
      <c r="W16" s="858"/>
      <c r="X16" s="1270"/>
      <c r="Y16" s="1270"/>
      <c r="Z16" s="1270"/>
      <c r="AA16" s="1270"/>
      <c r="AB16" s="1270"/>
      <c r="AC16" s="1270"/>
      <c r="AD16" s="1270"/>
      <c r="AE16" s="1270"/>
      <c r="AF16" s="1270"/>
      <c r="AG16" s="1270"/>
      <c r="AH16" s="858"/>
      <c r="AI16" s="1270"/>
      <c r="AJ16" s="1270"/>
      <c r="AK16" s="1270"/>
      <c r="AL16" s="1270"/>
      <c r="AM16" s="1270"/>
      <c r="AN16" s="1270"/>
      <c r="AO16" s="1270"/>
      <c r="AP16" s="1270"/>
      <c r="AQ16" s="858"/>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2"/>
    </row>
    <row r="17" spans="1:81" ht="18" customHeight="1" x14ac:dyDescent="0.15">
      <c r="A17" s="680"/>
      <c r="B17" s="681"/>
      <c r="C17" s="681"/>
      <c r="D17" s="681"/>
      <c r="E17" s="681"/>
      <c r="F17" s="681"/>
      <c r="G17" s="725"/>
      <c r="H17" s="725"/>
      <c r="I17" s="725"/>
      <c r="J17" s="725"/>
      <c r="K17" s="725"/>
      <c r="L17" s="725"/>
      <c r="M17" s="725"/>
      <c r="N17" s="1131"/>
      <c r="O17" s="731"/>
      <c r="P17" s="732"/>
      <c r="Q17" s="732"/>
      <c r="R17" s="732"/>
      <c r="S17" s="732"/>
      <c r="T17" s="732"/>
      <c r="U17" s="732"/>
      <c r="V17" s="732"/>
      <c r="W17" s="867"/>
      <c r="X17" s="1273"/>
      <c r="Y17" s="1273"/>
      <c r="Z17" s="1273"/>
      <c r="AA17" s="1273"/>
      <c r="AB17" s="1273"/>
      <c r="AC17" s="1273"/>
      <c r="AD17" s="1273"/>
      <c r="AE17" s="1273"/>
      <c r="AF17" s="1273"/>
      <c r="AG17" s="1273"/>
      <c r="AH17" s="867"/>
      <c r="AI17" s="1273"/>
      <c r="AJ17" s="1273"/>
      <c r="AK17" s="1273"/>
      <c r="AL17" s="1273"/>
      <c r="AM17" s="1273"/>
      <c r="AN17" s="1273"/>
      <c r="AO17" s="1273"/>
      <c r="AP17" s="1273"/>
      <c r="AQ17" s="867"/>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4"/>
    </row>
    <row r="18" spans="1:81" ht="18" customHeight="1" x14ac:dyDescent="0.15">
      <c r="A18" s="701" t="s">
        <v>271</v>
      </c>
      <c r="B18" s="1169"/>
      <c r="C18" s="1169"/>
      <c r="D18" s="1169"/>
      <c r="E18" s="1169"/>
      <c r="F18" s="1169"/>
      <c r="G18" s="1169"/>
      <c r="H18" s="1169"/>
      <c r="I18" s="1169"/>
      <c r="J18" s="1169"/>
      <c r="K18" s="1169"/>
      <c r="L18" s="1169"/>
      <c r="M18" s="1169"/>
      <c r="N18" s="1170"/>
      <c r="O18" s="5"/>
      <c r="P18" s="684" t="s">
        <v>121</v>
      </c>
      <c r="Q18" s="684"/>
      <c r="R18" s="684"/>
      <c r="S18" s="659" t="s">
        <v>122</v>
      </c>
      <c r="T18" s="659"/>
      <c r="U18" s="659"/>
      <c r="V18" s="6"/>
      <c r="W18" s="22"/>
      <c r="X18" s="22"/>
      <c r="Y18" s="77"/>
      <c r="Z18" s="68"/>
      <c r="AA18" s="68"/>
      <c r="AB18" s="68"/>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7"/>
    </row>
    <row r="19" spans="1:81" ht="18" customHeight="1" x14ac:dyDescent="0.15">
      <c r="A19" s="1186"/>
      <c r="B19" s="705"/>
      <c r="C19" s="705"/>
      <c r="D19" s="705"/>
      <c r="E19" s="705"/>
      <c r="F19" s="705"/>
      <c r="G19" s="705"/>
      <c r="H19" s="705"/>
      <c r="I19" s="705"/>
      <c r="J19" s="705"/>
      <c r="K19" s="705"/>
      <c r="L19" s="705"/>
      <c r="M19" s="705"/>
      <c r="N19" s="769"/>
      <c r="O19" s="49"/>
      <c r="P19" s="1025" t="s">
        <v>121</v>
      </c>
      <c r="Q19" s="1025"/>
      <c r="R19" s="1025"/>
      <c r="S19" s="1026" t="s">
        <v>123</v>
      </c>
      <c r="T19" s="1026"/>
      <c r="U19" s="1026"/>
      <c r="V19" s="17"/>
      <c r="W19" s="1202" t="s">
        <v>243</v>
      </c>
      <c r="X19" s="1068"/>
      <c r="Y19" s="1068"/>
      <c r="Z19" s="1025" t="s">
        <v>121</v>
      </c>
      <c r="AA19" s="1025"/>
      <c r="AB19" s="1025"/>
      <c r="AC19" s="726" t="s">
        <v>203</v>
      </c>
      <c r="AD19" s="726"/>
      <c r="AE19" s="726"/>
      <c r="AF19" s="726"/>
      <c r="AG19" s="726"/>
      <c r="AH19" s="726"/>
      <c r="AI19" s="726"/>
      <c r="AJ19" s="726"/>
      <c r="AK19" s="726"/>
      <c r="AL19" s="726"/>
      <c r="AM19" s="726"/>
      <c r="AN19" s="726"/>
      <c r="AO19" s="726"/>
      <c r="AP19" s="726"/>
      <c r="AQ19" s="726"/>
      <c r="AR19" s="726"/>
      <c r="AS19" s="17"/>
      <c r="AT19" s="17"/>
      <c r="AU19" s="1025" t="s">
        <v>121</v>
      </c>
      <c r="AV19" s="1025"/>
      <c r="AW19" s="1025"/>
      <c r="AX19" s="1184" t="s">
        <v>268</v>
      </c>
      <c r="AY19" s="1068"/>
      <c r="AZ19" s="1068"/>
      <c r="BA19" s="1068"/>
      <c r="BB19" s="1068"/>
      <c r="BC19" s="1068"/>
      <c r="BD19" s="1068"/>
      <c r="BE19" s="1068"/>
      <c r="BF19" s="1068"/>
      <c r="BG19" s="1068"/>
      <c r="BH19" s="1068"/>
      <c r="BI19" s="1068"/>
      <c r="BJ19" s="1068"/>
      <c r="BK19" s="1068"/>
      <c r="BL19" s="66"/>
      <c r="BM19" s="66"/>
      <c r="BN19" s="66"/>
      <c r="BO19" s="66"/>
      <c r="BP19" s="66"/>
      <c r="BQ19" s="66"/>
      <c r="BR19" s="17"/>
      <c r="BS19" s="17"/>
      <c r="BT19" s="17"/>
      <c r="BU19" s="17"/>
      <c r="BV19" s="17"/>
      <c r="BW19" s="17"/>
      <c r="BX19" s="17"/>
      <c r="BY19" s="17"/>
      <c r="BZ19" s="17"/>
      <c r="CA19" s="17"/>
      <c r="CB19" s="17"/>
      <c r="CC19" s="51"/>
    </row>
    <row r="20" spans="1:81" ht="18" customHeight="1" x14ac:dyDescent="0.15">
      <c r="A20" s="1186"/>
      <c r="B20" s="705"/>
      <c r="C20" s="705"/>
      <c r="D20" s="705"/>
      <c r="E20" s="705"/>
      <c r="F20" s="705"/>
      <c r="G20" s="705"/>
      <c r="H20" s="705"/>
      <c r="I20" s="705"/>
      <c r="J20" s="705"/>
      <c r="K20" s="705"/>
      <c r="L20" s="705"/>
      <c r="M20" s="705"/>
      <c r="N20" s="769"/>
      <c r="O20" s="876" t="s">
        <v>33</v>
      </c>
      <c r="P20" s="1064"/>
      <c r="Q20" s="1064"/>
      <c r="R20" s="1064"/>
      <c r="S20" s="1064"/>
      <c r="T20" s="1064"/>
      <c r="U20" s="1064"/>
      <c r="V20" s="1189"/>
      <c r="W20" s="27"/>
      <c r="X20" s="838" t="s">
        <v>56</v>
      </c>
      <c r="Y20" s="838"/>
      <c r="Z20" s="838"/>
      <c r="AA20" s="75" t="s">
        <v>206</v>
      </c>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806" t="s">
        <v>56</v>
      </c>
      <c r="CB20" s="807"/>
      <c r="CC20" s="808"/>
    </row>
    <row r="21" spans="1:81" ht="18" customHeight="1" x14ac:dyDescent="0.15">
      <c r="A21" s="1186"/>
      <c r="B21" s="705"/>
      <c r="C21" s="705"/>
      <c r="D21" s="705"/>
      <c r="E21" s="705"/>
      <c r="F21" s="705"/>
      <c r="G21" s="705"/>
      <c r="H21" s="705"/>
      <c r="I21" s="705"/>
      <c r="J21" s="705"/>
      <c r="K21" s="705"/>
      <c r="L21" s="705"/>
      <c r="M21" s="705"/>
      <c r="N21" s="769"/>
      <c r="O21" s="1186"/>
      <c r="P21" s="705"/>
      <c r="Q21" s="705"/>
      <c r="R21" s="705"/>
      <c r="S21" s="705"/>
      <c r="T21" s="705"/>
      <c r="U21" s="705"/>
      <c r="V21" s="1201"/>
      <c r="W21" s="324"/>
      <c r="X21" s="815" t="s">
        <v>881</v>
      </c>
      <c r="Y21" s="816"/>
      <c r="Z21" s="816"/>
      <c r="AA21" s="816"/>
      <c r="AB21" s="817"/>
      <c r="AC21" s="719" t="s">
        <v>41</v>
      </c>
      <c r="AD21" s="719"/>
      <c r="AE21" s="719"/>
      <c r="AF21" s="350" t="s">
        <v>269</v>
      </c>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5"/>
      <c r="BW21" s="325"/>
      <c r="BX21" s="324"/>
      <c r="BY21" s="324"/>
      <c r="BZ21" s="324"/>
      <c r="CA21" s="827" t="s">
        <v>64</v>
      </c>
      <c r="CB21" s="1064"/>
      <c r="CC21" s="1065"/>
    </row>
    <row r="22" spans="1:81" ht="18" customHeight="1" x14ac:dyDescent="0.15">
      <c r="A22" s="1186"/>
      <c r="B22" s="705"/>
      <c r="C22" s="705"/>
      <c r="D22" s="705"/>
      <c r="E22" s="705"/>
      <c r="F22" s="705"/>
      <c r="G22" s="705"/>
      <c r="H22" s="705"/>
      <c r="I22" s="705"/>
      <c r="J22" s="705"/>
      <c r="K22" s="705"/>
      <c r="L22" s="705"/>
      <c r="M22" s="705"/>
      <c r="N22" s="769"/>
      <c r="O22" s="1186"/>
      <c r="P22" s="705"/>
      <c r="Q22" s="705"/>
      <c r="R22" s="705"/>
      <c r="S22" s="705"/>
      <c r="T22" s="705"/>
      <c r="U22" s="705"/>
      <c r="V22" s="1201"/>
      <c r="W22" s="324"/>
      <c r="X22" s="818"/>
      <c r="Y22" s="818"/>
      <c r="Z22" s="818"/>
      <c r="AA22" s="818"/>
      <c r="AB22" s="819"/>
      <c r="AC22" s="324"/>
      <c r="AD22" s="324"/>
      <c r="AE22" s="324"/>
      <c r="AF22" s="324"/>
      <c r="AG22" s="324"/>
      <c r="AH22" s="324"/>
      <c r="AI22" s="324"/>
      <c r="AJ22" s="324"/>
      <c r="AK22" s="324"/>
      <c r="AL22" s="324"/>
      <c r="AM22" s="324"/>
      <c r="AN22" s="324"/>
      <c r="AO22" s="332" t="s">
        <v>210</v>
      </c>
      <c r="AP22" s="332"/>
      <c r="AQ22" s="332"/>
      <c r="AR22" s="332"/>
      <c r="AS22" s="332"/>
      <c r="AT22" s="332"/>
      <c r="AU22" s="332"/>
      <c r="AV22" s="332"/>
      <c r="AW22" s="332"/>
      <c r="AX22" s="332"/>
      <c r="AY22" s="332"/>
      <c r="AZ22" s="332"/>
      <c r="BA22" s="332"/>
      <c r="BB22" s="332"/>
      <c r="BC22" s="332"/>
      <c r="BD22" s="332"/>
      <c r="BE22" s="332"/>
      <c r="BF22" s="332"/>
      <c r="BG22" s="332"/>
      <c r="BH22" s="351"/>
      <c r="BI22" s="332"/>
      <c r="BJ22" s="332"/>
      <c r="BK22" s="856"/>
      <c r="BL22" s="856"/>
      <c r="BM22" s="856"/>
      <c r="BN22" s="856"/>
      <c r="BO22" s="856"/>
      <c r="BP22" s="856"/>
      <c r="BQ22" s="856"/>
      <c r="BR22" s="856"/>
      <c r="BS22" s="856"/>
      <c r="BT22" s="856"/>
      <c r="BU22" s="856"/>
      <c r="BV22" s="856"/>
      <c r="BW22" s="856"/>
      <c r="BX22" s="877" t="s">
        <v>211</v>
      </c>
      <c r="BY22" s="877"/>
      <c r="BZ22" s="1158"/>
      <c r="CA22" s="1066"/>
      <c r="CB22" s="705"/>
      <c r="CC22" s="769"/>
    </row>
    <row r="23" spans="1:81" ht="18" customHeight="1" x14ac:dyDescent="0.15">
      <c r="A23" s="1186"/>
      <c r="B23" s="705"/>
      <c r="C23" s="705"/>
      <c r="D23" s="705"/>
      <c r="E23" s="705"/>
      <c r="F23" s="705"/>
      <c r="G23" s="705"/>
      <c r="H23" s="705"/>
      <c r="I23" s="705"/>
      <c r="J23" s="705"/>
      <c r="K23" s="705"/>
      <c r="L23" s="705"/>
      <c r="M23" s="705"/>
      <c r="N23" s="769"/>
      <c r="O23" s="1186"/>
      <c r="P23" s="705"/>
      <c r="Q23" s="705"/>
      <c r="R23" s="705"/>
      <c r="S23" s="705"/>
      <c r="T23" s="705"/>
      <c r="U23" s="705"/>
      <c r="V23" s="1201"/>
      <c r="W23" s="324"/>
      <c r="X23" s="818"/>
      <c r="Y23" s="818"/>
      <c r="Z23" s="818"/>
      <c r="AA23" s="818"/>
      <c r="AB23" s="819"/>
      <c r="AC23" s="719" t="s">
        <v>41</v>
      </c>
      <c r="AD23" s="719"/>
      <c r="AE23" s="719"/>
      <c r="AF23" s="332" t="s">
        <v>885</v>
      </c>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c r="BO23" s="324"/>
      <c r="BP23" s="324"/>
      <c r="BQ23" s="324"/>
      <c r="BR23" s="324"/>
      <c r="BS23" s="324"/>
      <c r="BT23" s="324"/>
      <c r="BU23" s="324"/>
      <c r="BV23" s="325"/>
      <c r="BW23" s="325"/>
      <c r="BX23" s="324"/>
      <c r="BY23" s="324"/>
      <c r="BZ23" s="324"/>
      <c r="CA23" s="1066"/>
      <c r="CB23" s="705"/>
      <c r="CC23" s="769"/>
    </row>
    <row r="24" spans="1:81" ht="18" customHeight="1" x14ac:dyDescent="0.15">
      <c r="A24" s="1186"/>
      <c r="B24" s="705"/>
      <c r="C24" s="705"/>
      <c r="D24" s="705"/>
      <c r="E24" s="705"/>
      <c r="F24" s="705"/>
      <c r="G24" s="705"/>
      <c r="H24" s="705"/>
      <c r="I24" s="705"/>
      <c r="J24" s="705"/>
      <c r="K24" s="705"/>
      <c r="L24" s="705"/>
      <c r="M24" s="705"/>
      <c r="N24" s="769"/>
      <c r="O24" s="1186"/>
      <c r="P24" s="705"/>
      <c r="Q24" s="705"/>
      <c r="R24" s="705"/>
      <c r="S24" s="705"/>
      <c r="T24" s="705"/>
      <c r="U24" s="705"/>
      <c r="V24" s="1201"/>
      <c r="W24" s="324"/>
      <c r="X24" s="818"/>
      <c r="Y24" s="818"/>
      <c r="Z24" s="818"/>
      <c r="AA24" s="818"/>
      <c r="AB24" s="819"/>
      <c r="AC24" s="324"/>
      <c r="AD24" s="324"/>
      <c r="AE24" s="324"/>
      <c r="AF24" s="324"/>
      <c r="AG24" s="324"/>
      <c r="AH24" s="324"/>
      <c r="AI24" s="324"/>
      <c r="AJ24" s="324"/>
      <c r="AK24" s="324"/>
      <c r="AL24" s="324"/>
      <c r="AM24" s="324"/>
      <c r="AN24" s="324"/>
      <c r="AO24" s="332" t="s">
        <v>883</v>
      </c>
      <c r="AP24" s="332"/>
      <c r="AQ24" s="332"/>
      <c r="AR24" s="332"/>
      <c r="AS24" s="332"/>
      <c r="AT24" s="332"/>
      <c r="AU24" s="332"/>
      <c r="AV24" s="332"/>
      <c r="AW24" s="332"/>
      <c r="AX24" s="332"/>
      <c r="AY24" s="332"/>
      <c r="AZ24" s="332"/>
      <c r="BA24" s="332"/>
      <c r="BB24" s="332"/>
      <c r="BC24" s="332"/>
      <c r="BD24" s="332"/>
      <c r="BE24" s="332"/>
      <c r="BF24" s="332"/>
      <c r="BG24" s="332"/>
      <c r="BH24" s="351"/>
      <c r="BI24" s="332"/>
      <c r="BJ24" s="332"/>
      <c r="BK24" s="856"/>
      <c r="BL24" s="856"/>
      <c r="BM24" s="856"/>
      <c r="BN24" s="856"/>
      <c r="BO24" s="856"/>
      <c r="BP24" s="856"/>
      <c r="BQ24" s="856"/>
      <c r="BR24" s="856"/>
      <c r="BS24" s="856"/>
      <c r="BT24" s="856"/>
      <c r="BU24" s="856"/>
      <c r="BV24" s="856"/>
      <c r="BW24" s="856"/>
      <c r="BX24" s="877" t="s">
        <v>211</v>
      </c>
      <c r="BY24" s="877"/>
      <c r="BZ24" s="1158"/>
      <c r="CA24" s="1066"/>
      <c r="CB24" s="705"/>
      <c r="CC24" s="769"/>
    </row>
    <row r="25" spans="1:81" ht="18" customHeight="1" x14ac:dyDescent="0.15">
      <c r="A25" s="1187"/>
      <c r="B25" s="725"/>
      <c r="C25" s="725"/>
      <c r="D25" s="725"/>
      <c r="E25" s="725"/>
      <c r="F25" s="725"/>
      <c r="G25" s="725"/>
      <c r="H25" s="725"/>
      <c r="I25" s="725"/>
      <c r="J25" s="725"/>
      <c r="K25" s="725"/>
      <c r="L25" s="725"/>
      <c r="M25" s="725"/>
      <c r="N25" s="1131"/>
      <c r="O25" s="1187"/>
      <c r="P25" s="725"/>
      <c r="Q25" s="725"/>
      <c r="R25" s="725"/>
      <c r="S25" s="725"/>
      <c r="T25" s="725"/>
      <c r="U25" s="725"/>
      <c r="V25" s="1275"/>
      <c r="W25" s="326"/>
      <c r="X25" s="820"/>
      <c r="Y25" s="820"/>
      <c r="Z25" s="820"/>
      <c r="AA25" s="820"/>
      <c r="AB25" s="821"/>
      <c r="AC25" s="326" t="s">
        <v>59</v>
      </c>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1130"/>
      <c r="CB25" s="725"/>
      <c r="CC25" s="1131"/>
    </row>
    <row r="26" spans="1:81" ht="18" customHeight="1" x14ac:dyDescent="0.15">
      <c r="A26" s="701" t="s">
        <v>213</v>
      </c>
      <c r="B26" s="686"/>
      <c r="C26" s="686"/>
      <c r="D26" s="686"/>
      <c r="E26" s="686"/>
      <c r="F26" s="686"/>
      <c r="G26" s="1169"/>
      <c r="H26" s="1169"/>
      <c r="I26" s="1169"/>
      <c r="J26" s="1169"/>
      <c r="K26" s="1169"/>
      <c r="L26" s="1169"/>
      <c r="M26" s="1169"/>
      <c r="N26" s="1170"/>
      <c r="O26" s="31"/>
      <c r="P26" s="854" t="s">
        <v>66</v>
      </c>
      <c r="Q26" s="854"/>
      <c r="R26" s="854"/>
      <c r="S26" s="853" t="s">
        <v>234</v>
      </c>
      <c r="T26" s="853"/>
      <c r="U26" s="853"/>
      <c r="V26" s="853"/>
      <c r="W26" s="853"/>
      <c r="X26" s="32"/>
      <c r="Y26" s="854" t="s">
        <v>66</v>
      </c>
      <c r="Z26" s="854"/>
      <c r="AA26" s="854"/>
      <c r="AB26" s="853" t="s">
        <v>235</v>
      </c>
      <c r="AC26" s="853"/>
      <c r="AD26" s="853"/>
      <c r="AE26" s="853"/>
      <c r="AF26" s="853"/>
      <c r="AG26" s="853"/>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109"/>
      <c r="CB26" s="67"/>
      <c r="CC26" s="110"/>
    </row>
    <row r="27" spans="1:81" ht="18" customHeight="1" x14ac:dyDescent="0.15">
      <c r="A27" s="677"/>
      <c r="B27" s="678"/>
      <c r="C27" s="678"/>
      <c r="D27" s="678"/>
      <c r="E27" s="678"/>
      <c r="F27" s="678"/>
      <c r="G27" s="705"/>
      <c r="H27" s="705"/>
      <c r="I27" s="705"/>
      <c r="J27" s="705"/>
      <c r="K27" s="705"/>
      <c r="L27" s="705"/>
      <c r="M27" s="705"/>
      <c r="N27" s="769"/>
      <c r="O27" s="1214" t="s">
        <v>245</v>
      </c>
      <c r="P27" s="1215"/>
      <c r="Q27" s="1215"/>
      <c r="R27" s="1215"/>
      <c r="S27" s="1215"/>
      <c r="T27" s="1215"/>
      <c r="U27" s="1215"/>
      <c r="V27" s="1216"/>
      <c r="W27" s="94"/>
      <c r="X27" s="838" t="s">
        <v>66</v>
      </c>
      <c r="Y27" s="838"/>
      <c r="Z27" s="838"/>
      <c r="AA27" s="1043" t="s">
        <v>98</v>
      </c>
      <c r="AB27" s="1155"/>
      <c r="AC27" s="1155"/>
      <c r="AD27" s="1155"/>
      <c r="AE27" s="1155"/>
      <c r="AF27" s="1155"/>
      <c r="AG27" s="1155"/>
      <c r="AH27" s="1155"/>
      <c r="AI27" s="1155"/>
      <c r="AJ27" s="1155"/>
      <c r="AK27" s="1155"/>
      <c r="AL27" s="1155"/>
      <c r="AM27" s="1155"/>
      <c r="AN27" s="1155"/>
      <c r="AO27" s="1155"/>
      <c r="AP27" s="1155"/>
      <c r="AQ27" s="1155"/>
      <c r="AR27" s="1155"/>
      <c r="AS27" s="1155"/>
      <c r="AT27" s="1155"/>
      <c r="AU27" s="1155"/>
      <c r="AV27" s="1155"/>
      <c r="AW27" s="1155"/>
      <c r="AX27" s="1155"/>
      <c r="AY27" s="1155"/>
      <c r="AZ27" s="1155"/>
      <c r="BA27" s="1155"/>
      <c r="BB27" s="1155"/>
      <c r="BC27" s="1155"/>
      <c r="BD27" s="1155"/>
      <c r="BE27" s="1155"/>
      <c r="BF27" s="1155"/>
      <c r="BG27" s="1155"/>
      <c r="BH27" s="1155"/>
      <c r="BI27" s="1155"/>
      <c r="BJ27" s="1155"/>
      <c r="BK27" s="1155"/>
      <c r="BL27" s="1155"/>
      <c r="BM27" s="1155"/>
      <c r="BN27" s="1155"/>
      <c r="BO27" s="1155"/>
      <c r="BP27" s="1155"/>
      <c r="BQ27" s="1155"/>
      <c r="BR27" s="1155"/>
      <c r="BS27" s="1155"/>
      <c r="BT27" s="1155"/>
      <c r="BU27" s="1155"/>
      <c r="BV27" s="1155"/>
      <c r="BW27" s="1155"/>
      <c r="BX27" s="1155"/>
      <c r="BY27" s="1155"/>
      <c r="BZ27" s="1155"/>
      <c r="CA27" s="806" t="s">
        <v>231</v>
      </c>
      <c r="CB27" s="807"/>
      <c r="CC27" s="808"/>
    </row>
    <row r="28" spans="1:81" ht="18" customHeight="1" x14ac:dyDescent="0.15">
      <c r="A28" s="677"/>
      <c r="B28" s="678"/>
      <c r="C28" s="678"/>
      <c r="D28" s="678"/>
      <c r="E28" s="678"/>
      <c r="F28" s="678"/>
      <c r="G28" s="705"/>
      <c r="H28" s="705"/>
      <c r="I28" s="705"/>
      <c r="J28" s="705"/>
      <c r="K28" s="705"/>
      <c r="L28" s="705"/>
      <c r="M28" s="705"/>
      <c r="N28" s="769"/>
      <c r="O28" s="1217"/>
      <c r="P28" s="877"/>
      <c r="Q28" s="877"/>
      <c r="R28" s="877"/>
      <c r="S28" s="877"/>
      <c r="T28" s="877"/>
      <c r="U28" s="877"/>
      <c r="V28" s="1158"/>
      <c r="W28" s="94"/>
      <c r="X28" s="838" t="s">
        <v>231</v>
      </c>
      <c r="Y28" s="838"/>
      <c r="Z28" s="838"/>
      <c r="AA28" s="1043" t="s">
        <v>215</v>
      </c>
      <c r="AB28" s="1155"/>
      <c r="AC28" s="1155"/>
      <c r="AD28" s="1155"/>
      <c r="AE28" s="1155"/>
      <c r="AF28" s="1155"/>
      <c r="AG28" s="1155"/>
      <c r="AH28" s="1155"/>
      <c r="AI28" s="1155"/>
      <c r="AJ28" s="1155"/>
      <c r="AK28" s="1155"/>
      <c r="AL28" s="1155"/>
      <c r="AM28" s="1155"/>
      <c r="AN28" s="1155"/>
      <c r="AO28" s="1155"/>
      <c r="AP28" s="1155"/>
      <c r="AQ28" s="1155"/>
      <c r="AR28" s="1155"/>
      <c r="AS28" s="1155"/>
      <c r="AT28" s="1155"/>
      <c r="AU28" s="1155"/>
      <c r="AV28" s="1155"/>
      <c r="AW28" s="1155"/>
      <c r="AX28" s="1155"/>
      <c r="AY28" s="1155"/>
      <c r="AZ28" s="1155"/>
      <c r="BA28" s="1155"/>
      <c r="BB28" s="1155"/>
      <c r="BC28" s="1155"/>
      <c r="BD28" s="1155"/>
      <c r="BE28" s="1155"/>
      <c r="BF28" s="1155"/>
      <c r="BG28" s="1155"/>
      <c r="BH28" s="1155"/>
      <c r="BI28" s="1155"/>
      <c r="BJ28" s="1155"/>
      <c r="BK28" s="1155"/>
      <c r="BL28" s="1155"/>
      <c r="BM28" s="1155"/>
      <c r="BN28" s="1155"/>
      <c r="BO28" s="1155"/>
      <c r="BP28" s="1155"/>
      <c r="BQ28" s="1155"/>
      <c r="BR28" s="1155"/>
      <c r="BS28" s="1155"/>
      <c r="BT28" s="1155"/>
      <c r="BU28" s="1155"/>
      <c r="BV28" s="1155"/>
      <c r="BW28" s="1155"/>
      <c r="BX28" s="1155"/>
      <c r="BY28" s="1155"/>
      <c r="BZ28" s="1155"/>
      <c r="CA28" s="806" t="s">
        <v>232</v>
      </c>
      <c r="CB28" s="807"/>
      <c r="CC28" s="808"/>
    </row>
    <row r="29" spans="1:81" ht="18" customHeight="1" x14ac:dyDescent="0.15">
      <c r="A29" s="680"/>
      <c r="B29" s="681"/>
      <c r="C29" s="681"/>
      <c r="D29" s="681"/>
      <c r="E29" s="681"/>
      <c r="F29" s="681"/>
      <c r="G29" s="725"/>
      <c r="H29" s="725"/>
      <c r="I29" s="725"/>
      <c r="J29" s="725"/>
      <c r="K29" s="725"/>
      <c r="L29" s="725"/>
      <c r="M29" s="725"/>
      <c r="N29" s="1131"/>
      <c r="O29" s="1218"/>
      <c r="P29" s="1167"/>
      <c r="Q29" s="1167"/>
      <c r="R29" s="1167"/>
      <c r="S29" s="1167"/>
      <c r="T29" s="1167"/>
      <c r="U29" s="1167"/>
      <c r="V29" s="1219"/>
      <c r="W29" s="95"/>
      <c r="X29" s="1070" t="s">
        <v>232</v>
      </c>
      <c r="Y29" s="1070"/>
      <c r="Z29" s="1070"/>
      <c r="AA29" s="1133" t="s">
        <v>216</v>
      </c>
      <c r="AB29" s="1168"/>
      <c r="AC29" s="1168"/>
      <c r="AD29" s="1168"/>
      <c r="AE29" s="1168"/>
      <c r="AF29" s="1168"/>
      <c r="AG29" s="1168"/>
      <c r="AH29" s="1168"/>
      <c r="AI29" s="1168"/>
      <c r="AJ29" s="1168"/>
      <c r="AK29" s="1168"/>
      <c r="AL29" s="1168"/>
      <c r="AM29" s="1168"/>
      <c r="AN29" s="1168"/>
      <c r="AO29" s="1168"/>
      <c r="AP29" s="1168"/>
      <c r="AQ29" s="1168"/>
      <c r="AR29" s="1168"/>
      <c r="AS29" s="1168"/>
      <c r="AT29" s="1168"/>
      <c r="AU29" s="1168"/>
      <c r="AV29" s="1168"/>
      <c r="AW29" s="1168"/>
      <c r="AX29" s="1168"/>
      <c r="AY29" s="1168"/>
      <c r="AZ29" s="1168"/>
      <c r="BA29" s="1168"/>
      <c r="BB29" s="1168"/>
      <c r="BC29" s="1168"/>
      <c r="BD29" s="1168"/>
      <c r="BE29" s="1168"/>
      <c r="BF29" s="1168"/>
      <c r="BG29" s="1168"/>
      <c r="BH29" s="1168"/>
      <c r="BI29" s="1168"/>
      <c r="BJ29" s="1168"/>
      <c r="BK29" s="1168"/>
      <c r="BL29" s="1168"/>
      <c r="BM29" s="1168"/>
      <c r="BN29" s="1168"/>
      <c r="BO29" s="1168"/>
      <c r="BP29" s="1168"/>
      <c r="BQ29" s="1168"/>
      <c r="BR29" s="1168"/>
      <c r="BS29" s="1168"/>
      <c r="BT29" s="1168"/>
      <c r="BU29" s="1168"/>
      <c r="BV29" s="1168"/>
      <c r="BW29" s="1168"/>
      <c r="BX29" s="1168"/>
      <c r="BY29" s="1168"/>
      <c r="BZ29" s="1168"/>
      <c r="CA29" s="706" t="s">
        <v>233</v>
      </c>
      <c r="CB29" s="707"/>
      <c r="CC29" s="708"/>
    </row>
    <row r="30" spans="1:81" ht="18" customHeight="1" x14ac:dyDescent="0.15">
      <c r="A30" s="3" t="s">
        <v>40</v>
      </c>
      <c r="O30"/>
      <c r="P30"/>
    </row>
    <row r="31" spans="1:81" ht="18" customHeight="1" x14ac:dyDescent="0.15">
      <c r="A31" s="701" t="s">
        <v>0</v>
      </c>
      <c r="B31" s="687"/>
      <c r="C31" s="687"/>
      <c r="D31" s="687"/>
      <c r="E31" s="1169"/>
      <c r="F31" s="1169"/>
      <c r="G31" s="1169"/>
      <c r="H31" s="1169"/>
      <c r="I31" s="1169"/>
      <c r="J31" s="1170"/>
      <c r="K31" s="31"/>
      <c r="L31" s="854" t="s">
        <v>66</v>
      </c>
      <c r="M31" s="854"/>
      <c r="N31" s="854"/>
      <c r="O31" s="853" t="s">
        <v>234</v>
      </c>
      <c r="P31" s="853"/>
      <c r="Q31" s="853"/>
      <c r="R31" s="853"/>
      <c r="S31" s="853"/>
      <c r="T31" s="32"/>
      <c r="U31" s="854" t="s">
        <v>66</v>
      </c>
      <c r="V31" s="854"/>
      <c r="W31" s="854"/>
      <c r="X31" s="853" t="s">
        <v>235</v>
      </c>
      <c r="Y31" s="853"/>
      <c r="Z31" s="853"/>
      <c r="AA31" s="853"/>
      <c r="AB31" s="853"/>
      <c r="AC31" s="853"/>
      <c r="AD31" s="84"/>
      <c r="AE31" s="84"/>
      <c r="AF31" s="84"/>
      <c r="AG31" s="32"/>
      <c r="AH31" s="84"/>
      <c r="AI31" s="84"/>
      <c r="AJ31" s="84"/>
      <c r="AK31" s="84"/>
      <c r="AL31" s="84"/>
      <c r="AM31" s="84"/>
      <c r="AN31" s="84"/>
      <c r="AO31" s="97"/>
      <c r="AP31" s="97"/>
      <c r="AQ31" s="97"/>
      <c r="AR31" s="98"/>
      <c r="AS31" s="98"/>
      <c r="AT31" s="98"/>
      <c r="AU31" s="98"/>
      <c r="AV31" s="98"/>
      <c r="AW31" s="84"/>
      <c r="AX31" s="97"/>
      <c r="AY31" s="97"/>
      <c r="AZ31" s="97"/>
      <c r="BA31" s="98"/>
      <c r="BB31" s="98"/>
      <c r="BC31" s="98"/>
      <c r="BD31" s="98"/>
      <c r="BE31" s="98"/>
      <c r="BF31" s="98"/>
      <c r="BG31" s="84"/>
      <c r="BH31" s="84"/>
      <c r="BI31" s="84"/>
      <c r="BJ31" s="84"/>
      <c r="BK31" s="99"/>
      <c r="BL31" s="99"/>
      <c r="BM31" s="99"/>
      <c r="BN31" s="99"/>
      <c r="BO31" s="99"/>
      <c r="BP31" s="99"/>
      <c r="BQ31" s="99"/>
      <c r="BR31" s="99"/>
      <c r="BS31" s="99"/>
      <c r="BT31" s="99"/>
      <c r="BU31" s="99"/>
      <c r="BV31" s="99"/>
      <c r="BW31" s="99"/>
      <c r="BX31" s="84"/>
      <c r="BY31" s="84"/>
      <c r="BZ31" s="84"/>
      <c r="CA31" s="84"/>
      <c r="CB31" s="84"/>
      <c r="CC31" s="100"/>
    </row>
    <row r="32" spans="1:81" ht="18" customHeight="1" x14ac:dyDescent="0.15">
      <c r="A32" s="812"/>
      <c r="B32" s="634"/>
      <c r="C32" s="634"/>
      <c r="D32" s="634"/>
      <c r="E32" s="705"/>
      <c r="F32" s="705"/>
      <c r="G32" s="705"/>
      <c r="H32" s="705"/>
      <c r="I32" s="705"/>
      <c r="J32" s="769"/>
      <c r="K32" s="39"/>
      <c r="L32" s="25"/>
      <c r="M32" s="25"/>
      <c r="N32" s="25"/>
      <c r="O32" s="25"/>
      <c r="P32" s="25"/>
      <c r="Q32" s="25"/>
      <c r="R32" s="25"/>
      <c r="S32" s="25"/>
      <c r="T32" s="34"/>
      <c r="U32" s="104"/>
      <c r="V32" s="851" t="s">
        <v>66</v>
      </c>
      <c r="W32" s="851"/>
      <c r="X32" s="851"/>
      <c r="Y32" s="804" t="s">
        <v>103</v>
      </c>
      <c r="Z32" s="804"/>
      <c r="AA32" s="804"/>
      <c r="AB32" s="804"/>
      <c r="AC32" s="804"/>
      <c r="AD32" s="804"/>
      <c r="AE32" s="804"/>
      <c r="AF32" s="804"/>
      <c r="AG32" s="804"/>
      <c r="AH32" s="804"/>
      <c r="AI32" s="804"/>
      <c r="AJ32" s="857"/>
      <c r="AK32" s="857"/>
      <c r="AL32" s="857"/>
      <c r="AM32" s="857"/>
      <c r="AN32" s="857"/>
      <c r="AO32" s="857"/>
      <c r="AP32" s="857"/>
      <c r="AQ32" s="857"/>
      <c r="AR32" s="857"/>
      <c r="AS32" s="804" t="s">
        <v>272</v>
      </c>
      <c r="AT32" s="804"/>
      <c r="AU32" s="810" t="s">
        <v>393</v>
      </c>
      <c r="AV32" s="810"/>
      <c r="AW32" s="810"/>
      <c r="AX32" s="810"/>
      <c r="AY32" s="810"/>
      <c r="AZ32" s="810"/>
      <c r="BA32" s="810"/>
      <c r="BB32" s="810"/>
      <c r="BC32" s="810"/>
      <c r="BD32" s="810"/>
      <c r="BE32" s="810"/>
      <c r="BF32" s="810"/>
      <c r="BG32" s="810"/>
      <c r="BH32" s="810"/>
      <c r="BI32" s="810"/>
      <c r="BJ32" s="839"/>
      <c r="BK32" s="839"/>
      <c r="BL32" s="839"/>
      <c r="BM32" s="839"/>
      <c r="BN32" s="839"/>
      <c r="BO32" s="839"/>
      <c r="BP32" s="839"/>
      <c r="BQ32" s="839"/>
      <c r="BR32" s="839"/>
      <c r="BS32" s="875" t="s">
        <v>246</v>
      </c>
      <c r="BT32" s="1155"/>
      <c r="BU32" s="1155"/>
      <c r="BV32" s="1155"/>
      <c r="BW32" s="1155"/>
      <c r="BX32" s="1155"/>
      <c r="BY32" s="1155"/>
      <c r="BZ32" s="1155"/>
      <c r="CA32" s="806" t="s">
        <v>66</v>
      </c>
      <c r="CB32" s="807"/>
      <c r="CC32" s="808"/>
    </row>
    <row r="33" spans="1:81" ht="18" customHeight="1" x14ac:dyDescent="0.15">
      <c r="A33" s="812"/>
      <c r="B33" s="634"/>
      <c r="C33" s="634"/>
      <c r="D33" s="634"/>
      <c r="E33" s="705"/>
      <c r="F33" s="705"/>
      <c r="G33" s="705"/>
      <c r="H33" s="705"/>
      <c r="I33" s="705"/>
      <c r="J33" s="769"/>
      <c r="K33" s="812" t="s">
        <v>73</v>
      </c>
      <c r="L33" s="634"/>
      <c r="M33" s="634"/>
      <c r="N33" s="634"/>
      <c r="O33" s="634"/>
      <c r="P33" s="634"/>
      <c r="Q33" s="634"/>
      <c r="R33" s="634"/>
      <c r="S33" s="634"/>
      <c r="T33" s="814"/>
      <c r="U33" s="40"/>
      <c r="V33" s="1268"/>
      <c r="W33" s="1268"/>
      <c r="X33" s="1268"/>
      <c r="Y33" s="634"/>
      <c r="Z33" s="634"/>
      <c r="AA33" s="634"/>
      <c r="AB33" s="634"/>
      <c r="AC33" s="634"/>
      <c r="AD33" s="634"/>
      <c r="AE33" s="634"/>
      <c r="AF33" s="634"/>
      <c r="AG33" s="634"/>
      <c r="AH33" s="634"/>
      <c r="AI33" s="634"/>
      <c r="AJ33" s="1268"/>
      <c r="AK33" s="1268"/>
      <c r="AL33" s="1268"/>
      <c r="AM33" s="1268"/>
      <c r="AN33" s="1268"/>
      <c r="AO33" s="1268"/>
      <c r="AP33" s="1268"/>
      <c r="AQ33" s="1268"/>
      <c r="AR33" s="1268"/>
      <c r="AS33" s="634"/>
      <c r="AT33" s="634"/>
      <c r="AU33" s="810" t="s">
        <v>394</v>
      </c>
      <c r="AV33" s="810"/>
      <c r="AW33" s="810"/>
      <c r="AX33" s="810"/>
      <c r="AY33" s="810"/>
      <c r="AZ33" s="810"/>
      <c r="BA33" s="810"/>
      <c r="BB33" s="810"/>
      <c r="BC33" s="810"/>
      <c r="BD33" s="810"/>
      <c r="BE33" s="810"/>
      <c r="BF33" s="810"/>
      <c r="BG33" s="810"/>
      <c r="BH33" s="810"/>
      <c r="BI33" s="810"/>
      <c r="BJ33" s="839"/>
      <c r="BK33" s="839"/>
      <c r="BL33" s="839"/>
      <c r="BM33" s="839"/>
      <c r="BN33" s="839"/>
      <c r="BO33" s="839"/>
      <c r="BP33" s="839"/>
      <c r="BQ33" s="839"/>
      <c r="BR33" s="839"/>
      <c r="BS33" s="875" t="s">
        <v>273</v>
      </c>
      <c r="BT33" s="1155"/>
      <c r="BU33" s="1155"/>
      <c r="BV33" s="1155"/>
      <c r="BW33" s="1155"/>
      <c r="BX33" s="1155"/>
      <c r="BY33" s="1155"/>
      <c r="BZ33" s="1155"/>
      <c r="CA33" s="806" t="s">
        <v>66</v>
      </c>
      <c r="CB33" s="807"/>
      <c r="CC33" s="808"/>
    </row>
    <row r="34" spans="1:81" ht="18" customHeight="1" x14ac:dyDescent="0.15">
      <c r="A34" s="812"/>
      <c r="B34" s="634"/>
      <c r="C34" s="634"/>
      <c r="D34" s="634"/>
      <c r="E34" s="705"/>
      <c r="F34" s="705"/>
      <c r="G34" s="705"/>
      <c r="H34" s="705"/>
      <c r="I34" s="705"/>
      <c r="J34" s="769"/>
      <c r="K34" s="855"/>
      <c r="L34" s="856"/>
      <c r="M34" s="856"/>
      <c r="N34" s="856"/>
      <c r="O34" s="856"/>
      <c r="P34" s="856"/>
      <c r="Q34" s="856"/>
      <c r="R34" s="634" t="s">
        <v>74</v>
      </c>
      <c r="S34" s="634"/>
      <c r="T34" s="814"/>
      <c r="U34" s="38"/>
      <c r="V34" s="1269"/>
      <c r="W34" s="1269"/>
      <c r="X34" s="1269"/>
      <c r="Y34" s="1068"/>
      <c r="Z34" s="1068"/>
      <c r="AA34" s="1068"/>
      <c r="AB34" s="1068"/>
      <c r="AC34" s="1068"/>
      <c r="AD34" s="1068"/>
      <c r="AE34" s="1068"/>
      <c r="AF34" s="1068"/>
      <c r="AG34" s="1068"/>
      <c r="AH34" s="1068"/>
      <c r="AI34" s="1068"/>
      <c r="AJ34" s="1269"/>
      <c r="AK34" s="1269"/>
      <c r="AL34" s="1269"/>
      <c r="AM34" s="1269"/>
      <c r="AN34" s="1269"/>
      <c r="AO34" s="1269"/>
      <c r="AP34" s="1269"/>
      <c r="AQ34" s="1269"/>
      <c r="AR34" s="1269"/>
      <c r="AS34" s="1068"/>
      <c r="AT34" s="1068"/>
      <c r="AU34" s="810" t="s">
        <v>395</v>
      </c>
      <c r="AV34" s="810"/>
      <c r="AW34" s="810"/>
      <c r="AX34" s="810"/>
      <c r="AY34" s="810"/>
      <c r="AZ34" s="810"/>
      <c r="BA34" s="810"/>
      <c r="BB34" s="810"/>
      <c r="BC34" s="810"/>
      <c r="BD34" s="810"/>
      <c r="BE34" s="810"/>
      <c r="BF34" s="810"/>
      <c r="BG34" s="810"/>
      <c r="BH34" s="810"/>
      <c r="BI34" s="810"/>
      <c r="BJ34" s="28"/>
      <c r="BK34" s="28"/>
      <c r="BL34" s="28"/>
      <c r="BM34" s="28"/>
      <c r="BN34" s="28"/>
      <c r="BO34" s="28"/>
      <c r="BP34" s="28"/>
      <c r="BQ34" s="28"/>
      <c r="BR34" s="28"/>
      <c r="BS34" s="28"/>
      <c r="BT34" s="28"/>
      <c r="BU34" s="28"/>
      <c r="BV34" s="28"/>
      <c r="BW34" s="28"/>
      <c r="BX34" s="28"/>
      <c r="BY34" s="28"/>
      <c r="BZ34" s="28"/>
      <c r="CA34" s="806" t="s">
        <v>66</v>
      </c>
      <c r="CB34" s="807"/>
      <c r="CC34" s="808"/>
    </row>
    <row r="35" spans="1:81" ht="18" customHeight="1" x14ac:dyDescent="0.15">
      <c r="A35" s="1186"/>
      <c r="B35" s="705"/>
      <c r="C35" s="705"/>
      <c r="D35" s="705"/>
      <c r="E35" s="705"/>
      <c r="F35" s="705"/>
      <c r="G35" s="705"/>
      <c r="H35" s="705"/>
      <c r="I35" s="705"/>
      <c r="J35" s="769"/>
      <c r="K35" s="8"/>
      <c r="T35" s="35"/>
      <c r="U35" s="94"/>
      <c r="V35" s="838" t="s">
        <v>56</v>
      </c>
      <c r="W35" s="838"/>
      <c r="X35" s="838"/>
      <c r="Y35" s="810" t="s">
        <v>77</v>
      </c>
      <c r="Z35" s="810"/>
      <c r="AA35" s="810"/>
      <c r="AB35" s="810"/>
      <c r="AC35" s="810"/>
      <c r="AD35" s="810"/>
      <c r="AE35" s="810"/>
      <c r="AF35" s="810"/>
      <c r="AG35" s="810"/>
      <c r="AH35" s="810"/>
      <c r="AI35" s="810"/>
      <c r="AJ35" s="810"/>
      <c r="AK35" s="810"/>
      <c r="AL35" s="810"/>
      <c r="AM35" s="810"/>
      <c r="AN35" s="810"/>
      <c r="AO35" s="810"/>
      <c r="AP35" s="810"/>
      <c r="AQ35" s="810"/>
      <c r="AR35" s="810"/>
      <c r="AS35" s="1155"/>
      <c r="AT35" s="1155"/>
      <c r="AU35" s="1155"/>
      <c r="AV35" s="1155"/>
      <c r="AW35" s="1155"/>
      <c r="AX35" s="1155"/>
      <c r="AY35" s="1155"/>
      <c r="AZ35" s="1155"/>
      <c r="BA35" s="1155"/>
      <c r="BB35" s="1155"/>
      <c r="BC35" s="1155"/>
      <c r="BD35" s="1155"/>
      <c r="BE35" s="1155"/>
      <c r="BF35" s="1155"/>
      <c r="BG35" s="1155"/>
      <c r="BH35" s="1155"/>
      <c r="BI35" s="1155"/>
      <c r="BJ35" s="1155"/>
      <c r="BK35" s="1155"/>
      <c r="BL35" s="1155"/>
      <c r="BM35" s="1155"/>
      <c r="BN35" s="1155"/>
      <c r="BO35" s="1155"/>
      <c r="BP35" s="1155"/>
      <c r="BQ35" s="1155"/>
      <c r="BR35" s="1155"/>
      <c r="BS35" s="1155"/>
      <c r="BT35" s="1155"/>
      <c r="BU35" s="1155"/>
      <c r="BV35" s="1155"/>
      <c r="BW35" s="1155"/>
      <c r="BX35" s="1155"/>
      <c r="BY35" s="1155"/>
      <c r="BZ35" s="1155"/>
      <c r="CA35" s="806" t="s">
        <v>66</v>
      </c>
      <c r="CB35" s="807"/>
      <c r="CC35" s="808"/>
    </row>
    <row r="36" spans="1:81" ht="18" customHeight="1" x14ac:dyDescent="0.15">
      <c r="A36" s="1187"/>
      <c r="B36" s="725"/>
      <c r="C36" s="725"/>
      <c r="D36" s="725"/>
      <c r="E36" s="725"/>
      <c r="F36" s="725"/>
      <c r="G36" s="725"/>
      <c r="H36" s="725"/>
      <c r="I36" s="725"/>
      <c r="J36" s="1131"/>
      <c r="K36" s="10"/>
      <c r="L36" s="4"/>
      <c r="M36" s="4"/>
      <c r="N36" s="4"/>
      <c r="O36" s="4"/>
      <c r="P36" s="4"/>
      <c r="Q36" s="4"/>
      <c r="R36" s="4"/>
      <c r="S36" s="4"/>
      <c r="T36" s="36"/>
      <c r="U36" s="95"/>
      <c r="V36" s="1070" t="s">
        <v>66</v>
      </c>
      <c r="W36" s="1070"/>
      <c r="X36" s="1070"/>
      <c r="Y36" s="834" t="s">
        <v>78</v>
      </c>
      <c r="Z36" s="834"/>
      <c r="AA36" s="834"/>
      <c r="AB36" s="834"/>
      <c r="AC36" s="834"/>
      <c r="AD36" s="834"/>
      <c r="AE36" s="834"/>
      <c r="AF36" s="834"/>
      <c r="AG36" s="834"/>
      <c r="AH36" s="834"/>
      <c r="AI36" s="834"/>
      <c r="AJ36" s="834"/>
      <c r="AK36" s="834"/>
      <c r="AL36" s="834"/>
      <c r="AM36" s="834"/>
      <c r="AN36" s="834"/>
      <c r="AO36" s="834"/>
      <c r="AP36" s="834"/>
      <c r="AQ36" s="834"/>
      <c r="AR36" s="834"/>
      <c r="AS36" s="1168"/>
      <c r="AT36" s="1168"/>
      <c r="AU36" s="1168"/>
      <c r="AV36" s="1168"/>
      <c r="AW36" s="1168"/>
      <c r="AX36" s="1168"/>
      <c r="AY36" s="1168"/>
      <c r="AZ36" s="1168"/>
      <c r="BA36" s="1168"/>
      <c r="BB36" s="1168"/>
      <c r="BC36" s="1168"/>
      <c r="BD36" s="1168"/>
      <c r="BE36" s="1168"/>
      <c r="BF36" s="1168"/>
      <c r="BG36" s="1168"/>
      <c r="BH36" s="1168"/>
      <c r="BI36" s="1168"/>
      <c r="BJ36" s="1168"/>
      <c r="BK36" s="1168"/>
      <c r="BL36" s="1168"/>
      <c r="BM36" s="1168"/>
      <c r="BN36" s="1168"/>
      <c r="BO36" s="1168"/>
      <c r="BP36" s="1168"/>
      <c r="BQ36" s="1168"/>
      <c r="BR36" s="1168"/>
      <c r="BS36" s="1168"/>
      <c r="BT36" s="1168"/>
      <c r="BU36" s="1168"/>
      <c r="BV36" s="1168"/>
      <c r="BW36" s="1168"/>
      <c r="BX36" s="1168"/>
      <c r="BY36" s="1168"/>
      <c r="BZ36" s="1168"/>
      <c r="CA36" s="706" t="s">
        <v>66</v>
      </c>
      <c r="CB36" s="707"/>
      <c r="CC36" s="708"/>
    </row>
    <row r="37" spans="1:81" ht="18" customHeight="1" x14ac:dyDescent="0.15">
      <c r="A37" s="701" t="s">
        <v>274</v>
      </c>
      <c r="B37" s="1169"/>
      <c r="C37" s="1169"/>
      <c r="D37" s="1169"/>
      <c r="E37" s="1169"/>
      <c r="F37" s="1169"/>
      <c r="G37" s="1169"/>
      <c r="H37" s="1169"/>
      <c r="I37" s="1169"/>
      <c r="J37" s="1170"/>
      <c r="K37" s="31"/>
      <c r="L37" s="854" t="s">
        <v>66</v>
      </c>
      <c r="M37" s="854"/>
      <c r="N37" s="854"/>
      <c r="O37" s="853" t="s">
        <v>234</v>
      </c>
      <c r="P37" s="853"/>
      <c r="Q37" s="853"/>
      <c r="R37" s="853"/>
      <c r="S37" s="853"/>
      <c r="T37" s="32"/>
      <c r="U37" s="854" t="s">
        <v>66</v>
      </c>
      <c r="V37" s="854"/>
      <c r="W37" s="854"/>
      <c r="X37" s="853" t="s">
        <v>235</v>
      </c>
      <c r="Y37" s="853"/>
      <c r="Z37" s="853"/>
      <c r="AA37" s="853"/>
      <c r="AB37" s="853"/>
      <c r="AC37" s="853"/>
      <c r="AD37" s="84"/>
      <c r="AE37" s="84"/>
      <c r="AF37" s="84"/>
      <c r="AG37" s="32"/>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32"/>
      <c r="CB37" s="32"/>
      <c r="CC37" s="45"/>
    </row>
    <row r="38" spans="1:81" ht="18" customHeight="1" x14ac:dyDescent="0.15">
      <c r="A38" s="1186"/>
      <c r="B38" s="705"/>
      <c r="C38" s="705"/>
      <c r="D38" s="705"/>
      <c r="E38" s="705"/>
      <c r="F38" s="705"/>
      <c r="G38" s="705"/>
      <c r="H38" s="705"/>
      <c r="I38" s="705"/>
      <c r="J38" s="769"/>
      <c r="K38" s="39"/>
      <c r="L38" s="88"/>
      <c r="M38" s="88"/>
      <c r="N38" s="88"/>
      <c r="O38" s="88"/>
      <c r="P38" s="88"/>
      <c r="Q38" s="88"/>
      <c r="R38" s="88"/>
      <c r="S38" s="88"/>
      <c r="T38" s="91"/>
      <c r="U38" s="877" t="s">
        <v>649</v>
      </c>
      <c r="V38" s="877"/>
      <c r="W38" s="877"/>
      <c r="X38" s="877"/>
      <c r="Y38" s="877"/>
      <c r="Z38" s="877"/>
      <c r="AA38" s="877"/>
      <c r="AB38" s="877"/>
      <c r="AC38" s="877"/>
      <c r="AD38" s="877"/>
      <c r="AE38" s="877"/>
      <c r="AF38" s="877"/>
      <c r="AG38" s="877"/>
      <c r="AH38" s="877"/>
      <c r="AI38" s="877"/>
      <c r="AJ38" s="55"/>
      <c r="AK38" s="55"/>
      <c r="AL38" s="55"/>
      <c r="AM38" s="55"/>
      <c r="AN38" s="55"/>
      <c r="AO38" s="55"/>
      <c r="AP38" s="55"/>
      <c r="AQ38" s="55"/>
      <c r="AR38" s="55"/>
      <c r="AS38" s="55"/>
      <c r="AT38" s="55"/>
      <c r="AU38" s="55"/>
      <c r="AW38" s="55"/>
      <c r="AX38" s="55"/>
      <c r="AY38" s="55"/>
      <c r="AZ38" s="55"/>
      <c r="BA38" s="55"/>
      <c r="BB38" s="55"/>
      <c r="BC38" s="55"/>
      <c r="BD38" s="55"/>
      <c r="BE38" s="55"/>
      <c r="BF38" s="55"/>
      <c r="BH38" s="55"/>
      <c r="BI38" s="55"/>
      <c r="BJ38" s="55"/>
      <c r="BK38" s="55"/>
      <c r="BL38" s="55"/>
      <c r="BM38" s="55"/>
      <c r="BN38" s="55"/>
      <c r="BO38" s="55"/>
      <c r="BP38" s="55"/>
      <c r="BQ38" s="55"/>
      <c r="BR38" s="55"/>
      <c r="BS38" s="55"/>
      <c r="BT38" s="55"/>
      <c r="BU38" s="55"/>
      <c r="BV38" s="55"/>
      <c r="BW38" s="55"/>
      <c r="BX38" s="55"/>
      <c r="BY38" s="55"/>
      <c r="BZ38" s="55"/>
      <c r="CA38" s="827" t="s">
        <v>64</v>
      </c>
      <c r="CB38" s="828"/>
      <c r="CC38" s="829"/>
    </row>
    <row r="39" spans="1:81" ht="18" customHeight="1" x14ac:dyDescent="0.15">
      <c r="A39" s="1186"/>
      <c r="B39" s="705"/>
      <c r="C39" s="705"/>
      <c r="D39" s="705"/>
      <c r="E39" s="705"/>
      <c r="F39" s="705"/>
      <c r="G39" s="705"/>
      <c r="H39" s="705"/>
      <c r="I39" s="705"/>
      <c r="J39" s="769"/>
      <c r="K39" s="8"/>
      <c r="L39" s="55"/>
      <c r="M39" s="55"/>
      <c r="N39" s="55"/>
      <c r="O39" s="55"/>
      <c r="P39" s="55"/>
      <c r="Q39" s="55"/>
      <c r="R39" s="55"/>
      <c r="S39" s="55"/>
      <c r="T39" s="92"/>
      <c r="U39" s="55"/>
      <c r="V39" s="634" t="s">
        <v>275</v>
      </c>
      <c r="W39" s="705"/>
      <c r="X39" s="705"/>
      <c r="Y39" s="705"/>
      <c r="Z39" s="705"/>
      <c r="AA39" s="705"/>
      <c r="AB39" s="705"/>
      <c r="AC39" s="705"/>
      <c r="AD39" s="705"/>
      <c r="AE39" s="705"/>
      <c r="AF39" s="705"/>
      <c r="AG39" s="705"/>
      <c r="AH39" s="705"/>
      <c r="AI39" s="705"/>
      <c r="AJ39" s="705"/>
      <c r="AK39" s="705"/>
      <c r="AL39" s="705"/>
      <c r="AM39" s="719" t="s">
        <v>265</v>
      </c>
      <c r="AN39" s="719"/>
      <c r="AO39" s="719"/>
      <c r="AP39" s="877" t="s">
        <v>305</v>
      </c>
      <c r="AQ39" s="705"/>
      <c r="AR39" s="705"/>
      <c r="AS39" s="705"/>
      <c r="AT39" s="705"/>
      <c r="AU39" s="705"/>
      <c r="AV39" s="705"/>
      <c r="AW39" s="705"/>
      <c r="AX39" s="705"/>
      <c r="AY39" s="705"/>
      <c r="AZ39" s="705"/>
      <c r="BA39" s="705"/>
      <c r="BB39" s="705"/>
      <c r="BC39" s="705"/>
      <c r="BD39" s="705"/>
      <c r="BE39" s="705"/>
      <c r="BF39" s="705"/>
      <c r="BG39" s="705"/>
      <c r="BH39" s="705"/>
      <c r="BI39" s="705"/>
      <c r="BJ39" s="705"/>
      <c r="BK39" s="705"/>
      <c r="BL39" s="705"/>
      <c r="BM39" s="705"/>
      <c r="BN39" s="705"/>
      <c r="BO39" s="705"/>
      <c r="BP39" s="705"/>
      <c r="BQ39" s="705"/>
      <c r="BR39" s="705"/>
      <c r="BS39" s="705"/>
      <c r="BT39" s="705"/>
      <c r="BU39" s="705"/>
      <c r="BV39" s="705"/>
      <c r="BW39" s="705"/>
      <c r="BX39" s="705"/>
      <c r="BY39" s="705"/>
      <c r="BZ39" s="705"/>
      <c r="CA39" s="1249"/>
      <c r="CB39" s="720"/>
      <c r="CC39" s="1248"/>
    </row>
    <row r="40" spans="1:81" ht="18" customHeight="1" x14ac:dyDescent="0.15">
      <c r="A40" s="1186"/>
      <c r="B40" s="705"/>
      <c r="C40" s="705"/>
      <c r="D40" s="705"/>
      <c r="E40" s="705"/>
      <c r="F40" s="705"/>
      <c r="G40" s="705"/>
      <c r="H40" s="705"/>
      <c r="I40" s="705"/>
      <c r="J40" s="769"/>
      <c r="K40" s="812" t="s">
        <v>73</v>
      </c>
      <c r="L40" s="634"/>
      <c r="M40" s="634"/>
      <c r="N40" s="634"/>
      <c r="O40" s="634"/>
      <c r="P40" s="634"/>
      <c r="Q40" s="634"/>
      <c r="R40" s="634"/>
      <c r="S40" s="634"/>
      <c r="T40" s="814"/>
      <c r="V40" s="634" t="s">
        <v>107</v>
      </c>
      <c r="W40" s="705"/>
      <c r="X40" s="705"/>
      <c r="Y40" s="705"/>
      <c r="Z40" s="705"/>
      <c r="AA40" s="705"/>
      <c r="AB40" s="705"/>
      <c r="AC40" s="705"/>
      <c r="AD40" s="705"/>
      <c r="AE40" s="705"/>
      <c r="AF40" s="705"/>
      <c r="AG40" s="705"/>
      <c r="AH40" s="705"/>
      <c r="AI40" s="705"/>
      <c r="AJ40" s="705"/>
      <c r="AK40" s="705"/>
      <c r="AL40" s="705"/>
      <c r="AM40" s="719" t="s">
        <v>265</v>
      </c>
      <c r="AN40" s="719"/>
      <c r="AO40" s="719"/>
      <c r="AP40" s="877" t="s">
        <v>306</v>
      </c>
      <c r="AQ40" s="705"/>
      <c r="AR40" s="705"/>
      <c r="AS40" s="705"/>
      <c r="AT40" s="705"/>
      <c r="AU40" s="705"/>
      <c r="AV40" s="705"/>
      <c r="AW40" s="705"/>
      <c r="AX40" s="705"/>
      <c r="AY40" s="705"/>
      <c r="AZ40" s="705"/>
      <c r="BA40" s="705"/>
      <c r="BB40" s="705"/>
      <c r="BC40" s="705"/>
      <c r="BD40" s="705"/>
      <c r="BE40" s="705"/>
      <c r="BF40" s="705"/>
      <c r="BG40" s="705"/>
      <c r="BH40" s="705"/>
      <c r="BI40" s="705"/>
      <c r="BJ40" s="705"/>
      <c r="BK40" s="705"/>
      <c r="BL40" s="705"/>
      <c r="BM40" s="705"/>
      <c r="BN40" s="705"/>
      <c r="BO40" s="705"/>
      <c r="BP40" s="705"/>
      <c r="BQ40" s="705"/>
      <c r="BR40" s="705"/>
      <c r="BS40" s="705"/>
      <c r="BT40" s="705"/>
      <c r="BU40" s="705"/>
      <c r="BV40" s="705"/>
      <c r="BW40" s="705"/>
      <c r="BX40" s="705"/>
      <c r="BY40" s="705"/>
      <c r="BZ40" s="705"/>
      <c r="CA40" s="1180"/>
      <c r="CB40" s="1181"/>
      <c r="CC40" s="1182"/>
    </row>
    <row r="41" spans="1:81" ht="18.95" customHeight="1" x14ac:dyDescent="0.15">
      <c r="A41" s="1186"/>
      <c r="B41" s="705"/>
      <c r="C41" s="705"/>
      <c r="D41" s="705"/>
      <c r="E41" s="705"/>
      <c r="F41" s="705"/>
      <c r="G41" s="705"/>
      <c r="H41" s="705"/>
      <c r="I41" s="705"/>
      <c r="J41" s="769"/>
      <c r="K41" s="855"/>
      <c r="L41" s="856"/>
      <c r="M41" s="856"/>
      <c r="N41" s="856"/>
      <c r="O41" s="856"/>
      <c r="P41" s="856"/>
      <c r="Q41" s="856"/>
      <c r="R41" s="634" t="s">
        <v>79</v>
      </c>
      <c r="S41" s="634"/>
      <c r="T41" s="814"/>
      <c r="U41" s="1262"/>
      <c r="V41" s="1263"/>
      <c r="W41" s="1263"/>
      <c r="X41" s="1263"/>
      <c r="Y41" s="1263"/>
      <c r="Z41" s="1263"/>
      <c r="AA41" s="1263"/>
      <c r="AB41" s="1263"/>
      <c r="AC41" s="1263"/>
      <c r="AD41" s="1263"/>
      <c r="AE41" s="1263"/>
      <c r="AF41" s="1263"/>
      <c r="AG41" s="1263"/>
      <c r="AH41" s="1263"/>
      <c r="AI41" s="1263"/>
      <c r="AJ41" s="1267"/>
      <c r="AK41" s="1161"/>
      <c r="AL41" s="1161"/>
      <c r="AM41" s="1161"/>
      <c r="AN41" s="1161"/>
      <c r="AO41" s="1161"/>
      <c r="AP41" s="1161"/>
      <c r="AQ41" s="1161"/>
      <c r="AR41" s="1161"/>
      <c r="AS41" s="1161"/>
      <c r="AT41" s="1161"/>
      <c r="AU41" s="1161"/>
      <c r="AV41" s="1264" t="s">
        <v>80</v>
      </c>
      <c r="AW41" s="1155"/>
      <c r="AX41" s="1155"/>
      <c r="AY41" s="1267"/>
      <c r="AZ41" s="1161"/>
      <c r="BA41" s="1161"/>
      <c r="BB41" s="1161"/>
      <c r="BC41" s="1161"/>
      <c r="BD41" s="1161"/>
      <c r="BE41" s="1161"/>
      <c r="BF41" s="1161"/>
      <c r="BG41" s="1161"/>
      <c r="BH41" s="1161"/>
      <c r="BI41" s="1161"/>
      <c r="BJ41" s="1161"/>
      <c r="BK41" s="1264" t="s">
        <v>80</v>
      </c>
      <c r="BL41" s="1155"/>
      <c r="BM41" s="1164"/>
      <c r="BN41" s="1161"/>
      <c r="BO41" s="1161"/>
      <c r="BP41" s="1161"/>
      <c r="BQ41" s="1161"/>
      <c r="BR41" s="1161"/>
      <c r="BS41" s="1161"/>
      <c r="BT41" s="1161"/>
      <c r="BU41" s="1161"/>
      <c r="BV41" s="1161"/>
      <c r="BW41" s="1161"/>
      <c r="BX41" s="1161"/>
      <c r="BY41" s="1161"/>
      <c r="BZ41" s="1161"/>
      <c r="CA41" s="1264" t="s">
        <v>80</v>
      </c>
      <c r="CB41" s="1155"/>
      <c r="CC41" s="1265"/>
    </row>
    <row r="42" spans="1:81" ht="18.95" customHeight="1" x14ac:dyDescent="0.15">
      <c r="A42" s="1186"/>
      <c r="B42" s="705"/>
      <c r="C42" s="705"/>
      <c r="D42" s="705"/>
      <c r="E42" s="705"/>
      <c r="F42" s="705"/>
      <c r="G42" s="705"/>
      <c r="H42" s="705"/>
      <c r="I42" s="705"/>
      <c r="J42" s="769"/>
      <c r="K42" s="8"/>
      <c r="T42" s="35"/>
      <c r="U42" s="1262" t="s">
        <v>650</v>
      </c>
      <c r="V42" s="1263"/>
      <c r="W42" s="1263"/>
      <c r="X42" s="1263"/>
      <c r="Y42" s="1263"/>
      <c r="Z42" s="1263"/>
      <c r="AA42" s="1263"/>
      <c r="AB42" s="1263"/>
      <c r="AC42" s="1263"/>
      <c r="AD42" s="1263"/>
      <c r="AE42" s="1263"/>
      <c r="AF42" s="1263"/>
      <c r="AG42" s="1263"/>
      <c r="AH42" s="1263"/>
      <c r="AI42" s="1263"/>
      <c r="AJ42" s="845"/>
      <c r="AK42" s="1161"/>
      <c r="AL42" s="1161"/>
      <c r="AM42" s="1161"/>
      <c r="AN42" s="1161"/>
      <c r="AO42" s="1161"/>
      <c r="AP42" s="1161"/>
      <c r="AQ42" s="1161"/>
      <c r="AR42" s="1161"/>
      <c r="AS42" s="1161"/>
      <c r="AT42" s="1161"/>
      <c r="AU42" s="1161"/>
      <c r="AV42" s="1165" t="s">
        <v>238</v>
      </c>
      <c r="AW42" s="1165"/>
      <c r="AX42" s="1165"/>
      <c r="AY42" s="845"/>
      <c r="AZ42" s="1161"/>
      <c r="BA42" s="1161"/>
      <c r="BB42" s="1161"/>
      <c r="BC42" s="1161"/>
      <c r="BD42" s="1161"/>
      <c r="BE42" s="1161"/>
      <c r="BF42" s="1161"/>
      <c r="BG42" s="1161"/>
      <c r="BH42" s="1161"/>
      <c r="BI42" s="1161"/>
      <c r="BJ42" s="1161"/>
      <c r="BK42" s="1165" t="s">
        <v>238</v>
      </c>
      <c r="BL42" s="1165"/>
      <c r="BM42" s="1266"/>
      <c r="BN42" s="839"/>
      <c r="BO42" s="1161"/>
      <c r="BP42" s="1161"/>
      <c r="BQ42" s="1161"/>
      <c r="BR42" s="1161"/>
      <c r="BS42" s="1161"/>
      <c r="BT42" s="1161"/>
      <c r="BU42" s="1161"/>
      <c r="BV42" s="1161"/>
      <c r="BW42" s="1161"/>
      <c r="BX42" s="1161"/>
      <c r="BY42" s="1161"/>
      <c r="BZ42" s="1161"/>
      <c r="CA42" s="1165" t="s">
        <v>238</v>
      </c>
      <c r="CB42" s="1165"/>
      <c r="CC42" s="1271"/>
    </row>
    <row r="43" spans="1:81" ht="18.95" customHeight="1" x14ac:dyDescent="0.15">
      <c r="A43" s="1186"/>
      <c r="B43" s="705"/>
      <c r="C43" s="705"/>
      <c r="D43" s="705"/>
      <c r="E43" s="705"/>
      <c r="F43" s="705"/>
      <c r="G43" s="705"/>
      <c r="H43" s="705"/>
      <c r="I43" s="705"/>
      <c r="J43" s="769"/>
      <c r="K43" s="8"/>
      <c r="T43" s="35"/>
      <c r="U43" s="1262" t="s">
        <v>276</v>
      </c>
      <c r="V43" s="1263"/>
      <c r="W43" s="1263"/>
      <c r="X43" s="1263"/>
      <c r="Y43" s="1263"/>
      <c r="Z43" s="1263"/>
      <c r="AA43" s="1263"/>
      <c r="AB43" s="1263"/>
      <c r="AC43" s="1263"/>
      <c r="AD43" s="1263"/>
      <c r="AE43" s="1263"/>
      <c r="AF43" s="1263"/>
      <c r="AG43" s="1263"/>
      <c r="AH43" s="1263"/>
      <c r="AI43" s="1263"/>
      <c r="AJ43" s="845"/>
      <c r="AK43" s="839"/>
      <c r="AL43" s="839"/>
      <c r="AM43" s="1165" t="s">
        <v>79</v>
      </c>
      <c r="AN43" s="1165"/>
      <c r="AO43" s="1165"/>
      <c r="AP43" s="839"/>
      <c r="AQ43" s="1161"/>
      <c r="AR43" s="1161"/>
      <c r="AS43" s="1161"/>
      <c r="AT43" s="1161"/>
      <c r="AU43" s="1161"/>
      <c r="AV43" s="1165" t="s">
        <v>238</v>
      </c>
      <c r="AW43" s="1165"/>
      <c r="AX43" s="1165"/>
      <c r="AY43" s="1267"/>
      <c r="AZ43" s="1161"/>
      <c r="BA43" s="1161"/>
      <c r="BB43" s="1165" t="s">
        <v>79</v>
      </c>
      <c r="BC43" s="1165"/>
      <c r="BD43" s="1165"/>
      <c r="BE43" s="839"/>
      <c r="BF43" s="1161"/>
      <c r="BG43" s="1161"/>
      <c r="BH43" s="1161"/>
      <c r="BI43" s="1161"/>
      <c r="BJ43" s="1161"/>
      <c r="BK43" s="1165" t="s">
        <v>238</v>
      </c>
      <c r="BL43" s="1165"/>
      <c r="BM43" s="1266"/>
      <c r="BN43" s="1161"/>
      <c r="BO43" s="1161"/>
      <c r="BP43" s="1161"/>
      <c r="BQ43" s="1161"/>
      <c r="BR43" s="1165" t="s">
        <v>79</v>
      </c>
      <c r="BS43" s="1165"/>
      <c r="BT43" s="1165"/>
      <c r="BU43" s="839"/>
      <c r="BV43" s="1161"/>
      <c r="BW43" s="1161"/>
      <c r="BX43" s="1161"/>
      <c r="BY43" s="1161"/>
      <c r="BZ43" s="1161"/>
      <c r="CA43" s="1165" t="s">
        <v>238</v>
      </c>
      <c r="CB43" s="1165"/>
      <c r="CC43" s="1271"/>
    </row>
    <row r="44" spans="1:81" ht="18.95" customHeight="1" x14ac:dyDescent="0.15">
      <c r="A44" s="1187"/>
      <c r="B44" s="725"/>
      <c r="C44" s="725"/>
      <c r="D44" s="725"/>
      <c r="E44" s="725"/>
      <c r="F44" s="725"/>
      <c r="G44" s="725"/>
      <c r="H44" s="725"/>
      <c r="I44" s="725"/>
      <c r="J44" s="1131"/>
      <c r="K44" s="10"/>
      <c r="L44" s="4"/>
      <c r="M44" s="4"/>
      <c r="N44" s="4"/>
      <c r="O44" s="4"/>
      <c r="P44" s="4"/>
      <c r="Q44" s="4"/>
      <c r="R44" s="4"/>
      <c r="S44" s="4"/>
      <c r="T44" s="36"/>
      <c r="U44" s="1279" t="s">
        <v>277</v>
      </c>
      <c r="V44" s="1280"/>
      <c r="W44" s="1280"/>
      <c r="X44" s="1280"/>
      <c r="Y44" s="1280"/>
      <c r="Z44" s="1280"/>
      <c r="AA44" s="1280"/>
      <c r="AB44" s="1280"/>
      <c r="AC44" s="1280"/>
      <c r="AD44" s="1280"/>
      <c r="AE44" s="1280"/>
      <c r="AF44" s="1280"/>
      <c r="AG44" s="1280"/>
      <c r="AH44" s="1280"/>
      <c r="AI44" s="1280"/>
      <c r="AJ44" s="843"/>
      <c r="AK44" s="822"/>
      <c r="AL44" s="822"/>
      <c r="AM44" s="1171" t="s">
        <v>79</v>
      </c>
      <c r="AN44" s="1171"/>
      <c r="AO44" s="1171"/>
      <c r="AP44" s="822"/>
      <c r="AQ44" s="1166"/>
      <c r="AR44" s="1166"/>
      <c r="AS44" s="1166"/>
      <c r="AT44" s="1166"/>
      <c r="AU44" s="1166"/>
      <c r="AV44" s="1171" t="s">
        <v>238</v>
      </c>
      <c r="AW44" s="1171"/>
      <c r="AX44" s="1171"/>
      <c r="AY44" s="1276"/>
      <c r="AZ44" s="1166"/>
      <c r="BA44" s="1166"/>
      <c r="BB44" s="1171" t="s">
        <v>79</v>
      </c>
      <c r="BC44" s="1171"/>
      <c r="BD44" s="1171"/>
      <c r="BE44" s="822"/>
      <c r="BF44" s="1166"/>
      <c r="BG44" s="1166"/>
      <c r="BH44" s="1166"/>
      <c r="BI44" s="1166"/>
      <c r="BJ44" s="1166"/>
      <c r="BK44" s="1171" t="s">
        <v>238</v>
      </c>
      <c r="BL44" s="1171"/>
      <c r="BM44" s="1277"/>
      <c r="BN44" s="1166"/>
      <c r="BO44" s="1166"/>
      <c r="BP44" s="1166"/>
      <c r="BQ44" s="1166"/>
      <c r="BR44" s="1171" t="s">
        <v>79</v>
      </c>
      <c r="BS44" s="1171"/>
      <c r="BT44" s="1171"/>
      <c r="BU44" s="822"/>
      <c r="BV44" s="1166"/>
      <c r="BW44" s="1166"/>
      <c r="BX44" s="1166"/>
      <c r="BY44" s="1166"/>
      <c r="BZ44" s="1166"/>
      <c r="CA44" s="1171" t="s">
        <v>238</v>
      </c>
      <c r="CB44" s="1171"/>
      <c r="CC44" s="1278"/>
    </row>
    <row r="45" spans="1:81" ht="18.95" customHeight="1" x14ac:dyDescent="0.15">
      <c r="A45" s="60"/>
      <c r="B45" s="60"/>
      <c r="C45" s="60"/>
      <c r="D45" s="60"/>
      <c r="E45" s="60"/>
      <c r="F45" s="60"/>
      <c r="G45" s="60"/>
      <c r="H45" s="60"/>
      <c r="I45" s="60"/>
      <c r="J45" s="60"/>
      <c r="K45" s="55"/>
      <c r="T45" s="60"/>
      <c r="U45" s="55"/>
      <c r="V45" s="55"/>
      <c r="W45" s="55"/>
      <c r="X45" s="55"/>
      <c r="Y45" s="55"/>
      <c r="Z45" s="55"/>
      <c r="AA45" s="60"/>
      <c r="AB45" s="60"/>
      <c r="AC45" s="60"/>
      <c r="AD45" s="61"/>
      <c r="AE45" s="55"/>
      <c r="AF45" s="61"/>
      <c r="AG45" s="61"/>
      <c r="AH45" s="61"/>
      <c r="AV45" s="55"/>
      <c r="AW45" s="61"/>
      <c r="AX45" s="61"/>
      <c r="AY45" s="61"/>
      <c r="AZ45" s="55"/>
      <c r="BA45" s="55"/>
      <c r="BB45" s="55"/>
      <c r="BC45" s="55"/>
      <c r="BD45" s="55"/>
      <c r="BE45" s="55"/>
      <c r="BF45" s="55"/>
      <c r="BG45" s="55"/>
      <c r="BH45" s="55"/>
      <c r="BI45" s="61"/>
      <c r="BT45" s="55"/>
      <c r="BU45" s="55"/>
      <c r="BV45" s="55"/>
      <c r="BW45" s="55"/>
      <c r="BX45" s="55"/>
      <c r="BY45" s="55"/>
      <c r="BZ45" s="61"/>
      <c r="CA45" s="55"/>
      <c r="CB45" s="55"/>
      <c r="CC45" s="55"/>
    </row>
    <row r="46" spans="1:81" ht="19.5" customHeight="1" x14ac:dyDescent="0.15">
      <c r="A46" s="60"/>
      <c r="B46" s="60"/>
      <c r="C46" s="60"/>
      <c r="D46" s="60"/>
      <c r="E46" s="60"/>
      <c r="F46" s="60"/>
      <c r="G46" s="60"/>
      <c r="H46" s="60"/>
      <c r="I46" s="60"/>
      <c r="J46" s="60"/>
      <c r="K46" s="60"/>
      <c r="L46" s="60"/>
      <c r="M46" s="60"/>
      <c r="N46" s="60"/>
      <c r="O46" s="60"/>
      <c r="P46" s="60"/>
      <c r="Q46" s="60"/>
      <c r="R46" s="60"/>
      <c r="S46" s="60"/>
      <c r="T46" s="60"/>
      <c r="U46" s="55"/>
      <c r="V46" s="55"/>
      <c r="W46" s="55"/>
      <c r="X46" s="55"/>
      <c r="Y46" s="55"/>
      <c r="Z46" s="60"/>
      <c r="AA46" s="60"/>
      <c r="AB46" s="60"/>
      <c r="AC46" s="60"/>
      <c r="AD46" s="61"/>
      <c r="AE46" s="55"/>
      <c r="AF46" s="61"/>
      <c r="AG46" s="61"/>
      <c r="AH46" s="61"/>
      <c r="AI46" s="55"/>
      <c r="AJ46" s="55"/>
      <c r="AK46" s="55"/>
      <c r="AL46" s="55"/>
      <c r="AM46" s="55"/>
      <c r="AN46" s="55"/>
      <c r="AO46" s="55"/>
      <c r="AP46" s="55"/>
      <c r="AQ46" s="55"/>
      <c r="AR46" s="61"/>
      <c r="AS46" s="55"/>
      <c r="AT46" s="55"/>
      <c r="AU46" s="55"/>
      <c r="AV46" s="55"/>
      <c r="AW46" s="61"/>
      <c r="AX46" s="61"/>
      <c r="AY46" s="61"/>
      <c r="AZ46" s="55"/>
      <c r="BA46" s="55"/>
      <c r="BB46" s="55"/>
      <c r="BC46" s="55"/>
      <c r="BD46" s="55"/>
      <c r="BE46" s="55"/>
      <c r="BF46" s="55"/>
      <c r="BG46" s="55"/>
      <c r="BH46" s="55"/>
      <c r="BI46" s="61"/>
      <c r="BT46" s="55"/>
      <c r="BU46" s="55"/>
      <c r="BV46" s="55"/>
      <c r="BW46" s="55"/>
      <c r="BX46" s="55"/>
      <c r="BY46" s="55"/>
      <c r="BZ46" s="61"/>
      <c r="CA46" s="55"/>
      <c r="CB46" s="55"/>
      <c r="CC46" s="55"/>
    </row>
    <row r="47" spans="1:81" ht="18.95" customHeight="1" x14ac:dyDescent="0.15">
      <c r="A47" s="60"/>
      <c r="B47" s="60"/>
      <c r="C47" s="60"/>
      <c r="D47" s="60"/>
      <c r="E47" s="60"/>
      <c r="F47" s="60"/>
      <c r="G47" s="60"/>
      <c r="H47" s="60"/>
      <c r="I47" s="60"/>
      <c r="J47" s="60"/>
      <c r="K47" s="55"/>
      <c r="L47" s="55"/>
      <c r="M47" s="55"/>
      <c r="N47" s="55"/>
      <c r="O47" s="55"/>
      <c r="P47" s="55"/>
      <c r="Q47" s="55"/>
      <c r="R47" s="55"/>
      <c r="S47" s="55"/>
      <c r="T47" s="60"/>
      <c r="U47" s="55"/>
      <c r="V47" s="55"/>
      <c r="W47" s="55"/>
      <c r="X47" s="55"/>
      <c r="Y47" s="55"/>
      <c r="Z47" s="55"/>
      <c r="AA47" s="60"/>
      <c r="AB47" s="60"/>
      <c r="AC47" s="60"/>
      <c r="AD47" s="61"/>
      <c r="AE47" s="55"/>
      <c r="AF47" s="61"/>
      <c r="AG47" s="61"/>
      <c r="AH47" s="61"/>
      <c r="AI47" s="55"/>
      <c r="AJ47" s="55"/>
      <c r="AK47" s="55"/>
      <c r="AL47" s="55"/>
      <c r="AM47" s="55"/>
      <c r="AN47" s="55"/>
      <c r="AO47" s="55"/>
      <c r="AP47" s="55"/>
      <c r="AQ47" s="55"/>
      <c r="AR47" s="61"/>
      <c r="AS47" s="55"/>
      <c r="AT47" s="55"/>
      <c r="AU47" s="55"/>
      <c r="AV47" s="55"/>
      <c r="AW47" s="61"/>
      <c r="AX47" s="61"/>
      <c r="AY47" s="61"/>
      <c r="AZ47" s="55"/>
      <c r="BA47" s="55"/>
      <c r="BB47" s="55"/>
      <c r="BC47" s="55"/>
      <c r="BD47" s="55"/>
      <c r="BE47" s="55"/>
      <c r="BF47" s="55"/>
      <c r="BG47" s="55"/>
      <c r="BH47" s="55"/>
      <c r="BI47" s="61"/>
      <c r="BT47" s="55"/>
      <c r="BU47" s="55"/>
      <c r="BV47" s="55"/>
      <c r="BW47" s="55"/>
      <c r="BX47" s="55"/>
      <c r="BY47" s="55"/>
      <c r="BZ47" s="61"/>
      <c r="CA47" s="55"/>
      <c r="CB47" s="55"/>
      <c r="CC47" s="55"/>
    </row>
    <row r="48" spans="1:81" ht="18.95" customHeight="1" x14ac:dyDescent="0.15">
      <c r="A48" s="60" t="s">
        <v>278</v>
      </c>
      <c r="B48" s="60"/>
      <c r="C48" s="60"/>
      <c r="D48" s="60"/>
      <c r="E48" s="60"/>
      <c r="F48" s="60"/>
      <c r="G48" s="60"/>
      <c r="H48" s="60"/>
      <c r="I48" s="60"/>
      <c r="J48" s="60"/>
      <c r="K48" s="60"/>
      <c r="L48" s="60"/>
      <c r="M48" s="60"/>
      <c r="N48" s="60"/>
      <c r="O48" s="60"/>
      <c r="P48" s="60"/>
      <c r="Q48" s="60"/>
      <c r="R48" s="60"/>
      <c r="S48" s="60"/>
      <c r="T48" s="60"/>
      <c r="U48" s="55"/>
      <c r="V48" s="55"/>
      <c r="W48" s="55"/>
      <c r="X48" s="55"/>
      <c r="Y48" s="55"/>
      <c r="Z48" s="60"/>
      <c r="AA48" s="60"/>
      <c r="AB48" s="60"/>
      <c r="AC48" s="60"/>
      <c r="AD48" s="61"/>
      <c r="AE48" s="55"/>
      <c r="AF48" s="61"/>
      <c r="AG48" s="61"/>
      <c r="AH48" s="61"/>
      <c r="AI48" s="55"/>
      <c r="AJ48" s="55"/>
      <c r="AK48" s="55"/>
      <c r="AL48" s="55"/>
      <c r="AM48" s="55"/>
      <c r="AN48" s="55"/>
      <c r="AO48" s="55"/>
      <c r="AP48" s="55"/>
      <c r="AQ48" s="55"/>
      <c r="AR48" s="61"/>
      <c r="AS48" s="55"/>
      <c r="AT48" s="55"/>
      <c r="AU48" s="55"/>
      <c r="AV48" s="55"/>
      <c r="AW48" s="61"/>
      <c r="AX48" s="61"/>
      <c r="AY48" s="61"/>
      <c r="AZ48" s="55"/>
      <c r="BA48" s="55"/>
      <c r="BB48" s="55"/>
      <c r="BC48" s="55"/>
      <c r="BD48" s="55"/>
      <c r="BE48" s="55"/>
      <c r="BF48" s="55"/>
      <c r="BG48" s="55"/>
      <c r="BH48" s="55"/>
      <c r="BI48" s="61"/>
      <c r="BT48" s="55"/>
      <c r="BU48" s="55"/>
      <c r="BV48" s="55"/>
      <c r="BW48" s="55"/>
      <c r="BX48" s="55"/>
      <c r="BY48" s="55"/>
      <c r="BZ48" s="61"/>
      <c r="CA48" s="55"/>
      <c r="CB48" s="55"/>
      <c r="CC48" s="55"/>
    </row>
    <row r="49" spans="1:81" ht="18.95" customHeight="1" x14ac:dyDescent="0.15">
      <c r="A49" s="701" t="s">
        <v>1</v>
      </c>
      <c r="B49" s="687"/>
      <c r="C49" s="687"/>
      <c r="D49" s="687"/>
      <c r="E49" s="1169"/>
      <c r="F49" s="1169"/>
      <c r="G49" s="1169"/>
      <c r="H49" s="1169"/>
      <c r="I49" s="1169"/>
      <c r="J49" s="1170"/>
      <c r="K49" s="31"/>
      <c r="L49" s="854" t="s">
        <v>233</v>
      </c>
      <c r="M49" s="854"/>
      <c r="N49" s="854"/>
      <c r="O49" s="853" t="s">
        <v>247</v>
      </c>
      <c r="P49" s="853"/>
      <c r="Q49" s="853"/>
      <c r="R49" s="853"/>
      <c r="S49" s="853"/>
      <c r="T49" s="32"/>
      <c r="U49" s="854" t="s">
        <v>233</v>
      </c>
      <c r="V49" s="854"/>
      <c r="W49" s="854"/>
      <c r="X49" s="853" t="s">
        <v>248</v>
      </c>
      <c r="Y49" s="853"/>
      <c r="Z49" s="853"/>
      <c r="AA49" s="853"/>
      <c r="AB49" s="853"/>
      <c r="AC49" s="853"/>
      <c r="AD49" s="824" t="s">
        <v>249</v>
      </c>
      <c r="AE49" s="824"/>
      <c r="AF49" s="824"/>
      <c r="AG49" s="854" t="s">
        <v>233</v>
      </c>
      <c r="AH49" s="854"/>
      <c r="AI49" s="854"/>
      <c r="AJ49" s="824" t="s">
        <v>250</v>
      </c>
      <c r="AK49" s="824"/>
      <c r="AL49" s="824"/>
      <c r="AM49" s="824"/>
      <c r="AN49" s="824"/>
      <c r="AO49" s="824"/>
      <c r="AP49" s="824"/>
      <c r="AQ49" s="824"/>
      <c r="AR49" s="824"/>
      <c r="AS49" s="824"/>
      <c r="AT49" s="824"/>
      <c r="AU49" s="824"/>
      <c r="AV49" s="824"/>
      <c r="AW49" s="824"/>
      <c r="AX49" s="824"/>
      <c r="AY49" s="824"/>
      <c r="AZ49" s="824"/>
      <c r="BA49" s="824"/>
      <c r="BB49" s="824"/>
      <c r="BC49" s="824"/>
      <c r="BD49" s="1150"/>
      <c r="BE49" s="1150"/>
      <c r="BF49" s="84"/>
      <c r="BG49" s="84"/>
      <c r="BH49" s="84"/>
      <c r="BI49" s="84"/>
      <c r="BJ49" s="32"/>
      <c r="BK49" s="32"/>
      <c r="BL49" s="32"/>
      <c r="BM49" s="32"/>
      <c r="BN49" s="32"/>
      <c r="BO49" s="32"/>
      <c r="BP49" s="32"/>
      <c r="BQ49" s="32"/>
      <c r="BR49" s="32"/>
      <c r="BS49" s="32"/>
      <c r="BT49" s="84"/>
      <c r="BU49" s="84"/>
      <c r="BV49" s="84"/>
      <c r="BW49" s="84"/>
      <c r="BX49" s="84"/>
      <c r="BY49" s="84"/>
      <c r="BZ49" s="84"/>
      <c r="CA49" s="84"/>
      <c r="CB49" s="84"/>
      <c r="CC49" s="100"/>
    </row>
    <row r="50" spans="1:81" ht="18.95" customHeight="1" x14ac:dyDescent="0.15">
      <c r="A50" s="677"/>
      <c r="B50" s="634"/>
      <c r="C50" s="634"/>
      <c r="D50" s="634"/>
      <c r="E50" s="705"/>
      <c r="F50" s="705"/>
      <c r="G50" s="705"/>
      <c r="H50" s="705"/>
      <c r="I50" s="705"/>
      <c r="J50" s="769"/>
      <c r="K50" s="39"/>
      <c r="L50" s="25"/>
      <c r="M50" s="25"/>
      <c r="N50" s="25"/>
      <c r="O50" s="25"/>
      <c r="P50" s="25"/>
      <c r="Q50" s="25"/>
      <c r="R50" s="25"/>
      <c r="S50" s="25"/>
      <c r="T50" s="34"/>
      <c r="U50" s="27"/>
      <c r="V50" s="838" t="s">
        <v>256</v>
      </c>
      <c r="W50" s="838"/>
      <c r="X50" s="838"/>
      <c r="Y50" s="1165" t="s">
        <v>115</v>
      </c>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806" t="s">
        <v>256</v>
      </c>
      <c r="CB50" s="807"/>
      <c r="CC50" s="808"/>
    </row>
    <row r="51" spans="1:81" ht="18.95" customHeight="1" x14ac:dyDescent="0.15">
      <c r="A51" s="677"/>
      <c r="B51" s="634"/>
      <c r="C51" s="634"/>
      <c r="D51" s="634"/>
      <c r="E51" s="705"/>
      <c r="F51" s="705"/>
      <c r="G51" s="705"/>
      <c r="H51" s="705"/>
      <c r="I51" s="705"/>
      <c r="J51" s="769"/>
      <c r="K51" s="8"/>
      <c r="T51" s="35"/>
      <c r="U51" s="27"/>
      <c r="V51" s="838" t="s">
        <v>65</v>
      </c>
      <c r="W51" s="838"/>
      <c r="X51" s="838"/>
      <c r="Y51" s="1165" t="s">
        <v>220</v>
      </c>
      <c r="Z51" s="1155"/>
      <c r="AA51" s="1155"/>
      <c r="AB51" s="1155"/>
      <c r="AC51" s="1155"/>
      <c r="AD51" s="1155"/>
      <c r="AE51" s="1155"/>
      <c r="AF51" s="1155"/>
      <c r="AG51" s="1155"/>
      <c r="AH51" s="1155"/>
      <c r="AI51" s="1155"/>
      <c r="AJ51" s="1155"/>
      <c r="AK51" s="1155"/>
      <c r="AL51" s="1155"/>
      <c r="AM51" s="1155"/>
      <c r="AN51" s="1155"/>
      <c r="AO51" s="1155"/>
      <c r="AP51" s="1155"/>
      <c r="AQ51" s="1155"/>
      <c r="AR51" s="1155"/>
      <c r="AS51" s="1155"/>
      <c r="AT51" s="1155"/>
      <c r="AU51" s="1155"/>
      <c r="AV51" s="1155"/>
      <c r="AW51" s="1155"/>
      <c r="AX51" s="1155"/>
      <c r="AY51" s="1155"/>
      <c r="AZ51" s="1155"/>
      <c r="BA51" s="1155"/>
      <c r="BB51" s="1155"/>
      <c r="BC51" s="1155"/>
      <c r="BD51" s="1155"/>
      <c r="BE51" s="1155"/>
      <c r="BF51" s="1155"/>
      <c r="BG51" s="1155"/>
      <c r="BH51" s="1155"/>
      <c r="BI51" s="1155"/>
      <c r="BJ51" s="1155"/>
      <c r="BK51" s="1155"/>
      <c r="BL51" s="1155"/>
      <c r="BM51" s="1155"/>
      <c r="BN51" s="1155"/>
      <c r="BO51" s="1155"/>
      <c r="BP51" s="1155"/>
      <c r="BQ51" s="1155"/>
      <c r="BR51" s="1155"/>
      <c r="BS51" s="1155"/>
      <c r="BT51" s="1155"/>
      <c r="BU51" s="1155"/>
      <c r="BV51" s="1155"/>
      <c r="BW51" s="1155"/>
      <c r="BX51" s="1155"/>
      <c r="BY51" s="1155"/>
      <c r="BZ51" s="1155"/>
      <c r="CA51" s="806" t="s">
        <v>65</v>
      </c>
      <c r="CB51" s="807"/>
      <c r="CC51" s="808"/>
    </row>
    <row r="52" spans="1:81" ht="18.95" customHeight="1" x14ac:dyDescent="0.15">
      <c r="A52" s="677"/>
      <c r="B52" s="634"/>
      <c r="C52" s="634"/>
      <c r="D52" s="634"/>
      <c r="E52" s="705"/>
      <c r="F52" s="705"/>
      <c r="G52" s="705"/>
      <c r="H52" s="705"/>
      <c r="I52" s="705"/>
      <c r="J52" s="769"/>
      <c r="K52" s="812" t="s">
        <v>73</v>
      </c>
      <c r="L52" s="634"/>
      <c r="M52" s="634"/>
      <c r="N52" s="634"/>
      <c r="O52" s="634"/>
      <c r="P52" s="634"/>
      <c r="Q52" s="634"/>
      <c r="R52" s="634"/>
      <c r="S52" s="634"/>
      <c r="T52" s="814"/>
      <c r="U52" s="55"/>
      <c r="V52" s="634" t="s">
        <v>38</v>
      </c>
      <c r="W52" s="634"/>
      <c r="X52" s="634"/>
      <c r="Y52" s="634"/>
      <c r="Z52" s="634"/>
      <c r="AA52" s="634"/>
      <c r="AB52" s="634"/>
      <c r="AC52" s="634"/>
      <c r="AD52" s="634"/>
      <c r="AE52" s="634"/>
      <c r="AF52" s="719" t="s">
        <v>56</v>
      </c>
      <c r="AG52" s="719"/>
      <c r="AH52" s="719"/>
      <c r="AI52" s="877" t="s">
        <v>279</v>
      </c>
      <c r="AJ52" s="877"/>
      <c r="AK52" s="877"/>
      <c r="AL52" s="877"/>
      <c r="AM52" s="877"/>
      <c r="AN52" s="877"/>
      <c r="AO52" s="877"/>
      <c r="AP52" s="877"/>
      <c r="AQ52" s="877"/>
      <c r="AR52" s="877"/>
      <c r="AS52" s="877"/>
      <c r="AT52" s="877"/>
      <c r="AU52" s="877"/>
      <c r="AV52" s="877"/>
      <c r="CA52" s="671" t="s">
        <v>56</v>
      </c>
      <c r="CB52" s="705"/>
      <c r="CC52" s="769"/>
    </row>
    <row r="53" spans="1:81" ht="18.95" customHeight="1" x14ac:dyDescent="0.15">
      <c r="A53" s="677"/>
      <c r="B53" s="634"/>
      <c r="C53" s="634"/>
      <c r="D53" s="634"/>
      <c r="E53" s="705"/>
      <c r="F53" s="705"/>
      <c r="G53" s="705"/>
      <c r="H53" s="705"/>
      <c r="I53" s="705"/>
      <c r="J53" s="769"/>
      <c r="K53" s="855"/>
      <c r="L53" s="856"/>
      <c r="M53" s="856"/>
      <c r="N53" s="856"/>
      <c r="O53" s="856"/>
      <c r="P53" s="856"/>
      <c r="Q53" s="856"/>
      <c r="R53" s="634" t="s">
        <v>74</v>
      </c>
      <c r="S53" s="634"/>
      <c r="T53" s="814"/>
      <c r="U53" s="55"/>
      <c r="AF53" s="719" t="s">
        <v>56</v>
      </c>
      <c r="AG53" s="719"/>
      <c r="AH53" s="719"/>
      <c r="AI53" s="877" t="s">
        <v>280</v>
      </c>
      <c r="AJ53" s="877"/>
      <c r="AK53" s="877"/>
      <c r="AL53" s="877"/>
      <c r="AM53" s="877"/>
      <c r="AN53" s="877"/>
      <c r="AO53" s="877"/>
      <c r="AP53" s="877"/>
      <c r="AQ53" s="877"/>
      <c r="AR53" s="877"/>
      <c r="AS53" s="877"/>
      <c r="AT53" s="877"/>
      <c r="AU53" s="877"/>
      <c r="AV53" s="877"/>
      <c r="CA53" s="1066"/>
      <c r="CB53" s="705"/>
      <c r="CC53" s="769"/>
    </row>
    <row r="54" spans="1:81" ht="18.95" customHeight="1" x14ac:dyDescent="0.15">
      <c r="A54" s="677"/>
      <c r="B54" s="634"/>
      <c r="C54" s="634"/>
      <c r="D54" s="634"/>
      <c r="E54" s="705"/>
      <c r="F54" s="705"/>
      <c r="G54" s="705"/>
      <c r="H54" s="705"/>
      <c r="I54" s="705"/>
      <c r="J54" s="769"/>
      <c r="K54" s="8"/>
      <c r="T54" s="35"/>
      <c r="U54" s="57"/>
      <c r="AJ54" s="877" t="s">
        <v>223</v>
      </c>
      <c r="AK54" s="877"/>
      <c r="AL54" s="877"/>
      <c r="AM54" s="877"/>
      <c r="AN54" s="877"/>
      <c r="AO54" s="877"/>
      <c r="AP54" s="877"/>
      <c r="AQ54" s="877"/>
      <c r="AR54" s="877"/>
      <c r="AS54" s="877"/>
      <c r="AT54" s="877"/>
      <c r="AU54" s="877"/>
      <c r="AV54" s="877"/>
      <c r="AW54" s="877"/>
      <c r="AX54" s="877"/>
      <c r="AY54" s="877"/>
      <c r="AZ54" s="877"/>
      <c r="BA54" s="877"/>
      <c r="BB54" s="877"/>
      <c r="BC54" s="877"/>
      <c r="BD54" s="877"/>
      <c r="BE54" s="877"/>
      <c r="BF54" s="877"/>
      <c r="BG54" s="856"/>
      <c r="BH54" s="856"/>
      <c r="BI54" s="856"/>
      <c r="BJ54" s="856"/>
      <c r="BK54" s="856"/>
      <c r="BL54" s="856"/>
      <c r="BM54" s="856"/>
      <c r="BN54" s="856"/>
      <c r="BO54" s="856"/>
      <c r="BP54" s="634" t="s">
        <v>251</v>
      </c>
      <c r="BQ54" s="634"/>
      <c r="BR54" s="634"/>
      <c r="BS54" s="634"/>
      <c r="BT54" s="634"/>
      <c r="BU54" s="634"/>
      <c r="BV54" s="634"/>
      <c r="BW54" s="705"/>
      <c r="BX54" s="705"/>
      <c r="BY54" s="705"/>
      <c r="BZ54" s="705"/>
      <c r="CA54" s="1066"/>
      <c r="CB54" s="705"/>
      <c r="CC54" s="769"/>
    </row>
    <row r="55" spans="1:81" ht="18.95" customHeight="1" x14ac:dyDescent="0.15">
      <c r="A55" s="680"/>
      <c r="B55" s="682"/>
      <c r="C55" s="682"/>
      <c r="D55" s="682"/>
      <c r="E55" s="725"/>
      <c r="F55" s="725"/>
      <c r="G55" s="725"/>
      <c r="H55" s="725"/>
      <c r="I55" s="725"/>
      <c r="J55" s="1131"/>
      <c r="K55" s="10"/>
      <c r="L55" s="4"/>
      <c r="M55" s="4"/>
      <c r="N55" s="4"/>
      <c r="O55" s="4"/>
      <c r="P55" s="4"/>
      <c r="Q55" s="4"/>
      <c r="R55" s="4"/>
      <c r="S55" s="4"/>
      <c r="T55" s="36"/>
      <c r="U55" s="82"/>
      <c r="V55" s="4"/>
      <c r="W55" s="4"/>
      <c r="X55" s="4"/>
      <c r="Y55" s="4"/>
      <c r="Z55" s="4"/>
      <c r="AA55" s="4"/>
      <c r="AB55" s="4"/>
      <c r="AC55" s="4"/>
      <c r="AD55" s="4"/>
      <c r="AE55" s="4"/>
      <c r="AF55" s="4"/>
      <c r="AG55" s="4"/>
      <c r="AH55" s="4"/>
      <c r="AI55" s="4"/>
      <c r="AJ55" s="1167" t="s">
        <v>225</v>
      </c>
      <c r="AK55" s="1167"/>
      <c r="AL55" s="1167"/>
      <c r="AM55" s="1167"/>
      <c r="AN55" s="1167"/>
      <c r="AO55" s="1167"/>
      <c r="AP55" s="1167"/>
      <c r="AQ55" s="1167"/>
      <c r="AR55" s="1167"/>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7"/>
      <c r="BN55" s="1167"/>
      <c r="BO55" s="1167"/>
      <c r="BP55" s="1167"/>
      <c r="BQ55" s="1167"/>
      <c r="BR55" s="1167"/>
      <c r="BS55" s="1167"/>
      <c r="BT55" s="1167"/>
      <c r="BU55" s="1167"/>
      <c r="BV55" s="1167"/>
      <c r="BW55" s="1167"/>
      <c r="BX55" s="1167"/>
      <c r="BY55" s="1167"/>
      <c r="BZ55" s="1167"/>
      <c r="CA55" s="1130"/>
      <c r="CB55" s="725"/>
      <c r="CC55" s="1131"/>
    </row>
    <row r="56" spans="1:81" ht="18.95" customHeight="1" x14ac:dyDescent="0.15">
      <c r="A56" s="701" t="s">
        <v>2</v>
      </c>
      <c r="B56" s="687"/>
      <c r="C56" s="687"/>
      <c r="D56" s="687"/>
      <c r="E56" s="1169"/>
      <c r="F56" s="1169"/>
      <c r="G56" s="1169"/>
      <c r="H56" s="1169"/>
      <c r="I56" s="1169"/>
      <c r="J56" s="1170"/>
      <c r="K56" s="31"/>
      <c r="L56" s="854" t="s">
        <v>41</v>
      </c>
      <c r="M56" s="854"/>
      <c r="N56" s="854"/>
      <c r="O56" s="853" t="s">
        <v>124</v>
      </c>
      <c r="P56" s="853"/>
      <c r="Q56" s="853"/>
      <c r="R56" s="853"/>
      <c r="S56" s="853"/>
      <c r="T56" s="32"/>
      <c r="U56" s="854" t="s">
        <v>41</v>
      </c>
      <c r="V56" s="854"/>
      <c r="W56" s="854"/>
      <c r="X56" s="853" t="s">
        <v>125</v>
      </c>
      <c r="Y56" s="853"/>
      <c r="Z56" s="853"/>
      <c r="AA56" s="853"/>
      <c r="AB56" s="853"/>
      <c r="AC56" s="853"/>
      <c r="AD56" s="84"/>
      <c r="AE56" s="84"/>
      <c r="AF56" s="84"/>
      <c r="AG56" s="32"/>
      <c r="AH56" s="84"/>
      <c r="AI56" s="84"/>
      <c r="AJ56" s="84"/>
      <c r="AK56" s="84"/>
      <c r="AL56" s="84"/>
      <c r="AM56" s="84"/>
      <c r="AN56" s="84"/>
      <c r="AO56" s="84"/>
      <c r="AP56" s="84"/>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45"/>
    </row>
    <row r="57" spans="1:81" ht="18.95" customHeight="1" x14ac:dyDescent="0.15">
      <c r="A57" s="812"/>
      <c r="B57" s="634"/>
      <c r="C57" s="634"/>
      <c r="D57" s="634"/>
      <c r="E57" s="705"/>
      <c r="F57" s="705"/>
      <c r="G57" s="705"/>
      <c r="H57" s="705"/>
      <c r="I57" s="705"/>
      <c r="J57" s="769"/>
      <c r="K57" s="87"/>
      <c r="L57" s="88"/>
      <c r="M57" s="88"/>
      <c r="N57" s="88"/>
      <c r="O57" s="88"/>
      <c r="P57" s="88"/>
      <c r="Q57" s="88"/>
      <c r="R57" s="88"/>
      <c r="S57" s="88"/>
      <c r="T57" s="91"/>
      <c r="U57" s="94"/>
      <c r="V57" s="838" t="s">
        <v>41</v>
      </c>
      <c r="W57" s="838"/>
      <c r="X57" s="838"/>
      <c r="Y57" s="1165" t="s">
        <v>226</v>
      </c>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806" t="s">
        <v>41</v>
      </c>
      <c r="CB57" s="807"/>
      <c r="CC57" s="808"/>
    </row>
    <row r="58" spans="1:81" ht="18.95" customHeight="1" x14ac:dyDescent="0.15">
      <c r="A58" s="812"/>
      <c r="B58" s="634"/>
      <c r="C58" s="634"/>
      <c r="D58" s="634"/>
      <c r="E58" s="705"/>
      <c r="F58" s="705"/>
      <c r="G58" s="705"/>
      <c r="H58" s="705"/>
      <c r="I58" s="705"/>
      <c r="J58" s="769"/>
      <c r="K58" s="8"/>
      <c r="T58" s="35"/>
      <c r="U58" s="27"/>
      <c r="V58" s="838" t="s">
        <v>64</v>
      </c>
      <c r="W58" s="838"/>
      <c r="X58" s="838"/>
      <c r="Y58" s="1165" t="s">
        <v>257</v>
      </c>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806" t="s">
        <v>64</v>
      </c>
      <c r="CB58" s="1245"/>
      <c r="CC58" s="1246"/>
    </row>
    <row r="59" spans="1:81" ht="18.95" customHeight="1" x14ac:dyDescent="0.15">
      <c r="A59" s="812"/>
      <c r="B59" s="634"/>
      <c r="C59" s="634"/>
      <c r="D59" s="634"/>
      <c r="E59" s="705"/>
      <c r="F59" s="705"/>
      <c r="G59" s="705"/>
      <c r="H59" s="705"/>
      <c r="I59" s="705"/>
      <c r="J59" s="769"/>
      <c r="K59" s="812" t="s">
        <v>73</v>
      </c>
      <c r="L59" s="634"/>
      <c r="M59" s="634"/>
      <c r="N59" s="634"/>
      <c r="O59" s="634"/>
      <c r="P59" s="634"/>
      <c r="Q59" s="634"/>
      <c r="R59" s="634"/>
      <c r="S59" s="634"/>
      <c r="T59" s="814"/>
      <c r="U59" s="877" t="s">
        <v>266</v>
      </c>
      <c r="V59" s="877"/>
      <c r="W59" s="877"/>
      <c r="X59" s="877"/>
      <c r="Y59" s="877"/>
      <c r="Z59" s="877"/>
      <c r="AA59" s="877"/>
      <c r="AB59" s="877"/>
      <c r="AC59" s="877"/>
      <c r="AD59" s="877"/>
      <c r="AE59" s="877"/>
      <c r="AF59" s="877"/>
      <c r="AG59" s="877"/>
      <c r="AH59" s="877"/>
      <c r="AI59" s="877"/>
      <c r="AJ59" s="877"/>
      <c r="AK59" s="877"/>
      <c r="AL59" s="877"/>
      <c r="AM59" s="877"/>
      <c r="AN59" s="877"/>
      <c r="AO59" s="877"/>
      <c r="AP59" s="877"/>
      <c r="AQ59" s="8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7"/>
      <c r="BT59" s="877"/>
      <c r="BU59" s="877"/>
      <c r="BV59" s="877"/>
      <c r="BW59" s="705"/>
      <c r="BX59" s="705"/>
      <c r="BY59" s="705"/>
      <c r="BZ59" s="705"/>
      <c r="CA59" s="671" t="s">
        <v>256</v>
      </c>
      <c r="CB59" s="720"/>
      <c r="CC59" s="1248"/>
    </row>
    <row r="60" spans="1:81" ht="18.95" customHeight="1" x14ac:dyDescent="0.15">
      <c r="A60" s="812"/>
      <c r="B60" s="634"/>
      <c r="C60" s="634"/>
      <c r="D60" s="634"/>
      <c r="E60" s="705"/>
      <c r="F60" s="705"/>
      <c r="G60" s="705"/>
      <c r="H60" s="705"/>
      <c r="I60" s="705"/>
      <c r="J60" s="769"/>
      <c r="K60" s="855"/>
      <c r="L60" s="856"/>
      <c r="M60" s="856"/>
      <c r="N60" s="856"/>
      <c r="O60" s="856"/>
      <c r="P60" s="856"/>
      <c r="Q60" s="856"/>
      <c r="R60" s="634" t="s">
        <v>74</v>
      </c>
      <c r="S60" s="634"/>
      <c r="T60" s="814"/>
      <c r="U60" s="55"/>
      <c r="V60" s="634" t="s">
        <v>261</v>
      </c>
      <c r="W60" s="634"/>
      <c r="X60" s="634"/>
      <c r="Y60" s="634"/>
      <c r="Z60" s="634"/>
      <c r="AA60" s="634"/>
      <c r="AB60" s="634"/>
      <c r="AC60" s="634"/>
      <c r="AD60" s="634"/>
      <c r="AE60" s="634"/>
      <c r="AF60" s="634"/>
      <c r="AG60" s="719" t="s">
        <v>256</v>
      </c>
      <c r="AH60" s="719"/>
      <c r="AI60" s="719"/>
      <c r="AJ60" s="877" t="s">
        <v>279</v>
      </c>
      <c r="AK60" s="877"/>
      <c r="AL60" s="877"/>
      <c r="AM60" s="877"/>
      <c r="AN60" s="877"/>
      <c r="AO60" s="877"/>
      <c r="AP60" s="877"/>
      <c r="AQ60" s="877"/>
      <c r="AR60" s="877"/>
      <c r="AS60" s="877"/>
      <c r="AT60" s="877"/>
      <c r="AU60" s="877"/>
      <c r="AV60" s="877"/>
      <c r="AW60" s="877"/>
      <c r="CA60" s="1249"/>
      <c r="CB60" s="720"/>
      <c r="CC60" s="1248"/>
    </row>
    <row r="61" spans="1:81" ht="18.95" customHeight="1" x14ac:dyDescent="0.15">
      <c r="A61" s="1186"/>
      <c r="B61" s="705"/>
      <c r="C61" s="705"/>
      <c r="D61" s="705"/>
      <c r="E61" s="705"/>
      <c r="F61" s="705"/>
      <c r="G61" s="705"/>
      <c r="H61" s="705"/>
      <c r="I61" s="705"/>
      <c r="J61" s="769"/>
      <c r="K61" s="8"/>
      <c r="T61" s="35"/>
      <c r="AG61" s="719" t="s">
        <v>256</v>
      </c>
      <c r="AH61" s="719"/>
      <c r="AI61" s="719"/>
      <c r="AJ61" s="877" t="s">
        <v>280</v>
      </c>
      <c r="AK61" s="877"/>
      <c r="AL61" s="877"/>
      <c r="AM61" s="877"/>
      <c r="AN61" s="877"/>
      <c r="AO61" s="877"/>
      <c r="AP61" s="877"/>
      <c r="AQ61" s="877"/>
      <c r="AR61" s="877"/>
      <c r="AS61" s="877"/>
      <c r="AT61" s="877"/>
      <c r="AU61" s="877"/>
      <c r="AV61" s="877"/>
      <c r="AW61" s="877"/>
      <c r="CA61" s="1249"/>
      <c r="CB61" s="720"/>
      <c r="CC61" s="1248"/>
    </row>
    <row r="62" spans="1:81" ht="18.95" customHeight="1" x14ac:dyDescent="0.15">
      <c r="A62" s="1187"/>
      <c r="B62" s="725"/>
      <c r="C62" s="725"/>
      <c r="D62" s="725"/>
      <c r="E62" s="725"/>
      <c r="F62" s="725"/>
      <c r="G62" s="725"/>
      <c r="H62" s="725"/>
      <c r="I62" s="725"/>
      <c r="J62" s="1131"/>
      <c r="K62" s="90"/>
      <c r="L62" s="82"/>
      <c r="M62" s="82"/>
      <c r="N62" s="82"/>
      <c r="O62" s="82"/>
      <c r="P62" s="82"/>
      <c r="Q62" s="82"/>
      <c r="R62" s="82"/>
      <c r="S62" s="82"/>
      <c r="T62" s="93"/>
      <c r="U62" s="82"/>
      <c r="V62" s="4"/>
      <c r="W62" s="4"/>
      <c r="X62" s="4"/>
      <c r="Y62" s="4"/>
      <c r="Z62" s="4"/>
      <c r="AA62" s="4"/>
      <c r="AB62" s="4"/>
      <c r="AC62" s="4"/>
      <c r="AD62" s="4"/>
      <c r="AE62" s="4"/>
      <c r="AF62" s="4"/>
      <c r="AG62" s="4"/>
      <c r="AH62" s="4"/>
      <c r="AI62" s="4"/>
      <c r="AJ62" s="1167" t="s">
        <v>223</v>
      </c>
      <c r="AK62" s="1167"/>
      <c r="AL62" s="1167"/>
      <c r="AM62" s="1167"/>
      <c r="AN62" s="1167"/>
      <c r="AO62" s="1167"/>
      <c r="AP62" s="1167"/>
      <c r="AQ62" s="1167"/>
      <c r="AR62" s="1167"/>
      <c r="AS62" s="1167"/>
      <c r="AT62" s="1167"/>
      <c r="AU62" s="1167"/>
      <c r="AV62" s="1167"/>
      <c r="AW62" s="1167"/>
      <c r="AX62" s="1167"/>
      <c r="AY62" s="1167"/>
      <c r="AZ62" s="1167"/>
      <c r="BA62" s="1167"/>
      <c r="BB62" s="1167"/>
      <c r="BC62" s="1167"/>
      <c r="BD62" s="1167"/>
      <c r="BE62" s="1167"/>
      <c r="BF62" s="1167"/>
      <c r="BG62" s="1132"/>
      <c r="BH62" s="1132"/>
      <c r="BI62" s="1132"/>
      <c r="BJ62" s="1132"/>
      <c r="BK62" s="1132"/>
      <c r="BL62" s="1132"/>
      <c r="BM62" s="1132"/>
      <c r="BN62" s="1132"/>
      <c r="BO62" s="1132"/>
      <c r="BP62" s="682" t="s">
        <v>267</v>
      </c>
      <c r="BQ62" s="682"/>
      <c r="BR62" s="682"/>
      <c r="BS62" s="682"/>
      <c r="BT62" s="682"/>
      <c r="BU62" s="682"/>
      <c r="BV62" s="682"/>
      <c r="BW62" s="725"/>
      <c r="BX62" s="725"/>
      <c r="BY62" s="725"/>
      <c r="BZ62" s="725"/>
      <c r="CA62" s="1250"/>
      <c r="CB62" s="1251"/>
      <c r="CC62" s="1252"/>
    </row>
    <row r="63" spans="1:81" ht="18.95" customHeight="1" x14ac:dyDescent="0.15">
      <c r="A63" s="701" t="s">
        <v>3</v>
      </c>
      <c r="B63" s="687"/>
      <c r="C63" s="687"/>
      <c r="D63" s="687"/>
      <c r="E63" s="687"/>
      <c r="F63" s="687"/>
      <c r="G63" s="687"/>
      <c r="H63" s="687"/>
      <c r="I63" s="687"/>
      <c r="J63" s="702"/>
      <c r="K63" s="6"/>
      <c r="L63" s="684" t="s">
        <v>66</v>
      </c>
      <c r="M63" s="684"/>
      <c r="N63" s="684"/>
      <c r="O63" s="687" t="s">
        <v>92</v>
      </c>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7"/>
      <c r="AP63" s="687"/>
      <c r="AQ63" s="687"/>
      <c r="AR63" s="687"/>
      <c r="AS63" s="687"/>
      <c r="AT63" s="687"/>
      <c r="AU63" s="687"/>
      <c r="AV63" s="687"/>
      <c r="AW63" s="687"/>
      <c r="AX63" s="687"/>
      <c r="AY63" s="687"/>
      <c r="AZ63" s="687"/>
      <c r="BA63" s="687"/>
      <c r="BB63" s="687"/>
      <c r="BC63" s="687"/>
      <c r="BD63" s="687"/>
      <c r="BE63" s="687"/>
      <c r="BF63" s="687"/>
      <c r="BG63" s="687"/>
      <c r="BH63" s="687"/>
      <c r="BI63" s="687"/>
      <c r="BJ63" s="687"/>
      <c r="BK63" s="687"/>
      <c r="BL63" s="687"/>
      <c r="BM63" s="687"/>
      <c r="BN63" s="687"/>
      <c r="BO63" s="687"/>
      <c r="BP63" s="687"/>
      <c r="BQ63" s="687"/>
      <c r="BR63" s="687"/>
      <c r="BS63" s="687"/>
      <c r="BT63" s="687"/>
      <c r="BU63" s="687"/>
      <c r="BV63" s="687"/>
      <c r="BW63" s="687"/>
      <c r="BX63" s="687"/>
      <c r="BY63" s="687"/>
      <c r="BZ63" s="687"/>
      <c r="CA63" s="759" t="s">
        <v>67</v>
      </c>
      <c r="CB63" s="767"/>
      <c r="CC63" s="768"/>
    </row>
    <row r="64" spans="1:81" ht="18.95" customHeight="1" x14ac:dyDescent="0.15">
      <c r="A64" s="812"/>
      <c r="B64" s="634"/>
      <c r="C64" s="634"/>
      <c r="D64" s="634"/>
      <c r="E64" s="634"/>
      <c r="F64" s="634"/>
      <c r="G64" s="634"/>
      <c r="H64" s="634"/>
      <c r="I64" s="634"/>
      <c r="J64" s="679"/>
      <c r="L64" s="1039"/>
      <c r="M64" s="1039"/>
      <c r="N64" s="1039"/>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4"/>
      <c r="AY64" s="634"/>
      <c r="AZ64" s="634"/>
      <c r="BA64" s="634"/>
      <c r="BB64" s="634"/>
      <c r="BC64" s="634"/>
      <c r="BD64" s="634"/>
      <c r="BE64" s="634"/>
      <c r="BF64" s="634"/>
      <c r="BG64" s="634"/>
      <c r="BH64" s="634"/>
      <c r="BI64" s="634"/>
      <c r="BJ64" s="634"/>
      <c r="BK64" s="634"/>
      <c r="BL64" s="634"/>
      <c r="BM64" s="634"/>
      <c r="BN64" s="634"/>
      <c r="BO64" s="634"/>
      <c r="BP64" s="634"/>
      <c r="BQ64" s="634"/>
      <c r="BR64" s="634"/>
      <c r="BS64" s="634"/>
      <c r="BT64" s="634"/>
      <c r="BU64" s="634"/>
      <c r="BV64" s="634"/>
      <c r="BW64" s="634"/>
      <c r="BX64" s="634"/>
      <c r="BY64" s="634"/>
      <c r="BZ64" s="634"/>
      <c r="CA64" s="1037"/>
      <c r="CB64" s="634"/>
      <c r="CC64" s="679"/>
    </row>
    <row r="65" spans="1:81" ht="18.95" customHeight="1" x14ac:dyDescent="0.15">
      <c r="A65" s="813"/>
      <c r="B65" s="682"/>
      <c r="C65" s="682"/>
      <c r="D65" s="682"/>
      <c r="E65" s="682"/>
      <c r="F65" s="682"/>
      <c r="G65" s="682"/>
      <c r="H65" s="682"/>
      <c r="I65" s="682"/>
      <c r="J65" s="683"/>
      <c r="K65" s="4"/>
      <c r="L65" s="685"/>
      <c r="M65" s="685"/>
      <c r="N65" s="685"/>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1038"/>
      <c r="CB65" s="682"/>
      <c r="CC65" s="683"/>
    </row>
    <row r="66" spans="1:81" ht="15" customHeight="1" x14ac:dyDescent="0.15">
      <c r="L66" s="308"/>
      <c r="M66" s="308"/>
      <c r="N66" s="308"/>
    </row>
    <row r="67" spans="1:81" ht="19.899999999999999" customHeight="1" x14ac:dyDescent="0.15">
      <c r="A67" s="3" t="s">
        <v>879</v>
      </c>
      <c r="L67" s="308"/>
      <c r="M67" s="308"/>
      <c r="N67" s="308"/>
    </row>
    <row r="68" spans="1:81" ht="18.600000000000001" customHeight="1" x14ac:dyDescent="0.15">
      <c r="A68" s="693" t="s">
        <v>878</v>
      </c>
      <c r="B68" s="694"/>
      <c r="C68" s="694"/>
      <c r="D68" s="694"/>
      <c r="E68" s="694"/>
      <c r="F68" s="694"/>
      <c r="G68" s="694"/>
      <c r="H68" s="694"/>
      <c r="I68" s="694"/>
      <c r="J68" s="694"/>
      <c r="K68" s="5"/>
      <c r="L68" s="684" t="s">
        <v>41</v>
      </c>
      <c r="M68" s="684"/>
      <c r="N68" s="684"/>
      <c r="O68" s="659" t="s">
        <v>122</v>
      </c>
      <c r="P68" s="659"/>
      <c r="Q68" s="659"/>
      <c r="R68" s="22"/>
      <c r="S68" s="22"/>
      <c r="T68" s="77"/>
      <c r="U68" s="68"/>
      <c r="V68" s="68"/>
      <c r="W68" s="68"/>
      <c r="X68" s="68"/>
      <c r="Y68" s="68"/>
      <c r="Z68" s="6"/>
      <c r="AA68" s="6"/>
      <c r="AB68" s="6"/>
      <c r="AC68" s="6"/>
      <c r="AD68" s="6"/>
      <c r="AE68" s="6"/>
      <c r="AF68" s="6"/>
      <c r="AG68" s="6"/>
      <c r="AH68" s="6"/>
      <c r="AI68" s="6"/>
      <c r="AJ68" s="6"/>
      <c r="AK68" s="6"/>
      <c r="AL68" s="6"/>
      <c r="AM68" s="6"/>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10"/>
      <c r="CA68" s="660" t="s">
        <v>41</v>
      </c>
      <c r="CB68" s="661"/>
      <c r="CC68" s="662"/>
    </row>
    <row r="69" spans="1:81" ht="18.600000000000001" customHeight="1" x14ac:dyDescent="0.15">
      <c r="A69" s="695"/>
      <c r="B69" s="696"/>
      <c r="C69" s="696"/>
      <c r="D69" s="696"/>
      <c r="E69" s="696"/>
      <c r="F69" s="696"/>
      <c r="G69" s="696"/>
      <c r="H69" s="696"/>
      <c r="I69" s="696"/>
      <c r="J69" s="696"/>
      <c r="K69" s="10"/>
      <c r="L69" s="666" t="s">
        <v>41</v>
      </c>
      <c r="M69" s="666"/>
      <c r="N69" s="666"/>
      <c r="O69" s="667" t="s">
        <v>123</v>
      </c>
      <c r="P69" s="667"/>
      <c r="Q69" s="667"/>
      <c r="R69" s="724" t="s">
        <v>146</v>
      </c>
      <c r="S69" s="725"/>
      <c r="T69" s="725"/>
      <c r="U69" s="666" t="s">
        <v>41</v>
      </c>
      <c r="V69" s="666"/>
      <c r="W69" s="666"/>
      <c r="X69" s="4" t="s">
        <v>876</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663"/>
      <c r="CB69" s="664"/>
      <c r="CC69" s="665"/>
    </row>
    <row r="70" spans="1:81" ht="18.95" customHeight="1" x14ac:dyDescent="0.15"/>
    <row r="71" spans="1:81" ht="15" customHeight="1" x14ac:dyDescent="0.15">
      <c r="A71" s="3" t="s">
        <v>875</v>
      </c>
    </row>
    <row r="72" spans="1:81" ht="15" customHeight="1" x14ac:dyDescent="0.15">
      <c r="A72" s="635"/>
      <c r="B72" s="636"/>
      <c r="C72" s="636"/>
      <c r="D72" s="636"/>
      <c r="E72" s="636"/>
      <c r="F72" s="636"/>
      <c r="G72" s="636"/>
      <c r="H72" s="636"/>
      <c r="I72" s="636"/>
      <c r="J72" s="636"/>
      <c r="K72" s="636"/>
      <c r="L72" s="636"/>
      <c r="M72" s="636"/>
      <c r="N72" s="636"/>
      <c r="O72" s="636"/>
      <c r="P72" s="636"/>
      <c r="Q72" s="636"/>
      <c r="R72" s="636"/>
      <c r="S72" s="636"/>
      <c r="T72" s="636"/>
      <c r="U72" s="636"/>
      <c r="V72" s="636"/>
      <c r="W72" s="636"/>
      <c r="X72" s="636"/>
      <c r="Y72" s="636"/>
      <c r="Z72" s="636"/>
      <c r="AA72" s="636"/>
      <c r="AB72" s="636"/>
      <c r="AC72" s="636"/>
      <c r="AD72" s="636"/>
      <c r="AE72" s="636"/>
      <c r="AF72" s="636"/>
      <c r="AG72" s="636"/>
      <c r="AH72" s="636"/>
      <c r="AI72" s="636"/>
      <c r="AJ72" s="636"/>
      <c r="AK72" s="636"/>
      <c r="AL72" s="636"/>
      <c r="AM72" s="636"/>
      <c r="AN72" s="636"/>
      <c r="AO72" s="636"/>
      <c r="AP72" s="636"/>
      <c r="AQ72" s="636"/>
      <c r="AR72" s="636"/>
      <c r="AS72" s="636"/>
      <c r="AT72" s="636"/>
      <c r="AU72" s="636"/>
      <c r="AV72" s="636"/>
      <c r="AW72" s="636"/>
      <c r="AX72" s="636"/>
      <c r="AY72" s="636"/>
      <c r="AZ72" s="636"/>
      <c r="BA72" s="636"/>
      <c r="BB72" s="636"/>
      <c r="BC72" s="636"/>
      <c r="BD72" s="636"/>
      <c r="BE72" s="636"/>
      <c r="BF72" s="636"/>
      <c r="BG72" s="636"/>
      <c r="BH72" s="636"/>
      <c r="BI72" s="636"/>
      <c r="BJ72" s="636"/>
      <c r="BK72" s="636"/>
      <c r="BL72" s="636"/>
      <c r="BM72" s="636"/>
      <c r="BN72" s="636"/>
      <c r="BO72" s="636"/>
      <c r="BP72" s="636"/>
      <c r="BQ72" s="636"/>
      <c r="BR72" s="636"/>
      <c r="BS72" s="636"/>
      <c r="BT72" s="636"/>
      <c r="BU72" s="636"/>
      <c r="BV72" s="636"/>
      <c r="BW72" s="636"/>
      <c r="BX72" s="636"/>
      <c r="BY72" s="636"/>
      <c r="BZ72" s="636"/>
      <c r="CA72" s="636"/>
      <c r="CB72" s="636"/>
      <c r="CC72" s="637"/>
    </row>
    <row r="73" spans="1:81" ht="15" customHeight="1" x14ac:dyDescent="0.15">
      <c r="A73" s="638"/>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40"/>
    </row>
    <row r="74" spans="1:81" ht="15" customHeight="1" x14ac:dyDescent="0.15">
      <c r="A74" s="638"/>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639"/>
      <c r="CA74" s="639"/>
      <c r="CB74" s="639"/>
      <c r="CC74" s="640"/>
    </row>
    <row r="75" spans="1:81" ht="15" customHeight="1" x14ac:dyDescent="0.15">
      <c r="A75" s="638"/>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639"/>
      <c r="CA75" s="639"/>
      <c r="CB75" s="639"/>
      <c r="CC75" s="640"/>
    </row>
    <row r="76" spans="1:81" ht="15" customHeight="1" x14ac:dyDescent="0.15">
      <c r="A76" s="638"/>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c r="CA76" s="639"/>
      <c r="CB76" s="639"/>
      <c r="CC76" s="640"/>
    </row>
    <row r="77" spans="1:81" ht="15" customHeight="1" x14ac:dyDescent="0.15">
      <c r="A77" s="641"/>
      <c r="B77" s="642"/>
      <c r="C77" s="642"/>
      <c r="D77" s="642"/>
      <c r="E77" s="642"/>
      <c r="F77" s="642"/>
      <c r="G77" s="642"/>
      <c r="H77" s="642"/>
      <c r="I77" s="642"/>
      <c r="J77" s="642"/>
      <c r="K77" s="642"/>
      <c r="L77" s="642"/>
      <c r="M77" s="642"/>
      <c r="N77" s="642"/>
      <c r="O77" s="642"/>
      <c r="P77" s="642"/>
      <c r="Q77" s="642"/>
      <c r="R77" s="642"/>
      <c r="S77" s="642"/>
      <c r="T77" s="642"/>
      <c r="U77" s="642"/>
      <c r="V77" s="642"/>
      <c r="W77" s="642"/>
      <c r="X77" s="642"/>
      <c r="Y77" s="642"/>
      <c r="Z77" s="642"/>
      <c r="AA77" s="642"/>
      <c r="AB77" s="642"/>
      <c r="AC77" s="642"/>
      <c r="AD77" s="642"/>
      <c r="AE77" s="642"/>
      <c r="AF77" s="642"/>
      <c r="AG77" s="642"/>
      <c r="AH77" s="642"/>
      <c r="AI77" s="642"/>
      <c r="AJ77" s="642"/>
      <c r="AK77" s="642"/>
      <c r="AL77" s="642"/>
      <c r="AM77" s="642"/>
      <c r="AN77" s="642"/>
      <c r="AO77" s="642"/>
      <c r="AP77" s="642"/>
      <c r="AQ77" s="642"/>
      <c r="AR77" s="642"/>
      <c r="AS77" s="642"/>
      <c r="AT77" s="642"/>
      <c r="AU77" s="642"/>
      <c r="AV77" s="642"/>
      <c r="AW77" s="642"/>
      <c r="AX77" s="642"/>
      <c r="AY77" s="642"/>
      <c r="AZ77" s="642"/>
      <c r="BA77" s="642"/>
      <c r="BB77" s="642"/>
      <c r="BC77" s="642"/>
      <c r="BD77" s="642"/>
      <c r="BE77" s="642"/>
      <c r="BF77" s="642"/>
      <c r="BG77" s="642"/>
      <c r="BH77" s="642"/>
      <c r="BI77" s="642"/>
      <c r="BJ77" s="642"/>
      <c r="BK77" s="642"/>
      <c r="BL77" s="642"/>
      <c r="BM77" s="642"/>
      <c r="BN77" s="642"/>
      <c r="BO77" s="642"/>
      <c r="BP77" s="642"/>
      <c r="BQ77" s="642"/>
      <c r="BR77" s="642"/>
      <c r="BS77" s="642"/>
      <c r="BT77" s="642"/>
      <c r="BU77" s="642"/>
      <c r="BV77" s="642"/>
      <c r="BW77" s="642"/>
      <c r="BX77" s="642"/>
      <c r="BY77" s="642"/>
      <c r="BZ77" s="642"/>
      <c r="CA77" s="642"/>
      <c r="CB77" s="642"/>
      <c r="CC77" s="643"/>
    </row>
    <row r="78" spans="1:81" ht="15" customHeight="1" x14ac:dyDescent="0.15"/>
    <row r="79" spans="1:81" ht="15" customHeight="1" x14ac:dyDescent="0.15">
      <c r="A79" s="3" t="s">
        <v>37</v>
      </c>
    </row>
    <row r="80" spans="1:81" ht="15" customHeight="1" x14ac:dyDescent="0.15">
      <c r="A80" s="635"/>
      <c r="B80" s="636"/>
      <c r="C80" s="636"/>
      <c r="D80" s="636"/>
      <c r="E80" s="636"/>
      <c r="F80" s="636"/>
      <c r="G80" s="636"/>
      <c r="H80" s="636"/>
      <c r="I80" s="636"/>
      <c r="J80" s="636"/>
      <c r="K80" s="636"/>
      <c r="L80" s="636"/>
      <c r="M80" s="636"/>
      <c r="N80" s="636"/>
      <c r="O80" s="636"/>
      <c r="P80" s="636"/>
      <c r="Q80" s="636"/>
      <c r="R80" s="636"/>
      <c r="S80" s="636"/>
      <c r="T80" s="636"/>
      <c r="U80" s="636"/>
      <c r="V80" s="636"/>
      <c r="W80" s="636"/>
      <c r="X80" s="636"/>
      <c r="Y80" s="636"/>
      <c r="Z80" s="636"/>
      <c r="AA80" s="636"/>
      <c r="AB80" s="636"/>
      <c r="AC80" s="636"/>
      <c r="AD80" s="636"/>
      <c r="AE80" s="636"/>
      <c r="AF80" s="636"/>
      <c r="AG80" s="636"/>
      <c r="AH80" s="636"/>
      <c r="AI80" s="636"/>
      <c r="AJ80" s="636"/>
      <c r="AK80" s="636"/>
      <c r="AL80" s="636"/>
      <c r="AM80" s="636"/>
      <c r="AN80" s="636"/>
      <c r="AO80" s="636"/>
      <c r="AP80" s="636"/>
      <c r="AQ80" s="636"/>
      <c r="AR80" s="636"/>
      <c r="AS80" s="636"/>
      <c r="AT80" s="636"/>
      <c r="AU80" s="636"/>
      <c r="AV80" s="636"/>
      <c r="AW80" s="636"/>
      <c r="AX80" s="636"/>
      <c r="AY80" s="636"/>
      <c r="AZ80" s="636"/>
      <c r="BA80" s="636"/>
      <c r="BB80" s="636"/>
      <c r="BC80" s="636"/>
      <c r="BD80" s="636"/>
      <c r="BE80" s="636"/>
      <c r="BF80" s="636"/>
      <c r="BG80" s="636"/>
      <c r="BH80" s="636"/>
      <c r="BI80" s="636"/>
      <c r="BJ80" s="636"/>
      <c r="BK80" s="636"/>
      <c r="BL80" s="636"/>
      <c r="BM80" s="636"/>
      <c r="BN80" s="636"/>
      <c r="BO80" s="636"/>
      <c r="BP80" s="636"/>
      <c r="BQ80" s="636"/>
      <c r="BR80" s="636"/>
      <c r="BS80" s="636"/>
      <c r="BT80" s="636"/>
      <c r="BU80" s="636"/>
      <c r="BV80" s="636"/>
      <c r="BW80" s="636"/>
      <c r="BX80" s="636"/>
      <c r="BY80" s="636"/>
      <c r="BZ80" s="636"/>
      <c r="CA80" s="636"/>
      <c r="CB80" s="636"/>
      <c r="CC80" s="637"/>
    </row>
    <row r="81" spans="1:81" ht="15" customHeight="1" x14ac:dyDescent="0.15">
      <c r="A81" s="638"/>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40"/>
    </row>
    <row r="82" spans="1:81" ht="15" customHeight="1" x14ac:dyDescent="0.15">
      <c r="A82" s="638"/>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39"/>
      <c r="BC82" s="639"/>
      <c r="BD82" s="639"/>
      <c r="BE82" s="639"/>
      <c r="BF82" s="639"/>
      <c r="BG82" s="639"/>
      <c r="BH82" s="639"/>
      <c r="BI82" s="639"/>
      <c r="BJ82" s="639"/>
      <c r="BK82" s="639"/>
      <c r="BL82" s="639"/>
      <c r="BM82" s="639"/>
      <c r="BN82" s="639"/>
      <c r="BO82" s="639"/>
      <c r="BP82" s="639"/>
      <c r="BQ82" s="639"/>
      <c r="BR82" s="639"/>
      <c r="BS82" s="639"/>
      <c r="BT82" s="639"/>
      <c r="BU82" s="639"/>
      <c r="BV82" s="639"/>
      <c r="BW82" s="639"/>
      <c r="BX82" s="639"/>
      <c r="BY82" s="639"/>
      <c r="BZ82" s="639"/>
      <c r="CA82" s="639"/>
      <c r="CB82" s="639"/>
      <c r="CC82" s="640"/>
    </row>
    <row r="83" spans="1:81" ht="15" customHeight="1" x14ac:dyDescent="0.15">
      <c r="A83" s="638"/>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40"/>
    </row>
    <row r="84" spans="1:81" ht="15" customHeight="1" x14ac:dyDescent="0.15">
      <c r="A84" s="638"/>
      <c r="B84" s="639"/>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39"/>
      <c r="BA84" s="639"/>
      <c r="BB84" s="639"/>
      <c r="BC84" s="639"/>
      <c r="BD84" s="639"/>
      <c r="BE84" s="639"/>
      <c r="BF84" s="639"/>
      <c r="BG84" s="639"/>
      <c r="BH84" s="639"/>
      <c r="BI84" s="639"/>
      <c r="BJ84" s="639"/>
      <c r="BK84" s="639"/>
      <c r="BL84" s="639"/>
      <c r="BM84" s="639"/>
      <c r="BN84" s="639"/>
      <c r="BO84" s="639"/>
      <c r="BP84" s="639"/>
      <c r="BQ84" s="639"/>
      <c r="BR84" s="639"/>
      <c r="BS84" s="639"/>
      <c r="BT84" s="639"/>
      <c r="BU84" s="639"/>
      <c r="BV84" s="639"/>
      <c r="BW84" s="639"/>
      <c r="BX84" s="639"/>
      <c r="BY84" s="639"/>
      <c r="BZ84" s="639"/>
      <c r="CA84" s="639"/>
      <c r="CB84" s="639"/>
      <c r="CC84" s="640"/>
    </row>
    <row r="85" spans="1:81" ht="15" customHeight="1" x14ac:dyDescent="0.15">
      <c r="A85" s="641"/>
      <c r="B85" s="642"/>
      <c r="C85" s="642"/>
      <c r="D85" s="642"/>
      <c r="E85" s="642"/>
      <c r="F85" s="642"/>
      <c r="G85" s="642"/>
      <c r="H85" s="642"/>
      <c r="I85" s="642"/>
      <c r="J85" s="642"/>
      <c r="K85" s="642"/>
      <c r="L85" s="642"/>
      <c r="M85" s="642"/>
      <c r="N85" s="642"/>
      <c r="O85" s="642"/>
      <c r="P85" s="642"/>
      <c r="Q85" s="642"/>
      <c r="R85" s="642"/>
      <c r="S85" s="642"/>
      <c r="T85" s="642"/>
      <c r="U85" s="642"/>
      <c r="V85" s="642"/>
      <c r="W85" s="642"/>
      <c r="X85" s="642"/>
      <c r="Y85" s="642"/>
      <c r="Z85" s="642"/>
      <c r="AA85" s="642"/>
      <c r="AB85" s="642"/>
      <c r="AC85" s="642"/>
      <c r="AD85" s="642"/>
      <c r="AE85" s="642"/>
      <c r="AF85" s="642"/>
      <c r="AG85" s="642"/>
      <c r="AH85" s="642"/>
      <c r="AI85" s="642"/>
      <c r="AJ85" s="642"/>
      <c r="AK85" s="642"/>
      <c r="AL85" s="642"/>
      <c r="AM85" s="642"/>
      <c r="AN85" s="642"/>
      <c r="AO85" s="642"/>
      <c r="AP85" s="642"/>
      <c r="AQ85" s="642"/>
      <c r="AR85" s="642"/>
      <c r="AS85" s="642"/>
      <c r="AT85" s="642"/>
      <c r="AU85" s="642"/>
      <c r="AV85" s="642"/>
      <c r="AW85" s="642"/>
      <c r="AX85" s="642"/>
      <c r="AY85" s="642"/>
      <c r="AZ85" s="642"/>
      <c r="BA85" s="642"/>
      <c r="BB85" s="642"/>
      <c r="BC85" s="642"/>
      <c r="BD85" s="642"/>
      <c r="BE85" s="642"/>
      <c r="BF85" s="642"/>
      <c r="BG85" s="642"/>
      <c r="BH85" s="642"/>
      <c r="BI85" s="642"/>
      <c r="BJ85" s="642"/>
      <c r="BK85" s="642"/>
      <c r="BL85" s="642"/>
      <c r="BM85" s="642"/>
      <c r="BN85" s="642"/>
      <c r="BO85" s="642"/>
      <c r="BP85" s="642"/>
      <c r="BQ85" s="642"/>
      <c r="BR85" s="642"/>
      <c r="BS85" s="642"/>
      <c r="BT85" s="642"/>
      <c r="BU85" s="642"/>
      <c r="BV85" s="642"/>
      <c r="BW85" s="642"/>
      <c r="BX85" s="642"/>
      <c r="BY85" s="642"/>
      <c r="BZ85" s="642"/>
      <c r="CA85" s="642"/>
      <c r="CB85" s="642"/>
      <c r="CC85" s="643"/>
    </row>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sheetData>
  <sheetProtection algorithmName="SHA-512" hashValue="yF2CNhBuTnN7Uq3Ztarm1fnJY1Ot5cwPfonaUl4p6BuKv+XEBgqKcrC/yoSoS90IVthuKenLczE8ntCU/hG55Q==" saltValue="BGDziCxfNfpQ7G0V9tD2iA==" spinCount="100000" sheet="1" formatCells="0"/>
  <mergeCells count="231">
    <mergeCell ref="BP54:BZ54"/>
    <mergeCell ref="AJ55:BZ55"/>
    <mergeCell ref="AI52:AV52"/>
    <mergeCell ref="AI53:AV53"/>
    <mergeCell ref="K52:T52"/>
    <mergeCell ref="CA52:CC55"/>
    <mergeCell ref="BG54:BO54"/>
    <mergeCell ref="A63:J65"/>
    <mergeCell ref="L63:N65"/>
    <mergeCell ref="O63:BZ65"/>
    <mergeCell ref="X56:AC56"/>
    <mergeCell ref="AJ54:BF54"/>
    <mergeCell ref="AF52:AH52"/>
    <mergeCell ref="V52:AE52"/>
    <mergeCell ref="AF53:AH53"/>
    <mergeCell ref="CA63:CC65"/>
    <mergeCell ref="CA57:CC57"/>
    <mergeCell ref="Y57:BZ57"/>
    <mergeCell ref="Y58:BZ58"/>
    <mergeCell ref="BG62:BO62"/>
    <mergeCell ref="BP62:BZ62"/>
    <mergeCell ref="AJ62:BF62"/>
    <mergeCell ref="K53:Q53"/>
    <mergeCell ref="R53:T53"/>
    <mergeCell ref="BR44:BT44"/>
    <mergeCell ref="BK44:BM44"/>
    <mergeCell ref="CA44:CC44"/>
    <mergeCell ref="BN44:BQ44"/>
    <mergeCell ref="V50:X50"/>
    <mergeCell ref="V51:X51"/>
    <mergeCell ref="U49:W49"/>
    <mergeCell ref="AJ49:BE49"/>
    <mergeCell ref="Y50:BZ50"/>
    <mergeCell ref="X49:AC49"/>
    <mergeCell ref="Y51:BZ51"/>
    <mergeCell ref="U44:AI44"/>
    <mergeCell ref="AJ42:AU42"/>
    <mergeCell ref="BK22:BW22"/>
    <mergeCell ref="AA27:BZ27"/>
    <mergeCell ref="BX24:BZ24"/>
    <mergeCell ref="AA28:BZ28"/>
    <mergeCell ref="O27:V29"/>
    <mergeCell ref="O31:S31"/>
    <mergeCell ref="CA50:CC50"/>
    <mergeCell ref="CA51:CC51"/>
    <mergeCell ref="V36:X36"/>
    <mergeCell ref="AD49:AF49"/>
    <mergeCell ref="AG49:AI49"/>
    <mergeCell ref="BU44:BZ44"/>
    <mergeCell ref="AJ44:AL44"/>
    <mergeCell ref="AP43:AU43"/>
    <mergeCell ref="AP44:AU44"/>
    <mergeCell ref="AM44:AO44"/>
    <mergeCell ref="U41:AI41"/>
    <mergeCell ref="U42:AI42"/>
    <mergeCell ref="X37:AC37"/>
    <mergeCell ref="AY44:BA44"/>
    <mergeCell ref="BE44:BJ44"/>
    <mergeCell ref="AV44:AX44"/>
    <mergeCell ref="BB44:BD44"/>
    <mergeCell ref="X27:Z27"/>
    <mergeCell ref="X28:Z28"/>
    <mergeCell ref="X29:Z29"/>
    <mergeCell ref="V40:AL40"/>
    <mergeCell ref="Y35:BZ35"/>
    <mergeCell ref="BS32:BZ32"/>
    <mergeCell ref="X21:AB25"/>
    <mergeCell ref="AC21:AE21"/>
    <mergeCell ref="AC23:AE23"/>
    <mergeCell ref="V39:AL39"/>
    <mergeCell ref="U37:W37"/>
    <mergeCell ref="CA21:CC25"/>
    <mergeCell ref="AH12:AJ12"/>
    <mergeCell ref="W17:AG17"/>
    <mergeCell ref="Y26:AA26"/>
    <mergeCell ref="AB26:AG26"/>
    <mergeCell ref="S12:W12"/>
    <mergeCell ref="O20:V25"/>
    <mergeCell ref="S19:U19"/>
    <mergeCell ref="AQ13:CC13"/>
    <mergeCell ref="AQ14:CC14"/>
    <mergeCell ref="CA20:CC20"/>
    <mergeCell ref="AC19:AR19"/>
    <mergeCell ref="AH16:AP16"/>
    <mergeCell ref="AH17:AP17"/>
    <mergeCell ref="AQ16:CC16"/>
    <mergeCell ref="AH15:AP15"/>
    <mergeCell ref="AU19:AW19"/>
    <mergeCell ref="AX19:BK19"/>
    <mergeCell ref="S18:U18"/>
    <mergeCell ref="K40:T40"/>
    <mergeCell ref="AQ15:CC15"/>
    <mergeCell ref="AM40:AO40"/>
    <mergeCell ref="AP40:BZ40"/>
    <mergeCell ref="AM39:AO39"/>
    <mergeCell ref="V32:X34"/>
    <mergeCell ref="Y32:AI34"/>
    <mergeCell ref="L31:N31"/>
    <mergeCell ref="U31:W31"/>
    <mergeCell ref="O13:V17"/>
    <mergeCell ref="W16:AG16"/>
    <mergeCell ref="Z19:AB19"/>
    <mergeCell ref="S26:W26"/>
    <mergeCell ref="P18:R18"/>
    <mergeCell ref="P19:R19"/>
    <mergeCell ref="A26:N29"/>
    <mergeCell ref="CA27:CC27"/>
    <mergeCell ref="CA28:CC28"/>
    <mergeCell ref="CA29:CC29"/>
    <mergeCell ref="BK24:BW24"/>
    <mergeCell ref="AA29:BZ29"/>
    <mergeCell ref="X20:Z20"/>
    <mergeCell ref="AQ17:CC17"/>
    <mergeCell ref="CA32:CC32"/>
    <mergeCell ref="CA11:CC11"/>
    <mergeCell ref="P12:R12"/>
    <mergeCell ref="AK12:AM12"/>
    <mergeCell ref="P3:CC3"/>
    <mergeCell ref="A4:O4"/>
    <mergeCell ref="P4:Y4"/>
    <mergeCell ref="AC4:CC4"/>
    <mergeCell ref="BJ6:CC6"/>
    <mergeCell ref="A8:CC8"/>
    <mergeCell ref="A5:O6"/>
    <mergeCell ref="P5:X5"/>
    <mergeCell ref="A10:L10"/>
    <mergeCell ref="AO11:AQ11"/>
    <mergeCell ref="AS11:AZ11"/>
    <mergeCell ref="BB11:BD11"/>
    <mergeCell ref="BF11:BL11"/>
    <mergeCell ref="AN12:BG12"/>
    <mergeCell ref="CA12:CC12"/>
    <mergeCell ref="A11:U11"/>
    <mergeCell ref="Y12:AA12"/>
    <mergeCell ref="AB12:AG12"/>
    <mergeCell ref="A1:CC1"/>
    <mergeCell ref="Y5:CC5"/>
    <mergeCell ref="P6:X6"/>
    <mergeCell ref="Y6:BC6"/>
    <mergeCell ref="BD6:BI6"/>
    <mergeCell ref="A3:O3"/>
    <mergeCell ref="BE43:BJ43"/>
    <mergeCell ref="AV43:AX43"/>
    <mergeCell ref="AY43:BA43"/>
    <mergeCell ref="AV42:AX42"/>
    <mergeCell ref="BB43:BD43"/>
    <mergeCell ref="AJ43:AL43"/>
    <mergeCell ref="AM43:AO43"/>
    <mergeCell ref="BN42:BZ42"/>
    <mergeCell ref="BN43:BQ43"/>
    <mergeCell ref="BU43:BZ43"/>
    <mergeCell ref="BR43:BT43"/>
    <mergeCell ref="CA43:CC43"/>
    <mergeCell ref="BK43:BM43"/>
    <mergeCell ref="AJ41:AU41"/>
    <mergeCell ref="CA42:CC42"/>
    <mergeCell ref="BN41:BZ41"/>
    <mergeCell ref="AU32:BI32"/>
    <mergeCell ref="BJ32:BR32"/>
    <mergeCell ref="CA33:CC33"/>
    <mergeCell ref="CA34:CC34"/>
    <mergeCell ref="AP39:BZ39"/>
    <mergeCell ref="K60:Q60"/>
    <mergeCell ref="AG60:AI60"/>
    <mergeCell ref="A12:N17"/>
    <mergeCell ref="W13:AG13"/>
    <mergeCell ref="AH13:AP13"/>
    <mergeCell ref="W14:AG14"/>
    <mergeCell ref="AH14:AP14"/>
    <mergeCell ref="K34:Q34"/>
    <mergeCell ref="W15:AG15"/>
    <mergeCell ref="A18:N25"/>
    <mergeCell ref="AS32:AT34"/>
    <mergeCell ref="K33:T33"/>
    <mergeCell ref="BS33:BZ33"/>
    <mergeCell ref="V35:X35"/>
    <mergeCell ref="CA35:CC35"/>
    <mergeCell ref="CA36:CC36"/>
    <mergeCell ref="R34:T34"/>
    <mergeCell ref="W19:Y19"/>
    <mergeCell ref="BX22:BZ22"/>
    <mergeCell ref="L37:N37"/>
    <mergeCell ref="O37:S37"/>
    <mergeCell ref="A72:CC77"/>
    <mergeCell ref="AJ61:AW61"/>
    <mergeCell ref="AG61:AI61"/>
    <mergeCell ref="A56:J62"/>
    <mergeCell ref="U59:BZ59"/>
    <mergeCell ref="CA59:CC62"/>
    <mergeCell ref="O56:S56"/>
    <mergeCell ref="U56:W56"/>
    <mergeCell ref="R60:T60"/>
    <mergeCell ref="V57:X57"/>
    <mergeCell ref="K59:T59"/>
    <mergeCell ref="CA68:CC69"/>
    <mergeCell ref="L56:N56"/>
    <mergeCell ref="A80:CC85"/>
    <mergeCell ref="P26:R26"/>
    <mergeCell ref="A49:J55"/>
    <mergeCell ref="X31:AC31"/>
    <mergeCell ref="V60:AF60"/>
    <mergeCell ref="AJ60:AW60"/>
    <mergeCell ref="CA41:CC41"/>
    <mergeCell ref="CA58:CC58"/>
    <mergeCell ref="AU33:BI33"/>
    <mergeCell ref="BK42:BM42"/>
    <mergeCell ref="A31:J36"/>
    <mergeCell ref="A37:J44"/>
    <mergeCell ref="AV41:AX41"/>
    <mergeCell ref="BK41:BM41"/>
    <mergeCell ref="K41:Q41"/>
    <mergeCell ref="Y36:BZ36"/>
    <mergeCell ref="R41:T41"/>
    <mergeCell ref="U38:AI38"/>
    <mergeCell ref="AY41:BJ41"/>
    <mergeCell ref="AY42:BJ42"/>
    <mergeCell ref="CA38:CC40"/>
    <mergeCell ref="AU34:BI34"/>
    <mergeCell ref="BJ33:BR33"/>
    <mergeCell ref="AJ32:AR34"/>
    <mergeCell ref="U43:AI43"/>
    <mergeCell ref="V58:X58"/>
    <mergeCell ref="A68:J69"/>
    <mergeCell ref="L68:N68"/>
    <mergeCell ref="O68:Q68"/>
    <mergeCell ref="L69:N69"/>
    <mergeCell ref="O69:Q69"/>
    <mergeCell ref="R69:T69"/>
    <mergeCell ref="U69:W69"/>
    <mergeCell ref="L49:N49"/>
    <mergeCell ref="O49:S49"/>
  </mergeCells>
  <phoneticPr fontId="2"/>
  <dataValidations count="1">
    <dataValidation type="list" allowBlank="1" showInputMessage="1" prompt="該当する場合は選択" sqref="L63:N63 L56:N56 AM39:AO40 V50:X51 U49:W49 L49:N49 AG49:AI49 U37:W37 V32:X32 X20:Z20 Y26:AA26 P26:R26 Y12:AA12 P12:R12 V57:X58 U54 AF52:AH53 AC21:AE21 AC23:AE23 U56:W56 AK12:AM12 X27:Z29 P18:R19 Z19:AB19 AU19:AW19 L68:N69 AO31:AQ31 L31:N31 U31:W31 AX31:AZ31 V35:X36 L37:N37 AG60:AI61 U69:W69 AO11 BB11 AI1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【広小路通区域】　広告物用 》&amp;R&amp;P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autoPageBreaks="0"/>
  </sheetPr>
  <dimension ref="A1:CP154"/>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467</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231" t="s">
        <v>417</v>
      </c>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B3" s="1232"/>
      <c r="BC3" s="1232"/>
      <c r="BD3" s="1232"/>
      <c r="BE3" s="1232"/>
      <c r="BF3" s="1232"/>
      <c r="BG3" s="1232"/>
      <c r="BH3" s="1232"/>
      <c r="BI3" s="1232"/>
      <c r="BJ3" s="1232"/>
      <c r="BK3" s="1232"/>
      <c r="BL3" s="1232"/>
      <c r="BM3" s="1232"/>
      <c r="BN3" s="1232"/>
      <c r="BO3" s="1232"/>
      <c r="BP3" s="1232"/>
      <c r="BQ3" s="1232"/>
      <c r="BR3" s="1232"/>
      <c r="BS3" s="1232"/>
      <c r="BT3" s="1232"/>
      <c r="BU3" s="1232"/>
      <c r="BV3" s="1232"/>
      <c r="BW3" s="1232"/>
      <c r="BX3" s="1232"/>
      <c r="BY3" s="1232"/>
      <c r="BZ3" s="1232"/>
      <c r="CA3" s="1233"/>
      <c r="CB3" s="1233"/>
      <c r="CC3" s="1234"/>
    </row>
    <row r="4" spans="1:83" ht="27" customHeight="1" x14ac:dyDescent="0.15">
      <c r="A4" s="750" t="s">
        <v>30</v>
      </c>
      <c r="B4" s="751"/>
      <c r="C4" s="751"/>
      <c r="D4" s="751"/>
      <c r="E4" s="751"/>
      <c r="F4" s="751"/>
      <c r="G4" s="751"/>
      <c r="H4" s="751"/>
      <c r="I4" s="751"/>
      <c r="J4" s="751"/>
      <c r="K4" s="751"/>
      <c r="L4" s="751"/>
      <c r="M4" s="751"/>
      <c r="N4" s="751"/>
      <c r="O4" s="752"/>
      <c r="P4" s="1123" t="s">
        <v>418</v>
      </c>
      <c r="Q4" s="1124"/>
      <c r="R4" s="1124"/>
      <c r="S4" s="1124"/>
      <c r="T4" s="1124"/>
      <c r="U4" s="1124"/>
      <c r="V4" s="1124"/>
      <c r="W4" s="1124"/>
      <c r="X4" s="1124"/>
      <c r="Y4" s="1124"/>
      <c r="Z4" s="48" t="s">
        <v>68</v>
      </c>
      <c r="AA4" s="58"/>
      <c r="AB4" s="58"/>
      <c r="AC4" s="1102" t="s">
        <v>357</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3" ht="27" customHeight="1" x14ac:dyDescent="0.15">
      <c r="A5" s="728" t="s">
        <v>31</v>
      </c>
      <c r="B5" s="729"/>
      <c r="C5" s="729"/>
      <c r="D5" s="729"/>
      <c r="E5" s="729"/>
      <c r="F5" s="729"/>
      <c r="G5" s="729"/>
      <c r="H5" s="729"/>
      <c r="I5" s="729"/>
      <c r="J5" s="729"/>
      <c r="K5" s="729"/>
      <c r="L5" s="729"/>
      <c r="M5" s="729"/>
      <c r="N5" s="729"/>
      <c r="O5" s="730"/>
      <c r="P5" s="734" t="s">
        <v>339</v>
      </c>
      <c r="Q5" s="735"/>
      <c r="R5" s="735"/>
      <c r="S5" s="735"/>
      <c r="T5" s="735"/>
      <c r="U5" s="735"/>
      <c r="V5" s="735"/>
      <c r="W5" s="735"/>
      <c r="X5" s="735"/>
      <c r="Y5" s="1228" t="s">
        <v>411</v>
      </c>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9"/>
      <c r="CB5" s="1229"/>
      <c r="CC5" s="1230"/>
    </row>
    <row r="6" spans="1:83" ht="27" customHeight="1" x14ac:dyDescent="0.15">
      <c r="A6" s="731"/>
      <c r="B6" s="732"/>
      <c r="C6" s="732"/>
      <c r="D6" s="732"/>
      <c r="E6" s="732"/>
      <c r="F6" s="732"/>
      <c r="G6" s="732"/>
      <c r="H6" s="732"/>
      <c r="I6" s="732"/>
      <c r="J6" s="732"/>
      <c r="K6" s="732"/>
      <c r="L6" s="732"/>
      <c r="M6" s="732"/>
      <c r="N6" s="732"/>
      <c r="O6" s="733"/>
      <c r="P6" s="740" t="s">
        <v>340</v>
      </c>
      <c r="Q6" s="741"/>
      <c r="R6" s="741"/>
      <c r="S6" s="741"/>
      <c r="T6" s="741"/>
      <c r="U6" s="741"/>
      <c r="V6" s="741"/>
      <c r="W6" s="741"/>
      <c r="X6" s="741"/>
      <c r="Y6" s="1110" t="s">
        <v>379</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341</v>
      </c>
      <c r="BE6" s="741"/>
      <c r="BF6" s="741"/>
      <c r="BG6" s="741"/>
      <c r="BH6" s="741"/>
      <c r="BI6" s="741"/>
      <c r="BJ6" s="1110" t="s">
        <v>380</v>
      </c>
      <c r="BK6" s="1110"/>
      <c r="BL6" s="1110"/>
      <c r="BM6" s="1110"/>
      <c r="BN6" s="1110"/>
      <c r="BO6" s="1110"/>
      <c r="BP6" s="1110"/>
      <c r="BQ6" s="1110"/>
      <c r="BR6" s="1110"/>
      <c r="BS6" s="1110"/>
      <c r="BT6" s="1110"/>
      <c r="BU6" s="1110"/>
      <c r="BV6" s="1110"/>
      <c r="BW6" s="1110"/>
      <c r="BX6" s="1110"/>
      <c r="BY6" s="1110"/>
      <c r="BZ6" s="1110"/>
      <c r="CA6" s="1111"/>
      <c r="CB6" s="1111"/>
      <c r="CC6" s="1112"/>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235" t="s">
        <v>360</v>
      </c>
      <c r="AP11" s="1235"/>
      <c r="AQ11" s="123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19"/>
      <c r="BN11" s="319"/>
      <c r="BO11" s="319"/>
      <c r="BP11" s="319"/>
      <c r="BQ11" s="319"/>
      <c r="BR11" s="322"/>
      <c r="BS11" s="322"/>
      <c r="BT11" s="322"/>
      <c r="BU11" s="322"/>
      <c r="BV11" s="322"/>
      <c r="BW11" s="322"/>
      <c r="BX11" s="71"/>
      <c r="BY11" s="71"/>
      <c r="BZ11" s="347"/>
      <c r="CA11" s="1177" t="s">
        <v>55</v>
      </c>
      <c r="CB11" s="1178"/>
      <c r="CC11" s="1179"/>
    </row>
    <row r="12" spans="1:83" ht="18" customHeight="1" x14ac:dyDescent="0.15">
      <c r="A12" s="701" t="s">
        <v>200</v>
      </c>
      <c r="B12" s="686"/>
      <c r="C12" s="686"/>
      <c r="D12" s="686"/>
      <c r="E12" s="686"/>
      <c r="F12" s="686"/>
      <c r="G12" s="1169"/>
      <c r="H12" s="1169"/>
      <c r="I12" s="1169"/>
      <c r="J12" s="1169"/>
      <c r="K12" s="1169"/>
      <c r="L12" s="1169"/>
      <c r="M12" s="1169"/>
      <c r="N12" s="1170"/>
      <c r="O12" s="31"/>
      <c r="P12" s="1083" t="s">
        <v>230</v>
      </c>
      <c r="Q12" s="1083"/>
      <c r="R12" s="1083"/>
      <c r="S12" s="853" t="s">
        <v>239</v>
      </c>
      <c r="T12" s="853"/>
      <c r="U12" s="853"/>
      <c r="V12" s="853"/>
      <c r="W12" s="853"/>
      <c r="X12" s="32"/>
      <c r="Y12" s="1083" t="s">
        <v>360</v>
      </c>
      <c r="Z12" s="1083"/>
      <c r="AA12" s="1083"/>
      <c r="AB12" s="853" t="s">
        <v>240</v>
      </c>
      <c r="AC12" s="853"/>
      <c r="AD12" s="853"/>
      <c r="AE12" s="853"/>
      <c r="AF12" s="853"/>
      <c r="AG12" s="853"/>
      <c r="AH12" s="824" t="s">
        <v>241</v>
      </c>
      <c r="AI12" s="824"/>
      <c r="AJ12" s="824"/>
      <c r="AK12" s="1083" t="s">
        <v>360</v>
      </c>
      <c r="AL12" s="1083"/>
      <c r="AM12" s="1083"/>
      <c r="AN12" s="824" t="s">
        <v>242</v>
      </c>
      <c r="AO12" s="824"/>
      <c r="AP12" s="824"/>
      <c r="AQ12" s="824"/>
      <c r="AR12" s="824"/>
      <c r="AS12" s="824"/>
      <c r="AT12" s="824"/>
      <c r="AU12" s="824"/>
      <c r="AV12" s="824"/>
      <c r="AW12" s="824"/>
      <c r="AX12" s="824"/>
      <c r="AY12" s="824"/>
      <c r="AZ12" s="824"/>
      <c r="BA12" s="824"/>
      <c r="BB12" s="824"/>
      <c r="BC12" s="824"/>
      <c r="BD12" s="824"/>
      <c r="BE12" s="824"/>
      <c r="BF12" s="824"/>
      <c r="BG12" s="824"/>
      <c r="BH12" s="32"/>
      <c r="BI12" s="32"/>
      <c r="BJ12" s="32"/>
      <c r="BK12" s="32"/>
      <c r="BL12" s="32"/>
      <c r="BM12" s="32"/>
      <c r="BN12" s="32"/>
      <c r="BO12" s="32"/>
      <c r="BP12" s="32"/>
      <c r="BQ12" s="32"/>
      <c r="BR12" s="32"/>
      <c r="BS12" s="32"/>
      <c r="BT12" s="32"/>
      <c r="BU12" s="32"/>
      <c r="BV12" s="32"/>
      <c r="BW12" s="32"/>
      <c r="BX12" s="32"/>
      <c r="BY12" s="32"/>
      <c r="BZ12" s="32"/>
      <c r="CA12" s="660" t="s">
        <v>230</v>
      </c>
      <c r="CB12" s="661"/>
      <c r="CC12" s="662"/>
      <c r="CD12" s="55"/>
      <c r="CE12" s="55"/>
    </row>
    <row r="13" spans="1:83" ht="18" customHeight="1" x14ac:dyDescent="0.15">
      <c r="A13" s="677"/>
      <c r="B13" s="678"/>
      <c r="C13" s="678"/>
      <c r="D13" s="678"/>
      <c r="E13" s="678"/>
      <c r="F13" s="678"/>
      <c r="G13" s="705"/>
      <c r="H13" s="705"/>
      <c r="I13" s="705"/>
      <c r="J13" s="705"/>
      <c r="K13" s="705"/>
      <c r="L13" s="705"/>
      <c r="M13" s="705"/>
      <c r="N13" s="769"/>
      <c r="O13" s="1044" t="s">
        <v>33</v>
      </c>
      <c r="P13" s="866"/>
      <c r="Q13" s="866"/>
      <c r="R13" s="866"/>
      <c r="S13" s="866"/>
      <c r="T13" s="866"/>
      <c r="U13" s="866"/>
      <c r="V13" s="866"/>
      <c r="W13" s="865" t="s">
        <v>34</v>
      </c>
      <c r="X13" s="1208"/>
      <c r="Y13" s="1208"/>
      <c r="Z13" s="1208"/>
      <c r="AA13" s="1208"/>
      <c r="AB13" s="1208"/>
      <c r="AC13" s="1208"/>
      <c r="AD13" s="1208"/>
      <c r="AE13" s="1208"/>
      <c r="AF13" s="1208"/>
      <c r="AG13" s="1208"/>
      <c r="AH13" s="865" t="s">
        <v>35</v>
      </c>
      <c r="AI13" s="1208"/>
      <c r="AJ13" s="1208"/>
      <c r="AK13" s="1208"/>
      <c r="AL13" s="1208"/>
      <c r="AM13" s="1208"/>
      <c r="AN13" s="1208"/>
      <c r="AO13" s="1208"/>
      <c r="AP13" s="1208"/>
      <c r="AQ13" s="865" t="s">
        <v>58</v>
      </c>
      <c r="AR13" s="1208"/>
      <c r="AS13" s="1208"/>
      <c r="AT13" s="1208"/>
      <c r="AU13" s="1208"/>
      <c r="AV13" s="1208"/>
      <c r="AW13" s="1208"/>
      <c r="AX13" s="1208"/>
      <c r="AY13" s="1208"/>
      <c r="AZ13" s="1208"/>
      <c r="BA13" s="1208"/>
      <c r="BB13" s="1208"/>
      <c r="BC13" s="1208"/>
      <c r="BD13" s="1208"/>
      <c r="BE13" s="1208"/>
      <c r="BF13" s="1208"/>
      <c r="BG13" s="1208"/>
      <c r="BH13" s="1208"/>
      <c r="BI13" s="1208"/>
      <c r="BJ13" s="1208"/>
      <c r="BK13" s="1208"/>
      <c r="BL13" s="1208"/>
      <c r="BM13" s="1208"/>
      <c r="BN13" s="1208"/>
      <c r="BO13" s="1208"/>
      <c r="BP13" s="1208"/>
      <c r="BQ13" s="1208"/>
      <c r="BR13" s="1208"/>
      <c r="BS13" s="1208"/>
      <c r="BT13" s="1208"/>
      <c r="BU13" s="1208"/>
      <c r="BV13" s="1208"/>
      <c r="BW13" s="1208"/>
      <c r="BX13" s="1208"/>
      <c r="BY13" s="1208"/>
      <c r="BZ13" s="1208"/>
      <c r="CA13" s="1208"/>
      <c r="CB13" s="1208"/>
      <c r="CC13" s="1209"/>
      <c r="CD13" s="55"/>
      <c r="CE13" s="55"/>
    </row>
    <row r="14" spans="1:83" ht="18" customHeight="1" x14ac:dyDescent="0.15">
      <c r="A14" s="677"/>
      <c r="B14" s="678"/>
      <c r="C14" s="678"/>
      <c r="D14" s="678"/>
      <c r="E14" s="678"/>
      <c r="F14" s="678"/>
      <c r="G14" s="705"/>
      <c r="H14" s="705"/>
      <c r="I14" s="705"/>
      <c r="J14" s="705"/>
      <c r="K14" s="705"/>
      <c r="L14" s="705"/>
      <c r="M14" s="705"/>
      <c r="N14" s="769"/>
      <c r="O14" s="1044"/>
      <c r="P14" s="866"/>
      <c r="Q14" s="866"/>
      <c r="R14" s="866"/>
      <c r="S14" s="866"/>
      <c r="T14" s="866"/>
      <c r="U14" s="866"/>
      <c r="V14" s="866"/>
      <c r="W14" s="1098" t="s">
        <v>361</v>
      </c>
      <c r="X14" s="1099"/>
      <c r="Y14" s="1099"/>
      <c r="Z14" s="1099"/>
      <c r="AA14" s="1099"/>
      <c r="AB14" s="1099"/>
      <c r="AC14" s="1099"/>
      <c r="AD14" s="1099"/>
      <c r="AE14" s="1099"/>
      <c r="AF14" s="1099"/>
      <c r="AG14" s="1099"/>
      <c r="AH14" s="1098">
        <v>13.6</v>
      </c>
      <c r="AI14" s="1099"/>
      <c r="AJ14" s="1099"/>
      <c r="AK14" s="1099"/>
      <c r="AL14" s="1099"/>
      <c r="AM14" s="1099"/>
      <c r="AN14" s="1099"/>
      <c r="AO14" s="1099"/>
      <c r="AP14" s="1099"/>
      <c r="AQ14" s="1098" t="s">
        <v>406</v>
      </c>
      <c r="AR14" s="1099"/>
      <c r="AS14" s="1099"/>
      <c r="AT14" s="1099"/>
      <c r="AU14" s="1099"/>
      <c r="AV14" s="1099"/>
      <c r="AW14" s="1099"/>
      <c r="AX14" s="1099"/>
      <c r="AY14" s="1099"/>
      <c r="AZ14" s="1099"/>
      <c r="BA14" s="1099"/>
      <c r="BB14" s="1099"/>
      <c r="BC14" s="1099"/>
      <c r="BD14" s="1099"/>
      <c r="BE14" s="1099"/>
      <c r="BF14" s="1099"/>
      <c r="BG14" s="1099"/>
      <c r="BH14" s="1099"/>
      <c r="BI14" s="1099"/>
      <c r="BJ14" s="1099"/>
      <c r="BK14" s="1099"/>
      <c r="BL14" s="1099"/>
      <c r="BM14" s="1099"/>
      <c r="BN14" s="1099"/>
      <c r="BO14" s="1099"/>
      <c r="BP14" s="1099"/>
      <c r="BQ14" s="1099"/>
      <c r="BR14" s="1099"/>
      <c r="BS14" s="1099"/>
      <c r="BT14" s="1099"/>
      <c r="BU14" s="1099"/>
      <c r="BV14" s="1099"/>
      <c r="BW14" s="1099"/>
      <c r="BX14" s="1099"/>
      <c r="BY14" s="1099"/>
      <c r="BZ14" s="1099"/>
      <c r="CA14" s="1099"/>
      <c r="CB14" s="1099"/>
      <c r="CC14" s="1281"/>
    </row>
    <row r="15" spans="1:83" ht="18" customHeight="1" x14ac:dyDescent="0.15">
      <c r="A15" s="677"/>
      <c r="B15" s="678"/>
      <c r="C15" s="678"/>
      <c r="D15" s="678"/>
      <c r="E15" s="678"/>
      <c r="F15" s="678"/>
      <c r="G15" s="705"/>
      <c r="H15" s="705"/>
      <c r="I15" s="705"/>
      <c r="J15" s="705"/>
      <c r="K15" s="705"/>
      <c r="L15" s="705"/>
      <c r="M15" s="705"/>
      <c r="N15" s="769"/>
      <c r="O15" s="1044"/>
      <c r="P15" s="866"/>
      <c r="Q15" s="866"/>
      <c r="R15" s="866"/>
      <c r="S15" s="866"/>
      <c r="T15" s="866"/>
      <c r="U15" s="866"/>
      <c r="V15" s="866"/>
      <c r="W15" s="1098"/>
      <c r="X15" s="1099"/>
      <c r="Y15" s="1099"/>
      <c r="Z15" s="1099"/>
      <c r="AA15" s="1099"/>
      <c r="AB15" s="1099"/>
      <c r="AC15" s="1099"/>
      <c r="AD15" s="1099"/>
      <c r="AE15" s="1099"/>
      <c r="AF15" s="1099"/>
      <c r="AG15" s="1099"/>
      <c r="AH15" s="1098"/>
      <c r="AI15" s="1099"/>
      <c r="AJ15" s="1099"/>
      <c r="AK15" s="1099"/>
      <c r="AL15" s="1099"/>
      <c r="AM15" s="1099"/>
      <c r="AN15" s="1099"/>
      <c r="AO15" s="1099"/>
      <c r="AP15" s="1099"/>
      <c r="AQ15" s="1098"/>
      <c r="AR15" s="1099"/>
      <c r="AS15" s="1099"/>
      <c r="AT15" s="1099"/>
      <c r="AU15" s="1099"/>
      <c r="AV15" s="1099"/>
      <c r="AW15" s="1099"/>
      <c r="AX15" s="1099"/>
      <c r="AY15" s="1099"/>
      <c r="AZ15" s="1099"/>
      <c r="BA15" s="1099"/>
      <c r="BB15" s="1099"/>
      <c r="BC15" s="1099"/>
      <c r="BD15" s="1099"/>
      <c r="BE15" s="1099"/>
      <c r="BF15" s="1099"/>
      <c r="BG15" s="1099"/>
      <c r="BH15" s="1099"/>
      <c r="BI15" s="1099"/>
      <c r="BJ15" s="1099"/>
      <c r="BK15" s="1099"/>
      <c r="BL15" s="1099"/>
      <c r="BM15" s="1099"/>
      <c r="BN15" s="1099"/>
      <c r="BO15" s="1099"/>
      <c r="BP15" s="1099"/>
      <c r="BQ15" s="1099"/>
      <c r="BR15" s="1099"/>
      <c r="BS15" s="1099"/>
      <c r="BT15" s="1099"/>
      <c r="BU15" s="1099"/>
      <c r="BV15" s="1099"/>
      <c r="BW15" s="1099"/>
      <c r="BX15" s="1099"/>
      <c r="BY15" s="1099"/>
      <c r="BZ15" s="1099"/>
      <c r="CA15" s="1099"/>
      <c r="CB15" s="1099"/>
      <c r="CC15" s="1281"/>
    </row>
    <row r="16" spans="1:83" ht="18" customHeight="1" x14ac:dyDescent="0.15">
      <c r="A16" s="677"/>
      <c r="B16" s="678"/>
      <c r="C16" s="678"/>
      <c r="D16" s="678"/>
      <c r="E16" s="678"/>
      <c r="F16" s="678"/>
      <c r="G16" s="705"/>
      <c r="H16" s="705"/>
      <c r="I16" s="705"/>
      <c r="J16" s="705"/>
      <c r="K16" s="705"/>
      <c r="L16" s="705"/>
      <c r="M16" s="705"/>
      <c r="N16" s="769"/>
      <c r="O16" s="1044"/>
      <c r="P16" s="866"/>
      <c r="Q16" s="866"/>
      <c r="R16" s="866"/>
      <c r="S16" s="866"/>
      <c r="T16" s="866"/>
      <c r="U16" s="866"/>
      <c r="V16" s="866"/>
      <c r="W16" s="1098"/>
      <c r="X16" s="1099"/>
      <c r="Y16" s="1099"/>
      <c r="Z16" s="1099"/>
      <c r="AA16" s="1099"/>
      <c r="AB16" s="1099"/>
      <c r="AC16" s="1099"/>
      <c r="AD16" s="1099"/>
      <c r="AE16" s="1099"/>
      <c r="AF16" s="1099"/>
      <c r="AG16" s="1099"/>
      <c r="AH16" s="1098"/>
      <c r="AI16" s="1099"/>
      <c r="AJ16" s="1099"/>
      <c r="AK16" s="1099"/>
      <c r="AL16" s="1099"/>
      <c r="AM16" s="1099"/>
      <c r="AN16" s="1099"/>
      <c r="AO16" s="1099"/>
      <c r="AP16" s="1099"/>
      <c r="AQ16" s="1098"/>
      <c r="AR16" s="1099"/>
      <c r="AS16" s="1099"/>
      <c r="AT16" s="1099"/>
      <c r="AU16" s="1099"/>
      <c r="AV16" s="1099"/>
      <c r="AW16" s="1099"/>
      <c r="AX16" s="1099"/>
      <c r="AY16" s="1099"/>
      <c r="AZ16" s="1099"/>
      <c r="BA16" s="1099"/>
      <c r="BB16" s="1099"/>
      <c r="BC16" s="1099"/>
      <c r="BD16" s="1099"/>
      <c r="BE16" s="1099"/>
      <c r="BF16" s="1099"/>
      <c r="BG16" s="1099"/>
      <c r="BH16" s="1099"/>
      <c r="BI16" s="1099"/>
      <c r="BJ16" s="1099"/>
      <c r="BK16" s="1099"/>
      <c r="BL16" s="1099"/>
      <c r="BM16" s="1099"/>
      <c r="BN16" s="1099"/>
      <c r="BO16" s="1099"/>
      <c r="BP16" s="1099"/>
      <c r="BQ16" s="1099"/>
      <c r="BR16" s="1099"/>
      <c r="BS16" s="1099"/>
      <c r="BT16" s="1099"/>
      <c r="BU16" s="1099"/>
      <c r="BV16" s="1099"/>
      <c r="BW16" s="1099"/>
      <c r="BX16" s="1099"/>
      <c r="BY16" s="1099"/>
      <c r="BZ16" s="1099"/>
      <c r="CA16" s="1099"/>
      <c r="CB16" s="1099"/>
      <c r="CC16" s="1281"/>
    </row>
    <row r="17" spans="1:89" ht="18" customHeight="1" x14ac:dyDescent="0.15">
      <c r="A17" s="680"/>
      <c r="B17" s="681"/>
      <c r="C17" s="681"/>
      <c r="D17" s="681"/>
      <c r="E17" s="681"/>
      <c r="F17" s="681"/>
      <c r="G17" s="725"/>
      <c r="H17" s="725"/>
      <c r="I17" s="725"/>
      <c r="J17" s="725"/>
      <c r="K17" s="725"/>
      <c r="L17" s="725"/>
      <c r="M17" s="725"/>
      <c r="N17" s="1131"/>
      <c r="O17" s="731"/>
      <c r="P17" s="732"/>
      <c r="Q17" s="732"/>
      <c r="R17" s="732"/>
      <c r="S17" s="732"/>
      <c r="T17" s="732"/>
      <c r="U17" s="732"/>
      <c r="V17" s="732"/>
      <c r="W17" s="1221"/>
      <c r="X17" s="1222"/>
      <c r="Y17" s="1222"/>
      <c r="Z17" s="1222"/>
      <c r="AA17" s="1222"/>
      <c r="AB17" s="1222"/>
      <c r="AC17" s="1222"/>
      <c r="AD17" s="1222"/>
      <c r="AE17" s="1222"/>
      <c r="AF17" s="1222"/>
      <c r="AG17" s="1222"/>
      <c r="AH17" s="1221"/>
      <c r="AI17" s="1222"/>
      <c r="AJ17" s="1222"/>
      <c r="AK17" s="1222"/>
      <c r="AL17" s="1222"/>
      <c r="AM17" s="1222"/>
      <c r="AN17" s="1222"/>
      <c r="AO17" s="1222"/>
      <c r="AP17" s="1222"/>
      <c r="AQ17" s="1221"/>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82"/>
    </row>
    <row r="18" spans="1:89" ht="18" customHeight="1" x14ac:dyDescent="0.15">
      <c r="A18" s="701" t="s">
        <v>271</v>
      </c>
      <c r="B18" s="1169"/>
      <c r="C18" s="1169"/>
      <c r="D18" s="1169"/>
      <c r="E18" s="1169"/>
      <c r="F18" s="1169"/>
      <c r="G18" s="1169"/>
      <c r="H18" s="1169"/>
      <c r="I18" s="1169"/>
      <c r="J18" s="1169"/>
      <c r="K18" s="1169"/>
      <c r="L18" s="1169"/>
      <c r="M18" s="1169"/>
      <c r="N18" s="1170"/>
      <c r="O18" s="5"/>
      <c r="P18" s="777" t="s">
        <v>121</v>
      </c>
      <c r="Q18" s="777"/>
      <c r="R18" s="777"/>
      <c r="S18" s="659" t="s">
        <v>122</v>
      </c>
      <c r="T18" s="659"/>
      <c r="U18" s="659"/>
      <c r="V18" s="6"/>
      <c r="W18" s="22"/>
      <c r="X18" s="22"/>
      <c r="Y18" s="77"/>
      <c r="Z18" s="68"/>
      <c r="AA18" s="68"/>
      <c r="AB18" s="68"/>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7"/>
    </row>
    <row r="19" spans="1:89" ht="18" customHeight="1" x14ac:dyDescent="0.15">
      <c r="A19" s="1186"/>
      <c r="B19" s="705"/>
      <c r="C19" s="705"/>
      <c r="D19" s="705"/>
      <c r="E19" s="705"/>
      <c r="F19" s="705"/>
      <c r="G19" s="705"/>
      <c r="H19" s="705"/>
      <c r="I19" s="705"/>
      <c r="J19" s="705"/>
      <c r="K19" s="705"/>
      <c r="L19" s="705"/>
      <c r="M19" s="705"/>
      <c r="N19" s="769"/>
      <c r="O19" s="49"/>
      <c r="P19" s="1090" t="s">
        <v>360</v>
      </c>
      <c r="Q19" s="1090"/>
      <c r="R19" s="1090"/>
      <c r="S19" s="1026" t="s">
        <v>123</v>
      </c>
      <c r="T19" s="1026"/>
      <c r="U19" s="1026"/>
      <c r="V19" s="17"/>
      <c r="W19" s="1202" t="s">
        <v>243</v>
      </c>
      <c r="X19" s="1068"/>
      <c r="Y19" s="1068"/>
      <c r="Z19" s="1090" t="s">
        <v>360</v>
      </c>
      <c r="AA19" s="1090"/>
      <c r="AB19" s="1090"/>
      <c r="AC19" s="726" t="s">
        <v>203</v>
      </c>
      <c r="AD19" s="726"/>
      <c r="AE19" s="726"/>
      <c r="AF19" s="726"/>
      <c r="AG19" s="726"/>
      <c r="AH19" s="726"/>
      <c r="AI19" s="726"/>
      <c r="AJ19" s="726"/>
      <c r="AK19" s="726"/>
      <c r="AL19" s="726"/>
      <c r="AM19" s="726"/>
      <c r="AN19" s="726"/>
      <c r="AO19" s="726"/>
      <c r="AP19" s="726"/>
      <c r="AQ19" s="726"/>
      <c r="AR19" s="726"/>
      <c r="AS19" s="17"/>
      <c r="AT19" s="17"/>
      <c r="AU19" s="1090" t="s">
        <v>121</v>
      </c>
      <c r="AV19" s="1090"/>
      <c r="AW19" s="1090"/>
      <c r="AX19" s="1184" t="s">
        <v>426</v>
      </c>
      <c r="AY19" s="1068"/>
      <c r="AZ19" s="1068"/>
      <c r="BA19" s="1068"/>
      <c r="BB19" s="1068"/>
      <c r="BC19" s="1068"/>
      <c r="BD19" s="1068"/>
      <c r="BE19" s="1068"/>
      <c r="BF19" s="1068"/>
      <c r="BG19" s="1068"/>
      <c r="BH19" s="1068"/>
      <c r="BI19" s="1068"/>
      <c r="BJ19" s="1068"/>
      <c r="BK19" s="1068"/>
      <c r="BL19" s="66"/>
      <c r="BM19" s="66"/>
      <c r="BN19" s="66"/>
      <c r="BO19" s="66"/>
      <c r="BP19" s="66"/>
      <c r="BQ19" s="66"/>
      <c r="BR19" s="17"/>
      <c r="BS19" s="17"/>
      <c r="BT19" s="17"/>
      <c r="BU19" s="17"/>
      <c r="BV19" s="17"/>
      <c r="BW19" s="17"/>
      <c r="BX19" s="17"/>
      <c r="BY19" s="17"/>
      <c r="BZ19" s="17"/>
      <c r="CA19" s="17"/>
      <c r="CB19" s="17"/>
      <c r="CC19" s="51"/>
    </row>
    <row r="20" spans="1:89" ht="18" customHeight="1" x14ac:dyDescent="0.15">
      <c r="A20" s="1186"/>
      <c r="B20" s="705"/>
      <c r="C20" s="705"/>
      <c r="D20" s="705"/>
      <c r="E20" s="705"/>
      <c r="F20" s="705"/>
      <c r="G20" s="705"/>
      <c r="H20" s="705"/>
      <c r="I20" s="705"/>
      <c r="J20" s="705"/>
      <c r="K20" s="705"/>
      <c r="L20" s="705"/>
      <c r="M20" s="705"/>
      <c r="N20" s="769"/>
      <c r="O20" s="876" t="s">
        <v>33</v>
      </c>
      <c r="P20" s="1064"/>
      <c r="Q20" s="1064"/>
      <c r="R20" s="1064"/>
      <c r="S20" s="1064"/>
      <c r="T20" s="1064"/>
      <c r="U20" s="1064"/>
      <c r="V20" s="1189"/>
      <c r="W20" s="27"/>
      <c r="X20" s="1088" t="s">
        <v>360</v>
      </c>
      <c r="Y20" s="1088"/>
      <c r="Z20" s="1088"/>
      <c r="AA20" s="75" t="s">
        <v>206</v>
      </c>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806" t="s">
        <v>56</v>
      </c>
      <c r="CB20" s="807"/>
      <c r="CC20" s="808"/>
    </row>
    <row r="21" spans="1:89" ht="18" customHeight="1" x14ac:dyDescent="0.15">
      <c r="A21" s="1186"/>
      <c r="B21" s="705"/>
      <c r="C21" s="705"/>
      <c r="D21" s="705"/>
      <c r="E21" s="705"/>
      <c r="F21" s="705"/>
      <c r="G21" s="705"/>
      <c r="H21" s="705"/>
      <c r="I21" s="705"/>
      <c r="J21" s="705"/>
      <c r="K21" s="705"/>
      <c r="L21" s="705"/>
      <c r="M21" s="705"/>
      <c r="N21" s="769"/>
      <c r="O21" s="1186"/>
      <c r="P21" s="705"/>
      <c r="Q21" s="705"/>
      <c r="R21" s="705"/>
      <c r="S21" s="705"/>
      <c r="T21" s="705"/>
      <c r="U21" s="705"/>
      <c r="V21" s="1201"/>
      <c r="W21" s="313"/>
      <c r="X21" s="815" t="s">
        <v>881</v>
      </c>
      <c r="Y21" s="816"/>
      <c r="Z21" s="816"/>
      <c r="AA21" s="816"/>
      <c r="AB21" s="817"/>
      <c r="AC21" s="1022" t="s">
        <v>360</v>
      </c>
      <c r="AD21" s="1022"/>
      <c r="AE21" s="1022"/>
      <c r="AF21" s="350" t="s">
        <v>269</v>
      </c>
      <c r="AG21" s="324"/>
      <c r="AH21" s="324"/>
      <c r="AI21" s="313"/>
      <c r="AJ21" s="313"/>
      <c r="AK21" s="313"/>
      <c r="AL21" s="313"/>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313"/>
      <c r="BI21" s="313"/>
      <c r="BJ21" s="313"/>
      <c r="BK21" s="313"/>
      <c r="BL21" s="313"/>
      <c r="BM21" s="313"/>
      <c r="BN21" s="313"/>
      <c r="BO21" s="313"/>
      <c r="BP21" s="313"/>
      <c r="BQ21" s="313"/>
      <c r="BR21" s="313"/>
      <c r="BS21" s="313"/>
      <c r="BT21" s="313"/>
      <c r="BU21" s="313"/>
      <c r="BV21" s="316"/>
      <c r="BW21" s="316"/>
      <c r="BX21" s="313"/>
      <c r="BY21" s="313"/>
      <c r="BZ21" s="313"/>
      <c r="CA21" s="827" t="s">
        <v>56</v>
      </c>
      <c r="CB21" s="1064"/>
      <c r="CC21" s="1065"/>
    </row>
    <row r="22" spans="1:89" ht="18" customHeight="1" x14ac:dyDescent="0.15">
      <c r="A22" s="1186"/>
      <c r="B22" s="705"/>
      <c r="C22" s="705"/>
      <c r="D22" s="705"/>
      <c r="E22" s="705"/>
      <c r="F22" s="705"/>
      <c r="G22" s="705"/>
      <c r="H22" s="705"/>
      <c r="I22" s="705"/>
      <c r="J22" s="705"/>
      <c r="K22" s="705"/>
      <c r="L22" s="705"/>
      <c r="M22" s="705"/>
      <c r="N22" s="769"/>
      <c r="O22" s="1186"/>
      <c r="P22" s="705"/>
      <c r="Q22" s="705"/>
      <c r="R22" s="705"/>
      <c r="S22" s="705"/>
      <c r="T22" s="705"/>
      <c r="U22" s="705"/>
      <c r="V22" s="1201"/>
      <c r="W22" s="313"/>
      <c r="X22" s="818"/>
      <c r="Y22" s="818"/>
      <c r="Z22" s="818"/>
      <c r="AA22" s="818"/>
      <c r="AB22" s="819"/>
      <c r="AC22" s="313"/>
      <c r="AD22" s="313"/>
      <c r="AE22" s="313"/>
      <c r="AF22" s="324"/>
      <c r="AG22" s="324"/>
      <c r="AH22" s="324"/>
      <c r="AI22" s="313"/>
      <c r="AJ22" s="313"/>
      <c r="AK22" s="313"/>
      <c r="AL22" s="313"/>
      <c r="AM22" s="313"/>
      <c r="AN22" s="313"/>
      <c r="AO22" s="332" t="s">
        <v>210</v>
      </c>
      <c r="AP22" s="332"/>
      <c r="AQ22" s="341"/>
      <c r="AR22" s="341"/>
      <c r="AS22" s="341"/>
      <c r="AT22" s="341"/>
      <c r="AU22" s="341"/>
      <c r="AV22" s="341"/>
      <c r="AW22" s="341"/>
      <c r="AX22" s="341"/>
      <c r="AY22" s="341"/>
      <c r="AZ22" s="341"/>
      <c r="BA22" s="341"/>
      <c r="BB22" s="341"/>
      <c r="BC22" s="341"/>
      <c r="BD22" s="341"/>
      <c r="BE22" s="341"/>
      <c r="BF22" s="341"/>
      <c r="BG22" s="341"/>
      <c r="BH22" s="346"/>
      <c r="BI22" s="341"/>
      <c r="BJ22" s="341"/>
      <c r="BK22" s="1023">
        <v>81</v>
      </c>
      <c r="BL22" s="1023"/>
      <c r="BM22" s="1023"/>
      <c r="BN22" s="1023"/>
      <c r="BO22" s="1023"/>
      <c r="BP22" s="1023"/>
      <c r="BQ22" s="1023"/>
      <c r="BR22" s="1023"/>
      <c r="BS22" s="1023"/>
      <c r="BT22" s="1023"/>
      <c r="BU22" s="1023"/>
      <c r="BV22" s="1023"/>
      <c r="BW22" s="1023"/>
      <c r="BX22" s="877" t="s">
        <v>211</v>
      </c>
      <c r="BY22" s="877"/>
      <c r="BZ22" s="1158"/>
      <c r="CA22" s="1066"/>
      <c r="CB22" s="705"/>
      <c r="CC22" s="769"/>
    </row>
    <row r="23" spans="1:89" ht="18" customHeight="1" x14ac:dyDescent="0.15">
      <c r="A23" s="1186"/>
      <c r="B23" s="705"/>
      <c r="C23" s="705"/>
      <c r="D23" s="705"/>
      <c r="E23" s="705"/>
      <c r="F23" s="705"/>
      <c r="G23" s="705"/>
      <c r="H23" s="705"/>
      <c r="I23" s="705"/>
      <c r="J23" s="705"/>
      <c r="K23" s="705"/>
      <c r="L23" s="705"/>
      <c r="M23" s="705"/>
      <c r="N23" s="769"/>
      <c r="O23" s="1186"/>
      <c r="P23" s="705"/>
      <c r="Q23" s="705"/>
      <c r="R23" s="705"/>
      <c r="S23" s="705"/>
      <c r="T23" s="705"/>
      <c r="U23" s="705"/>
      <c r="V23" s="1201"/>
      <c r="W23" s="313"/>
      <c r="X23" s="818"/>
      <c r="Y23" s="818"/>
      <c r="Z23" s="818"/>
      <c r="AA23" s="818"/>
      <c r="AB23" s="819"/>
      <c r="AC23" s="1022" t="s">
        <v>41</v>
      </c>
      <c r="AD23" s="1022"/>
      <c r="AE23" s="1022"/>
      <c r="AF23" s="332" t="s">
        <v>885</v>
      </c>
      <c r="AG23" s="324"/>
      <c r="AH23" s="324"/>
      <c r="AI23" s="313"/>
      <c r="AJ23" s="313"/>
      <c r="AK23" s="313"/>
      <c r="AL23" s="313"/>
      <c r="AM23" s="313"/>
      <c r="AN23" s="313"/>
      <c r="AO23" s="324"/>
      <c r="AP23" s="324"/>
      <c r="AQ23" s="313"/>
      <c r="AR23" s="313"/>
      <c r="AS23" s="313"/>
      <c r="AT23" s="313"/>
      <c r="AU23" s="313"/>
      <c r="AV23" s="313"/>
      <c r="AW23" s="313"/>
      <c r="AX23" s="313"/>
      <c r="AY23" s="313"/>
      <c r="AZ23" s="313"/>
      <c r="BA23" s="313"/>
      <c r="BB23" s="313"/>
      <c r="BC23" s="313"/>
      <c r="BD23" s="313"/>
      <c r="BE23" s="313"/>
      <c r="BF23" s="313"/>
      <c r="BG23" s="313"/>
      <c r="BH23" s="313"/>
      <c r="BI23" s="313"/>
      <c r="BJ23" s="313"/>
      <c r="BK23" s="313"/>
      <c r="BL23" s="313"/>
      <c r="BM23" s="313"/>
      <c r="BN23" s="313"/>
      <c r="BO23" s="313"/>
      <c r="BP23" s="313"/>
      <c r="BQ23" s="313"/>
      <c r="BR23" s="313"/>
      <c r="BS23" s="313"/>
      <c r="BT23" s="313"/>
      <c r="BU23" s="313"/>
      <c r="BV23" s="316"/>
      <c r="BW23" s="316"/>
      <c r="BX23" s="324"/>
      <c r="BY23" s="324"/>
      <c r="BZ23" s="324"/>
      <c r="CA23" s="1066"/>
      <c r="CB23" s="705"/>
      <c r="CC23" s="769"/>
    </row>
    <row r="24" spans="1:89" ht="18" customHeight="1" x14ac:dyDescent="0.15">
      <c r="A24" s="1186"/>
      <c r="B24" s="705"/>
      <c r="C24" s="705"/>
      <c r="D24" s="705"/>
      <c r="E24" s="705"/>
      <c r="F24" s="705"/>
      <c r="G24" s="705"/>
      <c r="H24" s="705"/>
      <c r="I24" s="705"/>
      <c r="J24" s="705"/>
      <c r="K24" s="705"/>
      <c r="L24" s="705"/>
      <c r="M24" s="705"/>
      <c r="N24" s="769"/>
      <c r="O24" s="1186"/>
      <c r="P24" s="705"/>
      <c r="Q24" s="705"/>
      <c r="R24" s="705"/>
      <c r="S24" s="705"/>
      <c r="T24" s="705"/>
      <c r="U24" s="705"/>
      <c r="V24" s="1201"/>
      <c r="W24" s="313"/>
      <c r="X24" s="818"/>
      <c r="Y24" s="818"/>
      <c r="Z24" s="818"/>
      <c r="AA24" s="818"/>
      <c r="AB24" s="819"/>
      <c r="AC24" s="313"/>
      <c r="AD24" s="313"/>
      <c r="AE24" s="313"/>
      <c r="AF24" s="324"/>
      <c r="AG24" s="324"/>
      <c r="AH24" s="324"/>
      <c r="AI24" s="313"/>
      <c r="AJ24" s="313"/>
      <c r="AK24" s="313"/>
      <c r="AL24" s="313"/>
      <c r="AM24" s="313"/>
      <c r="AN24" s="313"/>
      <c r="AO24" s="332" t="s">
        <v>883</v>
      </c>
      <c r="AP24" s="332"/>
      <c r="AQ24" s="341"/>
      <c r="AR24" s="341"/>
      <c r="AS24" s="341"/>
      <c r="AT24" s="341"/>
      <c r="AU24" s="341"/>
      <c r="AV24" s="341"/>
      <c r="AW24" s="341"/>
      <c r="AX24" s="341"/>
      <c r="AY24" s="341"/>
      <c r="AZ24" s="341"/>
      <c r="BA24" s="341"/>
      <c r="BB24" s="341"/>
      <c r="BC24" s="341"/>
      <c r="BD24" s="341"/>
      <c r="BE24" s="341"/>
      <c r="BF24" s="341"/>
      <c r="BG24" s="341"/>
      <c r="BH24" s="346"/>
      <c r="BI24" s="341"/>
      <c r="BJ24" s="341"/>
      <c r="BK24" s="1225"/>
      <c r="BL24" s="1225"/>
      <c r="BM24" s="1225"/>
      <c r="BN24" s="1225"/>
      <c r="BO24" s="1225"/>
      <c r="BP24" s="1225"/>
      <c r="BQ24" s="1225"/>
      <c r="BR24" s="1225"/>
      <c r="BS24" s="1225"/>
      <c r="BT24" s="1225"/>
      <c r="BU24" s="1225"/>
      <c r="BV24" s="1225"/>
      <c r="BW24" s="1225"/>
      <c r="BX24" s="877" t="s">
        <v>211</v>
      </c>
      <c r="BY24" s="877"/>
      <c r="BZ24" s="1158"/>
      <c r="CA24" s="1066"/>
      <c r="CB24" s="705"/>
      <c r="CC24" s="769"/>
      <c r="CK24" s="127"/>
    </row>
    <row r="25" spans="1:89" ht="18" customHeight="1" x14ac:dyDescent="0.15">
      <c r="A25" s="1187"/>
      <c r="B25" s="725"/>
      <c r="C25" s="725"/>
      <c r="D25" s="725"/>
      <c r="E25" s="725"/>
      <c r="F25" s="725"/>
      <c r="G25" s="725"/>
      <c r="H25" s="725"/>
      <c r="I25" s="725"/>
      <c r="J25" s="725"/>
      <c r="K25" s="725"/>
      <c r="L25" s="725"/>
      <c r="M25" s="725"/>
      <c r="N25" s="1131"/>
      <c r="O25" s="1187"/>
      <c r="P25" s="725"/>
      <c r="Q25" s="725"/>
      <c r="R25" s="725"/>
      <c r="S25" s="725"/>
      <c r="T25" s="725"/>
      <c r="U25" s="725"/>
      <c r="V25" s="1275"/>
      <c r="W25" s="314"/>
      <c r="X25" s="820"/>
      <c r="Y25" s="820"/>
      <c r="Z25" s="820"/>
      <c r="AA25" s="820"/>
      <c r="AB25" s="821"/>
      <c r="AC25" s="326" t="s">
        <v>59</v>
      </c>
      <c r="AD25" s="314"/>
      <c r="AE25" s="314"/>
      <c r="AF25" s="326"/>
      <c r="AG25" s="326"/>
      <c r="AH25" s="326"/>
      <c r="AI25" s="314"/>
      <c r="AJ25" s="314"/>
      <c r="AK25" s="314"/>
      <c r="AL25" s="314"/>
      <c r="AM25" s="314"/>
      <c r="AN25" s="314"/>
      <c r="AO25" s="314"/>
      <c r="AP25" s="314"/>
      <c r="AQ25" s="314"/>
      <c r="AR25" s="314"/>
      <c r="AS25" s="314"/>
      <c r="AT25" s="314"/>
      <c r="AU25" s="314"/>
      <c r="AV25" s="314"/>
      <c r="AW25" s="314"/>
      <c r="AX25" s="314"/>
      <c r="AY25" s="314"/>
      <c r="AZ25" s="314"/>
      <c r="BA25" s="314"/>
      <c r="BB25" s="314"/>
      <c r="BC25" s="314"/>
      <c r="BD25" s="314"/>
      <c r="BE25" s="314"/>
      <c r="BF25" s="314"/>
      <c r="BG25" s="314"/>
      <c r="BH25" s="314"/>
      <c r="BI25" s="314"/>
      <c r="BJ25" s="314"/>
      <c r="BK25" s="314"/>
      <c r="BL25" s="314"/>
      <c r="BM25" s="314"/>
      <c r="BN25" s="314"/>
      <c r="BO25" s="314"/>
      <c r="BP25" s="314"/>
      <c r="BQ25" s="314"/>
      <c r="BR25" s="314"/>
      <c r="BS25" s="314"/>
      <c r="BT25" s="314"/>
      <c r="BU25" s="314"/>
      <c r="BV25" s="314"/>
      <c r="BW25" s="314"/>
      <c r="BX25" s="314"/>
      <c r="BY25" s="314"/>
      <c r="BZ25" s="314"/>
      <c r="CA25" s="1130"/>
      <c r="CB25" s="725"/>
      <c r="CC25" s="1131"/>
    </row>
    <row r="26" spans="1:89" ht="18" customHeight="1" x14ac:dyDescent="0.15">
      <c r="A26" s="701" t="s">
        <v>213</v>
      </c>
      <c r="B26" s="686"/>
      <c r="C26" s="686"/>
      <c r="D26" s="686"/>
      <c r="E26" s="686"/>
      <c r="F26" s="686"/>
      <c r="G26" s="1169"/>
      <c r="H26" s="1169"/>
      <c r="I26" s="1169"/>
      <c r="J26" s="1169"/>
      <c r="K26" s="1169"/>
      <c r="L26" s="1169"/>
      <c r="M26" s="1169"/>
      <c r="N26" s="1170"/>
      <c r="O26" s="31"/>
      <c r="P26" s="1083" t="s">
        <v>66</v>
      </c>
      <c r="Q26" s="1083"/>
      <c r="R26" s="1083"/>
      <c r="S26" s="853" t="s">
        <v>234</v>
      </c>
      <c r="T26" s="853"/>
      <c r="U26" s="853"/>
      <c r="V26" s="853"/>
      <c r="W26" s="853"/>
      <c r="X26" s="32"/>
      <c r="Y26" s="1083" t="s">
        <v>360</v>
      </c>
      <c r="Z26" s="1083"/>
      <c r="AA26" s="1083"/>
      <c r="AB26" s="853" t="s">
        <v>235</v>
      </c>
      <c r="AC26" s="853"/>
      <c r="AD26" s="853"/>
      <c r="AE26" s="853"/>
      <c r="AF26" s="853"/>
      <c r="AG26" s="853"/>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109"/>
      <c r="CB26" s="67"/>
      <c r="CC26" s="110"/>
    </row>
    <row r="27" spans="1:89" ht="18" customHeight="1" x14ac:dyDescent="0.15">
      <c r="A27" s="677"/>
      <c r="B27" s="678"/>
      <c r="C27" s="678"/>
      <c r="D27" s="678"/>
      <c r="E27" s="678"/>
      <c r="F27" s="678"/>
      <c r="G27" s="705"/>
      <c r="H27" s="705"/>
      <c r="I27" s="705"/>
      <c r="J27" s="705"/>
      <c r="K27" s="705"/>
      <c r="L27" s="705"/>
      <c r="M27" s="705"/>
      <c r="N27" s="769"/>
      <c r="O27" s="1214" t="s">
        <v>245</v>
      </c>
      <c r="P27" s="1215"/>
      <c r="Q27" s="1215"/>
      <c r="R27" s="1215"/>
      <c r="S27" s="1215"/>
      <c r="T27" s="1215"/>
      <c r="U27" s="1215"/>
      <c r="V27" s="1216"/>
      <c r="W27" s="94"/>
      <c r="X27" s="1088" t="s">
        <v>360</v>
      </c>
      <c r="Y27" s="1088"/>
      <c r="Z27" s="1088"/>
      <c r="AA27" s="1043" t="s">
        <v>98</v>
      </c>
      <c r="AB27" s="1155"/>
      <c r="AC27" s="1155"/>
      <c r="AD27" s="1155"/>
      <c r="AE27" s="1155"/>
      <c r="AF27" s="1155"/>
      <c r="AG27" s="1155"/>
      <c r="AH27" s="1155"/>
      <c r="AI27" s="1155"/>
      <c r="AJ27" s="1155"/>
      <c r="AK27" s="1155"/>
      <c r="AL27" s="1155"/>
      <c r="AM27" s="1155"/>
      <c r="AN27" s="1155"/>
      <c r="AO27" s="1155"/>
      <c r="AP27" s="1155"/>
      <c r="AQ27" s="1155"/>
      <c r="AR27" s="1155"/>
      <c r="AS27" s="1155"/>
      <c r="AT27" s="1155"/>
      <c r="AU27" s="1155"/>
      <c r="AV27" s="1155"/>
      <c r="AW27" s="1155"/>
      <c r="AX27" s="1155"/>
      <c r="AY27" s="1155"/>
      <c r="AZ27" s="1155"/>
      <c r="BA27" s="1155"/>
      <c r="BB27" s="1155"/>
      <c r="BC27" s="1155"/>
      <c r="BD27" s="1155"/>
      <c r="BE27" s="1155"/>
      <c r="BF27" s="1155"/>
      <c r="BG27" s="1155"/>
      <c r="BH27" s="1155"/>
      <c r="BI27" s="1155"/>
      <c r="BJ27" s="1155"/>
      <c r="BK27" s="1155"/>
      <c r="BL27" s="1155"/>
      <c r="BM27" s="1155"/>
      <c r="BN27" s="1155"/>
      <c r="BO27" s="1155"/>
      <c r="BP27" s="1155"/>
      <c r="BQ27" s="1155"/>
      <c r="BR27" s="1155"/>
      <c r="BS27" s="1155"/>
      <c r="BT27" s="1155"/>
      <c r="BU27" s="1155"/>
      <c r="BV27" s="1155"/>
      <c r="BW27" s="1155"/>
      <c r="BX27" s="1155"/>
      <c r="BY27" s="1155"/>
      <c r="BZ27" s="1155"/>
      <c r="CA27" s="806" t="s">
        <v>231</v>
      </c>
      <c r="CB27" s="807"/>
      <c r="CC27" s="808"/>
    </row>
    <row r="28" spans="1:89" ht="18" customHeight="1" x14ac:dyDescent="0.15">
      <c r="A28" s="677"/>
      <c r="B28" s="678"/>
      <c r="C28" s="678"/>
      <c r="D28" s="678"/>
      <c r="E28" s="678"/>
      <c r="F28" s="678"/>
      <c r="G28" s="705"/>
      <c r="H28" s="705"/>
      <c r="I28" s="705"/>
      <c r="J28" s="705"/>
      <c r="K28" s="705"/>
      <c r="L28" s="705"/>
      <c r="M28" s="705"/>
      <c r="N28" s="769"/>
      <c r="O28" s="1217"/>
      <c r="P28" s="877"/>
      <c r="Q28" s="877"/>
      <c r="R28" s="877"/>
      <c r="S28" s="877"/>
      <c r="T28" s="877"/>
      <c r="U28" s="877"/>
      <c r="V28" s="1158"/>
      <c r="W28" s="94"/>
      <c r="X28" s="1088" t="s">
        <v>360</v>
      </c>
      <c r="Y28" s="1088"/>
      <c r="Z28" s="1088"/>
      <c r="AA28" s="1043" t="s">
        <v>215</v>
      </c>
      <c r="AB28" s="1155"/>
      <c r="AC28" s="1155"/>
      <c r="AD28" s="1155"/>
      <c r="AE28" s="1155"/>
      <c r="AF28" s="1155"/>
      <c r="AG28" s="1155"/>
      <c r="AH28" s="1155"/>
      <c r="AI28" s="1155"/>
      <c r="AJ28" s="1155"/>
      <c r="AK28" s="1155"/>
      <c r="AL28" s="1155"/>
      <c r="AM28" s="1155"/>
      <c r="AN28" s="1155"/>
      <c r="AO28" s="1155"/>
      <c r="AP28" s="1155"/>
      <c r="AQ28" s="1155"/>
      <c r="AR28" s="1155"/>
      <c r="AS28" s="1155"/>
      <c r="AT28" s="1155"/>
      <c r="AU28" s="1155"/>
      <c r="AV28" s="1155"/>
      <c r="AW28" s="1155"/>
      <c r="AX28" s="1155"/>
      <c r="AY28" s="1155"/>
      <c r="AZ28" s="1155"/>
      <c r="BA28" s="1155"/>
      <c r="BB28" s="1155"/>
      <c r="BC28" s="1155"/>
      <c r="BD28" s="1155"/>
      <c r="BE28" s="1155"/>
      <c r="BF28" s="1155"/>
      <c r="BG28" s="1155"/>
      <c r="BH28" s="1155"/>
      <c r="BI28" s="1155"/>
      <c r="BJ28" s="1155"/>
      <c r="BK28" s="1155"/>
      <c r="BL28" s="1155"/>
      <c r="BM28" s="1155"/>
      <c r="BN28" s="1155"/>
      <c r="BO28" s="1155"/>
      <c r="BP28" s="1155"/>
      <c r="BQ28" s="1155"/>
      <c r="BR28" s="1155"/>
      <c r="BS28" s="1155"/>
      <c r="BT28" s="1155"/>
      <c r="BU28" s="1155"/>
      <c r="BV28" s="1155"/>
      <c r="BW28" s="1155"/>
      <c r="BX28" s="1155"/>
      <c r="BY28" s="1155"/>
      <c r="BZ28" s="1155"/>
      <c r="CA28" s="806" t="s">
        <v>232</v>
      </c>
      <c r="CB28" s="807"/>
      <c r="CC28" s="808"/>
    </row>
    <row r="29" spans="1:89" ht="18" customHeight="1" x14ac:dyDescent="0.15">
      <c r="A29" s="680"/>
      <c r="B29" s="681"/>
      <c r="C29" s="681"/>
      <c r="D29" s="681"/>
      <c r="E29" s="681"/>
      <c r="F29" s="681"/>
      <c r="G29" s="725"/>
      <c r="H29" s="725"/>
      <c r="I29" s="725"/>
      <c r="J29" s="725"/>
      <c r="K29" s="725"/>
      <c r="L29" s="725"/>
      <c r="M29" s="725"/>
      <c r="N29" s="1131"/>
      <c r="O29" s="1218"/>
      <c r="P29" s="1167"/>
      <c r="Q29" s="1167"/>
      <c r="R29" s="1167"/>
      <c r="S29" s="1167"/>
      <c r="T29" s="1167"/>
      <c r="U29" s="1167"/>
      <c r="V29" s="1219"/>
      <c r="W29" s="95"/>
      <c r="X29" s="1116" t="s">
        <v>360</v>
      </c>
      <c r="Y29" s="1116"/>
      <c r="Z29" s="1116"/>
      <c r="AA29" s="1133" t="s">
        <v>216</v>
      </c>
      <c r="AB29" s="1168"/>
      <c r="AC29" s="1168"/>
      <c r="AD29" s="1168"/>
      <c r="AE29" s="1168"/>
      <c r="AF29" s="1168"/>
      <c r="AG29" s="1168"/>
      <c r="AH29" s="1168"/>
      <c r="AI29" s="1168"/>
      <c r="AJ29" s="1168"/>
      <c r="AK29" s="1168"/>
      <c r="AL29" s="1168"/>
      <c r="AM29" s="1168"/>
      <c r="AN29" s="1168"/>
      <c r="AO29" s="1168"/>
      <c r="AP29" s="1168"/>
      <c r="AQ29" s="1168"/>
      <c r="AR29" s="1168"/>
      <c r="AS29" s="1168"/>
      <c r="AT29" s="1168"/>
      <c r="AU29" s="1168"/>
      <c r="AV29" s="1168"/>
      <c r="AW29" s="1168"/>
      <c r="AX29" s="1168"/>
      <c r="AY29" s="1168"/>
      <c r="AZ29" s="1168"/>
      <c r="BA29" s="1168"/>
      <c r="BB29" s="1168"/>
      <c r="BC29" s="1168"/>
      <c r="BD29" s="1168"/>
      <c r="BE29" s="1168"/>
      <c r="BF29" s="1168"/>
      <c r="BG29" s="1168"/>
      <c r="BH29" s="1168"/>
      <c r="BI29" s="1168"/>
      <c r="BJ29" s="1168"/>
      <c r="BK29" s="1168"/>
      <c r="BL29" s="1168"/>
      <c r="BM29" s="1168"/>
      <c r="BN29" s="1168"/>
      <c r="BO29" s="1168"/>
      <c r="BP29" s="1168"/>
      <c r="BQ29" s="1168"/>
      <c r="BR29" s="1168"/>
      <c r="BS29" s="1168"/>
      <c r="BT29" s="1168"/>
      <c r="BU29" s="1168"/>
      <c r="BV29" s="1168"/>
      <c r="BW29" s="1168"/>
      <c r="BX29" s="1168"/>
      <c r="BY29" s="1168"/>
      <c r="BZ29" s="1168"/>
      <c r="CA29" s="706" t="s">
        <v>233</v>
      </c>
      <c r="CB29" s="707"/>
      <c r="CC29" s="708"/>
    </row>
    <row r="30" spans="1:89" ht="18" customHeight="1" x14ac:dyDescent="0.15">
      <c r="A30" s="3" t="s">
        <v>40</v>
      </c>
      <c r="O30"/>
      <c r="P30"/>
    </row>
    <row r="31" spans="1:89" ht="18" customHeight="1" x14ac:dyDescent="0.15">
      <c r="A31" s="701" t="s">
        <v>0</v>
      </c>
      <c r="B31" s="687"/>
      <c r="C31" s="687"/>
      <c r="D31" s="687"/>
      <c r="E31" s="1169"/>
      <c r="F31" s="1169"/>
      <c r="G31" s="1169"/>
      <c r="H31" s="1169"/>
      <c r="I31" s="1169"/>
      <c r="J31" s="1170"/>
      <c r="K31" s="31"/>
      <c r="L31" s="1083" t="s">
        <v>66</v>
      </c>
      <c r="M31" s="1083"/>
      <c r="N31" s="1083"/>
      <c r="O31" s="853" t="s">
        <v>234</v>
      </c>
      <c r="P31" s="853"/>
      <c r="Q31" s="853"/>
      <c r="R31" s="853"/>
      <c r="S31" s="853"/>
      <c r="T31" s="32"/>
      <c r="U31" s="1083" t="s">
        <v>360</v>
      </c>
      <c r="V31" s="1083"/>
      <c r="W31" s="1083"/>
      <c r="X31" s="853" t="s">
        <v>235</v>
      </c>
      <c r="Y31" s="853"/>
      <c r="Z31" s="853"/>
      <c r="AA31" s="853"/>
      <c r="AB31" s="853"/>
      <c r="AC31" s="853"/>
      <c r="AD31" s="84"/>
      <c r="AE31" s="84"/>
      <c r="AF31" s="84"/>
      <c r="AG31" s="32"/>
      <c r="AH31" s="84"/>
      <c r="AI31" s="84"/>
      <c r="AJ31" s="84"/>
      <c r="AK31" s="84"/>
      <c r="AL31" s="84"/>
      <c r="AM31" s="84"/>
      <c r="AN31" s="84"/>
      <c r="AO31" s="97"/>
      <c r="AP31" s="97"/>
      <c r="AQ31" s="97"/>
      <c r="AR31" s="98"/>
      <c r="AS31" s="98"/>
      <c r="AT31" s="98"/>
      <c r="AU31" s="98"/>
      <c r="AV31" s="98"/>
      <c r="AW31" s="84"/>
      <c r="AX31" s="97"/>
      <c r="AY31" s="97"/>
      <c r="AZ31" s="97"/>
      <c r="BA31" s="98"/>
      <c r="BB31" s="98"/>
      <c r="BC31" s="98"/>
      <c r="BD31" s="98"/>
      <c r="BE31" s="98"/>
      <c r="BF31" s="98"/>
      <c r="BG31" s="84"/>
      <c r="BH31" s="84"/>
      <c r="BI31" s="84"/>
      <c r="BJ31" s="84"/>
      <c r="BK31" s="99"/>
      <c r="BL31" s="99"/>
      <c r="BM31" s="99"/>
      <c r="BN31" s="99"/>
      <c r="BO31" s="99"/>
      <c r="BP31" s="99"/>
      <c r="BQ31" s="99"/>
      <c r="BR31" s="99"/>
      <c r="BS31" s="99"/>
      <c r="BT31" s="99"/>
      <c r="BU31" s="99"/>
      <c r="BV31" s="99"/>
      <c r="BW31" s="99"/>
      <c r="BX31" s="84"/>
      <c r="BY31" s="84"/>
      <c r="BZ31" s="84"/>
      <c r="CA31" s="84"/>
      <c r="CB31" s="84"/>
      <c r="CC31" s="100"/>
    </row>
    <row r="32" spans="1:89" ht="18" customHeight="1" x14ac:dyDescent="0.15">
      <c r="A32" s="812"/>
      <c r="B32" s="634"/>
      <c r="C32" s="634"/>
      <c r="D32" s="634"/>
      <c r="E32" s="705"/>
      <c r="F32" s="705"/>
      <c r="G32" s="705"/>
      <c r="H32" s="705"/>
      <c r="I32" s="705"/>
      <c r="J32" s="769"/>
      <c r="K32" s="39"/>
      <c r="L32" s="25"/>
      <c r="M32" s="25"/>
      <c r="N32" s="25"/>
      <c r="O32" s="25"/>
      <c r="P32" s="25"/>
      <c r="Q32" s="25"/>
      <c r="R32" s="25"/>
      <c r="S32" s="25"/>
      <c r="T32" s="34"/>
      <c r="U32" s="104"/>
      <c r="V32" s="1247" t="s">
        <v>360</v>
      </c>
      <c r="W32" s="1247"/>
      <c r="X32" s="1247"/>
      <c r="Y32" s="804" t="s">
        <v>103</v>
      </c>
      <c r="Z32" s="804"/>
      <c r="AA32" s="804"/>
      <c r="AB32" s="804"/>
      <c r="AC32" s="804"/>
      <c r="AD32" s="804"/>
      <c r="AE32" s="804"/>
      <c r="AF32" s="804"/>
      <c r="AG32" s="804"/>
      <c r="AH32" s="804"/>
      <c r="AI32" s="804"/>
      <c r="AJ32" s="1156">
        <v>5</v>
      </c>
      <c r="AK32" s="1156"/>
      <c r="AL32" s="1156"/>
      <c r="AM32" s="1156"/>
      <c r="AN32" s="1156"/>
      <c r="AO32" s="1156"/>
      <c r="AP32" s="1156"/>
      <c r="AQ32" s="1156"/>
      <c r="AR32" s="1156"/>
      <c r="AS32" s="804" t="s">
        <v>272</v>
      </c>
      <c r="AT32" s="804"/>
      <c r="AU32" s="810" t="s">
        <v>427</v>
      </c>
      <c r="AV32" s="810"/>
      <c r="AW32" s="810"/>
      <c r="AX32" s="810"/>
      <c r="AY32" s="810"/>
      <c r="AZ32" s="810"/>
      <c r="BA32" s="810"/>
      <c r="BB32" s="810"/>
      <c r="BC32" s="810"/>
      <c r="BD32" s="810"/>
      <c r="BE32" s="810"/>
      <c r="BF32" s="810"/>
      <c r="BG32" s="810"/>
      <c r="BH32" s="810"/>
      <c r="BI32" s="810"/>
      <c r="BJ32" s="1091">
        <v>10.6</v>
      </c>
      <c r="BK32" s="1091"/>
      <c r="BL32" s="1091"/>
      <c r="BM32" s="1091"/>
      <c r="BN32" s="1091"/>
      <c r="BO32" s="1091"/>
      <c r="BP32" s="1091"/>
      <c r="BQ32" s="1091"/>
      <c r="BR32" s="1091"/>
      <c r="BS32" s="875" t="s">
        <v>246</v>
      </c>
      <c r="BT32" s="1155"/>
      <c r="BU32" s="1155"/>
      <c r="BV32" s="1155"/>
      <c r="BW32" s="1155"/>
      <c r="BX32" s="1155"/>
      <c r="BY32" s="1155"/>
      <c r="BZ32" s="1155"/>
      <c r="CA32" s="806" t="s">
        <v>66</v>
      </c>
      <c r="CB32" s="807"/>
      <c r="CC32" s="808"/>
    </row>
    <row r="33" spans="1:94" ht="18" customHeight="1" x14ac:dyDescent="0.15">
      <c r="A33" s="812"/>
      <c r="B33" s="634"/>
      <c r="C33" s="634"/>
      <c r="D33" s="634"/>
      <c r="E33" s="705"/>
      <c r="F33" s="705"/>
      <c r="G33" s="705"/>
      <c r="H33" s="705"/>
      <c r="I33" s="705"/>
      <c r="J33" s="769"/>
      <c r="K33" s="812" t="s">
        <v>73</v>
      </c>
      <c r="L33" s="634"/>
      <c r="M33" s="634"/>
      <c r="N33" s="634"/>
      <c r="O33" s="634"/>
      <c r="P33" s="634"/>
      <c r="Q33" s="634"/>
      <c r="R33" s="634"/>
      <c r="S33" s="634"/>
      <c r="T33" s="814"/>
      <c r="U33" s="40"/>
      <c r="V33" s="1284"/>
      <c r="W33" s="1284"/>
      <c r="X33" s="1284"/>
      <c r="Y33" s="634"/>
      <c r="Z33" s="634"/>
      <c r="AA33" s="634"/>
      <c r="AB33" s="634"/>
      <c r="AC33" s="634"/>
      <c r="AD33" s="634"/>
      <c r="AE33" s="634"/>
      <c r="AF33" s="634"/>
      <c r="AG33" s="634"/>
      <c r="AH33" s="634"/>
      <c r="AI33" s="634"/>
      <c r="AJ33" s="1283"/>
      <c r="AK33" s="1283"/>
      <c r="AL33" s="1283"/>
      <c r="AM33" s="1283"/>
      <c r="AN33" s="1283"/>
      <c r="AO33" s="1283"/>
      <c r="AP33" s="1283"/>
      <c r="AQ33" s="1283"/>
      <c r="AR33" s="1283"/>
      <c r="AS33" s="634"/>
      <c r="AT33" s="634"/>
      <c r="AU33" s="810" t="s">
        <v>394</v>
      </c>
      <c r="AV33" s="810"/>
      <c r="AW33" s="810"/>
      <c r="AX33" s="810"/>
      <c r="AY33" s="810"/>
      <c r="AZ33" s="810"/>
      <c r="BA33" s="810"/>
      <c r="BB33" s="810"/>
      <c r="BC33" s="810"/>
      <c r="BD33" s="810"/>
      <c r="BE33" s="810"/>
      <c r="BF33" s="810"/>
      <c r="BG33" s="810"/>
      <c r="BH33" s="810"/>
      <c r="BI33" s="810"/>
      <c r="BJ33" s="1091">
        <v>58</v>
      </c>
      <c r="BK33" s="1091"/>
      <c r="BL33" s="1091"/>
      <c r="BM33" s="1091"/>
      <c r="BN33" s="1091"/>
      <c r="BO33" s="1091"/>
      <c r="BP33" s="1091"/>
      <c r="BQ33" s="1091"/>
      <c r="BR33" s="1091"/>
      <c r="BS33" s="875" t="s">
        <v>383</v>
      </c>
      <c r="BT33" s="1155"/>
      <c r="BU33" s="1155"/>
      <c r="BV33" s="1155"/>
      <c r="BW33" s="1155"/>
      <c r="BX33" s="1155"/>
      <c r="BY33" s="1155"/>
      <c r="BZ33" s="1155"/>
      <c r="CA33" s="806" t="s">
        <v>350</v>
      </c>
      <c r="CB33" s="807"/>
      <c r="CC33" s="808"/>
    </row>
    <row r="34" spans="1:94" ht="18" customHeight="1" x14ac:dyDescent="0.15">
      <c r="A34" s="812"/>
      <c r="B34" s="634"/>
      <c r="C34" s="634"/>
      <c r="D34" s="634"/>
      <c r="E34" s="705"/>
      <c r="F34" s="705"/>
      <c r="G34" s="705"/>
      <c r="H34" s="705"/>
      <c r="I34" s="705"/>
      <c r="J34" s="769"/>
      <c r="K34" s="1084">
        <v>1</v>
      </c>
      <c r="L34" s="1085"/>
      <c r="M34" s="1085"/>
      <c r="N34" s="1085"/>
      <c r="O34" s="1085"/>
      <c r="P34" s="1085"/>
      <c r="Q34" s="1085"/>
      <c r="R34" s="634" t="s">
        <v>74</v>
      </c>
      <c r="S34" s="634"/>
      <c r="T34" s="814"/>
      <c r="U34" s="38"/>
      <c r="V34" s="1285"/>
      <c r="W34" s="1285"/>
      <c r="X34" s="1285"/>
      <c r="Y34" s="1068"/>
      <c r="Z34" s="1068"/>
      <c r="AA34" s="1068"/>
      <c r="AB34" s="1068"/>
      <c r="AC34" s="1068"/>
      <c r="AD34" s="1068"/>
      <c r="AE34" s="1068"/>
      <c r="AF34" s="1068"/>
      <c r="AG34" s="1068"/>
      <c r="AH34" s="1068"/>
      <c r="AI34" s="1068"/>
      <c r="AJ34" s="1157"/>
      <c r="AK34" s="1157"/>
      <c r="AL34" s="1157"/>
      <c r="AM34" s="1157"/>
      <c r="AN34" s="1157"/>
      <c r="AO34" s="1157"/>
      <c r="AP34" s="1157"/>
      <c r="AQ34" s="1157"/>
      <c r="AR34" s="1157"/>
      <c r="AS34" s="1068"/>
      <c r="AT34" s="1068"/>
      <c r="AU34" s="810" t="s">
        <v>382</v>
      </c>
      <c r="AV34" s="810"/>
      <c r="AW34" s="810"/>
      <c r="AX34" s="810"/>
      <c r="AY34" s="810"/>
      <c r="AZ34" s="810"/>
      <c r="BA34" s="810"/>
      <c r="BB34" s="810"/>
      <c r="BC34" s="810"/>
      <c r="BD34" s="810"/>
      <c r="BE34" s="810"/>
      <c r="BF34" s="810"/>
      <c r="BG34" s="810"/>
      <c r="BH34" s="810"/>
      <c r="BI34" s="810"/>
      <c r="BJ34" s="28"/>
      <c r="BK34" s="28"/>
      <c r="BL34" s="28"/>
      <c r="BM34" s="28"/>
      <c r="BN34" s="28"/>
      <c r="BO34" s="28"/>
      <c r="BP34" s="28"/>
      <c r="BQ34" s="28"/>
      <c r="BR34" s="28"/>
      <c r="BS34" s="28"/>
      <c r="BT34" s="28"/>
      <c r="BU34" s="28"/>
      <c r="BV34" s="28"/>
      <c r="BW34" s="28"/>
      <c r="BX34" s="28"/>
      <c r="BY34" s="28"/>
      <c r="BZ34" s="28"/>
      <c r="CA34" s="806" t="s">
        <v>350</v>
      </c>
      <c r="CB34" s="807"/>
      <c r="CC34" s="808"/>
    </row>
    <row r="35" spans="1:94" ht="18" customHeight="1" x14ac:dyDescent="0.15">
      <c r="A35" s="1186"/>
      <c r="B35" s="705"/>
      <c r="C35" s="705"/>
      <c r="D35" s="705"/>
      <c r="E35" s="705"/>
      <c r="F35" s="705"/>
      <c r="G35" s="705"/>
      <c r="H35" s="705"/>
      <c r="I35" s="705"/>
      <c r="J35" s="769"/>
      <c r="K35" s="8"/>
      <c r="T35" s="35"/>
      <c r="U35" s="94"/>
      <c r="V35" s="1088" t="s">
        <v>360</v>
      </c>
      <c r="W35" s="1088"/>
      <c r="X35" s="1088"/>
      <c r="Y35" s="810" t="s">
        <v>77</v>
      </c>
      <c r="Z35" s="810"/>
      <c r="AA35" s="810"/>
      <c r="AB35" s="810"/>
      <c r="AC35" s="810"/>
      <c r="AD35" s="810"/>
      <c r="AE35" s="810"/>
      <c r="AF35" s="810"/>
      <c r="AG35" s="810"/>
      <c r="AH35" s="810"/>
      <c r="AI35" s="810"/>
      <c r="AJ35" s="810"/>
      <c r="AK35" s="810"/>
      <c r="AL35" s="810"/>
      <c r="AM35" s="810"/>
      <c r="AN35" s="810"/>
      <c r="AO35" s="810"/>
      <c r="AP35" s="810"/>
      <c r="AQ35" s="810"/>
      <c r="AR35" s="810"/>
      <c r="AS35" s="1155"/>
      <c r="AT35" s="1155"/>
      <c r="AU35" s="1155"/>
      <c r="AV35" s="1155"/>
      <c r="AW35" s="1155"/>
      <c r="AX35" s="1155"/>
      <c r="AY35" s="1155"/>
      <c r="AZ35" s="1155"/>
      <c r="BA35" s="1155"/>
      <c r="BB35" s="1155"/>
      <c r="BC35" s="1155"/>
      <c r="BD35" s="1155"/>
      <c r="BE35" s="1155"/>
      <c r="BF35" s="1155"/>
      <c r="BG35" s="1155"/>
      <c r="BH35" s="1155"/>
      <c r="BI35" s="1155"/>
      <c r="BJ35" s="1155"/>
      <c r="BK35" s="1155"/>
      <c r="BL35" s="1155"/>
      <c r="BM35" s="1155"/>
      <c r="BN35" s="1155"/>
      <c r="BO35" s="1155"/>
      <c r="BP35" s="1155"/>
      <c r="BQ35" s="1155"/>
      <c r="BR35" s="1155"/>
      <c r="BS35" s="1155"/>
      <c r="BT35" s="1155"/>
      <c r="BU35" s="1155"/>
      <c r="BV35" s="1155"/>
      <c r="BW35" s="1155"/>
      <c r="BX35" s="1155"/>
      <c r="BY35" s="1155"/>
      <c r="BZ35" s="1155"/>
      <c r="CA35" s="806" t="s">
        <v>66</v>
      </c>
      <c r="CB35" s="807"/>
      <c r="CC35" s="808"/>
    </row>
    <row r="36" spans="1:94" ht="18" customHeight="1" x14ac:dyDescent="0.15">
      <c r="A36" s="1187"/>
      <c r="B36" s="725"/>
      <c r="C36" s="725"/>
      <c r="D36" s="725"/>
      <c r="E36" s="725"/>
      <c r="F36" s="725"/>
      <c r="G36" s="725"/>
      <c r="H36" s="725"/>
      <c r="I36" s="725"/>
      <c r="J36" s="1131"/>
      <c r="K36" s="10"/>
      <c r="L36" s="4"/>
      <c r="M36" s="4"/>
      <c r="N36" s="4"/>
      <c r="O36" s="4"/>
      <c r="P36" s="4"/>
      <c r="Q36" s="4"/>
      <c r="R36" s="4"/>
      <c r="S36" s="4"/>
      <c r="T36" s="36"/>
      <c r="U36" s="95"/>
      <c r="V36" s="1116" t="s">
        <v>360</v>
      </c>
      <c r="W36" s="1116"/>
      <c r="X36" s="1116"/>
      <c r="Y36" s="834" t="s">
        <v>78</v>
      </c>
      <c r="Z36" s="834"/>
      <c r="AA36" s="834"/>
      <c r="AB36" s="834"/>
      <c r="AC36" s="834"/>
      <c r="AD36" s="834"/>
      <c r="AE36" s="834"/>
      <c r="AF36" s="834"/>
      <c r="AG36" s="834"/>
      <c r="AH36" s="834"/>
      <c r="AI36" s="834"/>
      <c r="AJ36" s="834"/>
      <c r="AK36" s="834"/>
      <c r="AL36" s="834"/>
      <c r="AM36" s="834"/>
      <c r="AN36" s="834"/>
      <c r="AO36" s="834"/>
      <c r="AP36" s="834"/>
      <c r="AQ36" s="834"/>
      <c r="AR36" s="834"/>
      <c r="AS36" s="1168"/>
      <c r="AT36" s="1168"/>
      <c r="AU36" s="1168"/>
      <c r="AV36" s="1168"/>
      <c r="AW36" s="1168"/>
      <c r="AX36" s="1168"/>
      <c r="AY36" s="1168"/>
      <c r="AZ36" s="1168"/>
      <c r="BA36" s="1168"/>
      <c r="BB36" s="1168"/>
      <c r="BC36" s="1168"/>
      <c r="BD36" s="1168"/>
      <c r="BE36" s="1168"/>
      <c r="BF36" s="1168"/>
      <c r="BG36" s="1168"/>
      <c r="BH36" s="1168"/>
      <c r="BI36" s="1168"/>
      <c r="BJ36" s="1168"/>
      <c r="BK36" s="1168"/>
      <c r="BL36" s="1168"/>
      <c r="BM36" s="1168"/>
      <c r="BN36" s="1168"/>
      <c r="BO36" s="1168"/>
      <c r="BP36" s="1168"/>
      <c r="BQ36" s="1168"/>
      <c r="BR36" s="1168"/>
      <c r="BS36" s="1168"/>
      <c r="BT36" s="1168"/>
      <c r="BU36" s="1168"/>
      <c r="BV36" s="1168"/>
      <c r="BW36" s="1168"/>
      <c r="BX36" s="1168"/>
      <c r="BY36" s="1168"/>
      <c r="BZ36" s="1168"/>
      <c r="CA36" s="706" t="s">
        <v>66</v>
      </c>
      <c r="CB36" s="707"/>
      <c r="CC36" s="708"/>
    </row>
    <row r="37" spans="1:94" ht="18" customHeight="1" x14ac:dyDescent="0.15">
      <c r="A37" s="701" t="s">
        <v>274</v>
      </c>
      <c r="B37" s="1169"/>
      <c r="C37" s="1169"/>
      <c r="D37" s="1169"/>
      <c r="E37" s="1169"/>
      <c r="F37" s="1169"/>
      <c r="G37" s="1169"/>
      <c r="H37" s="1169"/>
      <c r="I37" s="1169"/>
      <c r="J37" s="1170"/>
      <c r="K37" s="31"/>
      <c r="L37" s="1083" t="s">
        <v>41</v>
      </c>
      <c r="M37" s="1083"/>
      <c r="N37" s="1083"/>
      <c r="O37" s="853" t="s">
        <v>124</v>
      </c>
      <c r="P37" s="853"/>
      <c r="Q37" s="853"/>
      <c r="R37" s="853"/>
      <c r="S37" s="853"/>
      <c r="T37" s="32"/>
      <c r="U37" s="1083" t="s">
        <v>360</v>
      </c>
      <c r="V37" s="1083"/>
      <c r="W37" s="1083"/>
      <c r="X37" s="853" t="s">
        <v>125</v>
      </c>
      <c r="Y37" s="853"/>
      <c r="Z37" s="853"/>
      <c r="AA37" s="853"/>
      <c r="AB37" s="853"/>
      <c r="AC37" s="853"/>
      <c r="AD37" s="84"/>
      <c r="AE37" s="84"/>
      <c r="AF37" s="84"/>
      <c r="AG37" s="32"/>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32"/>
      <c r="CB37" s="32"/>
      <c r="CC37" s="45"/>
    </row>
    <row r="38" spans="1:94" ht="18" customHeight="1" x14ac:dyDescent="0.15">
      <c r="A38" s="1186"/>
      <c r="B38" s="705"/>
      <c r="C38" s="705"/>
      <c r="D38" s="705"/>
      <c r="E38" s="705"/>
      <c r="F38" s="705"/>
      <c r="G38" s="705"/>
      <c r="H38" s="705"/>
      <c r="I38" s="705"/>
      <c r="J38" s="769"/>
      <c r="K38" s="39"/>
      <c r="L38" s="88"/>
      <c r="M38" s="88"/>
      <c r="N38" s="88"/>
      <c r="O38" s="88"/>
      <c r="P38" s="88"/>
      <c r="Q38" s="88"/>
      <c r="R38" s="88"/>
      <c r="S38" s="88"/>
      <c r="T38" s="91"/>
      <c r="U38" s="877" t="s">
        <v>649</v>
      </c>
      <c r="V38" s="877"/>
      <c r="W38" s="877"/>
      <c r="X38" s="877"/>
      <c r="Y38" s="877"/>
      <c r="Z38" s="877"/>
      <c r="AA38" s="877"/>
      <c r="AB38" s="877"/>
      <c r="AC38" s="877"/>
      <c r="AD38" s="877"/>
      <c r="AE38" s="877"/>
      <c r="AF38" s="877"/>
      <c r="AG38" s="877"/>
      <c r="AH38" s="877"/>
      <c r="AI38" s="877"/>
      <c r="AJ38" s="55"/>
      <c r="AK38" s="55"/>
      <c r="AL38" s="55"/>
      <c r="AM38" s="55"/>
      <c r="AN38" s="55"/>
      <c r="AO38" s="55"/>
      <c r="AP38" s="55"/>
      <c r="AQ38" s="55"/>
      <c r="AR38" s="55"/>
      <c r="AS38" s="55"/>
      <c r="AT38" s="55"/>
      <c r="AU38" s="55"/>
      <c r="AW38" s="55"/>
      <c r="AX38" s="55"/>
      <c r="AY38" s="55"/>
      <c r="AZ38" s="55"/>
      <c r="BA38" s="55"/>
      <c r="BB38" s="55"/>
      <c r="BC38" s="55"/>
      <c r="BD38" s="55"/>
      <c r="BE38" s="55"/>
      <c r="BF38" s="55"/>
      <c r="BH38" s="55"/>
      <c r="BI38" s="55"/>
      <c r="BJ38" s="55"/>
      <c r="BK38" s="55"/>
      <c r="BL38" s="55"/>
      <c r="BM38" s="55"/>
      <c r="BN38" s="55"/>
      <c r="BO38" s="55"/>
      <c r="BP38" s="55"/>
      <c r="BQ38" s="55"/>
      <c r="BR38" s="55"/>
      <c r="BS38" s="55"/>
      <c r="BT38" s="55"/>
      <c r="BU38" s="55"/>
      <c r="BV38" s="55"/>
      <c r="BW38" s="55"/>
      <c r="BX38" s="55"/>
      <c r="BY38" s="55"/>
      <c r="BZ38" s="55"/>
      <c r="CA38" s="827" t="s">
        <v>41</v>
      </c>
      <c r="CB38" s="828"/>
      <c r="CC38" s="829"/>
    </row>
    <row r="39" spans="1:94" ht="18" customHeight="1" x14ac:dyDescent="0.15">
      <c r="A39" s="1186"/>
      <c r="B39" s="705"/>
      <c r="C39" s="705"/>
      <c r="D39" s="705"/>
      <c r="E39" s="705"/>
      <c r="F39" s="705"/>
      <c r="G39" s="705"/>
      <c r="H39" s="705"/>
      <c r="I39" s="705"/>
      <c r="J39" s="769"/>
      <c r="K39" s="8"/>
      <c r="L39" s="55"/>
      <c r="M39" s="55"/>
      <c r="N39" s="55"/>
      <c r="O39" s="55"/>
      <c r="P39" s="55"/>
      <c r="Q39" s="55"/>
      <c r="R39" s="55"/>
      <c r="S39" s="55"/>
      <c r="T39" s="92"/>
      <c r="U39" s="55"/>
      <c r="V39" s="634" t="s">
        <v>428</v>
      </c>
      <c r="W39" s="705"/>
      <c r="X39" s="705"/>
      <c r="Y39" s="705"/>
      <c r="Z39" s="705"/>
      <c r="AA39" s="705"/>
      <c r="AB39" s="705"/>
      <c r="AC39" s="705"/>
      <c r="AD39" s="705"/>
      <c r="AE39" s="705"/>
      <c r="AF39" s="705"/>
      <c r="AG39" s="705"/>
      <c r="AH39" s="705"/>
      <c r="AI39" s="705"/>
      <c r="AJ39" s="705"/>
      <c r="AK39" s="705"/>
      <c r="AL39" s="705"/>
      <c r="AM39" s="782" t="s">
        <v>360</v>
      </c>
      <c r="AN39" s="782"/>
      <c r="AO39" s="782"/>
      <c r="AP39" s="877" t="s">
        <v>429</v>
      </c>
      <c r="AQ39" s="705"/>
      <c r="AR39" s="705"/>
      <c r="AS39" s="705"/>
      <c r="AT39" s="705"/>
      <c r="AU39" s="705"/>
      <c r="AV39" s="705"/>
      <c r="AW39" s="705"/>
      <c r="AX39" s="705"/>
      <c r="AY39" s="705"/>
      <c r="AZ39" s="705"/>
      <c r="BA39" s="705"/>
      <c r="BB39" s="705"/>
      <c r="BC39" s="705"/>
      <c r="BD39" s="705"/>
      <c r="BE39" s="705"/>
      <c r="BF39" s="705"/>
      <c r="BG39" s="705"/>
      <c r="BH39" s="705"/>
      <c r="BI39" s="705"/>
      <c r="BJ39" s="705"/>
      <c r="BK39" s="705"/>
      <c r="BL39" s="705"/>
      <c r="BM39" s="705"/>
      <c r="BN39" s="705"/>
      <c r="BO39" s="705"/>
      <c r="BP39" s="705"/>
      <c r="BQ39" s="705"/>
      <c r="BR39" s="705"/>
      <c r="BS39" s="705"/>
      <c r="BT39" s="705"/>
      <c r="BU39" s="705"/>
      <c r="BV39" s="705"/>
      <c r="BW39" s="705"/>
      <c r="BX39" s="705"/>
      <c r="BY39" s="705"/>
      <c r="BZ39" s="705"/>
      <c r="CA39" s="1249"/>
      <c r="CB39" s="720"/>
      <c r="CC39" s="1248"/>
      <c r="CI39" s="127"/>
    </row>
    <row r="40" spans="1:94" ht="18" customHeight="1" x14ac:dyDescent="0.15">
      <c r="A40" s="1186"/>
      <c r="B40" s="705"/>
      <c r="C40" s="705"/>
      <c r="D40" s="705"/>
      <c r="E40" s="705"/>
      <c r="F40" s="705"/>
      <c r="G40" s="705"/>
      <c r="H40" s="705"/>
      <c r="I40" s="705"/>
      <c r="J40" s="769"/>
      <c r="K40" s="812" t="s">
        <v>73</v>
      </c>
      <c r="L40" s="634"/>
      <c r="M40" s="634"/>
      <c r="N40" s="634"/>
      <c r="O40" s="634"/>
      <c r="P40" s="634"/>
      <c r="Q40" s="634"/>
      <c r="R40" s="634"/>
      <c r="S40" s="634"/>
      <c r="T40" s="814"/>
      <c r="V40" s="634" t="s">
        <v>107</v>
      </c>
      <c r="W40" s="705"/>
      <c r="X40" s="705"/>
      <c r="Y40" s="705"/>
      <c r="Z40" s="705"/>
      <c r="AA40" s="705"/>
      <c r="AB40" s="705"/>
      <c r="AC40" s="705"/>
      <c r="AD40" s="705"/>
      <c r="AE40" s="705"/>
      <c r="AF40" s="705"/>
      <c r="AG40" s="705"/>
      <c r="AH40" s="705"/>
      <c r="AI40" s="705"/>
      <c r="AJ40" s="705"/>
      <c r="AK40" s="705"/>
      <c r="AL40" s="705"/>
      <c r="AM40" s="782" t="s">
        <v>41</v>
      </c>
      <c r="AN40" s="782"/>
      <c r="AO40" s="782"/>
      <c r="AP40" s="877" t="s">
        <v>430</v>
      </c>
      <c r="AQ40" s="705"/>
      <c r="AR40" s="705"/>
      <c r="AS40" s="705"/>
      <c r="AT40" s="705"/>
      <c r="AU40" s="705"/>
      <c r="AV40" s="705"/>
      <c r="AW40" s="705"/>
      <c r="AX40" s="705"/>
      <c r="AY40" s="705"/>
      <c r="AZ40" s="705"/>
      <c r="BA40" s="705"/>
      <c r="BB40" s="705"/>
      <c r="BC40" s="705"/>
      <c r="BD40" s="705"/>
      <c r="BE40" s="705"/>
      <c r="BF40" s="705"/>
      <c r="BG40" s="705"/>
      <c r="BH40" s="705"/>
      <c r="BI40" s="705"/>
      <c r="BJ40" s="705"/>
      <c r="BK40" s="705"/>
      <c r="BL40" s="705"/>
      <c r="BM40" s="705"/>
      <c r="BN40" s="705"/>
      <c r="BO40" s="705"/>
      <c r="BP40" s="705"/>
      <c r="BQ40" s="705"/>
      <c r="BR40" s="705"/>
      <c r="BS40" s="705"/>
      <c r="BT40" s="705"/>
      <c r="BU40" s="705"/>
      <c r="BV40" s="705"/>
      <c r="BW40" s="705"/>
      <c r="BX40" s="705"/>
      <c r="BY40" s="705"/>
      <c r="BZ40" s="705"/>
      <c r="CA40" s="1180"/>
      <c r="CB40" s="1181"/>
      <c r="CC40" s="1182"/>
    </row>
    <row r="41" spans="1:94" ht="18.95" customHeight="1" x14ac:dyDescent="0.15">
      <c r="A41" s="1186"/>
      <c r="B41" s="705"/>
      <c r="C41" s="705"/>
      <c r="D41" s="705"/>
      <c r="E41" s="705"/>
      <c r="F41" s="705"/>
      <c r="G41" s="705"/>
      <c r="H41" s="705"/>
      <c r="I41" s="705"/>
      <c r="J41" s="769"/>
      <c r="K41" s="1084">
        <v>1</v>
      </c>
      <c r="L41" s="1085"/>
      <c r="M41" s="1085"/>
      <c r="N41" s="1085"/>
      <c r="O41" s="1085"/>
      <c r="P41" s="1085"/>
      <c r="Q41" s="1085"/>
      <c r="R41" s="634" t="s">
        <v>79</v>
      </c>
      <c r="S41" s="634"/>
      <c r="T41" s="814"/>
      <c r="U41" s="1262"/>
      <c r="V41" s="1263"/>
      <c r="W41" s="1263"/>
      <c r="X41" s="1263"/>
      <c r="Y41" s="1263"/>
      <c r="Z41" s="1263"/>
      <c r="AA41" s="1263"/>
      <c r="AB41" s="1263"/>
      <c r="AC41" s="1263"/>
      <c r="AD41" s="1263"/>
      <c r="AE41" s="1263"/>
      <c r="AF41" s="1263"/>
      <c r="AG41" s="1263"/>
      <c r="AH41" s="1263"/>
      <c r="AI41" s="1263"/>
      <c r="AJ41" s="1118" t="s">
        <v>381</v>
      </c>
      <c r="AK41" s="1119"/>
      <c r="AL41" s="1119"/>
      <c r="AM41" s="1119"/>
      <c r="AN41" s="1119"/>
      <c r="AO41" s="1119"/>
      <c r="AP41" s="1119"/>
      <c r="AQ41" s="1119"/>
      <c r="AR41" s="1119"/>
      <c r="AS41" s="1119"/>
      <c r="AT41" s="1119"/>
      <c r="AU41" s="1119"/>
      <c r="AV41" s="1264" t="s">
        <v>80</v>
      </c>
      <c r="AW41" s="1155"/>
      <c r="AX41" s="1155"/>
      <c r="AY41" s="1118"/>
      <c r="AZ41" s="1119"/>
      <c r="BA41" s="1119"/>
      <c r="BB41" s="1119"/>
      <c r="BC41" s="1119"/>
      <c r="BD41" s="1119"/>
      <c r="BE41" s="1119"/>
      <c r="BF41" s="1119"/>
      <c r="BG41" s="1119"/>
      <c r="BH41" s="1119"/>
      <c r="BI41" s="1119"/>
      <c r="BJ41" s="1119"/>
      <c r="BK41" s="1264" t="s">
        <v>80</v>
      </c>
      <c r="BL41" s="1155"/>
      <c r="BM41" s="1164"/>
      <c r="BN41" s="1119"/>
      <c r="BO41" s="1119"/>
      <c r="BP41" s="1119"/>
      <c r="BQ41" s="1119"/>
      <c r="BR41" s="1119"/>
      <c r="BS41" s="1119"/>
      <c r="BT41" s="1119"/>
      <c r="BU41" s="1119"/>
      <c r="BV41" s="1119"/>
      <c r="BW41" s="1119"/>
      <c r="BX41" s="1119"/>
      <c r="BY41" s="1119"/>
      <c r="BZ41" s="1119"/>
      <c r="CA41" s="1264" t="s">
        <v>80</v>
      </c>
      <c r="CB41" s="1155"/>
      <c r="CC41" s="1265"/>
      <c r="CP41" s="127"/>
    </row>
    <row r="42" spans="1:94" ht="18.95" customHeight="1" x14ac:dyDescent="0.15">
      <c r="A42" s="1186"/>
      <c r="B42" s="705"/>
      <c r="C42" s="705"/>
      <c r="D42" s="705"/>
      <c r="E42" s="705"/>
      <c r="F42" s="705"/>
      <c r="G42" s="705"/>
      <c r="H42" s="705"/>
      <c r="I42" s="705"/>
      <c r="J42" s="769"/>
      <c r="K42" s="8"/>
      <c r="T42" s="35"/>
      <c r="U42" s="1262" t="s">
        <v>650</v>
      </c>
      <c r="V42" s="1263"/>
      <c r="W42" s="1263"/>
      <c r="X42" s="1263"/>
      <c r="Y42" s="1263"/>
      <c r="Z42" s="1263"/>
      <c r="AA42" s="1263"/>
      <c r="AB42" s="1263"/>
      <c r="AC42" s="1263"/>
      <c r="AD42" s="1263"/>
      <c r="AE42" s="1263"/>
      <c r="AF42" s="1263"/>
      <c r="AG42" s="1263"/>
      <c r="AH42" s="1263"/>
      <c r="AI42" s="1263"/>
      <c r="AJ42" s="1121">
        <v>1260</v>
      </c>
      <c r="AK42" s="1091"/>
      <c r="AL42" s="1091"/>
      <c r="AM42" s="1091"/>
      <c r="AN42" s="1091"/>
      <c r="AO42" s="1091"/>
      <c r="AP42" s="1091"/>
      <c r="AQ42" s="1091"/>
      <c r="AR42" s="1091"/>
      <c r="AS42" s="1091"/>
      <c r="AT42" s="1091"/>
      <c r="AU42" s="1091"/>
      <c r="AV42" s="1165" t="s">
        <v>238</v>
      </c>
      <c r="AW42" s="1165"/>
      <c r="AX42" s="1165"/>
      <c r="AY42" s="1121"/>
      <c r="AZ42" s="1091"/>
      <c r="BA42" s="1091"/>
      <c r="BB42" s="1091"/>
      <c r="BC42" s="1091"/>
      <c r="BD42" s="1091"/>
      <c r="BE42" s="1091"/>
      <c r="BF42" s="1091"/>
      <c r="BG42" s="1091"/>
      <c r="BH42" s="1091"/>
      <c r="BI42" s="1091"/>
      <c r="BJ42" s="1091"/>
      <c r="BK42" s="1165" t="s">
        <v>238</v>
      </c>
      <c r="BL42" s="1165"/>
      <c r="BM42" s="1266"/>
      <c r="BN42" s="1091"/>
      <c r="BO42" s="1091"/>
      <c r="BP42" s="1091"/>
      <c r="BQ42" s="1091"/>
      <c r="BR42" s="1091"/>
      <c r="BS42" s="1091"/>
      <c r="BT42" s="1091"/>
      <c r="BU42" s="1091"/>
      <c r="BV42" s="1091"/>
      <c r="BW42" s="1091"/>
      <c r="BX42" s="1091"/>
      <c r="BY42" s="1091"/>
      <c r="BZ42" s="1091"/>
      <c r="CA42" s="1165" t="s">
        <v>238</v>
      </c>
      <c r="CB42" s="1165"/>
      <c r="CC42" s="1271"/>
    </row>
    <row r="43" spans="1:94" ht="18.95" customHeight="1" x14ac:dyDescent="0.15">
      <c r="A43" s="1186"/>
      <c r="B43" s="705"/>
      <c r="C43" s="705"/>
      <c r="D43" s="705"/>
      <c r="E43" s="705"/>
      <c r="F43" s="705"/>
      <c r="G43" s="705"/>
      <c r="H43" s="705"/>
      <c r="I43" s="705"/>
      <c r="J43" s="769"/>
      <c r="K43" s="8"/>
      <c r="T43" s="35"/>
      <c r="U43" s="1262" t="s">
        <v>431</v>
      </c>
      <c r="V43" s="1263"/>
      <c r="W43" s="1263"/>
      <c r="X43" s="1263"/>
      <c r="Y43" s="1263"/>
      <c r="Z43" s="1263"/>
      <c r="AA43" s="1263"/>
      <c r="AB43" s="1263"/>
      <c r="AC43" s="1263"/>
      <c r="AD43" s="1263"/>
      <c r="AE43" s="1263"/>
      <c r="AF43" s="1263"/>
      <c r="AG43" s="1263"/>
      <c r="AH43" s="1263"/>
      <c r="AI43" s="1263"/>
      <c r="AJ43" s="1121">
        <v>1</v>
      </c>
      <c r="AK43" s="1091"/>
      <c r="AL43" s="1091"/>
      <c r="AM43" s="1165" t="s">
        <v>79</v>
      </c>
      <c r="AN43" s="1165"/>
      <c r="AO43" s="1165"/>
      <c r="AP43" s="1091">
        <v>13</v>
      </c>
      <c r="AQ43" s="1091"/>
      <c r="AR43" s="1091"/>
      <c r="AS43" s="1091"/>
      <c r="AT43" s="1091"/>
      <c r="AU43" s="1091"/>
      <c r="AV43" s="1165" t="s">
        <v>238</v>
      </c>
      <c r="AW43" s="1165"/>
      <c r="AX43" s="1165"/>
      <c r="AY43" s="1121"/>
      <c r="AZ43" s="1091"/>
      <c r="BA43" s="1091"/>
      <c r="BB43" s="1165" t="s">
        <v>79</v>
      </c>
      <c r="BC43" s="1165"/>
      <c r="BD43" s="1165"/>
      <c r="BE43" s="1091"/>
      <c r="BF43" s="1091"/>
      <c r="BG43" s="1091"/>
      <c r="BH43" s="1091"/>
      <c r="BI43" s="1091"/>
      <c r="BJ43" s="1091"/>
      <c r="BK43" s="1165" t="s">
        <v>238</v>
      </c>
      <c r="BL43" s="1165"/>
      <c r="BM43" s="1266"/>
      <c r="BN43" s="1091"/>
      <c r="BO43" s="1091"/>
      <c r="BP43" s="1091"/>
      <c r="BQ43" s="1091"/>
      <c r="BR43" s="1165" t="s">
        <v>79</v>
      </c>
      <c r="BS43" s="1165"/>
      <c r="BT43" s="1165"/>
      <c r="BU43" s="1091"/>
      <c r="BV43" s="1091"/>
      <c r="BW43" s="1091"/>
      <c r="BX43" s="1091"/>
      <c r="BY43" s="1091"/>
      <c r="BZ43" s="1091"/>
      <c r="CA43" s="1165" t="s">
        <v>238</v>
      </c>
      <c r="CB43" s="1165"/>
      <c r="CC43" s="1271"/>
    </row>
    <row r="44" spans="1:94" ht="18.95" customHeight="1" x14ac:dyDescent="0.15">
      <c r="A44" s="1187"/>
      <c r="B44" s="725"/>
      <c r="C44" s="725"/>
      <c r="D44" s="725"/>
      <c r="E44" s="725"/>
      <c r="F44" s="725"/>
      <c r="G44" s="725"/>
      <c r="H44" s="725"/>
      <c r="I44" s="725"/>
      <c r="J44" s="1131"/>
      <c r="K44" s="10"/>
      <c r="L44" s="4"/>
      <c r="M44" s="4"/>
      <c r="N44" s="4"/>
      <c r="O44" s="4"/>
      <c r="P44" s="4"/>
      <c r="Q44" s="4"/>
      <c r="R44" s="4"/>
      <c r="S44" s="4"/>
      <c r="T44" s="36"/>
      <c r="U44" s="1279" t="s">
        <v>432</v>
      </c>
      <c r="V44" s="1280"/>
      <c r="W44" s="1280"/>
      <c r="X44" s="1280"/>
      <c r="Y44" s="1280"/>
      <c r="Z44" s="1280"/>
      <c r="AA44" s="1280"/>
      <c r="AB44" s="1280"/>
      <c r="AC44" s="1280"/>
      <c r="AD44" s="1280"/>
      <c r="AE44" s="1280"/>
      <c r="AF44" s="1280"/>
      <c r="AG44" s="1280"/>
      <c r="AH44" s="1280"/>
      <c r="AI44" s="1280"/>
      <c r="AJ44" s="1126">
        <v>1</v>
      </c>
      <c r="AK44" s="1127"/>
      <c r="AL44" s="1127"/>
      <c r="AM44" s="1171" t="s">
        <v>79</v>
      </c>
      <c r="AN44" s="1171"/>
      <c r="AO44" s="1171"/>
      <c r="AP44" s="1127">
        <v>23</v>
      </c>
      <c r="AQ44" s="1127"/>
      <c r="AR44" s="1127"/>
      <c r="AS44" s="1127"/>
      <c r="AT44" s="1127"/>
      <c r="AU44" s="1127"/>
      <c r="AV44" s="1171" t="s">
        <v>238</v>
      </c>
      <c r="AW44" s="1171"/>
      <c r="AX44" s="1171"/>
      <c r="AY44" s="1126"/>
      <c r="AZ44" s="1127"/>
      <c r="BA44" s="1127"/>
      <c r="BB44" s="1171" t="s">
        <v>79</v>
      </c>
      <c r="BC44" s="1171"/>
      <c r="BD44" s="1171"/>
      <c r="BE44" s="1127"/>
      <c r="BF44" s="1127"/>
      <c r="BG44" s="1127"/>
      <c r="BH44" s="1127"/>
      <c r="BI44" s="1127"/>
      <c r="BJ44" s="1127"/>
      <c r="BK44" s="1171" t="s">
        <v>238</v>
      </c>
      <c r="BL44" s="1171"/>
      <c r="BM44" s="1277"/>
      <c r="BN44" s="1127"/>
      <c r="BO44" s="1127"/>
      <c r="BP44" s="1127"/>
      <c r="BQ44" s="1127"/>
      <c r="BR44" s="1171" t="s">
        <v>79</v>
      </c>
      <c r="BS44" s="1171"/>
      <c r="BT44" s="1171"/>
      <c r="BU44" s="1127"/>
      <c r="BV44" s="1127"/>
      <c r="BW44" s="1127"/>
      <c r="BX44" s="1127"/>
      <c r="BY44" s="1127"/>
      <c r="BZ44" s="1127"/>
      <c r="CA44" s="1171" t="s">
        <v>238</v>
      </c>
      <c r="CB44" s="1171"/>
      <c r="CC44" s="1278"/>
    </row>
    <row r="45" spans="1:94" ht="18.95" customHeight="1" x14ac:dyDescent="0.15">
      <c r="A45" s="60"/>
      <c r="B45" s="60"/>
      <c r="C45" s="60"/>
      <c r="D45" s="60"/>
      <c r="E45" s="60"/>
      <c r="F45" s="60"/>
      <c r="G45" s="60"/>
      <c r="H45" s="60"/>
      <c r="I45" s="60"/>
      <c r="J45" s="60"/>
      <c r="K45" s="55"/>
      <c r="T45" s="60"/>
      <c r="U45" s="55"/>
      <c r="V45" s="55"/>
      <c r="W45" s="55"/>
      <c r="X45" s="55"/>
      <c r="Y45" s="55"/>
      <c r="Z45" s="55"/>
      <c r="AA45" s="60"/>
      <c r="AB45" s="60"/>
      <c r="AC45" s="60"/>
      <c r="AD45" s="61"/>
      <c r="AE45" s="55"/>
      <c r="AF45" s="61"/>
      <c r="AG45" s="61"/>
      <c r="AH45" s="61"/>
      <c r="AV45" s="55"/>
      <c r="AW45" s="61"/>
      <c r="AX45" s="61"/>
      <c r="AY45" s="61"/>
      <c r="AZ45" s="55"/>
      <c r="BA45" s="55"/>
      <c r="BB45" s="55"/>
      <c r="BC45" s="55"/>
      <c r="BD45" s="55"/>
      <c r="BE45" s="55"/>
      <c r="BF45" s="55"/>
      <c r="BG45" s="55"/>
      <c r="BH45" s="55"/>
      <c r="BI45" s="61"/>
      <c r="BT45" s="55"/>
      <c r="BU45" s="55"/>
      <c r="BV45" s="55"/>
      <c r="BW45" s="55"/>
      <c r="BX45" s="55"/>
      <c r="BY45" s="55"/>
      <c r="BZ45" s="61"/>
      <c r="CA45" s="55"/>
      <c r="CB45" s="55"/>
      <c r="CC45" s="55"/>
    </row>
    <row r="46" spans="1:94" ht="19.5" customHeight="1" x14ac:dyDescent="0.15">
      <c r="A46" s="60"/>
      <c r="B46" s="60"/>
      <c r="C46" s="60"/>
      <c r="D46" s="60"/>
      <c r="E46" s="60"/>
      <c r="F46" s="60"/>
      <c r="G46" s="60"/>
      <c r="H46" s="60"/>
      <c r="I46" s="60"/>
      <c r="J46" s="60"/>
      <c r="K46" s="60"/>
      <c r="L46" s="60"/>
      <c r="M46" s="60"/>
      <c r="N46" s="60"/>
      <c r="O46" s="60"/>
      <c r="P46" s="60"/>
      <c r="Q46" s="60"/>
      <c r="R46" s="60"/>
      <c r="S46" s="60"/>
      <c r="T46" s="60"/>
      <c r="U46" s="55"/>
      <c r="V46" s="55"/>
      <c r="W46" s="55"/>
      <c r="X46" s="55"/>
      <c r="Y46" s="55"/>
      <c r="Z46" s="60"/>
      <c r="AA46" s="60"/>
      <c r="AB46" s="60"/>
      <c r="AC46" s="60"/>
      <c r="AD46" s="61"/>
      <c r="AE46" s="55"/>
      <c r="AF46" s="61"/>
      <c r="AG46" s="61"/>
      <c r="AH46" s="61"/>
      <c r="AI46" s="55"/>
      <c r="AJ46" s="55"/>
      <c r="AK46" s="55"/>
      <c r="AL46" s="55"/>
      <c r="AM46" s="55"/>
      <c r="AN46" s="55"/>
      <c r="AO46" s="55"/>
      <c r="AP46" s="55"/>
      <c r="AQ46" s="55"/>
      <c r="AR46" s="61"/>
      <c r="AS46" s="55"/>
      <c r="AT46" s="55"/>
      <c r="AU46" s="55"/>
      <c r="AV46" s="55"/>
      <c r="AW46" s="61"/>
      <c r="AX46" s="61"/>
      <c r="AY46" s="61"/>
      <c r="AZ46" s="55"/>
      <c r="BA46" s="55"/>
      <c r="BB46" s="55"/>
      <c r="BC46" s="55"/>
      <c r="BD46" s="55"/>
      <c r="BE46" s="55"/>
      <c r="BF46" s="55"/>
      <c r="BG46" s="55"/>
      <c r="BH46" s="55"/>
      <c r="BI46" s="61"/>
      <c r="BT46" s="55"/>
      <c r="BU46" s="55"/>
      <c r="BV46" s="55"/>
      <c r="BW46" s="55"/>
      <c r="BX46" s="55"/>
      <c r="BY46" s="55"/>
      <c r="BZ46" s="61"/>
      <c r="CA46" s="55"/>
      <c r="CB46" s="55"/>
      <c r="CC46" s="55"/>
    </row>
    <row r="47" spans="1:94" ht="18.95" customHeight="1" x14ac:dyDescent="0.15">
      <c r="A47" s="60"/>
      <c r="B47" s="60"/>
      <c r="C47" s="60"/>
      <c r="D47" s="60"/>
      <c r="E47" s="60"/>
      <c r="F47" s="60"/>
      <c r="G47" s="60"/>
      <c r="H47" s="60"/>
      <c r="I47" s="60"/>
      <c r="J47" s="60"/>
      <c r="K47" s="55"/>
      <c r="L47" s="55"/>
      <c r="M47" s="55"/>
      <c r="N47" s="55"/>
      <c r="O47" s="55"/>
      <c r="P47" s="55"/>
      <c r="Q47" s="55"/>
      <c r="R47" s="55"/>
      <c r="S47" s="55"/>
      <c r="T47" s="60"/>
      <c r="U47" s="55"/>
      <c r="V47" s="55"/>
      <c r="W47" s="55"/>
      <c r="X47" s="55"/>
      <c r="Y47" s="55"/>
      <c r="Z47" s="55"/>
      <c r="AA47" s="60"/>
      <c r="AB47" s="60"/>
      <c r="AC47" s="60"/>
      <c r="AD47" s="61"/>
      <c r="AE47" s="55"/>
      <c r="AF47" s="61"/>
      <c r="AG47" s="61"/>
      <c r="AH47" s="61"/>
      <c r="AI47" s="55"/>
      <c r="AJ47" s="55"/>
      <c r="AK47" s="55"/>
      <c r="AL47" s="55"/>
      <c r="AM47" s="55"/>
      <c r="AN47" s="55"/>
      <c r="AO47" s="55"/>
      <c r="AP47" s="55"/>
      <c r="AQ47" s="55"/>
      <c r="AR47" s="61"/>
      <c r="AS47" s="55"/>
      <c r="AT47" s="55"/>
      <c r="AU47" s="55"/>
      <c r="AV47" s="55"/>
      <c r="AW47" s="61"/>
      <c r="AX47" s="61"/>
      <c r="AY47" s="61"/>
      <c r="AZ47" s="55"/>
      <c r="BA47" s="55"/>
      <c r="BB47" s="55"/>
      <c r="BC47" s="55"/>
      <c r="BD47" s="55"/>
      <c r="BE47" s="55"/>
      <c r="BF47" s="55"/>
      <c r="BG47" s="55"/>
      <c r="BH47" s="55"/>
      <c r="BI47" s="61"/>
      <c r="BT47" s="55"/>
      <c r="BU47" s="55"/>
      <c r="BV47" s="55"/>
      <c r="BW47" s="55"/>
      <c r="BX47" s="55"/>
      <c r="BY47" s="55"/>
      <c r="BZ47" s="61"/>
      <c r="CA47" s="55"/>
      <c r="CB47" s="55"/>
      <c r="CC47" s="55"/>
    </row>
    <row r="48" spans="1:94" ht="18.95" customHeight="1" x14ac:dyDescent="0.15">
      <c r="A48" s="60" t="s">
        <v>278</v>
      </c>
      <c r="B48" s="60"/>
      <c r="C48" s="60"/>
      <c r="D48" s="60"/>
      <c r="E48" s="60"/>
      <c r="F48" s="60"/>
      <c r="G48" s="60"/>
      <c r="H48" s="60"/>
      <c r="I48" s="60"/>
      <c r="J48" s="60"/>
      <c r="K48" s="60"/>
      <c r="L48" s="60"/>
      <c r="M48" s="60"/>
      <c r="N48" s="60"/>
      <c r="O48" s="60"/>
      <c r="P48" s="60"/>
      <c r="Q48" s="60"/>
      <c r="R48" s="60"/>
      <c r="S48" s="60"/>
      <c r="T48" s="60"/>
      <c r="U48" s="55"/>
      <c r="V48" s="55"/>
      <c r="W48" s="55"/>
      <c r="X48" s="55"/>
      <c r="Y48" s="55"/>
      <c r="Z48" s="60"/>
      <c r="AA48" s="60"/>
      <c r="AB48" s="60"/>
      <c r="AC48" s="60"/>
      <c r="AD48" s="61"/>
      <c r="AE48" s="55"/>
      <c r="AF48" s="61"/>
      <c r="AG48" s="61"/>
      <c r="AH48" s="61"/>
      <c r="AI48" s="55"/>
      <c r="AJ48" s="55"/>
      <c r="AK48" s="55"/>
      <c r="AL48" s="55"/>
      <c r="AM48" s="55"/>
      <c r="AN48" s="55"/>
      <c r="AO48" s="55"/>
      <c r="AP48" s="55"/>
      <c r="AQ48" s="55"/>
      <c r="AR48" s="61"/>
      <c r="AS48" s="55"/>
      <c r="AT48" s="55"/>
      <c r="AU48" s="55"/>
      <c r="AV48" s="55"/>
      <c r="AW48" s="61"/>
      <c r="AX48" s="61"/>
      <c r="AY48" s="61"/>
      <c r="AZ48" s="55"/>
      <c r="BA48" s="55"/>
      <c r="BB48" s="55"/>
      <c r="BC48" s="55"/>
      <c r="BD48" s="55"/>
      <c r="BE48" s="55"/>
      <c r="BF48" s="55"/>
      <c r="BG48" s="55"/>
      <c r="BH48" s="55"/>
      <c r="BI48" s="61"/>
      <c r="BT48" s="55"/>
      <c r="BU48" s="55"/>
      <c r="BV48" s="55"/>
      <c r="BW48" s="55"/>
      <c r="BX48" s="55"/>
      <c r="BY48" s="55"/>
      <c r="BZ48" s="61"/>
      <c r="CA48" s="55"/>
      <c r="CB48" s="55"/>
      <c r="CC48" s="55"/>
    </row>
    <row r="49" spans="1:89" ht="18.95" customHeight="1" x14ac:dyDescent="0.15">
      <c r="A49" s="701" t="s">
        <v>1</v>
      </c>
      <c r="B49" s="687"/>
      <c r="C49" s="687"/>
      <c r="D49" s="687"/>
      <c r="E49" s="1169"/>
      <c r="F49" s="1169"/>
      <c r="G49" s="1169"/>
      <c r="H49" s="1169"/>
      <c r="I49" s="1169"/>
      <c r="J49" s="1170"/>
      <c r="K49" s="31"/>
      <c r="L49" s="1083" t="s">
        <v>233</v>
      </c>
      <c r="M49" s="1083"/>
      <c r="N49" s="1083"/>
      <c r="O49" s="853" t="s">
        <v>247</v>
      </c>
      <c r="P49" s="853"/>
      <c r="Q49" s="853"/>
      <c r="R49" s="853"/>
      <c r="S49" s="853"/>
      <c r="T49" s="32"/>
      <c r="U49" s="1083" t="s">
        <v>360</v>
      </c>
      <c r="V49" s="1083"/>
      <c r="W49" s="1083"/>
      <c r="X49" s="853" t="s">
        <v>248</v>
      </c>
      <c r="Y49" s="853"/>
      <c r="Z49" s="853"/>
      <c r="AA49" s="853"/>
      <c r="AB49" s="853"/>
      <c r="AC49" s="853"/>
      <c r="AD49" s="824" t="s">
        <v>249</v>
      </c>
      <c r="AE49" s="824"/>
      <c r="AF49" s="824"/>
      <c r="AG49" s="1083" t="s">
        <v>360</v>
      </c>
      <c r="AH49" s="1083"/>
      <c r="AI49" s="1083"/>
      <c r="AJ49" s="824" t="s">
        <v>250</v>
      </c>
      <c r="AK49" s="824"/>
      <c r="AL49" s="824"/>
      <c r="AM49" s="824"/>
      <c r="AN49" s="824"/>
      <c r="AO49" s="824"/>
      <c r="AP49" s="824"/>
      <c r="AQ49" s="824"/>
      <c r="AR49" s="824"/>
      <c r="AS49" s="824"/>
      <c r="AT49" s="824"/>
      <c r="AU49" s="824"/>
      <c r="AV49" s="824"/>
      <c r="AW49" s="824"/>
      <c r="AX49" s="824"/>
      <c r="AY49" s="824"/>
      <c r="AZ49" s="824"/>
      <c r="BA49" s="824"/>
      <c r="BB49" s="824"/>
      <c r="BC49" s="824"/>
      <c r="BD49" s="1150"/>
      <c r="BE49" s="1150"/>
      <c r="BF49" s="84"/>
      <c r="BG49" s="84"/>
      <c r="BH49" s="84"/>
      <c r="BI49" s="84"/>
      <c r="BJ49" s="32"/>
      <c r="BK49" s="32"/>
      <c r="BL49" s="32"/>
      <c r="BM49" s="32"/>
      <c r="BN49" s="32"/>
      <c r="BO49" s="32"/>
      <c r="BP49" s="32"/>
      <c r="BQ49" s="32"/>
      <c r="BR49" s="32"/>
      <c r="BS49" s="32"/>
      <c r="BT49" s="84"/>
      <c r="BU49" s="84"/>
      <c r="BV49" s="84"/>
      <c r="BW49" s="84"/>
      <c r="BX49" s="84"/>
      <c r="BY49" s="84"/>
      <c r="BZ49" s="84"/>
      <c r="CA49" s="84"/>
      <c r="CB49" s="84"/>
      <c r="CC49" s="100"/>
    </row>
    <row r="50" spans="1:89" ht="18.95" customHeight="1" x14ac:dyDescent="0.15">
      <c r="A50" s="677"/>
      <c r="B50" s="634"/>
      <c r="C50" s="634"/>
      <c r="D50" s="634"/>
      <c r="E50" s="705"/>
      <c r="F50" s="705"/>
      <c r="G50" s="705"/>
      <c r="H50" s="705"/>
      <c r="I50" s="705"/>
      <c r="J50" s="769"/>
      <c r="K50" s="39"/>
      <c r="L50" s="25"/>
      <c r="M50" s="25"/>
      <c r="N50" s="25"/>
      <c r="O50" s="25"/>
      <c r="P50" s="25"/>
      <c r="Q50" s="25"/>
      <c r="R50" s="25"/>
      <c r="S50" s="25"/>
      <c r="T50" s="34"/>
      <c r="U50" s="27"/>
      <c r="V50" s="1088" t="s">
        <v>360</v>
      </c>
      <c r="W50" s="1088"/>
      <c r="X50" s="1088"/>
      <c r="Y50" s="1165" t="s">
        <v>115</v>
      </c>
      <c r="Z50" s="1165"/>
      <c r="AA50" s="1165"/>
      <c r="AB50" s="1165"/>
      <c r="AC50" s="1165"/>
      <c r="AD50" s="1165"/>
      <c r="AE50" s="1165"/>
      <c r="AF50" s="1165"/>
      <c r="AG50" s="1165"/>
      <c r="AH50" s="1165"/>
      <c r="AI50" s="1165"/>
      <c r="AJ50" s="1165"/>
      <c r="AK50" s="1165"/>
      <c r="AL50" s="1165"/>
      <c r="AM50" s="1165"/>
      <c r="AN50" s="1165"/>
      <c r="AO50" s="1165"/>
      <c r="AP50" s="1165"/>
      <c r="AQ50" s="1165"/>
      <c r="AR50" s="1165"/>
      <c r="AS50" s="1165"/>
      <c r="AT50" s="1165"/>
      <c r="AU50" s="1165"/>
      <c r="AV50" s="1165"/>
      <c r="AW50" s="1165"/>
      <c r="AX50" s="1165"/>
      <c r="AY50" s="1165"/>
      <c r="AZ50" s="1165"/>
      <c r="BA50" s="1165"/>
      <c r="BB50" s="1165"/>
      <c r="BC50" s="1165"/>
      <c r="BD50" s="1165"/>
      <c r="BE50" s="1165"/>
      <c r="BF50" s="1165"/>
      <c r="BG50" s="1165"/>
      <c r="BH50" s="1165"/>
      <c r="BI50" s="1165"/>
      <c r="BJ50" s="1165"/>
      <c r="BK50" s="1165"/>
      <c r="BL50" s="1165"/>
      <c r="BM50" s="1165"/>
      <c r="BN50" s="1165"/>
      <c r="BO50" s="1165"/>
      <c r="BP50" s="1165"/>
      <c r="BQ50" s="1165"/>
      <c r="BR50" s="1165"/>
      <c r="BS50" s="1165"/>
      <c r="BT50" s="1165"/>
      <c r="BU50" s="1165"/>
      <c r="BV50" s="1165"/>
      <c r="BW50" s="1165"/>
      <c r="BX50" s="1165"/>
      <c r="BY50" s="1165"/>
      <c r="BZ50" s="1165"/>
      <c r="CA50" s="806" t="s">
        <v>233</v>
      </c>
      <c r="CB50" s="807"/>
      <c r="CC50" s="808"/>
    </row>
    <row r="51" spans="1:89" ht="18.95" customHeight="1" x14ac:dyDescent="0.15">
      <c r="A51" s="677"/>
      <c r="B51" s="634"/>
      <c r="C51" s="634"/>
      <c r="D51" s="634"/>
      <c r="E51" s="705"/>
      <c r="F51" s="705"/>
      <c r="G51" s="705"/>
      <c r="H51" s="705"/>
      <c r="I51" s="705"/>
      <c r="J51" s="769"/>
      <c r="K51" s="8"/>
      <c r="T51" s="35"/>
      <c r="U51" s="27"/>
      <c r="V51" s="1088" t="s">
        <v>360</v>
      </c>
      <c r="W51" s="1088"/>
      <c r="X51" s="1088"/>
      <c r="Y51" s="1165" t="s">
        <v>220</v>
      </c>
      <c r="Z51" s="1155"/>
      <c r="AA51" s="1155"/>
      <c r="AB51" s="1155"/>
      <c r="AC51" s="1155"/>
      <c r="AD51" s="1155"/>
      <c r="AE51" s="1155"/>
      <c r="AF51" s="1155"/>
      <c r="AG51" s="1155"/>
      <c r="AH51" s="1155"/>
      <c r="AI51" s="1155"/>
      <c r="AJ51" s="1155"/>
      <c r="AK51" s="1155"/>
      <c r="AL51" s="1155"/>
      <c r="AM51" s="1155"/>
      <c r="AN51" s="1155"/>
      <c r="AO51" s="1155"/>
      <c r="AP51" s="1155"/>
      <c r="AQ51" s="1155"/>
      <c r="AR51" s="1155"/>
      <c r="AS51" s="1155"/>
      <c r="AT51" s="1155"/>
      <c r="AU51" s="1155"/>
      <c r="AV51" s="1155"/>
      <c r="AW51" s="1155"/>
      <c r="AX51" s="1155"/>
      <c r="AY51" s="1155"/>
      <c r="AZ51" s="1155"/>
      <c r="BA51" s="1155"/>
      <c r="BB51" s="1155"/>
      <c r="BC51" s="1155"/>
      <c r="BD51" s="1155"/>
      <c r="BE51" s="1155"/>
      <c r="BF51" s="1155"/>
      <c r="BG51" s="1155"/>
      <c r="BH51" s="1155"/>
      <c r="BI51" s="1155"/>
      <c r="BJ51" s="1155"/>
      <c r="BK51" s="1155"/>
      <c r="BL51" s="1155"/>
      <c r="BM51" s="1155"/>
      <c r="BN51" s="1155"/>
      <c r="BO51" s="1155"/>
      <c r="BP51" s="1155"/>
      <c r="BQ51" s="1155"/>
      <c r="BR51" s="1155"/>
      <c r="BS51" s="1155"/>
      <c r="BT51" s="1155"/>
      <c r="BU51" s="1155"/>
      <c r="BV51" s="1155"/>
      <c r="BW51" s="1155"/>
      <c r="BX51" s="1155"/>
      <c r="BY51" s="1155"/>
      <c r="BZ51" s="1155"/>
      <c r="CA51" s="806" t="s">
        <v>233</v>
      </c>
      <c r="CB51" s="807"/>
      <c r="CC51" s="808"/>
    </row>
    <row r="52" spans="1:89" ht="18.95" customHeight="1" x14ac:dyDescent="0.15">
      <c r="A52" s="677"/>
      <c r="B52" s="634"/>
      <c r="C52" s="634"/>
      <c r="D52" s="634"/>
      <c r="E52" s="705"/>
      <c r="F52" s="705"/>
      <c r="G52" s="705"/>
      <c r="H52" s="705"/>
      <c r="I52" s="705"/>
      <c r="J52" s="769"/>
      <c r="K52" s="812" t="s">
        <v>73</v>
      </c>
      <c r="L52" s="634"/>
      <c r="M52" s="634"/>
      <c r="N52" s="634"/>
      <c r="O52" s="634"/>
      <c r="P52" s="634"/>
      <c r="Q52" s="634"/>
      <c r="R52" s="634"/>
      <c r="S52" s="634"/>
      <c r="T52" s="814"/>
      <c r="U52" s="55"/>
      <c r="V52" s="634" t="s">
        <v>38</v>
      </c>
      <c r="W52" s="634"/>
      <c r="X52" s="634"/>
      <c r="Y52" s="634"/>
      <c r="Z52" s="634"/>
      <c r="AA52" s="634"/>
      <c r="AB52" s="634"/>
      <c r="AC52" s="634"/>
      <c r="AD52" s="634"/>
      <c r="AE52" s="634"/>
      <c r="AF52" s="782" t="s">
        <v>56</v>
      </c>
      <c r="AG52" s="782"/>
      <c r="AH52" s="782"/>
      <c r="AI52" s="877" t="s">
        <v>288</v>
      </c>
      <c r="AJ52" s="877"/>
      <c r="AK52" s="877"/>
      <c r="AL52" s="877"/>
      <c r="AM52" s="877"/>
      <c r="AN52" s="877"/>
      <c r="AO52" s="877"/>
      <c r="AP52" s="877"/>
      <c r="AQ52" s="877"/>
      <c r="AR52" s="877"/>
      <c r="AS52" s="877"/>
      <c r="AT52" s="877"/>
      <c r="AU52" s="877"/>
      <c r="AV52" s="877"/>
      <c r="CA52" s="671" t="s">
        <v>56</v>
      </c>
      <c r="CB52" s="705"/>
      <c r="CC52" s="769"/>
    </row>
    <row r="53" spans="1:89" ht="18.95" customHeight="1" x14ac:dyDescent="0.15">
      <c r="A53" s="677"/>
      <c r="B53" s="634"/>
      <c r="C53" s="634"/>
      <c r="D53" s="634"/>
      <c r="E53" s="705"/>
      <c r="F53" s="705"/>
      <c r="G53" s="705"/>
      <c r="H53" s="705"/>
      <c r="I53" s="705"/>
      <c r="J53" s="769"/>
      <c r="K53" s="1084">
        <v>1</v>
      </c>
      <c r="L53" s="1085"/>
      <c r="M53" s="1085"/>
      <c r="N53" s="1085"/>
      <c r="O53" s="1085"/>
      <c r="P53" s="1085"/>
      <c r="Q53" s="1085"/>
      <c r="R53" s="634" t="s">
        <v>74</v>
      </c>
      <c r="S53" s="634"/>
      <c r="T53" s="814"/>
      <c r="U53" s="55"/>
      <c r="AF53" s="782" t="s">
        <v>360</v>
      </c>
      <c r="AG53" s="782"/>
      <c r="AH53" s="782"/>
      <c r="AI53" s="877" t="s">
        <v>285</v>
      </c>
      <c r="AJ53" s="877"/>
      <c r="AK53" s="877"/>
      <c r="AL53" s="877"/>
      <c r="AM53" s="877"/>
      <c r="AN53" s="877"/>
      <c r="AO53" s="877"/>
      <c r="AP53" s="877"/>
      <c r="AQ53" s="877"/>
      <c r="AR53" s="877"/>
      <c r="AS53" s="877"/>
      <c r="AT53" s="877"/>
      <c r="AU53" s="877"/>
      <c r="AV53" s="877"/>
      <c r="CA53" s="1066"/>
      <c r="CB53" s="705"/>
      <c r="CC53" s="769"/>
    </row>
    <row r="54" spans="1:89" ht="18.95" customHeight="1" x14ac:dyDescent="0.15">
      <c r="A54" s="677"/>
      <c r="B54" s="634"/>
      <c r="C54" s="634"/>
      <c r="D54" s="634"/>
      <c r="E54" s="705"/>
      <c r="F54" s="705"/>
      <c r="G54" s="705"/>
      <c r="H54" s="705"/>
      <c r="I54" s="705"/>
      <c r="J54" s="769"/>
      <c r="K54" s="8"/>
      <c r="T54" s="35"/>
      <c r="U54" s="57"/>
      <c r="AJ54" s="877" t="s">
        <v>413</v>
      </c>
      <c r="AK54" s="877"/>
      <c r="AL54" s="877"/>
      <c r="AM54" s="877"/>
      <c r="AN54" s="877"/>
      <c r="AO54" s="877"/>
      <c r="AP54" s="877"/>
      <c r="AQ54" s="877"/>
      <c r="AR54" s="877"/>
      <c r="AS54" s="877"/>
      <c r="AT54" s="877"/>
      <c r="AU54" s="877"/>
      <c r="AV54" s="877"/>
      <c r="AW54" s="877"/>
      <c r="AX54" s="877"/>
      <c r="AY54" s="877"/>
      <c r="AZ54" s="877"/>
      <c r="BA54" s="877"/>
      <c r="BB54" s="877"/>
      <c r="BC54" s="877"/>
      <c r="BD54" s="1085">
        <v>0.6</v>
      </c>
      <c r="BE54" s="1240"/>
      <c r="BF54" s="1240"/>
      <c r="BG54" s="1240"/>
      <c r="BH54" s="1240"/>
      <c r="BI54" s="1240"/>
      <c r="BJ54" s="1240"/>
      <c r="BK54" s="1240"/>
      <c r="BL54" s="1240"/>
      <c r="BM54" s="1240"/>
      <c r="BN54" s="1240"/>
      <c r="BO54" s="1240"/>
      <c r="BP54" s="634" t="s">
        <v>251</v>
      </c>
      <c r="BQ54" s="634"/>
      <c r="BR54" s="634"/>
      <c r="BS54" s="634"/>
      <c r="BT54" s="634"/>
      <c r="BU54" s="634"/>
      <c r="BV54" s="634"/>
      <c r="BW54" s="705"/>
      <c r="BX54" s="705"/>
      <c r="BY54" s="705"/>
      <c r="BZ54" s="705"/>
      <c r="CA54" s="1066"/>
      <c r="CB54" s="705"/>
      <c r="CC54" s="769"/>
    </row>
    <row r="55" spans="1:89" ht="18.95" customHeight="1" x14ac:dyDescent="0.15">
      <c r="A55" s="680"/>
      <c r="B55" s="682"/>
      <c r="C55" s="682"/>
      <c r="D55" s="682"/>
      <c r="E55" s="725"/>
      <c r="F55" s="725"/>
      <c r="G55" s="725"/>
      <c r="H55" s="725"/>
      <c r="I55" s="725"/>
      <c r="J55" s="1131"/>
      <c r="K55" s="10"/>
      <c r="L55" s="4"/>
      <c r="M55" s="4"/>
      <c r="N55" s="4"/>
      <c r="O55" s="4"/>
      <c r="P55" s="4"/>
      <c r="Q55" s="4"/>
      <c r="R55" s="4"/>
      <c r="S55" s="4"/>
      <c r="T55" s="36"/>
      <c r="U55" s="82"/>
      <c r="V55" s="4"/>
      <c r="W55" s="4"/>
      <c r="X55" s="4"/>
      <c r="Y55" s="4"/>
      <c r="Z55" s="4"/>
      <c r="AA55" s="4"/>
      <c r="AB55" s="4"/>
      <c r="AC55" s="4"/>
      <c r="AD55" s="4"/>
      <c r="AE55" s="4"/>
      <c r="AF55" s="4"/>
      <c r="AG55" s="4"/>
      <c r="AH55" s="4"/>
      <c r="AI55" s="4"/>
      <c r="AJ55" s="1167" t="s">
        <v>408</v>
      </c>
      <c r="AK55" s="1167"/>
      <c r="AL55" s="1115" t="s">
        <v>360</v>
      </c>
      <c r="AM55" s="1115"/>
      <c r="AN55" s="1115"/>
      <c r="AO55" s="1167" t="s">
        <v>409</v>
      </c>
      <c r="AP55" s="1167"/>
      <c r="AQ55" s="1167"/>
      <c r="AR55" s="1167"/>
      <c r="AS55" s="1167"/>
      <c r="AT55" s="1167"/>
      <c r="AU55" s="1167"/>
      <c r="AV55" s="1167"/>
      <c r="AW55" s="1167"/>
      <c r="AX55" s="1167"/>
      <c r="AY55" s="1167"/>
      <c r="AZ55" s="1167"/>
      <c r="BA55" s="1167"/>
      <c r="BB55" s="1167"/>
      <c r="BC55" s="1167"/>
      <c r="BD55" s="1167"/>
      <c r="BE55" s="1167"/>
      <c r="BF55" s="1167"/>
      <c r="BG55" s="1167"/>
      <c r="BH55" s="1167"/>
      <c r="BI55" s="1167"/>
      <c r="BJ55" s="1167"/>
      <c r="BK55" s="1167"/>
      <c r="BL55" s="1167"/>
      <c r="BM55" s="1167"/>
      <c r="BN55" s="1167"/>
      <c r="BO55" s="1167"/>
      <c r="BP55" s="1167"/>
      <c r="BQ55" s="1167"/>
      <c r="BR55" s="1167"/>
      <c r="BS55" s="1167"/>
      <c r="BT55" s="1167"/>
      <c r="BU55" s="1167"/>
      <c r="BV55" s="1167"/>
      <c r="BW55" s="1167"/>
      <c r="BX55" s="1167"/>
      <c r="BY55" s="1167"/>
      <c r="BZ55" s="1219"/>
      <c r="CA55" s="1130"/>
      <c r="CB55" s="725"/>
      <c r="CC55" s="1131"/>
      <c r="CK55" s="127"/>
    </row>
    <row r="56" spans="1:89" ht="18.95" customHeight="1" x14ac:dyDescent="0.15">
      <c r="A56" s="701" t="s">
        <v>2</v>
      </c>
      <c r="B56" s="687"/>
      <c r="C56" s="687"/>
      <c r="D56" s="687"/>
      <c r="E56" s="1169"/>
      <c r="F56" s="1169"/>
      <c r="G56" s="1169"/>
      <c r="H56" s="1169"/>
      <c r="I56" s="1169"/>
      <c r="J56" s="1170"/>
      <c r="K56" s="31"/>
      <c r="L56" s="1083" t="s">
        <v>41</v>
      </c>
      <c r="M56" s="1083"/>
      <c r="N56" s="1083"/>
      <c r="O56" s="853" t="s">
        <v>124</v>
      </c>
      <c r="P56" s="853"/>
      <c r="Q56" s="853"/>
      <c r="R56" s="853"/>
      <c r="S56" s="853"/>
      <c r="T56" s="32"/>
      <c r="U56" s="1083" t="s">
        <v>360</v>
      </c>
      <c r="V56" s="1083"/>
      <c r="W56" s="1083"/>
      <c r="X56" s="853" t="s">
        <v>125</v>
      </c>
      <c r="Y56" s="853"/>
      <c r="Z56" s="853"/>
      <c r="AA56" s="853"/>
      <c r="AB56" s="853"/>
      <c r="AC56" s="853"/>
      <c r="AD56" s="84"/>
      <c r="AE56" s="84"/>
      <c r="AF56" s="84"/>
      <c r="AG56" s="32"/>
      <c r="AH56" s="84"/>
      <c r="AI56" s="84"/>
      <c r="AJ56" s="84"/>
      <c r="AK56" s="84"/>
      <c r="AL56" s="84"/>
      <c r="AM56" s="84"/>
      <c r="AN56" s="84"/>
      <c r="AO56" s="84"/>
      <c r="AP56" s="84"/>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45"/>
    </row>
    <row r="57" spans="1:89" ht="18.95" customHeight="1" x14ac:dyDescent="0.15">
      <c r="A57" s="812"/>
      <c r="B57" s="634"/>
      <c r="C57" s="634"/>
      <c r="D57" s="634"/>
      <c r="E57" s="705"/>
      <c r="F57" s="705"/>
      <c r="G57" s="705"/>
      <c r="H57" s="705"/>
      <c r="I57" s="705"/>
      <c r="J57" s="769"/>
      <c r="K57" s="87"/>
      <c r="L57" s="88"/>
      <c r="M57" s="88"/>
      <c r="N57" s="88"/>
      <c r="O57" s="88"/>
      <c r="P57" s="88"/>
      <c r="Q57" s="88"/>
      <c r="R57" s="88"/>
      <c r="S57" s="88"/>
      <c r="T57" s="91"/>
      <c r="U57" s="94"/>
      <c r="V57" s="1088" t="s">
        <v>360</v>
      </c>
      <c r="W57" s="1088"/>
      <c r="X57" s="1088"/>
      <c r="Y57" s="1165" t="s">
        <v>226</v>
      </c>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806" t="s">
        <v>41</v>
      </c>
      <c r="CB57" s="807"/>
      <c r="CC57" s="808"/>
    </row>
    <row r="58" spans="1:89" ht="18.95" customHeight="1" x14ac:dyDescent="0.15">
      <c r="A58" s="812"/>
      <c r="B58" s="634"/>
      <c r="C58" s="634"/>
      <c r="D58" s="634"/>
      <c r="E58" s="705"/>
      <c r="F58" s="705"/>
      <c r="G58" s="705"/>
      <c r="H58" s="705"/>
      <c r="I58" s="705"/>
      <c r="J58" s="769"/>
      <c r="K58" s="8"/>
      <c r="T58" s="35"/>
      <c r="U58" s="27"/>
      <c r="V58" s="1088" t="s">
        <v>360</v>
      </c>
      <c r="W58" s="1088"/>
      <c r="X58" s="1088"/>
      <c r="Y58" s="1165" t="s">
        <v>410</v>
      </c>
      <c r="Z58" s="1165"/>
      <c r="AA58" s="1165"/>
      <c r="AB58" s="1165"/>
      <c r="AC58" s="1165"/>
      <c r="AD58" s="1165"/>
      <c r="AE58" s="1165"/>
      <c r="AF58" s="1165"/>
      <c r="AG58" s="1165"/>
      <c r="AH58" s="1165"/>
      <c r="AI58" s="1165"/>
      <c r="AJ58" s="1165"/>
      <c r="AK58" s="1165"/>
      <c r="AL58" s="1165"/>
      <c r="AM58" s="1165"/>
      <c r="AN58" s="1165"/>
      <c r="AO58" s="1165"/>
      <c r="AP58" s="1165"/>
      <c r="AQ58" s="1165"/>
      <c r="AR58" s="1165"/>
      <c r="AS58" s="1165"/>
      <c r="AT58" s="1165"/>
      <c r="AU58" s="1165"/>
      <c r="AV58" s="1165"/>
      <c r="AW58" s="1165"/>
      <c r="AX58" s="1165"/>
      <c r="AY58" s="1165"/>
      <c r="AZ58" s="1165"/>
      <c r="BA58" s="1165"/>
      <c r="BB58" s="1165"/>
      <c r="BC58" s="1165"/>
      <c r="BD58" s="1165"/>
      <c r="BE58" s="1165"/>
      <c r="BF58" s="1165"/>
      <c r="BG58" s="1165"/>
      <c r="BH58" s="1165"/>
      <c r="BI58" s="1165"/>
      <c r="BJ58" s="1165"/>
      <c r="BK58" s="1165"/>
      <c r="BL58" s="1165"/>
      <c r="BM58" s="1165"/>
      <c r="BN58" s="1165"/>
      <c r="BO58" s="1165"/>
      <c r="BP58" s="1165"/>
      <c r="BQ58" s="1165"/>
      <c r="BR58" s="1165"/>
      <c r="BS58" s="1165"/>
      <c r="BT58" s="1165"/>
      <c r="BU58" s="1165"/>
      <c r="BV58" s="1165"/>
      <c r="BW58" s="1165"/>
      <c r="BX58" s="1165"/>
      <c r="BY58" s="1165"/>
      <c r="BZ58" s="1165"/>
      <c r="CA58" s="806" t="s">
        <v>41</v>
      </c>
      <c r="CB58" s="1245"/>
      <c r="CC58" s="1246"/>
    </row>
    <row r="59" spans="1:89" ht="18.95" customHeight="1" x14ac:dyDescent="0.15">
      <c r="A59" s="812"/>
      <c r="B59" s="634"/>
      <c r="C59" s="634"/>
      <c r="D59" s="634"/>
      <c r="E59" s="705"/>
      <c r="F59" s="705"/>
      <c r="G59" s="705"/>
      <c r="H59" s="705"/>
      <c r="I59" s="705"/>
      <c r="J59" s="769"/>
      <c r="K59" s="812" t="s">
        <v>73</v>
      </c>
      <c r="L59" s="634"/>
      <c r="M59" s="634"/>
      <c r="N59" s="634"/>
      <c r="O59" s="634"/>
      <c r="P59" s="634"/>
      <c r="Q59" s="634"/>
      <c r="R59" s="634"/>
      <c r="S59" s="634"/>
      <c r="T59" s="814"/>
      <c r="U59" s="877" t="s">
        <v>422</v>
      </c>
      <c r="V59" s="877"/>
      <c r="W59" s="877"/>
      <c r="X59" s="877"/>
      <c r="Y59" s="877"/>
      <c r="Z59" s="877"/>
      <c r="AA59" s="877"/>
      <c r="AB59" s="877"/>
      <c r="AC59" s="877"/>
      <c r="AD59" s="877"/>
      <c r="AE59" s="877"/>
      <c r="AF59" s="877"/>
      <c r="AG59" s="877"/>
      <c r="AH59" s="877"/>
      <c r="AI59" s="877"/>
      <c r="AJ59" s="877"/>
      <c r="AK59" s="877"/>
      <c r="AL59" s="877"/>
      <c r="AM59" s="877"/>
      <c r="AN59" s="877"/>
      <c r="AO59" s="877"/>
      <c r="AP59" s="877"/>
      <c r="AQ59" s="8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7"/>
      <c r="BT59" s="877"/>
      <c r="BU59" s="877"/>
      <c r="BV59" s="877"/>
      <c r="BW59" s="705"/>
      <c r="BX59" s="705"/>
      <c r="BY59" s="705"/>
      <c r="BZ59" s="705"/>
      <c r="CA59" s="671" t="s">
        <v>41</v>
      </c>
      <c r="CB59" s="720"/>
      <c r="CC59" s="1248"/>
    </row>
    <row r="60" spans="1:89" ht="18.95" customHeight="1" x14ac:dyDescent="0.15">
      <c r="A60" s="812"/>
      <c r="B60" s="634"/>
      <c r="C60" s="634"/>
      <c r="D60" s="634"/>
      <c r="E60" s="705"/>
      <c r="F60" s="705"/>
      <c r="G60" s="705"/>
      <c r="H60" s="705"/>
      <c r="I60" s="705"/>
      <c r="J60" s="769"/>
      <c r="K60" s="1084">
        <v>1</v>
      </c>
      <c r="L60" s="1085"/>
      <c r="M60" s="1085"/>
      <c r="N60" s="1085"/>
      <c r="O60" s="1085"/>
      <c r="P60" s="1085"/>
      <c r="Q60" s="1085"/>
      <c r="R60" s="634" t="s">
        <v>74</v>
      </c>
      <c r="S60" s="634"/>
      <c r="T60" s="814"/>
      <c r="U60" s="55"/>
      <c r="V60" s="634" t="s">
        <v>261</v>
      </c>
      <c r="W60" s="634"/>
      <c r="X60" s="634"/>
      <c r="Y60" s="634"/>
      <c r="Z60" s="634"/>
      <c r="AA60" s="634"/>
      <c r="AB60" s="634"/>
      <c r="AC60" s="634"/>
      <c r="AD60" s="634"/>
      <c r="AE60" s="634"/>
      <c r="AF60" s="634"/>
      <c r="AG60" s="782" t="s">
        <v>41</v>
      </c>
      <c r="AH60" s="782"/>
      <c r="AI60" s="782"/>
      <c r="AJ60" s="877" t="s">
        <v>433</v>
      </c>
      <c r="AK60" s="877"/>
      <c r="AL60" s="877"/>
      <c r="AM60" s="877"/>
      <c r="AN60" s="877"/>
      <c r="AO60" s="877"/>
      <c r="AP60" s="877"/>
      <c r="AQ60" s="877"/>
      <c r="AR60" s="877"/>
      <c r="AS60" s="877"/>
      <c r="AT60" s="877"/>
      <c r="AU60" s="877"/>
      <c r="AV60" s="877"/>
      <c r="AW60" s="877"/>
      <c r="CA60" s="1249"/>
      <c r="CB60" s="720"/>
      <c r="CC60" s="1248"/>
    </row>
    <row r="61" spans="1:89" ht="18.95" customHeight="1" x14ac:dyDescent="0.15">
      <c r="A61" s="1186"/>
      <c r="B61" s="705"/>
      <c r="C61" s="705"/>
      <c r="D61" s="705"/>
      <c r="E61" s="705"/>
      <c r="F61" s="705"/>
      <c r="G61" s="705"/>
      <c r="H61" s="705"/>
      <c r="I61" s="705"/>
      <c r="J61" s="769"/>
      <c r="K61" s="8"/>
      <c r="T61" s="35"/>
      <c r="AG61" s="782" t="s">
        <v>41</v>
      </c>
      <c r="AH61" s="782"/>
      <c r="AI61" s="782"/>
      <c r="AJ61" s="877" t="s">
        <v>434</v>
      </c>
      <c r="AK61" s="877"/>
      <c r="AL61" s="877"/>
      <c r="AM61" s="877"/>
      <c r="AN61" s="877"/>
      <c r="AO61" s="877"/>
      <c r="AP61" s="877"/>
      <c r="AQ61" s="877"/>
      <c r="AR61" s="877"/>
      <c r="AS61" s="877"/>
      <c r="AT61" s="877"/>
      <c r="AU61" s="877"/>
      <c r="AV61" s="877"/>
      <c r="AW61" s="877"/>
      <c r="CA61" s="1249"/>
      <c r="CB61" s="720"/>
      <c r="CC61" s="1248"/>
    </row>
    <row r="62" spans="1:89" ht="18.95" customHeight="1" x14ac:dyDescent="0.15">
      <c r="A62" s="1187"/>
      <c r="B62" s="725"/>
      <c r="C62" s="725"/>
      <c r="D62" s="725"/>
      <c r="E62" s="725"/>
      <c r="F62" s="725"/>
      <c r="G62" s="725"/>
      <c r="H62" s="725"/>
      <c r="I62" s="725"/>
      <c r="J62" s="1131"/>
      <c r="K62" s="90"/>
      <c r="L62" s="82"/>
      <c r="M62" s="82"/>
      <c r="N62" s="82"/>
      <c r="O62" s="82"/>
      <c r="P62" s="82"/>
      <c r="Q62" s="82"/>
      <c r="R62" s="82"/>
      <c r="S62" s="82"/>
      <c r="T62" s="93"/>
      <c r="U62" s="82"/>
      <c r="V62" s="4"/>
      <c r="W62" s="4"/>
      <c r="X62" s="4"/>
      <c r="Y62" s="4"/>
      <c r="Z62" s="4"/>
      <c r="AA62" s="4"/>
      <c r="AB62" s="4"/>
      <c r="AC62" s="4"/>
      <c r="AD62" s="4"/>
      <c r="AE62" s="4"/>
      <c r="AF62" s="4"/>
      <c r="AG62" s="4"/>
      <c r="AH62" s="4"/>
      <c r="AI62" s="4"/>
      <c r="AJ62" s="1167" t="s">
        <v>223</v>
      </c>
      <c r="AK62" s="1167"/>
      <c r="AL62" s="1167"/>
      <c r="AM62" s="1167"/>
      <c r="AN62" s="1167"/>
      <c r="AO62" s="1167"/>
      <c r="AP62" s="1167"/>
      <c r="AQ62" s="1167"/>
      <c r="AR62" s="1167"/>
      <c r="AS62" s="1167"/>
      <c r="AT62" s="1167"/>
      <c r="AU62" s="1167"/>
      <c r="AV62" s="1167"/>
      <c r="AW62" s="1167"/>
      <c r="AX62" s="1167"/>
      <c r="AY62" s="1167"/>
      <c r="AZ62" s="1167"/>
      <c r="BA62" s="1167"/>
      <c r="BB62" s="1167"/>
      <c r="BC62" s="1167"/>
      <c r="BD62" s="1167"/>
      <c r="BE62" s="1167"/>
      <c r="BF62" s="1167"/>
      <c r="BG62" s="1154"/>
      <c r="BH62" s="1154"/>
      <c r="BI62" s="1154"/>
      <c r="BJ62" s="1154"/>
      <c r="BK62" s="1154"/>
      <c r="BL62" s="1154"/>
      <c r="BM62" s="1154"/>
      <c r="BN62" s="1154"/>
      <c r="BO62" s="1154"/>
      <c r="BP62" s="682" t="s">
        <v>423</v>
      </c>
      <c r="BQ62" s="682"/>
      <c r="BR62" s="682"/>
      <c r="BS62" s="682"/>
      <c r="BT62" s="682"/>
      <c r="BU62" s="682"/>
      <c r="BV62" s="682"/>
      <c r="BW62" s="725"/>
      <c r="BX62" s="725"/>
      <c r="BY62" s="725"/>
      <c r="BZ62" s="725"/>
      <c r="CA62" s="1250"/>
      <c r="CB62" s="1251"/>
      <c r="CC62" s="1252"/>
    </row>
    <row r="63" spans="1:89" ht="18.95" customHeight="1" x14ac:dyDescent="0.15">
      <c r="A63" s="701" t="s">
        <v>3</v>
      </c>
      <c r="B63" s="687"/>
      <c r="C63" s="687"/>
      <c r="D63" s="687"/>
      <c r="E63" s="687"/>
      <c r="F63" s="687"/>
      <c r="G63" s="687"/>
      <c r="H63" s="687"/>
      <c r="I63" s="687"/>
      <c r="J63" s="702"/>
      <c r="K63" s="6"/>
      <c r="L63" s="777" t="s">
        <v>360</v>
      </c>
      <c r="M63" s="777"/>
      <c r="N63" s="777"/>
      <c r="O63" s="687" t="s">
        <v>92</v>
      </c>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L63" s="687"/>
      <c r="AM63" s="687"/>
      <c r="AN63" s="687"/>
      <c r="AO63" s="687"/>
      <c r="AP63" s="687"/>
      <c r="AQ63" s="687"/>
      <c r="AR63" s="687"/>
      <c r="AS63" s="687"/>
      <c r="AT63" s="687"/>
      <c r="AU63" s="687"/>
      <c r="AV63" s="687"/>
      <c r="AW63" s="687"/>
      <c r="AX63" s="687"/>
      <c r="AY63" s="687"/>
      <c r="AZ63" s="687"/>
      <c r="BA63" s="687"/>
      <c r="BB63" s="687"/>
      <c r="BC63" s="687"/>
      <c r="BD63" s="687"/>
      <c r="BE63" s="687"/>
      <c r="BF63" s="687"/>
      <c r="BG63" s="687"/>
      <c r="BH63" s="687"/>
      <c r="BI63" s="687"/>
      <c r="BJ63" s="687"/>
      <c r="BK63" s="687"/>
      <c r="BL63" s="687"/>
      <c r="BM63" s="687"/>
      <c r="BN63" s="687"/>
      <c r="BO63" s="687"/>
      <c r="BP63" s="687"/>
      <c r="BQ63" s="687"/>
      <c r="BR63" s="687"/>
      <c r="BS63" s="687"/>
      <c r="BT63" s="687"/>
      <c r="BU63" s="687"/>
      <c r="BV63" s="687"/>
      <c r="BW63" s="687"/>
      <c r="BX63" s="687"/>
      <c r="BY63" s="687"/>
      <c r="BZ63" s="687"/>
      <c r="CA63" s="759" t="s">
        <v>67</v>
      </c>
      <c r="CB63" s="767"/>
      <c r="CC63" s="768"/>
    </row>
    <row r="64" spans="1:89" ht="18.95" customHeight="1" x14ac:dyDescent="0.15">
      <c r="A64" s="812"/>
      <c r="B64" s="634"/>
      <c r="C64" s="634"/>
      <c r="D64" s="634"/>
      <c r="E64" s="634"/>
      <c r="F64" s="634"/>
      <c r="G64" s="634"/>
      <c r="H64" s="634"/>
      <c r="I64" s="634"/>
      <c r="J64" s="679"/>
      <c r="L64" s="1086"/>
      <c r="M64" s="1086"/>
      <c r="N64" s="1086"/>
      <c r="O64" s="634"/>
      <c r="P64" s="634"/>
      <c r="Q64" s="634"/>
      <c r="R64" s="634"/>
      <c r="S64" s="634"/>
      <c r="T64" s="634"/>
      <c r="U64" s="634"/>
      <c r="V64" s="634"/>
      <c r="W64" s="634"/>
      <c r="X64" s="634"/>
      <c r="Y64" s="634"/>
      <c r="Z64" s="634"/>
      <c r="AA64" s="634"/>
      <c r="AB64" s="634"/>
      <c r="AC64" s="634"/>
      <c r="AD64" s="634"/>
      <c r="AE64" s="634"/>
      <c r="AF64" s="634"/>
      <c r="AG64" s="634"/>
      <c r="AH64" s="634"/>
      <c r="AI64" s="634"/>
      <c r="AJ64" s="634"/>
      <c r="AK64" s="634"/>
      <c r="AL64" s="634"/>
      <c r="AM64" s="634"/>
      <c r="AN64" s="634"/>
      <c r="AO64" s="634"/>
      <c r="AP64" s="634"/>
      <c r="AQ64" s="634"/>
      <c r="AR64" s="634"/>
      <c r="AS64" s="634"/>
      <c r="AT64" s="634"/>
      <c r="AU64" s="634"/>
      <c r="AV64" s="634"/>
      <c r="AW64" s="634"/>
      <c r="AX64" s="634"/>
      <c r="AY64" s="634"/>
      <c r="AZ64" s="634"/>
      <c r="BA64" s="634"/>
      <c r="BB64" s="634"/>
      <c r="BC64" s="634"/>
      <c r="BD64" s="634"/>
      <c r="BE64" s="634"/>
      <c r="BF64" s="634"/>
      <c r="BG64" s="634"/>
      <c r="BH64" s="634"/>
      <c r="BI64" s="634"/>
      <c r="BJ64" s="634"/>
      <c r="BK64" s="634"/>
      <c r="BL64" s="634"/>
      <c r="BM64" s="634"/>
      <c r="BN64" s="634"/>
      <c r="BO64" s="634"/>
      <c r="BP64" s="634"/>
      <c r="BQ64" s="634"/>
      <c r="BR64" s="634"/>
      <c r="BS64" s="634"/>
      <c r="BT64" s="634"/>
      <c r="BU64" s="634"/>
      <c r="BV64" s="634"/>
      <c r="BW64" s="634"/>
      <c r="BX64" s="634"/>
      <c r="BY64" s="634"/>
      <c r="BZ64" s="634"/>
      <c r="CA64" s="1037"/>
      <c r="CB64" s="634"/>
      <c r="CC64" s="679"/>
    </row>
    <row r="65" spans="1:81" ht="18.95" customHeight="1" x14ac:dyDescent="0.15">
      <c r="A65" s="813"/>
      <c r="B65" s="682"/>
      <c r="C65" s="682"/>
      <c r="D65" s="682"/>
      <c r="E65" s="682"/>
      <c r="F65" s="682"/>
      <c r="G65" s="682"/>
      <c r="H65" s="682"/>
      <c r="I65" s="682"/>
      <c r="J65" s="683"/>
      <c r="K65" s="4"/>
      <c r="L65" s="1087"/>
      <c r="M65" s="1087"/>
      <c r="N65" s="1087"/>
      <c r="O65" s="682"/>
      <c r="P65" s="682"/>
      <c r="Q65" s="682"/>
      <c r="R65" s="682"/>
      <c r="S65" s="682"/>
      <c r="T65" s="682"/>
      <c r="U65" s="682"/>
      <c r="V65" s="682"/>
      <c r="W65" s="682"/>
      <c r="X65" s="682"/>
      <c r="Y65" s="682"/>
      <c r="Z65" s="682"/>
      <c r="AA65" s="682"/>
      <c r="AB65" s="682"/>
      <c r="AC65" s="682"/>
      <c r="AD65" s="682"/>
      <c r="AE65" s="682"/>
      <c r="AF65" s="682"/>
      <c r="AG65" s="682"/>
      <c r="AH65" s="682"/>
      <c r="AI65" s="682"/>
      <c r="AJ65" s="682"/>
      <c r="AK65" s="682"/>
      <c r="AL65" s="682"/>
      <c r="AM65" s="682"/>
      <c r="AN65" s="682"/>
      <c r="AO65" s="682"/>
      <c r="AP65" s="682"/>
      <c r="AQ65" s="682"/>
      <c r="AR65" s="682"/>
      <c r="AS65" s="682"/>
      <c r="AT65" s="682"/>
      <c r="AU65" s="682"/>
      <c r="AV65" s="682"/>
      <c r="AW65" s="682"/>
      <c r="AX65" s="682"/>
      <c r="AY65" s="682"/>
      <c r="AZ65" s="682"/>
      <c r="BA65" s="682"/>
      <c r="BB65" s="682"/>
      <c r="BC65" s="682"/>
      <c r="BD65" s="682"/>
      <c r="BE65" s="682"/>
      <c r="BF65" s="682"/>
      <c r="BG65" s="682"/>
      <c r="BH65" s="682"/>
      <c r="BI65" s="682"/>
      <c r="BJ65" s="682"/>
      <c r="BK65" s="682"/>
      <c r="BL65" s="682"/>
      <c r="BM65" s="682"/>
      <c r="BN65" s="682"/>
      <c r="BO65" s="682"/>
      <c r="BP65" s="682"/>
      <c r="BQ65" s="682"/>
      <c r="BR65" s="682"/>
      <c r="BS65" s="682"/>
      <c r="BT65" s="682"/>
      <c r="BU65" s="682"/>
      <c r="BV65" s="682"/>
      <c r="BW65" s="682"/>
      <c r="BX65" s="682"/>
      <c r="BY65" s="682"/>
      <c r="BZ65" s="682"/>
      <c r="CA65" s="1038"/>
      <c r="CB65" s="682"/>
      <c r="CC65" s="683"/>
    </row>
    <row r="66" spans="1:81" ht="15" customHeight="1" x14ac:dyDescent="0.15">
      <c r="L66" s="308"/>
      <c r="M66" s="308"/>
      <c r="N66" s="308"/>
    </row>
    <row r="67" spans="1:81" ht="19.899999999999999" customHeight="1" x14ac:dyDescent="0.15">
      <c r="A67" s="3" t="s">
        <v>879</v>
      </c>
      <c r="L67" s="308"/>
      <c r="M67" s="308"/>
      <c r="N67" s="308"/>
    </row>
    <row r="68" spans="1:81" ht="18.600000000000001" customHeight="1" x14ac:dyDescent="0.15">
      <c r="A68" s="693" t="s">
        <v>878</v>
      </c>
      <c r="B68" s="694"/>
      <c r="C68" s="694"/>
      <c r="D68" s="694"/>
      <c r="E68" s="694"/>
      <c r="F68" s="694"/>
      <c r="G68" s="694"/>
      <c r="H68" s="694"/>
      <c r="I68" s="694"/>
      <c r="J68" s="694"/>
      <c r="K68" s="5"/>
      <c r="L68" s="773" t="s">
        <v>32</v>
      </c>
      <c r="M68" s="773"/>
      <c r="N68" s="773"/>
      <c r="O68" s="659" t="s">
        <v>122</v>
      </c>
      <c r="P68" s="659"/>
      <c r="Q68" s="659"/>
      <c r="R68" s="22"/>
      <c r="S68" s="22"/>
      <c r="T68" s="77"/>
      <c r="U68" s="68"/>
      <c r="V68" s="68"/>
      <c r="W68" s="68"/>
      <c r="X68" s="68"/>
      <c r="Y68" s="68"/>
      <c r="Z68" s="6"/>
      <c r="AA68" s="6"/>
      <c r="AB68" s="6"/>
      <c r="AC68" s="6"/>
      <c r="AD68" s="6"/>
      <c r="AE68" s="6"/>
      <c r="AF68" s="6"/>
      <c r="AG68" s="6"/>
      <c r="AH68" s="6"/>
      <c r="AI68" s="6"/>
      <c r="AJ68" s="6"/>
      <c r="AK68" s="6"/>
      <c r="AL68" s="6"/>
      <c r="AM68" s="6"/>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309"/>
      <c r="BJ68" s="309"/>
      <c r="BK68" s="309"/>
      <c r="BL68" s="309"/>
      <c r="BM68" s="309"/>
      <c r="BN68" s="309"/>
      <c r="BO68" s="309"/>
      <c r="BP68" s="309"/>
      <c r="BQ68" s="309"/>
      <c r="BR68" s="309"/>
      <c r="BS68" s="309"/>
      <c r="BT68" s="309"/>
      <c r="BU68" s="309"/>
      <c r="BV68" s="309"/>
      <c r="BW68" s="309"/>
      <c r="BX68" s="309"/>
      <c r="BY68" s="309"/>
      <c r="BZ68" s="310"/>
      <c r="CA68" s="660" t="s">
        <v>41</v>
      </c>
      <c r="CB68" s="661"/>
      <c r="CC68" s="662"/>
    </row>
    <row r="69" spans="1:81" ht="18.600000000000001" customHeight="1" x14ac:dyDescent="0.15">
      <c r="A69" s="695"/>
      <c r="B69" s="696"/>
      <c r="C69" s="696"/>
      <c r="D69" s="696"/>
      <c r="E69" s="696"/>
      <c r="F69" s="696"/>
      <c r="G69" s="696"/>
      <c r="H69" s="696"/>
      <c r="I69" s="696"/>
      <c r="J69" s="696"/>
      <c r="K69" s="10"/>
      <c r="L69" s="774" t="s">
        <v>360</v>
      </c>
      <c r="M69" s="774"/>
      <c r="N69" s="774"/>
      <c r="O69" s="667" t="s">
        <v>123</v>
      </c>
      <c r="P69" s="667"/>
      <c r="Q69" s="667"/>
      <c r="R69" s="724" t="s">
        <v>146</v>
      </c>
      <c r="S69" s="725"/>
      <c r="T69" s="725"/>
      <c r="U69" s="774" t="s">
        <v>360</v>
      </c>
      <c r="V69" s="774"/>
      <c r="W69" s="774"/>
      <c r="X69" s="4" t="s">
        <v>876</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663"/>
      <c r="CB69" s="664"/>
      <c r="CC69" s="665"/>
    </row>
    <row r="70" spans="1:81" ht="18.95" customHeight="1" x14ac:dyDescent="0.15"/>
    <row r="71" spans="1:81" ht="15" customHeight="1" x14ac:dyDescent="0.15">
      <c r="A71" s="3" t="s">
        <v>875</v>
      </c>
    </row>
    <row r="72" spans="1:81" ht="15" customHeight="1" x14ac:dyDescent="0.15">
      <c r="A72" s="1073" t="s">
        <v>398</v>
      </c>
      <c r="B72" s="1074"/>
      <c r="C72" s="1074"/>
      <c r="D72" s="1074"/>
      <c r="E72" s="1074"/>
      <c r="F72" s="1074"/>
      <c r="G72" s="1074"/>
      <c r="H72" s="1074"/>
      <c r="I72" s="1074"/>
      <c r="J72" s="1074"/>
      <c r="K72" s="1074"/>
      <c r="L72" s="1074"/>
      <c r="M72" s="1074"/>
      <c r="N72" s="1074"/>
      <c r="O72" s="1074"/>
      <c r="P72" s="1074"/>
      <c r="Q72" s="1074"/>
      <c r="R72" s="1074"/>
      <c r="S72" s="1074"/>
      <c r="T72" s="1074"/>
      <c r="U72" s="1074"/>
      <c r="V72" s="1074"/>
      <c r="W72" s="1074"/>
      <c r="X72" s="1074"/>
      <c r="Y72" s="1074"/>
      <c r="Z72" s="1074"/>
      <c r="AA72" s="1074"/>
      <c r="AB72" s="1074"/>
      <c r="AC72" s="1074"/>
      <c r="AD72" s="1074"/>
      <c r="AE72" s="1074"/>
      <c r="AF72" s="1074"/>
      <c r="AG72" s="1074"/>
      <c r="AH72" s="1074"/>
      <c r="AI72" s="1074"/>
      <c r="AJ72" s="1074"/>
      <c r="AK72" s="1074"/>
      <c r="AL72" s="1074"/>
      <c r="AM72" s="1074"/>
      <c r="AN72" s="1074"/>
      <c r="AO72" s="1074"/>
      <c r="AP72" s="1074"/>
      <c r="AQ72" s="1074"/>
      <c r="AR72" s="1074"/>
      <c r="AS72" s="1074"/>
      <c r="AT72" s="1074"/>
      <c r="AU72" s="1074"/>
      <c r="AV72" s="1074"/>
      <c r="AW72" s="1074"/>
      <c r="AX72" s="1074"/>
      <c r="AY72" s="1074"/>
      <c r="AZ72" s="1074"/>
      <c r="BA72" s="1074"/>
      <c r="BB72" s="1074"/>
      <c r="BC72" s="1074"/>
      <c r="BD72" s="1074"/>
      <c r="BE72" s="1074"/>
      <c r="BF72" s="1074"/>
      <c r="BG72" s="1074"/>
      <c r="BH72" s="1074"/>
      <c r="BI72" s="1074"/>
      <c r="BJ72" s="1074"/>
      <c r="BK72" s="1074"/>
      <c r="BL72" s="1074"/>
      <c r="BM72" s="1074"/>
      <c r="BN72" s="1074"/>
      <c r="BO72" s="1074"/>
      <c r="BP72" s="1074"/>
      <c r="BQ72" s="1074"/>
      <c r="BR72" s="1074"/>
      <c r="BS72" s="1074"/>
      <c r="BT72" s="1074"/>
      <c r="BU72" s="1074"/>
      <c r="BV72" s="1074"/>
      <c r="BW72" s="1074"/>
      <c r="BX72" s="1074"/>
      <c r="BY72" s="1074"/>
      <c r="BZ72" s="1074"/>
      <c r="CA72" s="1074"/>
      <c r="CB72" s="1074"/>
      <c r="CC72" s="1075"/>
    </row>
    <row r="73" spans="1:81" ht="15" customHeight="1" x14ac:dyDescent="0.15">
      <c r="A73" s="1076"/>
      <c r="B73" s="1077"/>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7"/>
      <c r="AK73" s="1077"/>
      <c r="AL73" s="1077"/>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c r="BG73" s="1077"/>
      <c r="BH73" s="1077"/>
      <c r="BI73" s="1077"/>
      <c r="BJ73" s="1077"/>
      <c r="BK73" s="1077"/>
      <c r="BL73" s="1077"/>
      <c r="BM73" s="1077"/>
      <c r="BN73" s="1077"/>
      <c r="BO73" s="1077"/>
      <c r="BP73" s="1077"/>
      <c r="BQ73" s="1077"/>
      <c r="BR73" s="1077"/>
      <c r="BS73" s="1077"/>
      <c r="BT73" s="1077"/>
      <c r="BU73" s="1077"/>
      <c r="BV73" s="1077"/>
      <c r="BW73" s="1077"/>
      <c r="BX73" s="1077"/>
      <c r="BY73" s="1077"/>
      <c r="BZ73" s="1077"/>
      <c r="CA73" s="1077"/>
      <c r="CB73" s="1077"/>
      <c r="CC73" s="1078"/>
    </row>
    <row r="74" spans="1:81" ht="15" customHeight="1" x14ac:dyDescent="0.15">
      <c r="A74" s="1076"/>
      <c r="B74" s="1077"/>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c r="BG74" s="1077"/>
      <c r="BH74" s="1077"/>
      <c r="BI74" s="1077"/>
      <c r="BJ74" s="1077"/>
      <c r="BK74" s="1077"/>
      <c r="BL74" s="1077"/>
      <c r="BM74" s="1077"/>
      <c r="BN74" s="1077"/>
      <c r="BO74" s="1077"/>
      <c r="BP74" s="1077"/>
      <c r="BQ74" s="1077"/>
      <c r="BR74" s="1077"/>
      <c r="BS74" s="1077"/>
      <c r="BT74" s="1077"/>
      <c r="BU74" s="1077"/>
      <c r="BV74" s="1077"/>
      <c r="BW74" s="1077"/>
      <c r="BX74" s="1077"/>
      <c r="BY74" s="1077"/>
      <c r="BZ74" s="1077"/>
      <c r="CA74" s="1077"/>
      <c r="CB74" s="1077"/>
      <c r="CC74" s="1078"/>
    </row>
    <row r="75" spans="1:81" ht="15" customHeight="1" x14ac:dyDescent="0.15">
      <c r="A75" s="1076"/>
      <c r="B75" s="1077"/>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7"/>
      <c r="AG75" s="1077"/>
      <c r="AH75" s="1077"/>
      <c r="AI75" s="1077"/>
      <c r="AJ75" s="1077"/>
      <c r="AK75" s="1077"/>
      <c r="AL75" s="1077"/>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c r="BG75" s="1077"/>
      <c r="BH75" s="1077"/>
      <c r="BI75" s="1077"/>
      <c r="BJ75" s="1077"/>
      <c r="BK75" s="1077"/>
      <c r="BL75" s="1077"/>
      <c r="BM75" s="1077"/>
      <c r="BN75" s="1077"/>
      <c r="BO75" s="1077"/>
      <c r="BP75" s="1077"/>
      <c r="BQ75" s="1077"/>
      <c r="BR75" s="1077"/>
      <c r="BS75" s="1077"/>
      <c r="BT75" s="1077"/>
      <c r="BU75" s="1077"/>
      <c r="BV75" s="1077"/>
      <c r="BW75" s="1077"/>
      <c r="BX75" s="1077"/>
      <c r="BY75" s="1077"/>
      <c r="BZ75" s="1077"/>
      <c r="CA75" s="1077"/>
      <c r="CB75" s="1077"/>
      <c r="CC75" s="1078"/>
    </row>
    <row r="76" spans="1:81" ht="15" customHeight="1" x14ac:dyDescent="0.15">
      <c r="A76" s="1076"/>
      <c r="B76" s="1077"/>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7"/>
      <c r="AT76" s="1077"/>
      <c r="AU76" s="1077"/>
      <c r="AV76" s="1077"/>
      <c r="AW76" s="1077"/>
      <c r="AX76" s="1077"/>
      <c r="AY76" s="1077"/>
      <c r="AZ76" s="1077"/>
      <c r="BA76" s="1077"/>
      <c r="BB76" s="1077"/>
      <c r="BC76" s="1077"/>
      <c r="BD76" s="1077"/>
      <c r="BE76" s="1077"/>
      <c r="BF76" s="1077"/>
      <c r="BG76" s="1077"/>
      <c r="BH76" s="1077"/>
      <c r="BI76" s="1077"/>
      <c r="BJ76" s="1077"/>
      <c r="BK76" s="1077"/>
      <c r="BL76" s="1077"/>
      <c r="BM76" s="1077"/>
      <c r="BN76" s="1077"/>
      <c r="BO76" s="1077"/>
      <c r="BP76" s="1077"/>
      <c r="BQ76" s="1077"/>
      <c r="BR76" s="1077"/>
      <c r="BS76" s="1077"/>
      <c r="BT76" s="1077"/>
      <c r="BU76" s="1077"/>
      <c r="BV76" s="1077"/>
      <c r="BW76" s="1077"/>
      <c r="BX76" s="1077"/>
      <c r="BY76" s="1077"/>
      <c r="BZ76" s="1077"/>
      <c r="CA76" s="1077"/>
      <c r="CB76" s="1077"/>
      <c r="CC76" s="1078"/>
    </row>
    <row r="77" spans="1:81" ht="15" customHeight="1" x14ac:dyDescent="0.15">
      <c r="A77" s="1079"/>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1080"/>
      <c r="AD77" s="1080"/>
      <c r="AE77" s="1080"/>
      <c r="AF77" s="1080"/>
      <c r="AG77" s="1080"/>
      <c r="AH77" s="1080"/>
      <c r="AI77" s="1080"/>
      <c r="AJ77" s="1080"/>
      <c r="AK77" s="1080"/>
      <c r="AL77" s="1080"/>
      <c r="AM77" s="1080"/>
      <c r="AN77" s="1080"/>
      <c r="AO77" s="1080"/>
      <c r="AP77" s="1080"/>
      <c r="AQ77" s="1080"/>
      <c r="AR77" s="1080"/>
      <c r="AS77" s="1080"/>
      <c r="AT77" s="1080"/>
      <c r="AU77" s="1080"/>
      <c r="AV77" s="1080"/>
      <c r="AW77" s="1080"/>
      <c r="AX77" s="1080"/>
      <c r="AY77" s="1080"/>
      <c r="AZ77" s="1080"/>
      <c r="BA77" s="1080"/>
      <c r="BB77" s="1080"/>
      <c r="BC77" s="1080"/>
      <c r="BD77" s="1080"/>
      <c r="BE77" s="1080"/>
      <c r="BF77" s="1080"/>
      <c r="BG77" s="1080"/>
      <c r="BH77" s="1080"/>
      <c r="BI77" s="1080"/>
      <c r="BJ77" s="1080"/>
      <c r="BK77" s="1080"/>
      <c r="BL77" s="1080"/>
      <c r="BM77" s="1080"/>
      <c r="BN77" s="1080"/>
      <c r="BO77" s="1080"/>
      <c r="BP77" s="1080"/>
      <c r="BQ77" s="1080"/>
      <c r="BR77" s="1080"/>
      <c r="BS77" s="1080"/>
      <c r="BT77" s="1080"/>
      <c r="BU77" s="1080"/>
      <c r="BV77" s="1080"/>
      <c r="BW77" s="1080"/>
      <c r="BX77" s="1080"/>
      <c r="BY77" s="1080"/>
      <c r="BZ77" s="1080"/>
      <c r="CA77" s="1080"/>
      <c r="CB77" s="1080"/>
      <c r="CC77" s="1081"/>
    </row>
    <row r="78" spans="1:81" ht="15" customHeight="1" x14ac:dyDescent="0.15"/>
    <row r="79" spans="1:81" ht="15" customHeight="1" x14ac:dyDescent="0.15">
      <c r="A79" s="3" t="s">
        <v>37</v>
      </c>
    </row>
    <row r="80" spans="1:81" ht="15" customHeight="1" x14ac:dyDescent="0.15">
      <c r="A80" s="1073" t="s">
        <v>399</v>
      </c>
      <c r="B80" s="1074"/>
      <c r="C80" s="1074"/>
      <c r="D80" s="1074"/>
      <c r="E80" s="1074"/>
      <c r="F80" s="1074"/>
      <c r="G80" s="1074"/>
      <c r="H80" s="1074"/>
      <c r="I80" s="1074"/>
      <c r="J80" s="1074"/>
      <c r="K80" s="1074"/>
      <c r="L80" s="1074"/>
      <c r="M80" s="1074"/>
      <c r="N80" s="1074"/>
      <c r="O80" s="1074"/>
      <c r="P80" s="1074"/>
      <c r="Q80" s="1074"/>
      <c r="R80" s="1074"/>
      <c r="S80" s="1074"/>
      <c r="T80" s="1074"/>
      <c r="U80" s="1074"/>
      <c r="V80" s="1074"/>
      <c r="W80" s="1074"/>
      <c r="X80" s="1074"/>
      <c r="Y80" s="1074"/>
      <c r="Z80" s="1074"/>
      <c r="AA80" s="1074"/>
      <c r="AB80" s="1074"/>
      <c r="AC80" s="1074"/>
      <c r="AD80" s="1074"/>
      <c r="AE80" s="1074"/>
      <c r="AF80" s="1074"/>
      <c r="AG80" s="1074"/>
      <c r="AH80" s="1074"/>
      <c r="AI80" s="1074"/>
      <c r="AJ80" s="1074"/>
      <c r="AK80" s="1074"/>
      <c r="AL80" s="1074"/>
      <c r="AM80" s="1074"/>
      <c r="AN80" s="1074"/>
      <c r="AO80" s="1074"/>
      <c r="AP80" s="1074"/>
      <c r="AQ80" s="1074"/>
      <c r="AR80" s="1074"/>
      <c r="AS80" s="1074"/>
      <c r="AT80" s="1074"/>
      <c r="AU80" s="1074"/>
      <c r="AV80" s="1074"/>
      <c r="AW80" s="1074"/>
      <c r="AX80" s="1074"/>
      <c r="AY80" s="1074"/>
      <c r="AZ80" s="1074"/>
      <c r="BA80" s="1074"/>
      <c r="BB80" s="1074"/>
      <c r="BC80" s="1074"/>
      <c r="BD80" s="1074"/>
      <c r="BE80" s="1074"/>
      <c r="BF80" s="1074"/>
      <c r="BG80" s="1074"/>
      <c r="BH80" s="1074"/>
      <c r="BI80" s="1074"/>
      <c r="BJ80" s="1074"/>
      <c r="BK80" s="1074"/>
      <c r="BL80" s="1074"/>
      <c r="BM80" s="1074"/>
      <c r="BN80" s="1074"/>
      <c r="BO80" s="1074"/>
      <c r="BP80" s="1074"/>
      <c r="BQ80" s="1074"/>
      <c r="BR80" s="1074"/>
      <c r="BS80" s="1074"/>
      <c r="BT80" s="1074"/>
      <c r="BU80" s="1074"/>
      <c r="BV80" s="1074"/>
      <c r="BW80" s="1074"/>
      <c r="BX80" s="1074"/>
      <c r="BY80" s="1074"/>
      <c r="BZ80" s="1074"/>
      <c r="CA80" s="1074"/>
      <c r="CB80" s="1074"/>
      <c r="CC80" s="1075"/>
    </row>
    <row r="81" spans="1:81" ht="15" customHeight="1" x14ac:dyDescent="0.15">
      <c r="A81" s="1076"/>
      <c r="B81" s="1077"/>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7"/>
      <c r="AK81" s="1077"/>
      <c r="AL81" s="1077"/>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c r="BG81" s="1077"/>
      <c r="BH81" s="1077"/>
      <c r="BI81" s="1077"/>
      <c r="BJ81" s="1077"/>
      <c r="BK81" s="1077"/>
      <c r="BL81" s="1077"/>
      <c r="BM81" s="1077"/>
      <c r="BN81" s="1077"/>
      <c r="BO81" s="1077"/>
      <c r="BP81" s="1077"/>
      <c r="BQ81" s="1077"/>
      <c r="BR81" s="1077"/>
      <c r="BS81" s="1077"/>
      <c r="BT81" s="1077"/>
      <c r="BU81" s="1077"/>
      <c r="BV81" s="1077"/>
      <c r="BW81" s="1077"/>
      <c r="BX81" s="1077"/>
      <c r="BY81" s="1077"/>
      <c r="BZ81" s="1077"/>
      <c r="CA81" s="1077"/>
      <c r="CB81" s="1077"/>
      <c r="CC81" s="1078"/>
    </row>
    <row r="82" spans="1:81" ht="15" customHeight="1" x14ac:dyDescent="0.15">
      <c r="A82" s="1076"/>
      <c r="B82" s="1077"/>
      <c r="C82" s="1077"/>
      <c r="D82" s="1077"/>
      <c r="E82" s="1077"/>
      <c r="F82" s="1077"/>
      <c r="G82" s="1077"/>
      <c r="H82" s="1077"/>
      <c r="I82" s="1077"/>
      <c r="J82" s="1077"/>
      <c r="K82" s="1077"/>
      <c r="L82" s="1077"/>
      <c r="M82" s="1077"/>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7"/>
      <c r="AK82" s="1077"/>
      <c r="AL82" s="1077"/>
      <c r="AM82" s="1077"/>
      <c r="AN82" s="1077"/>
      <c r="AO82" s="1077"/>
      <c r="AP82" s="1077"/>
      <c r="AQ82" s="1077"/>
      <c r="AR82" s="1077"/>
      <c r="AS82" s="1077"/>
      <c r="AT82" s="1077"/>
      <c r="AU82" s="1077"/>
      <c r="AV82" s="1077"/>
      <c r="AW82" s="1077"/>
      <c r="AX82" s="1077"/>
      <c r="AY82" s="1077"/>
      <c r="AZ82" s="1077"/>
      <c r="BA82" s="1077"/>
      <c r="BB82" s="1077"/>
      <c r="BC82" s="1077"/>
      <c r="BD82" s="1077"/>
      <c r="BE82" s="1077"/>
      <c r="BF82" s="1077"/>
      <c r="BG82" s="1077"/>
      <c r="BH82" s="1077"/>
      <c r="BI82" s="1077"/>
      <c r="BJ82" s="1077"/>
      <c r="BK82" s="1077"/>
      <c r="BL82" s="1077"/>
      <c r="BM82" s="1077"/>
      <c r="BN82" s="1077"/>
      <c r="BO82" s="1077"/>
      <c r="BP82" s="1077"/>
      <c r="BQ82" s="1077"/>
      <c r="BR82" s="1077"/>
      <c r="BS82" s="1077"/>
      <c r="BT82" s="1077"/>
      <c r="BU82" s="1077"/>
      <c r="BV82" s="1077"/>
      <c r="BW82" s="1077"/>
      <c r="BX82" s="1077"/>
      <c r="BY82" s="1077"/>
      <c r="BZ82" s="1077"/>
      <c r="CA82" s="1077"/>
      <c r="CB82" s="1077"/>
      <c r="CC82" s="1078"/>
    </row>
    <row r="83" spans="1:81" ht="15" customHeight="1" x14ac:dyDescent="0.15">
      <c r="A83" s="1076"/>
      <c r="B83" s="1077"/>
      <c r="C83" s="1077"/>
      <c r="D83" s="1077"/>
      <c r="E83" s="1077"/>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7"/>
      <c r="AK83" s="1077"/>
      <c r="AL83" s="1077"/>
      <c r="AM83" s="1077"/>
      <c r="AN83" s="1077"/>
      <c r="AO83" s="1077"/>
      <c r="AP83" s="1077"/>
      <c r="AQ83" s="1077"/>
      <c r="AR83" s="1077"/>
      <c r="AS83" s="1077"/>
      <c r="AT83" s="1077"/>
      <c r="AU83" s="1077"/>
      <c r="AV83" s="1077"/>
      <c r="AW83" s="1077"/>
      <c r="AX83" s="1077"/>
      <c r="AY83" s="1077"/>
      <c r="AZ83" s="1077"/>
      <c r="BA83" s="1077"/>
      <c r="BB83" s="1077"/>
      <c r="BC83" s="1077"/>
      <c r="BD83" s="1077"/>
      <c r="BE83" s="1077"/>
      <c r="BF83" s="1077"/>
      <c r="BG83" s="1077"/>
      <c r="BH83" s="1077"/>
      <c r="BI83" s="1077"/>
      <c r="BJ83" s="1077"/>
      <c r="BK83" s="1077"/>
      <c r="BL83" s="1077"/>
      <c r="BM83" s="1077"/>
      <c r="BN83" s="1077"/>
      <c r="BO83" s="1077"/>
      <c r="BP83" s="1077"/>
      <c r="BQ83" s="1077"/>
      <c r="BR83" s="1077"/>
      <c r="BS83" s="1077"/>
      <c r="BT83" s="1077"/>
      <c r="BU83" s="1077"/>
      <c r="BV83" s="1077"/>
      <c r="BW83" s="1077"/>
      <c r="BX83" s="1077"/>
      <c r="BY83" s="1077"/>
      <c r="BZ83" s="1077"/>
      <c r="CA83" s="1077"/>
      <c r="CB83" s="1077"/>
      <c r="CC83" s="1078"/>
    </row>
    <row r="84" spans="1:81" ht="15" customHeight="1" x14ac:dyDescent="0.15">
      <c r="A84" s="1076"/>
      <c r="B84" s="1077"/>
      <c r="C84" s="1077"/>
      <c r="D84" s="1077"/>
      <c r="E84" s="1077"/>
      <c r="F84" s="1077"/>
      <c r="G84" s="1077"/>
      <c r="H84" s="1077"/>
      <c r="I84" s="1077"/>
      <c r="J84" s="1077"/>
      <c r="K84" s="1077"/>
      <c r="L84" s="1077"/>
      <c r="M84" s="1077"/>
      <c r="N84" s="1077"/>
      <c r="O84" s="1077"/>
      <c r="P84" s="1077"/>
      <c r="Q84" s="1077"/>
      <c r="R84" s="1077"/>
      <c r="S84" s="1077"/>
      <c r="T84" s="1077"/>
      <c r="U84" s="1077"/>
      <c r="V84" s="1077"/>
      <c r="W84" s="1077"/>
      <c r="X84" s="1077"/>
      <c r="Y84" s="1077"/>
      <c r="Z84" s="1077"/>
      <c r="AA84" s="1077"/>
      <c r="AB84" s="1077"/>
      <c r="AC84" s="1077"/>
      <c r="AD84" s="1077"/>
      <c r="AE84" s="1077"/>
      <c r="AF84" s="1077"/>
      <c r="AG84" s="1077"/>
      <c r="AH84" s="1077"/>
      <c r="AI84" s="1077"/>
      <c r="AJ84" s="1077"/>
      <c r="AK84" s="1077"/>
      <c r="AL84" s="1077"/>
      <c r="AM84" s="1077"/>
      <c r="AN84" s="1077"/>
      <c r="AO84" s="1077"/>
      <c r="AP84" s="1077"/>
      <c r="AQ84" s="1077"/>
      <c r="AR84" s="1077"/>
      <c r="AS84" s="1077"/>
      <c r="AT84" s="1077"/>
      <c r="AU84" s="1077"/>
      <c r="AV84" s="1077"/>
      <c r="AW84" s="1077"/>
      <c r="AX84" s="1077"/>
      <c r="AY84" s="1077"/>
      <c r="AZ84" s="1077"/>
      <c r="BA84" s="1077"/>
      <c r="BB84" s="1077"/>
      <c r="BC84" s="1077"/>
      <c r="BD84" s="1077"/>
      <c r="BE84" s="1077"/>
      <c r="BF84" s="1077"/>
      <c r="BG84" s="1077"/>
      <c r="BH84" s="1077"/>
      <c r="BI84" s="1077"/>
      <c r="BJ84" s="1077"/>
      <c r="BK84" s="1077"/>
      <c r="BL84" s="1077"/>
      <c r="BM84" s="1077"/>
      <c r="BN84" s="1077"/>
      <c r="BO84" s="1077"/>
      <c r="BP84" s="1077"/>
      <c r="BQ84" s="1077"/>
      <c r="BR84" s="1077"/>
      <c r="BS84" s="1077"/>
      <c r="BT84" s="1077"/>
      <c r="BU84" s="1077"/>
      <c r="BV84" s="1077"/>
      <c r="BW84" s="1077"/>
      <c r="BX84" s="1077"/>
      <c r="BY84" s="1077"/>
      <c r="BZ84" s="1077"/>
      <c r="CA84" s="1077"/>
      <c r="CB84" s="1077"/>
      <c r="CC84" s="1078"/>
    </row>
    <row r="85" spans="1:81" ht="15" customHeight="1" x14ac:dyDescent="0.15">
      <c r="A85" s="1079"/>
      <c r="B85" s="1080"/>
      <c r="C85" s="1080"/>
      <c r="D85" s="1080"/>
      <c r="E85" s="1080"/>
      <c r="F85" s="1080"/>
      <c r="G85" s="1080"/>
      <c r="H85" s="1080"/>
      <c r="I85" s="1080"/>
      <c r="J85" s="1080"/>
      <c r="K85" s="1080"/>
      <c r="L85" s="1080"/>
      <c r="M85" s="1080"/>
      <c r="N85" s="1080"/>
      <c r="O85" s="1080"/>
      <c r="P85" s="1080"/>
      <c r="Q85" s="1080"/>
      <c r="R85" s="1080"/>
      <c r="S85" s="1080"/>
      <c r="T85" s="1080"/>
      <c r="U85" s="1080"/>
      <c r="V85" s="1080"/>
      <c r="W85" s="1080"/>
      <c r="X85" s="1080"/>
      <c r="Y85" s="1080"/>
      <c r="Z85" s="1080"/>
      <c r="AA85" s="1080"/>
      <c r="AB85" s="1080"/>
      <c r="AC85" s="1080"/>
      <c r="AD85" s="1080"/>
      <c r="AE85" s="1080"/>
      <c r="AF85" s="1080"/>
      <c r="AG85" s="1080"/>
      <c r="AH85" s="1080"/>
      <c r="AI85" s="1080"/>
      <c r="AJ85" s="1080"/>
      <c r="AK85" s="1080"/>
      <c r="AL85" s="1080"/>
      <c r="AM85" s="1080"/>
      <c r="AN85" s="1080"/>
      <c r="AO85" s="1080"/>
      <c r="AP85" s="1080"/>
      <c r="AQ85" s="1080"/>
      <c r="AR85" s="1080"/>
      <c r="AS85" s="1080"/>
      <c r="AT85" s="1080"/>
      <c r="AU85" s="1080"/>
      <c r="AV85" s="1080"/>
      <c r="AW85" s="1080"/>
      <c r="AX85" s="1080"/>
      <c r="AY85" s="1080"/>
      <c r="AZ85" s="1080"/>
      <c r="BA85" s="1080"/>
      <c r="BB85" s="1080"/>
      <c r="BC85" s="1080"/>
      <c r="BD85" s="1080"/>
      <c r="BE85" s="1080"/>
      <c r="BF85" s="1080"/>
      <c r="BG85" s="1080"/>
      <c r="BH85" s="1080"/>
      <c r="BI85" s="1080"/>
      <c r="BJ85" s="1080"/>
      <c r="BK85" s="1080"/>
      <c r="BL85" s="1080"/>
      <c r="BM85" s="1080"/>
      <c r="BN85" s="1080"/>
      <c r="BO85" s="1080"/>
      <c r="BP85" s="1080"/>
      <c r="BQ85" s="1080"/>
      <c r="BR85" s="1080"/>
      <c r="BS85" s="1080"/>
      <c r="BT85" s="1080"/>
      <c r="BU85" s="1080"/>
      <c r="BV85" s="1080"/>
      <c r="BW85" s="1080"/>
      <c r="BX85" s="1080"/>
      <c r="BY85" s="1080"/>
      <c r="BZ85" s="1080"/>
      <c r="CA85" s="1080"/>
      <c r="CB85" s="1080"/>
      <c r="CC85" s="1081"/>
    </row>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sheetData>
  <sheetProtection algorithmName="SHA-512" hashValue="sqYIq3uAQV2UdTpwtKkq8f0SnkMEBXqSbN/7FSsPS1Oj8084xBtTySUtYP2yWT5fOX5718IBOJt5Fr0JmUo4UQ==" saltValue="hiZus3jRYZO0TxMpHwJ1ew==" spinCount="100000" sheet="1" objects="1" scenarios="1"/>
  <mergeCells count="233">
    <mergeCell ref="K34:Q34"/>
    <mergeCell ref="R34:T34"/>
    <mergeCell ref="O37:S37"/>
    <mergeCell ref="U37:W37"/>
    <mergeCell ref="A31:J36"/>
    <mergeCell ref="L37:N37"/>
    <mergeCell ref="A37:J44"/>
    <mergeCell ref="K33:T33"/>
    <mergeCell ref="L31:N31"/>
    <mergeCell ref="U38:AI38"/>
    <mergeCell ref="V36:X36"/>
    <mergeCell ref="U41:AI41"/>
    <mergeCell ref="Y36:BZ36"/>
    <mergeCell ref="S19:U19"/>
    <mergeCell ref="AA27:BZ27"/>
    <mergeCell ref="O20:V25"/>
    <mergeCell ref="U44:AI44"/>
    <mergeCell ref="O31:S31"/>
    <mergeCell ref="K41:Q41"/>
    <mergeCell ref="R41:T41"/>
    <mergeCell ref="AV42:AX42"/>
    <mergeCell ref="AU33:BI33"/>
    <mergeCell ref="AJ41:AU41"/>
    <mergeCell ref="V39:AL39"/>
    <mergeCell ref="V40:AL40"/>
    <mergeCell ref="U42:AI42"/>
    <mergeCell ref="U43:AI43"/>
    <mergeCell ref="P19:R19"/>
    <mergeCell ref="K40:T40"/>
    <mergeCell ref="A18:N25"/>
    <mergeCell ref="A26:N29"/>
    <mergeCell ref="O27:V29"/>
    <mergeCell ref="Y26:AA26"/>
    <mergeCell ref="S18:U18"/>
    <mergeCell ref="P26:R26"/>
    <mergeCell ref="X31:AC31"/>
    <mergeCell ref="V32:X34"/>
    <mergeCell ref="CA44:CC44"/>
    <mergeCell ref="BN43:BQ43"/>
    <mergeCell ref="BN44:BQ44"/>
    <mergeCell ref="AJ54:BC54"/>
    <mergeCell ref="BD54:BO54"/>
    <mergeCell ref="AO55:BZ55"/>
    <mergeCell ref="BP54:BZ54"/>
    <mergeCell ref="AV44:AX44"/>
    <mergeCell ref="BR44:BT44"/>
    <mergeCell ref="CA51:CC51"/>
    <mergeCell ref="A80:CC85"/>
    <mergeCell ref="A49:J55"/>
    <mergeCell ref="V60:AF60"/>
    <mergeCell ref="AJ60:AW60"/>
    <mergeCell ref="AV41:AX41"/>
    <mergeCell ref="BK41:BM41"/>
    <mergeCell ref="CA33:CC33"/>
    <mergeCell ref="BJ33:BR33"/>
    <mergeCell ref="AH12:AJ12"/>
    <mergeCell ref="A72:CC77"/>
    <mergeCell ref="AJ61:AW61"/>
    <mergeCell ref="AG61:AI61"/>
    <mergeCell ref="A56:J62"/>
    <mergeCell ref="U59:BZ59"/>
    <mergeCell ref="K59:T59"/>
    <mergeCell ref="AV43:AX43"/>
    <mergeCell ref="AY41:BJ41"/>
    <mergeCell ref="AY43:BA43"/>
    <mergeCell ref="A12:N17"/>
    <mergeCell ref="W13:AG13"/>
    <mergeCell ref="AH13:AP13"/>
    <mergeCell ref="W14:AG14"/>
    <mergeCell ref="AH14:AP14"/>
    <mergeCell ref="W15:AG15"/>
    <mergeCell ref="AQ14:CC14"/>
    <mergeCell ref="Z19:AB19"/>
    <mergeCell ref="Y32:AI34"/>
    <mergeCell ref="AJ32:AR34"/>
    <mergeCell ref="V35:X35"/>
    <mergeCell ref="BK24:BW24"/>
    <mergeCell ref="BX24:BZ24"/>
    <mergeCell ref="CA21:CC25"/>
    <mergeCell ref="AA28:BZ28"/>
    <mergeCell ref="BX22:BZ22"/>
    <mergeCell ref="BK22:BW22"/>
    <mergeCell ref="A1:CC1"/>
    <mergeCell ref="Y5:CC5"/>
    <mergeCell ref="P6:X6"/>
    <mergeCell ref="Y6:BC6"/>
    <mergeCell ref="BD6:BI6"/>
    <mergeCell ref="A3:O3"/>
    <mergeCell ref="P5:X5"/>
    <mergeCell ref="BJ6:CC6"/>
    <mergeCell ref="P18:R18"/>
    <mergeCell ref="A8:CC8"/>
    <mergeCell ref="A10:L10"/>
    <mergeCell ref="O13:V17"/>
    <mergeCell ref="W16:AG16"/>
    <mergeCell ref="W17:AG17"/>
    <mergeCell ref="AB12:AG12"/>
    <mergeCell ref="A11:U11"/>
    <mergeCell ref="CA11:CC11"/>
    <mergeCell ref="P3:CC3"/>
    <mergeCell ref="A4:O4"/>
    <mergeCell ref="P4:Y4"/>
    <mergeCell ref="P12:R12"/>
    <mergeCell ref="S12:W12"/>
    <mergeCell ref="AH15:AP15"/>
    <mergeCell ref="AK12:AM12"/>
    <mergeCell ref="AC4:CC4"/>
    <mergeCell ref="A5:O6"/>
    <mergeCell ref="X27:Z27"/>
    <mergeCell ref="X28:Z28"/>
    <mergeCell ref="AB26:AG26"/>
    <mergeCell ref="U31:W31"/>
    <mergeCell ref="AH17:AP17"/>
    <mergeCell ref="AA29:BZ29"/>
    <mergeCell ref="W19:Y19"/>
    <mergeCell ref="X20:Z20"/>
    <mergeCell ref="S26:W26"/>
    <mergeCell ref="AQ16:CC16"/>
    <mergeCell ref="CA27:CC27"/>
    <mergeCell ref="AQ17:CC17"/>
    <mergeCell ref="AU19:AW19"/>
    <mergeCell ref="AX19:BK19"/>
    <mergeCell ref="CA20:CC20"/>
    <mergeCell ref="AC19:AR19"/>
    <mergeCell ref="AH16:AP16"/>
    <mergeCell ref="CA12:CC12"/>
    <mergeCell ref="Y12:AA12"/>
    <mergeCell ref="X29:Z29"/>
    <mergeCell ref="AN12:BG12"/>
    <mergeCell ref="AQ13:CC13"/>
    <mergeCell ref="AM40:AO40"/>
    <mergeCell ref="AP40:BZ40"/>
    <mergeCell ref="AM39:AO39"/>
    <mergeCell ref="AS32:AT34"/>
    <mergeCell ref="CA38:CC40"/>
    <mergeCell ref="CA41:CC41"/>
    <mergeCell ref="BK42:BM42"/>
    <mergeCell ref="BB43:BD43"/>
    <mergeCell ref="BK43:BM43"/>
    <mergeCell ref="CA36:CC36"/>
    <mergeCell ref="Y35:BZ35"/>
    <mergeCell ref="AY42:BJ42"/>
    <mergeCell ref="CA42:CC42"/>
    <mergeCell ref="AP39:BZ39"/>
    <mergeCell ref="BR43:BT43"/>
    <mergeCell ref="CA43:CC43"/>
    <mergeCell ref="AJ42:AU42"/>
    <mergeCell ref="BE43:BJ43"/>
    <mergeCell ref="AM43:AO43"/>
    <mergeCell ref="BN42:BZ42"/>
    <mergeCell ref="AQ15:CC15"/>
    <mergeCell ref="AU32:BI32"/>
    <mergeCell ref="CA35:CC35"/>
    <mergeCell ref="BJ32:BR32"/>
    <mergeCell ref="CA32:CC32"/>
    <mergeCell ref="BS32:BZ32"/>
    <mergeCell ref="CA28:CC28"/>
    <mergeCell ref="CA29:CC29"/>
    <mergeCell ref="CA34:CC34"/>
    <mergeCell ref="BS33:BZ33"/>
    <mergeCell ref="AU34:BI34"/>
    <mergeCell ref="K52:T52"/>
    <mergeCell ref="K53:Q53"/>
    <mergeCell ref="R53:T53"/>
    <mergeCell ref="V50:X50"/>
    <mergeCell ref="V51:X51"/>
    <mergeCell ref="BN41:BZ41"/>
    <mergeCell ref="AP44:AU44"/>
    <mergeCell ref="AF52:AH52"/>
    <mergeCell ref="BU43:BZ43"/>
    <mergeCell ref="BU44:BZ44"/>
    <mergeCell ref="AD49:AF49"/>
    <mergeCell ref="AG49:AI49"/>
    <mergeCell ref="BB44:BD44"/>
    <mergeCell ref="BK44:BM44"/>
    <mergeCell ref="CA50:CC50"/>
    <mergeCell ref="AF53:AH53"/>
    <mergeCell ref="AI52:AV52"/>
    <mergeCell ref="AI53:AV53"/>
    <mergeCell ref="CA52:CC55"/>
    <mergeCell ref="AJ55:AK55"/>
    <mergeCell ref="AL55:AN55"/>
    <mergeCell ref="V52:AE52"/>
    <mergeCell ref="CA57:CC57"/>
    <mergeCell ref="Y57:BZ57"/>
    <mergeCell ref="Y58:BZ58"/>
    <mergeCell ref="CA59:CC62"/>
    <mergeCell ref="AJ62:BF62"/>
    <mergeCell ref="X56:AC56"/>
    <mergeCell ref="BG62:BO62"/>
    <mergeCell ref="BP62:BZ62"/>
    <mergeCell ref="L56:N56"/>
    <mergeCell ref="O56:S56"/>
    <mergeCell ref="U56:W56"/>
    <mergeCell ref="R60:T60"/>
    <mergeCell ref="V57:X57"/>
    <mergeCell ref="V58:X58"/>
    <mergeCell ref="K60:Q60"/>
    <mergeCell ref="CA58:CC58"/>
    <mergeCell ref="CA68:CC69"/>
    <mergeCell ref="L69:N69"/>
    <mergeCell ref="O69:Q69"/>
    <mergeCell ref="R69:T69"/>
    <mergeCell ref="U69:W69"/>
    <mergeCell ref="A63:J65"/>
    <mergeCell ref="L63:N65"/>
    <mergeCell ref="O63:BZ65"/>
    <mergeCell ref="AG60:AI60"/>
    <mergeCell ref="CA63:CC65"/>
    <mergeCell ref="AO11:AQ11"/>
    <mergeCell ref="AS11:AZ11"/>
    <mergeCell ref="BB11:BD11"/>
    <mergeCell ref="BF11:BL11"/>
    <mergeCell ref="X21:AB25"/>
    <mergeCell ref="AC21:AE21"/>
    <mergeCell ref="AC23:AE23"/>
    <mergeCell ref="A68:J69"/>
    <mergeCell ref="L68:N68"/>
    <mergeCell ref="O68:Q68"/>
    <mergeCell ref="Y50:BZ50"/>
    <mergeCell ref="Y51:BZ51"/>
    <mergeCell ref="L49:N49"/>
    <mergeCell ref="O49:S49"/>
    <mergeCell ref="U49:W49"/>
    <mergeCell ref="X49:AC49"/>
    <mergeCell ref="AJ49:BE49"/>
    <mergeCell ref="X37:AC37"/>
    <mergeCell ref="AY44:BA44"/>
    <mergeCell ref="BE44:BJ44"/>
    <mergeCell ref="AJ44:AL44"/>
    <mergeCell ref="AP43:AU43"/>
    <mergeCell ref="AM44:AO44"/>
    <mergeCell ref="AJ43:AL43"/>
  </mergeCells>
  <phoneticPr fontId="2"/>
  <dataValidations count="1">
    <dataValidation type="list" allowBlank="1" showInputMessage="1" prompt="該当する場合は選択" sqref="L63:N63 L56:N56 AM39:AO40 V50:X51 U49:W49 L49:N49 AG49:AI49 U37:W37 V32:X32 X20:Z20 Y26:AA26 P26:R26 Y12:AA12 P12:R12 V57:X58 U54 AF52:AH53 U69:W69 L68:N69 U56:W56 AK12:AM12 X27:Z29 P18:R19 Z19:AB19 AU19:AW19 AO11:AQ11 AO31:AQ31 L31:N31 U31:W31 AX31:AZ31 V35:X36 L37:N37 AG60:AI61 AL55:AN55 AI11 BB11 AC21:AE21 AC23:AE23">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【広小路通区域】　広告物用 》&amp;R&amp;P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E156"/>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9" width="3.125" style="3" customWidth="1"/>
    <col min="90" max="140" width="1.25" style="3" customWidth="1"/>
    <col min="141" max="151" width="0.875" style="3" customWidth="1"/>
    <col min="152" max="16384" width="3.125" style="3"/>
  </cols>
  <sheetData>
    <row r="1" spans="1:83" ht="13.5" customHeight="1" x14ac:dyDescent="0.15">
      <c r="A1" s="1135" t="s">
        <v>338</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159" t="s">
        <v>41</v>
      </c>
      <c r="AP11" s="755"/>
      <c r="AQ11" s="75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13"/>
      <c r="BN11" s="313"/>
      <c r="BO11" s="313"/>
      <c r="BP11" s="313"/>
      <c r="BQ11" s="313"/>
      <c r="BR11" s="320"/>
      <c r="BS11" s="322"/>
      <c r="BT11" s="322"/>
      <c r="BU11" s="322"/>
      <c r="BV11" s="322"/>
      <c r="BW11" s="322"/>
      <c r="BX11" s="71"/>
      <c r="BY11" s="71"/>
      <c r="BZ11" s="71"/>
      <c r="CA11" s="1177" t="s">
        <v>55</v>
      </c>
      <c r="CB11" s="1178"/>
      <c r="CC11" s="1179"/>
    </row>
    <row r="12" spans="1:83" ht="18" customHeight="1" x14ac:dyDescent="0.15">
      <c r="A12" s="701" t="s">
        <v>52</v>
      </c>
      <c r="B12" s="1169"/>
      <c r="C12" s="1169"/>
      <c r="D12" s="1169"/>
      <c r="E12" s="1169"/>
      <c r="F12" s="1169"/>
      <c r="G12" s="1169"/>
      <c r="H12" s="1169"/>
      <c r="I12" s="1169"/>
      <c r="J12" s="1170"/>
      <c r="K12" s="1253" t="s">
        <v>262</v>
      </c>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759" t="s">
        <v>64</v>
      </c>
      <c r="CB12" s="1169"/>
      <c r="CC12" s="1170"/>
      <c r="CD12" s="55"/>
      <c r="CE12" s="55"/>
    </row>
    <row r="13" spans="1:83" ht="18" customHeight="1" x14ac:dyDescent="0.15">
      <c r="A13" s="677"/>
      <c r="B13" s="705"/>
      <c r="C13" s="705"/>
      <c r="D13" s="705"/>
      <c r="E13" s="705"/>
      <c r="F13" s="705"/>
      <c r="G13" s="705"/>
      <c r="H13" s="705"/>
      <c r="I13" s="705"/>
      <c r="J13" s="769"/>
      <c r="K13" s="8"/>
      <c r="L13" s="719" t="s">
        <v>64</v>
      </c>
      <c r="M13" s="719"/>
      <c r="N13" s="719"/>
      <c r="O13" s="1046" t="s">
        <v>263</v>
      </c>
      <c r="P13" s="1046"/>
      <c r="Q13" s="1046"/>
      <c r="R13" s="1046"/>
      <c r="S13" s="1046"/>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1066"/>
      <c r="CB13" s="705"/>
      <c r="CC13" s="769"/>
      <c r="CD13" s="55"/>
      <c r="CE13" s="55"/>
    </row>
    <row r="14" spans="1:83" ht="18" customHeight="1" x14ac:dyDescent="0.15">
      <c r="A14" s="1186"/>
      <c r="B14" s="705"/>
      <c r="C14" s="705"/>
      <c r="D14" s="705"/>
      <c r="E14" s="705"/>
      <c r="F14" s="705"/>
      <c r="G14" s="705"/>
      <c r="H14" s="705"/>
      <c r="I14" s="705"/>
      <c r="J14" s="769"/>
      <c r="K14" s="49"/>
      <c r="L14" s="1025" t="s">
        <v>64</v>
      </c>
      <c r="M14" s="1025"/>
      <c r="N14" s="1025"/>
      <c r="O14" s="1026" t="s">
        <v>264</v>
      </c>
      <c r="P14" s="1026"/>
      <c r="Q14" s="1026"/>
      <c r="R14" s="1026"/>
      <c r="S14" s="1026"/>
      <c r="T14" s="1184" t="s">
        <v>130</v>
      </c>
      <c r="U14" s="726"/>
      <c r="V14" s="726"/>
      <c r="W14" s="726"/>
      <c r="X14" s="726"/>
      <c r="Y14" s="726"/>
      <c r="Z14" s="726"/>
      <c r="AA14" s="726"/>
      <c r="AB14" s="726"/>
      <c r="AC14" s="726"/>
      <c r="AD14" s="869"/>
      <c r="AE14" s="869"/>
      <c r="AF14" s="869"/>
      <c r="AG14" s="869"/>
      <c r="AH14" s="869"/>
      <c r="AI14" s="869"/>
      <c r="AJ14" s="869"/>
      <c r="AK14" s="869"/>
      <c r="AL14" s="869"/>
      <c r="AM14" s="1184" t="s">
        <v>74</v>
      </c>
      <c r="AN14" s="1184"/>
      <c r="AO14" s="1184"/>
      <c r="AP14" s="1184"/>
      <c r="AQ14" s="17"/>
      <c r="AR14" s="17"/>
      <c r="AS14" s="17"/>
      <c r="AT14" s="1184" t="s">
        <v>131</v>
      </c>
      <c r="AU14" s="726"/>
      <c r="AV14" s="726"/>
      <c r="AW14" s="726"/>
      <c r="AX14" s="726"/>
      <c r="AY14" s="726"/>
      <c r="AZ14" s="726"/>
      <c r="BA14" s="726"/>
      <c r="BB14" s="726"/>
      <c r="BC14" s="869"/>
      <c r="BD14" s="869"/>
      <c r="BE14" s="869"/>
      <c r="BF14" s="869"/>
      <c r="BG14" s="869"/>
      <c r="BH14" s="869"/>
      <c r="BI14" s="869"/>
      <c r="BJ14" s="869"/>
      <c r="BK14" s="869"/>
      <c r="BL14" s="1184" t="s">
        <v>132</v>
      </c>
      <c r="BM14" s="1184"/>
      <c r="BN14" s="1184"/>
      <c r="BO14" s="1184"/>
      <c r="BP14" s="17"/>
      <c r="BQ14" s="17"/>
      <c r="BR14" s="17"/>
      <c r="BS14" s="73"/>
      <c r="BT14" s="73"/>
      <c r="BU14" s="73"/>
      <c r="BV14" s="73"/>
      <c r="BW14" s="73"/>
      <c r="BX14" s="73"/>
      <c r="BY14" s="73"/>
      <c r="BZ14" s="73"/>
      <c r="CA14" s="1067"/>
      <c r="CB14" s="1068"/>
      <c r="CC14" s="1069"/>
    </row>
    <row r="15" spans="1:83" ht="18" customHeight="1" x14ac:dyDescent="0.15">
      <c r="A15" s="1186"/>
      <c r="B15" s="705"/>
      <c r="C15" s="705"/>
      <c r="D15" s="705"/>
      <c r="E15" s="705"/>
      <c r="F15" s="705"/>
      <c r="G15" s="705"/>
      <c r="H15" s="705"/>
      <c r="I15" s="705"/>
      <c r="J15" s="769"/>
      <c r="K15" s="74"/>
      <c r="L15" s="838" t="s">
        <v>281</v>
      </c>
      <c r="M15" s="838"/>
      <c r="N15" s="838"/>
      <c r="O15" s="1165" t="s">
        <v>133</v>
      </c>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810"/>
      <c r="BI15" s="810"/>
      <c r="BJ15" s="810"/>
      <c r="BK15" s="810"/>
      <c r="BL15" s="810"/>
      <c r="BM15" s="810"/>
      <c r="BN15" s="810"/>
      <c r="BO15" s="810"/>
      <c r="BP15" s="810"/>
      <c r="BQ15" s="810"/>
      <c r="BR15" s="810"/>
      <c r="BS15" s="810"/>
      <c r="BT15" s="810"/>
      <c r="BU15" s="810"/>
      <c r="BV15" s="810"/>
      <c r="BW15" s="810"/>
      <c r="BX15" s="810"/>
      <c r="BY15" s="810"/>
      <c r="BZ15" s="810"/>
      <c r="CA15" s="806" t="s">
        <v>281</v>
      </c>
      <c r="CB15" s="807"/>
      <c r="CC15" s="808"/>
    </row>
    <row r="16" spans="1:83" ht="18" customHeight="1" x14ac:dyDescent="0.15">
      <c r="A16" s="1186"/>
      <c r="B16" s="705"/>
      <c r="C16" s="705"/>
      <c r="D16" s="705"/>
      <c r="E16" s="705"/>
      <c r="F16" s="705"/>
      <c r="G16" s="705"/>
      <c r="H16" s="705"/>
      <c r="I16" s="705"/>
      <c r="J16" s="769"/>
      <c r="K16" s="1254" t="s">
        <v>282</v>
      </c>
      <c r="L16" s="1254"/>
      <c r="M16" s="1254"/>
      <c r="N16" s="1254"/>
      <c r="O16" s="1254"/>
      <c r="P16" s="1254"/>
      <c r="Q16" s="1254"/>
      <c r="R16" s="1254"/>
      <c r="S16" s="1254"/>
      <c r="T16" s="1254"/>
      <c r="U16" s="1254"/>
      <c r="V16" s="1254"/>
      <c r="W16" s="1255"/>
      <c r="X16" s="1255"/>
      <c r="Y16" s="1255"/>
      <c r="Z16" s="1255"/>
      <c r="AA16" s="1255"/>
      <c r="AB16" s="1255"/>
      <c r="AC16" s="1255"/>
      <c r="AD16" s="125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20"/>
      <c r="CB16" s="19"/>
      <c r="CC16" s="59"/>
    </row>
    <row r="17" spans="1:81" ht="18" customHeight="1" x14ac:dyDescent="0.15">
      <c r="A17" s="1186"/>
      <c r="B17" s="705"/>
      <c r="C17" s="705"/>
      <c r="D17" s="705"/>
      <c r="E17" s="705"/>
      <c r="F17" s="705"/>
      <c r="G17" s="705"/>
      <c r="H17" s="705"/>
      <c r="I17" s="705"/>
      <c r="J17" s="769"/>
      <c r="K17" s="1256"/>
      <c r="L17" s="726"/>
      <c r="M17" s="726"/>
      <c r="N17" s="726"/>
      <c r="O17" s="726"/>
      <c r="P17" s="726"/>
      <c r="Q17" s="726"/>
      <c r="R17" s="726"/>
      <c r="S17" s="726"/>
      <c r="T17" s="726"/>
      <c r="U17" s="726"/>
      <c r="V17" s="726"/>
      <c r="W17" s="726"/>
      <c r="X17" s="726"/>
      <c r="Y17" s="726"/>
      <c r="Z17" s="726"/>
      <c r="AA17" s="726"/>
      <c r="AB17" s="726"/>
      <c r="AC17" s="726"/>
      <c r="AD17" s="726"/>
      <c r="AE17" s="845"/>
      <c r="AF17" s="1161"/>
      <c r="AG17" s="1161"/>
      <c r="AH17" s="1161"/>
      <c r="AI17" s="1161"/>
      <c r="AJ17" s="1161"/>
      <c r="AK17" s="1161"/>
      <c r="AL17" s="1161"/>
      <c r="AM17" s="1161"/>
      <c r="AN17" s="1161"/>
      <c r="AO17" s="1161"/>
      <c r="AP17" s="1161"/>
      <c r="AQ17" s="1161"/>
      <c r="AR17" s="1161"/>
      <c r="AS17" s="807" t="s">
        <v>80</v>
      </c>
      <c r="AT17" s="807"/>
      <c r="AU17" s="807"/>
      <c r="AV17" s="845"/>
      <c r="AW17" s="1161"/>
      <c r="AX17" s="1161"/>
      <c r="AY17" s="1161"/>
      <c r="AZ17" s="1161"/>
      <c r="BA17" s="1161"/>
      <c r="BB17" s="1161"/>
      <c r="BC17" s="1161"/>
      <c r="BD17" s="1161"/>
      <c r="BE17" s="1161"/>
      <c r="BF17" s="1161"/>
      <c r="BG17" s="1161"/>
      <c r="BH17" s="1161"/>
      <c r="BI17" s="1161"/>
      <c r="BJ17" s="807" t="s">
        <v>80</v>
      </c>
      <c r="BK17" s="807"/>
      <c r="BL17" s="1072"/>
      <c r="BM17" s="839"/>
      <c r="BN17" s="1161"/>
      <c r="BO17" s="1161"/>
      <c r="BP17" s="1161"/>
      <c r="BQ17" s="1161"/>
      <c r="BR17" s="1161"/>
      <c r="BS17" s="1161"/>
      <c r="BT17" s="1161"/>
      <c r="BU17" s="1161"/>
      <c r="BV17" s="1161"/>
      <c r="BW17" s="1161"/>
      <c r="BX17" s="1161"/>
      <c r="BY17" s="1161"/>
      <c r="BZ17" s="1161"/>
      <c r="CA17" s="807" t="s">
        <v>80</v>
      </c>
      <c r="CB17" s="807"/>
      <c r="CC17" s="808"/>
    </row>
    <row r="18" spans="1:81" ht="18" customHeight="1" x14ac:dyDescent="0.15">
      <c r="A18" s="1186"/>
      <c r="B18" s="705"/>
      <c r="C18" s="705"/>
      <c r="D18" s="705"/>
      <c r="E18" s="705"/>
      <c r="F18" s="705"/>
      <c r="G18" s="705"/>
      <c r="H18" s="705"/>
      <c r="I18" s="705"/>
      <c r="J18" s="769"/>
      <c r="K18" s="1163" t="s">
        <v>648</v>
      </c>
      <c r="L18" s="810"/>
      <c r="M18" s="810"/>
      <c r="N18" s="810"/>
      <c r="O18" s="810"/>
      <c r="P18" s="810"/>
      <c r="Q18" s="810"/>
      <c r="R18" s="810"/>
      <c r="S18" s="810"/>
      <c r="T18" s="810"/>
      <c r="U18" s="810"/>
      <c r="V18" s="810"/>
      <c r="W18" s="1155"/>
      <c r="X18" s="1155"/>
      <c r="Y18" s="1155"/>
      <c r="Z18" s="1155"/>
      <c r="AA18" s="1155"/>
      <c r="AB18" s="1155"/>
      <c r="AC18" s="1155"/>
      <c r="AD18" s="1155"/>
      <c r="AE18" s="845"/>
      <c r="AF18" s="1161"/>
      <c r="AG18" s="1161"/>
      <c r="AH18" s="1161"/>
      <c r="AI18" s="1161"/>
      <c r="AJ18" s="1161"/>
      <c r="AK18" s="1161"/>
      <c r="AL18" s="1161"/>
      <c r="AM18" s="1161"/>
      <c r="AN18" s="1161"/>
      <c r="AO18" s="1161"/>
      <c r="AP18" s="1161"/>
      <c r="AQ18" s="1161"/>
      <c r="AR18" s="1161"/>
      <c r="AS18" s="810" t="s">
        <v>236</v>
      </c>
      <c r="AT18" s="810"/>
      <c r="AU18" s="810"/>
      <c r="AV18" s="845"/>
      <c r="AW18" s="1161"/>
      <c r="AX18" s="1161"/>
      <c r="AY18" s="1161"/>
      <c r="AZ18" s="1161"/>
      <c r="BA18" s="1161"/>
      <c r="BB18" s="1161"/>
      <c r="BC18" s="1161"/>
      <c r="BD18" s="1161"/>
      <c r="BE18" s="1161"/>
      <c r="BF18" s="1161"/>
      <c r="BG18" s="1161"/>
      <c r="BH18" s="1161"/>
      <c r="BI18" s="1161"/>
      <c r="BJ18" s="810" t="s">
        <v>236</v>
      </c>
      <c r="BK18" s="810"/>
      <c r="BL18" s="811"/>
      <c r="BM18" s="839"/>
      <c r="BN18" s="1161"/>
      <c r="BO18" s="1161"/>
      <c r="BP18" s="1161"/>
      <c r="BQ18" s="1161"/>
      <c r="BR18" s="1161"/>
      <c r="BS18" s="1161"/>
      <c r="BT18" s="1161"/>
      <c r="BU18" s="1161"/>
      <c r="BV18" s="1161"/>
      <c r="BW18" s="1161"/>
      <c r="BX18" s="1161"/>
      <c r="BY18" s="1161"/>
      <c r="BZ18" s="1161"/>
      <c r="CA18" s="810" t="s">
        <v>236</v>
      </c>
      <c r="CB18" s="810"/>
      <c r="CC18" s="864"/>
    </row>
    <row r="19" spans="1:81" ht="18" customHeight="1" x14ac:dyDescent="0.15">
      <c r="A19" s="1186"/>
      <c r="B19" s="705"/>
      <c r="C19" s="705"/>
      <c r="D19" s="705"/>
      <c r="E19" s="705"/>
      <c r="F19" s="705"/>
      <c r="G19" s="705"/>
      <c r="H19" s="705"/>
      <c r="I19" s="705"/>
      <c r="J19" s="769"/>
      <c r="K19" s="1198" t="s">
        <v>651</v>
      </c>
      <c r="L19" s="810"/>
      <c r="M19" s="810"/>
      <c r="N19" s="810"/>
      <c r="O19" s="810"/>
      <c r="P19" s="810"/>
      <c r="Q19" s="810"/>
      <c r="R19" s="810"/>
      <c r="S19" s="810"/>
      <c r="T19" s="1155"/>
      <c r="U19" s="1165" t="s">
        <v>196</v>
      </c>
      <c r="V19" s="1165"/>
      <c r="W19" s="1165"/>
      <c r="X19" s="1165"/>
      <c r="Y19" s="1165"/>
      <c r="Z19" s="1165" t="s">
        <v>199</v>
      </c>
      <c r="AA19" s="1155"/>
      <c r="AB19" s="1155"/>
      <c r="AC19" s="1155"/>
      <c r="AD19" s="1155"/>
      <c r="AE19" s="845"/>
      <c r="AF19" s="1161"/>
      <c r="AG19" s="1161"/>
      <c r="AH19" s="1161"/>
      <c r="AI19" s="810" t="s">
        <v>79</v>
      </c>
      <c r="AJ19" s="810"/>
      <c r="AK19" s="810"/>
      <c r="AL19" s="839"/>
      <c r="AM19" s="839"/>
      <c r="AN19" s="839"/>
      <c r="AO19" s="839"/>
      <c r="AP19" s="839"/>
      <c r="AQ19" s="840"/>
      <c r="AR19" s="1153"/>
      <c r="AS19" s="810" t="s">
        <v>238</v>
      </c>
      <c r="AT19" s="810"/>
      <c r="AU19" s="810"/>
      <c r="AV19" s="845"/>
      <c r="AW19" s="1161"/>
      <c r="AX19" s="1161"/>
      <c r="AY19" s="1161"/>
      <c r="AZ19" s="810" t="s">
        <v>79</v>
      </c>
      <c r="BA19" s="810"/>
      <c r="BB19" s="810"/>
      <c r="BC19" s="839"/>
      <c r="BD19" s="839"/>
      <c r="BE19" s="839"/>
      <c r="BF19" s="839"/>
      <c r="BG19" s="839"/>
      <c r="BH19" s="840"/>
      <c r="BI19" s="1153"/>
      <c r="BJ19" s="810" t="s">
        <v>238</v>
      </c>
      <c r="BK19" s="810"/>
      <c r="BL19" s="811"/>
      <c r="BM19" s="839"/>
      <c r="BN19" s="1161"/>
      <c r="BO19" s="1161"/>
      <c r="BP19" s="1161"/>
      <c r="BQ19" s="810" t="s">
        <v>79</v>
      </c>
      <c r="BR19" s="810"/>
      <c r="BS19" s="810"/>
      <c r="BT19" s="839"/>
      <c r="BU19" s="839"/>
      <c r="BV19" s="839"/>
      <c r="BW19" s="839"/>
      <c r="BX19" s="839"/>
      <c r="BY19" s="840"/>
      <c r="BZ19" s="1153"/>
      <c r="CA19" s="810" t="s">
        <v>238</v>
      </c>
      <c r="CB19" s="810"/>
      <c r="CC19" s="864"/>
    </row>
    <row r="20" spans="1:81" ht="18" customHeight="1" x14ac:dyDescent="0.15">
      <c r="A20" s="1186"/>
      <c r="B20" s="705"/>
      <c r="C20" s="705"/>
      <c r="D20" s="705"/>
      <c r="E20" s="705"/>
      <c r="F20" s="705"/>
      <c r="G20" s="705"/>
      <c r="H20" s="705"/>
      <c r="I20" s="705"/>
      <c r="J20" s="769"/>
      <c r="K20" s="1199"/>
      <c r="L20" s="1155"/>
      <c r="M20" s="1155"/>
      <c r="N20" s="1155"/>
      <c r="O20" s="1155"/>
      <c r="P20" s="1155"/>
      <c r="Q20" s="1155"/>
      <c r="R20" s="1155"/>
      <c r="S20" s="1155"/>
      <c r="T20" s="1155"/>
      <c r="U20" s="1165" t="s">
        <v>197</v>
      </c>
      <c r="V20" s="1165"/>
      <c r="W20" s="1165"/>
      <c r="X20" s="1165"/>
      <c r="Y20" s="1165"/>
      <c r="Z20" s="1155"/>
      <c r="AA20" s="1155"/>
      <c r="AB20" s="1155"/>
      <c r="AC20" s="1155"/>
      <c r="AD20" s="1155"/>
      <c r="AE20" s="845"/>
      <c r="AF20" s="1161"/>
      <c r="AG20" s="1161"/>
      <c r="AH20" s="1161"/>
      <c r="AI20" s="810" t="s">
        <v>79</v>
      </c>
      <c r="AJ20" s="810"/>
      <c r="AK20" s="810"/>
      <c r="AL20" s="839"/>
      <c r="AM20" s="839"/>
      <c r="AN20" s="839"/>
      <c r="AO20" s="839"/>
      <c r="AP20" s="839"/>
      <c r="AQ20" s="840"/>
      <c r="AR20" s="1153"/>
      <c r="AS20" s="810" t="s">
        <v>238</v>
      </c>
      <c r="AT20" s="810"/>
      <c r="AU20" s="810"/>
      <c r="AV20" s="845"/>
      <c r="AW20" s="1161"/>
      <c r="AX20" s="1161"/>
      <c r="AY20" s="1161"/>
      <c r="AZ20" s="810" t="s">
        <v>79</v>
      </c>
      <c r="BA20" s="810"/>
      <c r="BB20" s="810"/>
      <c r="BC20" s="839"/>
      <c r="BD20" s="839"/>
      <c r="BE20" s="839"/>
      <c r="BF20" s="839"/>
      <c r="BG20" s="839"/>
      <c r="BH20" s="840"/>
      <c r="BI20" s="1153"/>
      <c r="BJ20" s="810" t="s">
        <v>238</v>
      </c>
      <c r="BK20" s="810"/>
      <c r="BL20" s="811"/>
      <c r="BM20" s="839"/>
      <c r="BN20" s="1161"/>
      <c r="BO20" s="1161"/>
      <c r="BP20" s="1161"/>
      <c r="BQ20" s="810" t="s">
        <v>79</v>
      </c>
      <c r="BR20" s="810"/>
      <c r="BS20" s="810"/>
      <c r="BT20" s="839"/>
      <c r="BU20" s="839"/>
      <c r="BV20" s="839"/>
      <c r="BW20" s="839"/>
      <c r="BX20" s="839"/>
      <c r="BY20" s="840"/>
      <c r="BZ20" s="1153"/>
      <c r="CA20" s="810" t="s">
        <v>238</v>
      </c>
      <c r="CB20" s="810"/>
      <c r="CC20" s="864"/>
    </row>
    <row r="21" spans="1:81" ht="18" customHeight="1" x14ac:dyDescent="0.15">
      <c r="A21" s="1186"/>
      <c r="B21" s="705"/>
      <c r="C21" s="705"/>
      <c r="D21" s="705"/>
      <c r="E21" s="705"/>
      <c r="F21" s="705"/>
      <c r="G21" s="705"/>
      <c r="H21" s="705"/>
      <c r="I21" s="705"/>
      <c r="J21" s="769"/>
      <c r="K21" s="1198" t="s">
        <v>198</v>
      </c>
      <c r="L21" s="1165"/>
      <c r="M21" s="1165"/>
      <c r="N21" s="1165"/>
      <c r="O21" s="1165"/>
      <c r="P21" s="1165"/>
      <c r="Q21" s="1165"/>
      <c r="R21" s="1165"/>
      <c r="S21" s="1165"/>
      <c r="T21" s="1155"/>
      <c r="U21" s="1165" t="s">
        <v>196</v>
      </c>
      <c r="V21" s="1165"/>
      <c r="W21" s="1165"/>
      <c r="X21" s="1165"/>
      <c r="Y21" s="1165"/>
      <c r="Z21" s="1165" t="s">
        <v>199</v>
      </c>
      <c r="AA21" s="1155"/>
      <c r="AB21" s="1155"/>
      <c r="AC21" s="1155"/>
      <c r="AD21" s="1155"/>
      <c r="AE21" s="845"/>
      <c r="AF21" s="1161"/>
      <c r="AG21" s="1161"/>
      <c r="AH21" s="1161"/>
      <c r="AI21" s="810" t="s">
        <v>79</v>
      </c>
      <c r="AJ21" s="810"/>
      <c r="AK21" s="810"/>
      <c r="AL21" s="839"/>
      <c r="AM21" s="839"/>
      <c r="AN21" s="839"/>
      <c r="AO21" s="839"/>
      <c r="AP21" s="839"/>
      <c r="AQ21" s="840"/>
      <c r="AR21" s="1153"/>
      <c r="AS21" s="810" t="s">
        <v>238</v>
      </c>
      <c r="AT21" s="810"/>
      <c r="AU21" s="810"/>
      <c r="AV21" s="845"/>
      <c r="AW21" s="1161"/>
      <c r="AX21" s="1161"/>
      <c r="AY21" s="1161"/>
      <c r="AZ21" s="810" t="s">
        <v>79</v>
      </c>
      <c r="BA21" s="810"/>
      <c r="BB21" s="810"/>
      <c r="BC21" s="839"/>
      <c r="BD21" s="839"/>
      <c r="BE21" s="839"/>
      <c r="BF21" s="839"/>
      <c r="BG21" s="839"/>
      <c r="BH21" s="840"/>
      <c r="BI21" s="1153"/>
      <c r="BJ21" s="810" t="s">
        <v>238</v>
      </c>
      <c r="BK21" s="810"/>
      <c r="BL21" s="811"/>
      <c r="BM21" s="839"/>
      <c r="BN21" s="1161"/>
      <c r="BO21" s="1161"/>
      <c r="BP21" s="1161"/>
      <c r="BQ21" s="810" t="s">
        <v>79</v>
      </c>
      <c r="BR21" s="810"/>
      <c r="BS21" s="810"/>
      <c r="BT21" s="839"/>
      <c r="BU21" s="839"/>
      <c r="BV21" s="839"/>
      <c r="BW21" s="839"/>
      <c r="BX21" s="839"/>
      <c r="BY21" s="840"/>
      <c r="BZ21" s="1153"/>
      <c r="CA21" s="810" t="s">
        <v>238</v>
      </c>
      <c r="CB21" s="810"/>
      <c r="CC21" s="864"/>
    </row>
    <row r="22" spans="1:81" ht="18" customHeight="1" x14ac:dyDescent="0.15">
      <c r="A22" s="1187"/>
      <c r="B22" s="725"/>
      <c r="C22" s="725"/>
      <c r="D22" s="725"/>
      <c r="E22" s="725"/>
      <c r="F22" s="725"/>
      <c r="G22" s="725"/>
      <c r="H22" s="725"/>
      <c r="I22" s="725"/>
      <c r="J22" s="1131"/>
      <c r="K22" s="1200"/>
      <c r="L22" s="1168"/>
      <c r="M22" s="1168"/>
      <c r="N22" s="1168"/>
      <c r="O22" s="1168"/>
      <c r="P22" s="1168"/>
      <c r="Q22" s="1168"/>
      <c r="R22" s="1168"/>
      <c r="S22" s="1168"/>
      <c r="T22" s="1168"/>
      <c r="U22" s="1171" t="s">
        <v>197</v>
      </c>
      <c r="V22" s="1171"/>
      <c r="W22" s="1171"/>
      <c r="X22" s="1171"/>
      <c r="Y22" s="1171"/>
      <c r="Z22" s="1168"/>
      <c r="AA22" s="1168"/>
      <c r="AB22" s="1168"/>
      <c r="AC22" s="1168"/>
      <c r="AD22" s="1168"/>
      <c r="AE22" s="843"/>
      <c r="AF22" s="1166"/>
      <c r="AG22" s="1166"/>
      <c r="AH22" s="1166"/>
      <c r="AI22" s="834" t="s">
        <v>79</v>
      </c>
      <c r="AJ22" s="834"/>
      <c r="AK22" s="834"/>
      <c r="AL22" s="822"/>
      <c r="AM22" s="822"/>
      <c r="AN22" s="822"/>
      <c r="AO22" s="822"/>
      <c r="AP22" s="822"/>
      <c r="AQ22" s="746"/>
      <c r="AR22" s="1162"/>
      <c r="AS22" s="834" t="s">
        <v>238</v>
      </c>
      <c r="AT22" s="834"/>
      <c r="AU22" s="834"/>
      <c r="AV22" s="843"/>
      <c r="AW22" s="1166"/>
      <c r="AX22" s="1166"/>
      <c r="AY22" s="1166"/>
      <c r="AZ22" s="834" t="s">
        <v>79</v>
      </c>
      <c r="BA22" s="834"/>
      <c r="BB22" s="834"/>
      <c r="BC22" s="822"/>
      <c r="BD22" s="822"/>
      <c r="BE22" s="822"/>
      <c r="BF22" s="822"/>
      <c r="BG22" s="822"/>
      <c r="BH22" s="746"/>
      <c r="BI22" s="1162"/>
      <c r="BJ22" s="834" t="s">
        <v>238</v>
      </c>
      <c r="BK22" s="834"/>
      <c r="BL22" s="842"/>
      <c r="BM22" s="822"/>
      <c r="BN22" s="1166"/>
      <c r="BO22" s="1166"/>
      <c r="BP22" s="1166"/>
      <c r="BQ22" s="834" t="s">
        <v>79</v>
      </c>
      <c r="BR22" s="834"/>
      <c r="BS22" s="834"/>
      <c r="BT22" s="822"/>
      <c r="BU22" s="822"/>
      <c r="BV22" s="822"/>
      <c r="BW22" s="822"/>
      <c r="BX22" s="822"/>
      <c r="BY22" s="746"/>
      <c r="BZ22" s="1162"/>
      <c r="CA22" s="834" t="s">
        <v>238</v>
      </c>
      <c r="CB22" s="834"/>
      <c r="CC22" s="1173"/>
    </row>
    <row r="23" spans="1:81" ht="18" customHeight="1" x14ac:dyDescent="0.15">
      <c r="A23" s="701" t="s">
        <v>200</v>
      </c>
      <c r="B23" s="686"/>
      <c r="C23" s="686"/>
      <c r="D23" s="686"/>
      <c r="E23" s="686"/>
      <c r="F23" s="686"/>
      <c r="G23" s="1169"/>
      <c r="H23" s="1169"/>
      <c r="I23" s="1169"/>
      <c r="J23" s="1170"/>
      <c r="K23" s="31"/>
      <c r="L23" s="854" t="s">
        <v>230</v>
      </c>
      <c r="M23" s="854"/>
      <c r="N23" s="854"/>
      <c r="O23" s="853" t="s">
        <v>239</v>
      </c>
      <c r="P23" s="853"/>
      <c r="Q23" s="853"/>
      <c r="R23" s="853"/>
      <c r="S23" s="853"/>
      <c r="T23" s="32"/>
      <c r="U23" s="854" t="s">
        <v>230</v>
      </c>
      <c r="V23" s="854"/>
      <c r="W23" s="854"/>
      <c r="X23" s="853" t="s">
        <v>240</v>
      </c>
      <c r="Y23" s="853"/>
      <c r="Z23" s="853"/>
      <c r="AA23" s="853"/>
      <c r="AB23" s="853"/>
      <c r="AC23" s="853"/>
      <c r="AD23" s="824" t="s">
        <v>241</v>
      </c>
      <c r="AE23" s="824"/>
      <c r="AF23" s="824"/>
      <c r="AG23" s="854" t="s">
        <v>230</v>
      </c>
      <c r="AH23" s="854"/>
      <c r="AI23" s="854"/>
      <c r="AJ23" s="824" t="s">
        <v>242</v>
      </c>
      <c r="AK23" s="824"/>
      <c r="AL23" s="824"/>
      <c r="AM23" s="824"/>
      <c r="AN23" s="824"/>
      <c r="AO23" s="824"/>
      <c r="AP23" s="824"/>
      <c r="AQ23" s="824"/>
      <c r="AR23" s="824"/>
      <c r="AS23" s="824"/>
      <c r="AT23" s="824"/>
      <c r="AU23" s="824"/>
      <c r="AV23" s="824"/>
      <c r="AW23" s="824"/>
      <c r="AX23" s="824"/>
      <c r="AY23" s="824"/>
      <c r="AZ23" s="824"/>
      <c r="BA23" s="824"/>
      <c r="BB23" s="824"/>
      <c r="BC23" s="824"/>
      <c r="BD23" s="83"/>
      <c r="BE23" s="84"/>
      <c r="BF23" s="84"/>
      <c r="BG23" s="84"/>
      <c r="BH23" s="84"/>
      <c r="BI23" s="84"/>
      <c r="BJ23" s="84"/>
      <c r="BK23" s="84"/>
      <c r="BL23" s="84"/>
      <c r="BM23" s="84"/>
      <c r="BN23" s="84"/>
      <c r="BO23" s="84"/>
      <c r="BP23" s="84"/>
      <c r="BQ23" s="84"/>
      <c r="BR23" s="84"/>
      <c r="BS23" s="84"/>
      <c r="BT23" s="84"/>
      <c r="BU23" s="84"/>
      <c r="BV23" s="84"/>
      <c r="BW23" s="84"/>
      <c r="BX23" s="84"/>
      <c r="BY23" s="84"/>
      <c r="BZ23" s="84"/>
      <c r="CA23" s="660" t="s">
        <v>230</v>
      </c>
      <c r="CB23" s="661"/>
      <c r="CC23" s="662"/>
    </row>
    <row r="24" spans="1:81" ht="18" customHeight="1" x14ac:dyDescent="0.15">
      <c r="A24" s="677"/>
      <c r="B24" s="678"/>
      <c r="C24" s="678"/>
      <c r="D24" s="678"/>
      <c r="E24" s="678"/>
      <c r="F24" s="678"/>
      <c r="G24" s="705"/>
      <c r="H24" s="705"/>
      <c r="I24" s="705"/>
      <c r="J24" s="769"/>
      <c r="K24" s="1044" t="s">
        <v>33</v>
      </c>
      <c r="L24" s="866"/>
      <c r="M24" s="866"/>
      <c r="N24" s="866"/>
      <c r="O24" s="866"/>
      <c r="P24" s="866"/>
      <c r="Q24" s="866"/>
      <c r="R24" s="866"/>
      <c r="S24" s="865" t="s">
        <v>34</v>
      </c>
      <c r="T24" s="865"/>
      <c r="U24" s="865"/>
      <c r="V24" s="866"/>
      <c r="W24" s="866"/>
      <c r="X24" s="866"/>
      <c r="Y24" s="866"/>
      <c r="Z24" s="866"/>
      <c r="AA24" s="866"/>
      <c r="AB24" s="865" t="s">
        <v>35</v>
      </c>
      <c r="AC24" s="865"/>
      <c r="AD24" s="865"/>
      <c r="AE24" s="866"/>
      <c r="AF24" s="866"/>
      <c r="AG24" s="866"/>
      <c r="AH24" s="866"/>
      <c r="AI24" s="866"/>
      <c r="AJ24" s="866"/>
      <c r="AK24" s="865" t="s">
        <v>58</v>
      </c>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1208"/>
      <c r="BY24" s="1208"/>
      <c r="BZ24" s="1208"/>
      <c r="CA24" s="1208"/>
      <c r="CB24" s="1208"/>
      <c r="CC24" s="1209"/>
    </row>
    <row r="25" spans="1:81" ht="18" customHeight="1" x14ac:dyDescent="0.15">
      <c r="A25" s="677"/>
      <c r="B25" s="678"/>
      <c r="C25" s="678"/>
      <c r="D25" s="678"/>
      <c r="E25" s="678"/>
      <c r="F25" s="678"/>
      <c r="G25" s="705"/>
      <c r="H25" s="705"/>
      <c r="I25" s="705"/>
      <c r="J25" s="769"/>
      <c r="K25" s="1044"/>
      <c r="L25" s="866"/>
      <c r="M25" s="866"/>
      <c r="N25" s="866"/>
      <c r="O25" s="866"/>
      <c r="P25" s="866"/>
      <c r="Q25" s="866"/>
      <c r="R25" s="866"/>
      <c r="S25" s="858"/>
      <c r="T25" s="858"/>
      <c r="U25" s="858"/>
      <c r="V25" s="859"/>
      <c r="W25" s="859"/>
      <c r="X25" s="859"/>
      <c r="Y25" s="859"/>
      <c r="Z25" s="859"/>
      <c r="AA25" s="859"/>
      <c r="AB25" s="858"/>
      <c r="AC25" s="858"/>
      <c r="AD25" s="858"/>
      <c r="AE25" s="859"/>
      <c r="AF25" s="859"/>
      <c r="AG25" s="859"/>
      <c r="AH25" s="859"/>
      <c r="AI25" s="859"/>
      <c r="AJ25" s="859"/>
      <c r="AK25" s="858"/>
      <c r="AL25" s="859"/>
      <c r="AM25" s="859"/>
      <c r="AN25" s="859"/>
      <c r="AO25" s="859"/>
      <c r="AP25" s="859"/>
      <c r="AQ25" s="859"/>
      <c r="AR25" s="859"/>
      <c r="AS25" s="859"/>
      <c r="AT25" s="859"/>
      <c r="AU25" s="859"/>
      <c r="AV25" s="859"/>
      <c r="AW25" s="859"/>
      <c r="AX25" s="859"/>
      <c r="AY25" s="859"/>
      <c r="AZ25" s="859"/>
      <c r="BA25" s="859"/>
      <c r="BB25" s="859"/>
      <c r="BC25" s="859"/>
      <c r="BD25" s="859"/>
      <c r="BE25" s="859"/>
      <c r="BF25" s="859"/>
      <c r="BG25" s="859"/>
      <c r="BH25" s="859"/>
      <c r="BI25" s="859"/>
      <c r="BJ25" s="859"/>
      <c r="BK25" s="859"/>
      <c r="BL25" s="859"/>
      <c r="BM25" s="859"/>
      <c r="BN25" s="859"/>
      <c r="BO25" s="859"/>
      <c r="BP25" s="859"/>
      <c r="BQ25" s="859"/>
      <c r="BR25" s="859"/>
      <c r="BS25" s="859"/>
      <c r="BT25" s="859"/>
      <c r="BU25" s="1027"/>
      <c r="BV25" s="1027"/>
      <c r="BW25" s="1027"/>
      <c r="BX25" s="1210"/>
      <c r="BY25" s="1210"/>
      <c r="BZ25" s="1210"/>
      <c r="CA25" s="1210"/>
      <c r="CB25" s="1210"/>
      <c r="CC25" s="1211"/>
    </row>
    <row r="26" spans="1:81" ht="18" customHeight="1" x14ac:dyDescent="0.15">
      <c r="A26" s="677"/>
      <c r="B26" s="678"/>
      <c r="C26" s="678"/>
      <c r="D26" s="678"/>
      <c r="E26" s="678"/>
      <c r="F26" s="678"/>
      <c r="G26" s="705"/>
      <c r="H26" s="705"/>
      <c r="I26" s="705"/>
      <c r="J26" s="769"/>
      <c r="K26" s="1044"/>
      <c r="L26" s="866"/>
      <c r="M26" s="866"/>
      <c r="N26" s="866"/>
      <c r="O26" s="866"/>
      <c r="P26" s="866"/>
      <c r="Q26" s="866"/>
      <c r="R26" s="866"/>
      <c r="S26" s="858"/>
      <c r="T26" s="858"/>
      <c r="U26" s="858"/>
      <c r="V26" s="859"/>
      <c r="W26" s="859"/>
      <c r="X26" s="859"/>
      <c r="Y26" s="859"/>
      <c r="Z26" s="859"/>
      <c r="AA26" s="859"/>
      <c r="AB26" s="858"/>
      <c r="AC26" s="858"/>
      <c r="AD26" s="858"/>
      <c r="AE26" s="859"/>
      <c r="AF26" s="859"/>
      <c r="AG26" s="859"/>
      <c r="AH26" s="859"/>
      <c r="AI26" s="859"/>
      <c r="AJ26" s="859"/>
      <c r="AK26" s="858"/>
      <c r="AL26" s="859"/>
      <c r="AM26" s="859"/>
      <c r="AN26" s="859"/>
      <c r="AO26" s="859"/>
      <c r="AP26" s="859"/>
      <c r="AQ26" s="859"/>
      <c r="AR26" s="859"/>
      <c r="AS26" s="859"/>
      <c r="AT26" s="859"/>
      <c r="AU26" s="859"/>
      <c r="AV26" s="859"/>
      <c r="AW26" s="859"/>
      <c r="AX26" s="859"/>
      <c r="AY26" s="859"/>
      <c r="AZ26" s="859"/>
      <c r="BA26" s="859"/>
      <c r="BB26" s="859"/>
      <c r="BC26" s="859"/>
      <c r="BD26" s="859"/>
      <c r="BE26" s="859"/>
      <c r="BF26" s="859"/>
      <c r="BG26" s="859"/>
      <c r="BH26" s="859"/>
      <c r="BI26" s="859"/>
      <c r="BJ26" s="859"/>
      <c r="BK26" s="859"/>
      <c r="BL26" s="859"/>
      <c r="BM26" s="859"/>
      <c r="BN26" s="859"/>
      <c r="BO26" s="859"/>
      <c r="BP26" s="859"/>
      <c r="BQ26" s="859"/>
      <c r="BR26" s="859"/>
      <c r="BS26" s="859"/>
      <c r="BT26" s="859"/>
      <c r="BU26" s="1027"/>
      <c r="BV26" s="1027"/>
      <c r="BW26" s="1027"/>
      <c r="BX26" s="1210"/>
      <c r="BY26" s="1210"/>
      <c r="BZ26" s="1210"/>
      <c r="CA26" s="1210"/>
      <c r="CB26" s="1210"/>
      <c r="CC26" s="1211"/>
    </row>
    <row r="27" spans="1:81" ht="18" customHeight="1" x14ac:dyDescent="0.15">
      <c r="A27" s="677"/>
      <c r="B27" s="678"/>
      <c r="C27" s="678"/>
      <c r="D27" s="678"/>
      <c r="E27" s="678"/>
      <c r="F27" s="678"/>
      <c r="G27" s="705"/>
      <c r="H27" s="705"/>
      <c r="I27" s="705"/>
      <c r="J27" s="769"/>
      <c r="K27" s="1044"/>
      <c r="L27" s="866"/>
      <c r="M27" s="866"/>
      <c r="N27" s="866"/>
      <c r="O27" s="866"/>
      <c r="P27" s="866"/>
      <c r="Q27" s="866"/>
      <c r="R27" s="866"/>
      <c r="S27" s="858"/>
      <c r="T27" s="858"/>
      <c r="U27" s="858"/>
      <c r="V27" s="859"/>
      <c r="W27" s="859"/>
      <c r="X27" s="859"/>
      <c r="Y27" s="859"/>
      <c r="Z27" s="859"/>
      <c r="AA27" s="859"/>
      <c r="AB27" s="858"/>
      <c r="AC27" s="858"/>
      <c r="AD27" s="858"/>
      <c r="AE27" s="859"/>
      <c r="AF27" s="859"/>
      <c r="AG27" s="859"/>
      <c r="AH27" s="859"/>
      <c r="AI27" s="859"/>
      <c r="AJ27" s="859"/>
      <c r="AK27" s="858"/>
      <c r="AL27" s="859"/>
      <c r="AM27" s="859"/>
      <c r="AN27" s="859"/>
      <c r="AO27" s="859"/>
      <c r="AP27" s="859"/>
      <c r="AQ27" s="859"/>
      <c r="AR27" s="859"/>
      <c r="AS27" s="859"/>
      <c r="AT27" s="859"/>
      <c r="AU27" s="859"/>
      <c r="AV27" s="859"/>
      <c r="AW27" s="859"/>
      <c r="AX27" s="859"/>
      <c r="AY27" s="859"/>
      <c r="AZ27" s="859"/>
      <c r="BA27" s="859"/>
      <c r="BB27" s="859"/>
      <c r="BC27" s="859"/>
      <c r="BD27" s="859"/>
      <c r="BE27" s="859"/>
      <c r="BF27" s="859"/>
      <c r="BG27" s="859"/>
      <c r="BH27" s="859"/>
      <c r="BI27" s="859"/>
      <c r="BJ27" s="859"/>
      <c r="BK27" s="859"/>
      <c r="BL27" s="859"/>
      <c r="BM27" s="859"/>
      <c r="BN27" s="859"/>
      <c r="BO27" s="859"/>
      <c r="BP27" s="859"/>
      <c r="BQ27" s="859"/>
      <c r="BR27" s="859"/>
      <c r="BS27" s="859"/>
      <c r="BT27" s="859"/>
      <c r="BU27" s="1027"/>
      <c r="BV27" s="1027"/>
      <c r="BW27" s="1027"/>
      <c r="BX27" s="1210"/>
      <c r="BY27" s="1210"/>
      <c r="BZ27" s="1210"/>
      <c r="CA27" s="1210"/>
      <c r="CB27" s="1210"/>
      <c r="CC27" s="1211"/>
    </row>
    <row r="28" spans="1:81" ht="18" customHeight="1" x14ac:dyDescent="0.15">
      <c r="A28" s="680"/>
      <c r="B28" s="681"/>
      <c r="C28" s="681"/>
      <c r="D28" s="681"/>
      <c r="E28" s="681"/>
      <c r="F28" s="681"/>
      <c r="G28" s="725"/>
      <c r="H28" s="725"/>
      <c r="I28" s="725"/>
      <c r="J28" s="1131"/>
      <c r="K28" s="731"/>
      <c r="L28" s="732"/>
      <c r="M28" s="732"/>
      <c r="N28" s="732"/>
      <c r="O28" s="732"/>
      <c r="P28" s="732"/>
      <c r="Q28" s="732"/>
      <c r="R28" s="732"/>
      <c r="S28" s="867"/>
      <c r="T28" s="867"/>
      <c r="U28" s="867"/>
      <c r="V28" s="868"/>
      <c r="W28" s="868"/>
      <c r="X28" s="868"/>
      <c r="Y28" s="868"/>
      <c r="Z28" s="868"/>
      <c r="AA28" s="868"/>
      <c r="AB28" s="867"/>
      <c r="AC28" s="867"/>
      <c r="AD28" s="867"/>
      <c r="AE28" s="868"/>
      <c r="AF28" s="868"/>
      <c r="AG28" s="868"/>
      <c r="AH28" s="868"/>
      <c r="AI28" s="868"/>
      <c r="AJ28" s="868"/>
      <c r="AK28" s="867"/>
      <c r="AL28" s="868"/>
      <c r="AM28" s="868"/>
      <c r="AN28" s="868"/>
      <c r="AO28" s="868"/>
      <c r="AP28" s="868"/>
      <c r="AQ28" s="868"/>
      <c r="AR28" s="868"/>
      <c r="AS28" s="868"/>
      <c r="AT28" s="868"/>
      <c r="AU28" s="868"/>
      <c r="AV28" s="868"/>
      <c r="AW28" s="868"/>
      <c r="AX28" s="868"/>
      <c r="AY28" s="868"/>
      <c r="AZ28" s="868"/>
      <c r="BA28" s="868"/>
      <c r="BB28" s="868"/>
      <c r="BC28" s="868"/>
      <c r="BD28" s="868"/>
      <c r="BE28" s="868"/>
      <c r="BF28" s="868"/>
      <c r="BG28" s="868"/>
      <c r="BH28" s="868"/>
      <c r="BI28" s="868"/>
      <c r="BJ28" s="868"/>
      <c r="BK28" s="868"/>
      <c r="BL28" s="868"/>
      <c r="BM28" s="868"/>
      <c r="BN28" s="868"/>
      <c r="BO28" s="868"/>
      <c r="BP28" s="868"/>
      <c r="BQ28" s="868"/>
      <c r="BR28" s="868"/>
      <c r="BS28" s="868"/>
      <c r="BT28" s="868"/>
      <c r="BU28" s="1049"/>
      <c r="BV28" s="1049"/>
      <c r="BW28" s="1049"/>
      <c r="BX28" s="1212"/>
      <c r="BY28" s="1212"/>
      <c r="BZ28" s="1212"/>
      <c r="CA28" s="1212"/>
      <c r="CB28" s="1212"/>
      <c r="CC28" s="1213"/>
    </row>
    <row r="29" spans="1:81" ht="18" customHeight="1" x14ac:dyDescent="0.15">
      <c r="A29" s="701" t="s">
        <v>284</v>
      </c>
      <c r="B29" s="1169"/>
      <c r="C29" s="1169"/>
      <c r="D29" s="1169"/>
      <c r="E29" s="1169"/>
      <c r="F29" s="1169"/>
      <c r="G29" s="1169"/>
      <c r="H29" s="1169"/>
      <c r="I29" s="1169"/>
      <c r="J29" s="1170"/>
      <c r="K29" s="5"/>
      <c r="L29" s="684" t="s">
        <v>121</v>
      </c>
      <c r="M29" s="684"/>
      <c r="N29" s="684"/>
      <c r="O29" s="659" t="s">
        <v>122</v>
      </c>
      <c r="P29" s="659"/>
      <c r="Q29" s="659"/>
      <c r="R29" s="22"/>
      <c r="S29" s="22"/>
      <c r="T29" s="77"/>
      <c r="U29" s="68"/>
      <c r="V29" s="68"/>
      <c r="W29" s="68"/>
      <c r="X29" s="68"/>
      <c r="Y29" s="68"/>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7"/>
    </row>
    <row r="30" spans="1:81" ht="18" customHeight="1" x14ac:dyDescent="0.15">
      <c r="A30" s="1186"/>
      <c r="B30" s="705"/>
      <c r="C30" s="705"/>
      <c r="D30" s="705"/>
      <c r="E30" s="705"/>
      <c r="F30" s="705"/>
      <c r="G30" s="705"/>
      <c r="H30" s="705"/>
      <c r="I30" s="705"/>
      <c r="J30" s="769"/>
      <c r="K30" s="49"/>
      <c r="L30" s="1025" t="s">
        <v>121</v>
      </c>
      <c r="M30" s="1025"/>
      <c r="N30" s="1025"/>
      <c r="O30" s="1026" t="s">
        <v>123</v>
      </c>
      <c r="P30" s="1026"/>
      <c r="Q30" s="1026"/>
      <c r="R30" s="1202" t="s">
        <v>243</v>
      </c>
      <c r="S30" s="1068"/>
      <c r="T30" s="1068"/>
      <c r="U30" s="1025" t="s">
        <v>121</v>
      </c>
      <c r="V30" s="1025"/>
      <c r="W30" s="1025"/>
      <c r="X30" s="726" t="s">
        <v>203</v>
      </c>
      <c r="Y30" s="726"/>
      <c r="Z30" s="726"/>
      <c r="AA30" s="726"/>
      <c r="AB30" s="726"/>
      <c r="AC30" s="726"/>
      <c r="AD30" s="726"/>
      <c r="AE30" s="726"/>
      <c r="AF30" s="726"/>
      <c r="AG30" s="726"/>
      <c r="AH30" s="726"/>
      <c r="AI30" s="726"/>
      <c r="AJ30" s="726"/>
      <c r="AK30" s="726"/>
      <c r="AL30" s="726"/>
      <c r="AM30" s="726"/>
      <c r="AN30" s="1025" t="s">
        <v>121</v>
      </c>
      <c r="AO30" s="1025"/>
      <c r="AP30" s="1025"/>
      <c r="AQ30" s="1184" t="s">
        <v>283</v>
      </c>
      <c r="AR30" s="1068"/>
      <c r="AS30" s="1068"/>
      <c r="AT30" s="1068"/>
      <c r="AU30" s="1068"/>
      <c r="AV30" s="1068"/>
      <c r="AW30" s="1068"/>
      <c r="AX30" s="1068"/>
      <c r="AY30" s="1068"/>
      <c r="AZ30" s="1068"/>
      <c r="BA30" s="1068"/>
      <c r="BB30" s="1068"/>
      <c r="BC30" s="1068"/>
      <c r="BD30" s="1068"/>
      <c r="BE30" s="66"/>
      <c r="BF30" s="66"/>
      <c r="BG30" s="66"/>
      <c r="BH30" s="66"/>
      <c r="BI30" s="66"/>
      <c r="BJ30" s="66"/>
      <c r="BK30" s="66"/>
      <c r="BL30" s="66"/>
      <c r="BM30" s="17"/>
      <c r="BN30" s="17"/>
      <c r="BO30" s="17"/>
      <c r="BP30" s="17"/>
      <c r="BQ30" s="17"/>
      <c r="BR30" s="17"/>
      <c r="BS30" s="17"/>
      <c r="BT30" s="17"/>
      <c r="BU30" s="17"/>
      <c r="BV30" s="17"/>
      <c r="BW30" s="17"/>
      <c r="BX30" s="17"/>
      <c r="BY30" s="17"/>
      <c r="BZ30" s="17"/>
      <c r="CA30" s="17"/>
      <c r="CB30" s="17"/>
      <c r="CC30" s="51"/>
    </row>
    <row r="31" spans="1:81" ht="18" customHeight="1" x14ac:dyDescent="0.15">
      <c r="A31" s="1186"/>
      <c r="B31" s="705"/>
      <c r="C31" s="705"/>
      <c r="D31" s="705"/>
      <c r="E31" s="705"/>
      <c r="F31" s="705"/>
      <c r="G31" s="705"/>
      <c r="H31" s="705"/>
      <c r="I31" s="705"/>
      <c r="J31" s="769"/>
      <c r="K31" s="876" t="s">
        <v>33</v>
      </c>
      <c r="L31" s="1064"/>
      <c r="M31" s="1064"/>
      <c r="N31" s="1064"/>
      <c r="O31" s="1064"/>
      <c r="P31" s="1064"/>
      <c r="Q31" s="1064"/>
      <c r="R31" s="1189"/>
      <c r="S31" s="27"/>
      <c r="T31" s="838" t="s">
        <v>56</v>
      </c>
      <c r="U31" s="838"/>
      <c r="V31" s="838"/>
      <c r="W31" s="75" t="s">
        <v>206</v>
      </c>
      <c r="X31" s="75"/>
      <c r="Y31" s="75"/>
      <c r="Z31" s="75"/>
      <c r="AA31" s="75"/>
      <c r="AB31" s="85"/>
      <c r="AC31" s="85"/>
      <c r="AD31" s="85"/>
      <c r="AE31" s="86"/>
      <c r="AF31" s="75"/>
      <c r="AG31" s="75"/>
      <c r="AH31" s="75"/>
      <c r="AI31" s="75"/>
      <c r="AJ31" s="75"/>
      <c r="AK31" s="28"/>
      <c r="AL31" s="28"/>
      <c r="AM31" s="28"/>
      <c r="AN31" s="28"/>
      <c r="AO31" s="28"/>
      <c r="AP31" s="28"/>
      <c r="AQ31" s="28"/>
      <c r="AR31" s="28"/>
      <c r="AS31" s="28"/>
      <c r="AT31" s="28"/>
      <c r="AU31" s="28"/>
      <c r="AV31" s="28"/>
      <c r="AW31" s="28"/>
      <c r="AX31" s="28"/>
      <c r="AY31" s="28"/>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806" t="s">
        <v>56</v>
      </c>
      <c r="CB31" s="807"/>
      <c r="CC31" s="808"/>
    </row>
    <row r="32" spans="1:81" ht="18" customHeight="1" x14ac:dyDescent="0.15">
      <c r="A32" s="1186"/>
      <c r="B32" s="705"/>
      <c r="C32" s="705"/>
      <c r="D32" s="705"/>
      <c r="E32" s="705"/>
      <c r="F32" s="705"/>
      <c r="G32" s="705"/>
      <c r="H32" s="705"/>
      <c r="I32" s="705"/>
      <c r="J32" s="769"/>
      <c r="K32" s="1186"/>
      <c r="L32" s="705"/>
      <c r="M32" s="705"/>
      <c r="N32" s="705"/>
      <c r="O32" s="705"/>
      <c r="P32" s="705"/>
      <c r="Q32" s="705"/>
      <c r="R32" s="1201"/>
      <c r="S32" s="324"/>
      <c r="T32" s="815" t="s">
        <v>881</v>
      </c>
      <c r="U32" s="816"/>
      <c r="V32" s="816"/>
      <c r="W32" s="816"/>
      <c r="X32" s="817"/>
      <c r="Y32" s="719" t="s">
        <v>41</v>
      </c>
      <c r="Z32" s="719"/>
      <c r="AA32" s="719"/>
      <c r="AB32" s="350" t="s">
        <v>269</v>
      </c>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5"/>
      <c r="BS32" s="325"/>
      <c r="BT32" s="324"/>
      <c r="BU32" s="324"/>
      <c r="BV32" s="324"/>
      <c r="BW32" s="324"/>
      <c r="BX32" s="324"/>
      <c r="BY32" s="324"/>
      <c r="BZ32" s="352"/>
      <c r="CA32" s="827" t="s">
        <v>64</v>
      </c>
      <c r="CB32" s="1064"/>
      <c r="CC32" s="1065"/>
    </row>
    <row r="33" spans="1:81" ht="18" customHeight="1" x14ac:dyDescent="0.15">
      <c r="A33" s="1186"/>
      <c r="B33" s="705"/>
      <c r="C33" s="705"/>
      <c r="D33" s="705"/>
      <c r="E33" s="705"/>
      <c r="F33" s="705"/>
      <c r="G33" s="705"/>
      <c r="H33" s="705"/>
      <c r="I33" s="705"/>
      <c r="J33" s="769"/>
      <c r="K33" s="1186"/>
      <c r="L33" s="705"/>
      <c r="M33" s="705"/>
      <c r="N33" s="705"/>
      <c r="O33" s="705"/>
      <c r="P33" s="705"/>
      <c r="Q33" s="705"/>
      <c r="R33" s="1201"/>
      <c r="S33" s="324"/>
      <c r="T33" s="818"/>
      <c r="U33" s="818"/>
      <c r="V33" s="818"/>
      <c r="W33" s="818"/>
      <c r="X33" s="819"/>
      <c r="Y33" s="324"/>
      <c r="Z33" s="324"/>
      <c r="AA33" s="324"/>
      <c r="AB33" s="324"/>
      <c r="AC33" s="324"/>
      <c r="AD33" s="324"/>
      <c r="AE33" s="324"/>
      <c r="AF33" s="324"/>
      <c r="AG33" s="324"/>
      <c r="AH33" s="324"/>
      <c r="AI33" s="324"/>
      <c r="AJ33" s="324"/>
      <c r="AK33" s="324"/>
      <c r="AL33" s="332"/>
      <c r="AM33" s="332" t="s">
        <v>210</v>
      </c>
      <c r="AN33" s="332"/>
      <c r="AO33" s="332"/>
      <c r="AP33" s="332"/>
      <c r="AQ33" s="332"/>
      <c r="AR33" s="332"/>
      <c r="AS33" s="332"/>
      <c r="AT33" s="332"/>
      <c r="AU33" s="332"/>
      <c r="AV33" s="332"/>
      <c r="AW33" s="332"/>
      <c r="AX33" s="332"/>
      <c r="AY33" s="332"/>
      <c r="AZ33" s="332"/>
      <c r="BA33" s="332"/>
      <c r="BB33" s="332"/>
      <c r="BC33" s="332"/>
      <c r="BD33" s="351"/>
      <c r="BE33" s="332"/>
      <c r="BF33" s="332"/>
      <c r="BG33" s="351"/>
      <c r="BH33" s="351"/>
      <c r="BI33" s="351"/>
      <c r="BJ33" s="332"/>
      <c r="BK33" s="856"/>
      <c r="BL33" s="856"/>
      <c r="BM33" s="856"/>
      <c r="BN33" s="856"/>
      <c r="BO33" s="856"/>
      <c r="BP33" s="856"/>
      <c r="BQ33" s="856"/>
      <c r="BR33" s="856"/>
      <c r="BS33" s="856"/>
      <c r="BT33" s="856"/>
      <c r="BU33" s="856"/>
      <c r="BV33" s="856"/>
      <c r="BW33" s="856"/>
      <c r="BX33" s="877" t="s">
        <v>211</v>
      </c>
      <c r="BY33" s="877"/>
      <c r="BZ33" s="1158"/>
      <c r="CA33" s="1066"/>
      <c r="CB33" s="705"/>
      <c r="CC33" s="769"/>
    </row>
    <row r="34" spans="1:81" ht="18" customHeight="1" x14ac:dyDescent="0.15">
      <c r="A34" s="1186"/>
      <c r="B34" s="705"/>
      <c r="C34" s="705"/>
      <c r="D34" s="705"/>
      <c r="E34" s="705"/>
      <c r="F34" s="705"/>
      <c r="G34" s="705"/>
      <c r="H34" s="705"/>
      <c r="I34" s="705"/>
      <c r="J34" s="769"/>
      <c r="K34" s="1186"/>
      <c r="L34" s="705"/>
      <c r="M34" s="705"/>
      <c r="N34" s="705"/>
      <c r="O34" s="705"/>
      <c r="P34" s="705"/>
      <c r="Q34" s="705"/>
      <c r="R34" s="1201"/>
      <c r="S34" s="324"/>
      <c r="T34" s="818"/>
      <c r="U34" s="818"/>
      <c r="V34" s="818"/>
      <c r="W34" s="818"/>
      <c r="X34" s="819"/>
      <c r="Y34" s="719" t="s">
        <v>41</v>
      </c>
      <c r="Z34" s="719"/>
      <c r="AA34" s="719"/>
      <c r="AB34" s="332" t="s">
        <v>885</v>
      </c>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5"/>
      <c r="BS34" s="325"/>
      <c r="BT34" s="324"/>
      <c r="BU34" s="324"/>
      <c r="BV34" s="324"/>
      <c r="BW34" s="324"/>
      <c r="BX34" s="324"/>
      <c r="BY34" s="324"/>
      <c r="BZ34" s="332"/>
      <c r="CA34" s="1066"/>
      <c r="CB34" s="705"/>
      <c r="CC34" s="769"/>
    </row>
    <row r="35" spans="1:81" ht="18" customHeight="1" x14ac:dyDescent="0.15">
      <c r="A35" s="1186"/>
      <c r="B35" s="705"/>
      <c r="C35" s="705"/>
      <c r="D35" s="705"/>
      <c r="E35" s="705"/>
      <c r="F35" s="705"/>
      <c r="G35" s="705"/>
      <c r="H35" s="705"/>
      <c r="I35" s="705"/>
      <c r="J35" s="769"/>
      <c r="K35" s="1186"/>
      <c r="L35" s="705"/>
      <c r="M35" s="705"/>
      <c r="N35" s="705"/>
      <c r="O35" s="705"/>
      <c r="P35" s="705"/>
      <c r="Q35" s="705"/>
      <c r="R35" s="1201"/>
      <c r="S35" s="324"/>
      <c r="T35" s="818"/>
      <c r="U35" s="818"/>
      <c r="V35" s="818"/>
      <c r="W35" s="818"/>
      <c r="X35" s="819"/>
      <c r="Y35" s="324"/>
      <c r="Z35" s="324"/>
      <c r="AA35" s="324"/>
      <c r="AB35" s="324"/>
      <c r="AC35" s="324"/>
      <c r="AD35" s="324"/>
      <c r="AE35" s="324"/>
      <c r="AF35" s="324"/>
      <c r="AG35" s="324"/>
      <c r="AH35" s="324"/>
      <c r="AI35" s="324"/>
      <c r="AJ35" s="324"/>
      <c r="AK35" s="324"/>
      <c r="AL35" s="332"/>
      <c r="AM35" s="332" t="s">
        <v>883</v>
      </c>
      <c r="AN35" s="332"/>
      <c r="AO35" s="332"/>
      <c r="AP35" s="332"/>
      <c r="AQ35" s="332"/>
      <c r="AR35" s="332"/>
      <c r="AS35" s="332"/>
      <c r="AT35" s="332"/>
      <c r="AU35" s="332"/>
      <c r="AV35" s="332"/>
      <c r="AW35" s="332"/>
      <c r="AX35" s="332"/>
      <c r="AY35" s="332"/>
      <c r="AZ35" s="332"/>
      <c r="BA35" s="332"/>
      <c r="BB35" s="332"/>
      <c r="BC35" s="332"/>
      <c r="BD35" s="351"/>
      <c r="BE35" s="332"/>
      <c r="BF35" s="332"/>
      <c r="BG35" s="351"/>
      <c r="BH35" s="351"/>
      <c r="BI35" s="351"/>
      <c r="BJ35" s="332"/>
      <c r="BK35" s="856"/>
      <c r="BL35" s="856"/>
      <c r="BM35" s="856"/>
      <c r="BN35" s="856"/>
      <c r="BO35" s="856"/>
      <c r="BP35" s="856"/>
      <c r="BQ35" s="856"/>
      <c r="BR35" s="856"/>
      <c r="BS35" s="856"/>
      <c r="BT35" s="856"/>
      <c r="BU35" s="856"/>
      <c r="BV35" s="856"/>
      <c r="BW35" s="856"/>
      <c r="BX35" s="877" t="s">
        <v>211</v>
      </c>
      <c r="BY35" s="877"/>
      <c r="BZ35" s="1158"/>
      <c r="CA35" s="1066"/>
      <c r="CB35" s="705"/>
      <c r="CC35" s="769"/>
    </row>
    <row r="36" spans="1:81" ht="18" customHeight="1" x14ac:dyDescent="0.15">
      <c r="A36" s="1187"/>
      <c r="B36" s="725"/>
      <c r="C36" s="725"/>
      <c r="D36" s="725"/>
      <c r="E36" s="725"/>
      <c r="F36" s="725"/>
      <c r="G36" s="725"/>
      <c r="H36" s="725"/>
      <c r="I36" s="725"/>
      <c r="J36" s="1131"/>
      <c r="K36" s="1187"/>
      <c r="L36" s="725"/>
      <c r="M36" s="725"/>
      <c r="N36" s="725"/>
      <c r="O36" s="725"/>
      <c r="P36" s="725"/>
      <c r="Q36" s="725"/>
      <c r="R36" s="1275"/>
      <c r="S36" s="326"/>
      <c r="T36" s="820"/>
      <c r="U36" s="820"/>
      <c r="V36" s="820"/>
      <c r="W36" s="820"/>
      <c r="X36" s="821"/>
      <c r="Y36" s="326" t="s">
        <v>59</v>
      </c>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37"/>
      <c r="BX36" s="337"/>
      <c r="BY36" s="337"/>
      <c r="BZ36" s="337"/>
      <c r="CA36" s="1130"/>
      <c r="CB36" s="725"/>
      <c r="CC36" s="1131"/>
    </row>
    <row r="37" spans="1:81" ht="18" customHeight="1" x14ac:dyDescent="0.15">
      <c r="A37" s="701" t="s">
        <v>213</v>
      </c>
      <c r="B37" s="686"/>
      <c r="C37" s="686"/>
      <c r="D37" s="686"/>
      <c r="E37" s="686"/>
      <c r="F37" s="686"/>
      <c r="G37" s="1169"/>
      <c r="H37" s="1169"/>
      <c r="I37" s="1169"/>
      <c r="J37" s="1170"/>
      <c r="K37" s="31"/>
      <c r="L37" s="854" t="s">
        <v>66</v>
      </c>
      <c r="M37" s="854"/>
      <c r="N37" s="854"/>
      <c r="O37" s="853" t="s">
        <v>234</v>
      </c>
      <c r="P37" s="853"/>
      <c r="Q37" s="853"/>
      <c r="R37" s="853"/>
      <c r="S37" s="853"/>
      <c r="T37" s="32"/>
      <c r="U37" s="854" t="s">
        <v>66</v>
      </c>
      <c r="V37" s="854"/>
      <c r="W37" s="854"/>
      <c r="X37" s="853" t="s">
        <v>235</v>
      </c>
      <c r="Y37" s="853"/>
      <c r="Z37" s="853"/>
      <c r="AA37" s="853"/>
      <c r="AB37" s="853"/>
      <c r="AC37" s="853"/>
      <c r="AD37" s="84"/>
      <c r="AE37" s="84"/>
      <c r="AF37" s="84"/>
      <c r="AG37" s="32"/>
      <c r="AH37" s="32"/>
      <c r="AI37" s="32"/>
      <c r="AJ37" s="84"/>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45"/>
    </row>
    <row r="38" spans="1:81" ht="18" customHeight="1" x14ac:dyDescent="0.15">
      <c r="A38" s="677"/>
      <c r="B38" s="678"/>
      <c r="C38" s="678"/>
      <c r="D38" s="678"/>
      <c r="E38" s="678"/>
      <c r="F38" s="678"/>
      <c r="G38" s="705"/>
      <c r="H38" s="705"/>
      <c r="I38" s="705"/>
      <c r="J38" s="769"/>
      <c r="K38" s="877" t="s">
        <v>245</v>
      </c>
      <c r="L38" s="877"/>
      <c r="M38" s="877"/>
      <c r="N38" s="877"/>
      <c r="O38" s="877"/>
      <c r="P38" s="877"/>
      <c r="Q38" s="877"/>
      <c r="R38" s="877"/>
      <c r="S38" s="94"/>
      <c r="T38" s="838" t="s">
        <v>66</v>
      </c>
      <c r="U38" s="838"/>
      <c r="V38" s="838"/>
      <c r="W38" s="1043" t="s">
        <v>214</v>
      </c>
      <c r="X38" s="1043"/>
      <c r="Y38" s="1043"/>
      <c r="Z38" s="1043"/>
      <c r="AA38" s="1043"/>
      <c r="AB38" s="1043"/>
      <c r="AC38" s="1043"/>
      <c r="AD38" s="1043"/>
      <c r="AE38" s="1043"/>
      <c r="AF38" s="1043"/>
      <c r="AG38" s="1043"/>
      <c r="AH38" s="1043"/>
      <c r="AI38" s="1043"/>
      <c r="AJ38" s="1043"/>
      <c r="AK38" s="1043"/>
      <c r="AL38" s="1043"/>
      <c r="AM38" s="1043"/>
      <c r="AN38" s="1043"/>
      <c r="AO38" s="1155"/>
      <c r="AP38" s="1155"/>
      <c r="AQ38" s="1155"/>
      <c r="AR38" s="1155"/>
      <c r="AS38" s="1155"/>
      <c r="AT38" s="1155"/>
      <c r="AU38" s="1155"/>
      <c r="AV38" s="1155"/>
      <c r="AW38" s="1155"/>
      <c r="AX38" s="1155"/>
      <c r="AY38" s="1155"/>
      <c r="AZ38" s="1155"/>
      <c r="BA38" s="1155"/>
      <c r="BB38" s="1155"/>
      <c r="BC38" s="1155"/>
      <c r="BD38" s="1155"/>
      <c r="BE38" s="1155"/>
      <c r="BF38" s="1155"/>
      <c r="BG38" s="1155"/>
      <c r="BH38" s="1155"/>
      <c r="BI38" s="1155"/>
      <c r="BJ38" s="1155"/>
      <c r="BK38" s="1155"/>
      <c r="BL38" s="1155"/>
      <c r="BM38" s="1155"/>
      <c r="BN38" s="1155"/>
      <c r="BO38" s="1155"/>
      <c r="BP38" s="1155"/>
      <c r="BQ38" s="1155"/>
      <c r="BR38" s="1155"/>
      <c r="BS38" s="1155"/>
      <c r="BT38" s="1155"/>
      <c r="BU38" s="1155"/>
      <c r="BV38" s="1155"/>
      <c r="BW38" s="1155"/>
      <c r="BX38" s="1155"/>
      <c r="BY38" s="1155"/>
      <c r="BZ38" s="1155"/>
      <c r="CA38" s="806" t="s">
        <v>231</v>
      </c>
      <c r="CB38" s="807"/>
      <c r="CC38" s="808"/>
    </row>
    <row r="39" spans="1:81" ht="18" customHeight="1" x14ac:dyDescent="0.15">
      <c r="A39" s="677"/>
      <c r="B39" s="678"/>
      <c r="C39" s="678"/>
      <c r="D39" s="678"/>
      <c r="E39" s="678"/>
      <c r="F39" s="678"/>
      <c r="G39" s="705"/>
      <c r="H39" s="705"/>
      <c r="I39" s="705"/>
      <c r="J39" s="769"/>
      <c r="K39" s="877"/>
      <c r="L39" s="877"/>
      <c r="M39" s="877"/>
      <c r="N39" s="877"/>
      <c r="O39" s="877"/>
      <c r="P39" s="877"/>
      <c r="Q39" s="877"/>
      <c r="R39" s="877"/>
      <c r="S39" s="94"/>
      <c r="T39" s="838" t="s">
        <v>231</v>
      </c>
      <c r="U39" s="838"/>
      <c r="V39" s="838"/>
      <c r="W39" s="1043" t="s">
        <v>215</v>
      </c>
      <c r="X39" s="1043"/>
      <c r="Y39" s="1043"/>
      <c r="Z39" s="1043"/>
      <c r="AA39" s="1043"/>
      <c r="AB39" s="1043"/>
      <c r="AC39" s="1043"/>
      <c r="AD39" s="1043"/>
      <c r="AE39" s="1043"/>
      <c r="AF39" s="1043"/>
      <c r="AG39" s="1043"/>
      <c r="AH39" s="1043"/>
      <c r="AI39" s="1043"/>
      <c r="AJ39" s="1043"/>
      <c r="AK39" s="1043"/>
      <c r="AL39" s="1043"/>
      <c r="AM39" s="1043"/>
      <c r="AN39" s="1043"/>
      <c r="AO39" s="1155"/>
      <c r="AP39" s="1155"/>
      <c r="AQ39" s="1155"/>
      <c r="AR39" s="1155"/>
      <c r="AS39" s="1155"/>
      <c r="AT39" s="1155"/>
      <c r="AU39" s="1155"/>
      <c r="AV39" s="1155"/>
      <c r="AW39" s="1155"/>
      <c r="AX39" s="1155"/>
      <c r="AY39" s="1155"/>
      <c r="AZ39" s="1155"/>
      <c r="BA39" s="1155"/>
      <c r="BB39" s="1155"/>
      <c r="BC39" s="1155"/>
      <c r="BD39" s="1155"/>
      <c r="BE39" s="1155"/>
      <c r="BF39" s="1155"/>
      <c r="BG39" s="1155"/>
      <c r="BH39" s="1155"/>
      <c r="BI39" s="1155"/>
      <c r="BJ39" s="1155"/>
      <c r="BK39" s="1155"/>
      <c r="BL39" s="1155"/>
      <c r="BM39" s="1155"/>
      <c r="BN39" s="1155"/>
      <c r="BO39" s="1155"/>
      <c r="BP39" s="1155"/>
      <c r="BQ39" s="1155"/>
      <c r="BR39" s="1155"/>
      <c r="BS39" s="1155"/>
      <c r="BT39" s="1155"/>
      <c r="BU39" s="1155"/>
      <c r="BV39" s="1155"/>
      <c r="BW39" s="1155"/>
      <c r="BX39" s="1155"/>
      <c r="BY39" s="1155"/>
      <c r="BZ39" s="1155"/>
      <c r="CA39" s="806" t="s">
        <v>232</v>
      </c>
      <c r="CB39" s="807"/>
      <c r="CC39" s="808"/>
    </row>
    <row r="40" spans="1:81" ht="18.95" customHeight="1" x14ac:dyDescent="0.15">
      <c r="A40" s="680"/>
      <c r="B40" s="681"/>
      <c r="C40" s="681"/>
      <c r="D40" s="681"/>
      <c r="E40" s="681"/>
      <c r="F40" s="681"/>
      <c r="G40" s="725"/>
      <c r="H40" s="725"/>
      <c r="I40" s="725"/>
      <c r="J40" s="1131"/>
      <c r="K40" s="1167"/>
      <c r="L40" s="1167"/>
      <c r="M40" s="1167"/>
      <c r="N40" s="1167"/>
      <c r="O40" s="1167"/>
      <c r="P40" s="1167"/>
      <c r="Q40" s="1167"/>
      <c r="R40" s="1167"/>
      <c r="S40" s="95"/>
      <c r="T40" s="1070" t="s">
        <v>232</v>
      </c>
      <c r="U40" s="1070"/>
      <c r="V40" s="1070"/>
      <c r="W40" s="1133" t="s">
        <v>216</v>
      </c>
      <c r="X40" s="1133"/>
      <c r="Y40" s="1133"/>
      <c r="Z40" s="1133"/>
      <c r="AA40" s="1133"/>
      <c r="AB40" s="1133"/>
      <c r="AC40" s="1133"/>
      <c r="AD40" s="1133"/>
      <c r="AE40" s="1133"/>
      <c r="AF40" s="1133"/>
      <c r="AG40" s="1133"/>
      <c r="AH40" s="1133"/>
      <c r="AI40" s="1133"/>
      <c r="AJ40" s="1133"/>
      <c r="AK40" s="1133"/>
      <c r="AL40" s="1133"/>
      <c r="AM40" s="1133"/>
      <c r="AN40" s="1133"/>
      <c r="AO40" s="1168"/>
      <c r="AP40" s="1168"/>
      <c r="AQ40" s="1168"/>
      <c r="AR40" s="1168"/>
      <c r="AS40" s="1168"/>
      <c r="AT40" s="1168"/>
      <c r="AU40" s="1168"/>
      <c r="AV40" s="1168"/>
      <c r="AW40" s="1168"/>
      <c r="AX40" s="1168"/>
      <c r="AY40" s="1168"/>
      <c r="AZ40" s="1168"/>
      <c r="BA40" s="1168"/>
      <c r="BB40" s="1168"/>
      <c r="BC40" s="1168"/>
      <c r="BD40" s="1168"/>
      <c r="BE40" s="1168"/>
      <c r="BF40" s="1168"/>
      <c r="BG40" s="1168"/>
      <c r="BH40" s="1168"/>
      <c r="BI40" s="1168"/>
      <c r="BJ40" s="1168"/>
      <c r="BK40" s="1168"/>
      <c r="BL40" s="1168"/>
      <c r="BM40" s="1168"/>
      <c r="BN40" s="1168"/>
      <c r="BO40" s="1168"/>
      <c r="BP40" s="1168"/>
      <c r="BQ40" s="1168"/>
      <c r="BR40" s="1168"/>
      <c r="BS40" s="1168"/>
      <c r="BT40" s="1168"/>
      <c r="BU40" s="1168"/>
      <c r="BV40" s="1168"/>
      <c r="BW40" s="1168"/>
      <c r="BX40" s="1168"/>
      <c r="BY40" s="1168"/>
      <c r="BZ40" s="1168"/>
      <c r="CA40" s="706" t="s">
        <v>233</v>
      </c>
      <c r="CB40" s="707"/>
      <c r="CC40" s="708"/>
    </row>
    <row r="41" spans="1:81" ht="18.95" customHeight="1" x14ac:dyDescent="0.15"/>
    <row r="42" spans="1:81" ht="18.95" customHeight="1" x14ac:dyDescent="0.15"/>
    <row r="43" spans="1:81" ht="18.95" customHeight="1" x14ac:dyDescent="0.15"/>
    <row r="44" spans="1:81" ht="18.95" customHeight="1" x14ac:dyDescent="0.15"/>
    <row r="45" spans="1:81" ht="19.5" customHeight="1" x14ac:dyDescent="0.15">
      <c r="A45" s="3" t="s">
        <v>40</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row>
    <row r="46" spans="1:81" ht="18.95" customHeight="1" x14ac:dyDescent="0.15">
      <c r="A46" s="701" t="s">
        <v>0</v>
      </c>
      <c r="B46" s="687"/>
      <c r="C46" s="687"/>
      <c r="D46" s="687"/>
      <c r="E46" s="1169"/>
      <c r="F46" s="1169"/>
      <c r="G46" s="1169"/>
      <c r="H46" s="1169"/>
      <c r="I46" s="1169"/>
      <c r="J46" s="1170"/>
      <c r="K46" s="31"/>
      <c r="L46" s="854" t="s">
        <v>66</v>
      </c>
      <c r="M46" s="854"/>
      <c r="N46" s="854"/>
      <c r="O46" s="853" t="s">
        <v>234</v>
      </c>
      <c r="P46" s="853"/>
      <c r="Q46" s="853"/>
      <c r="R46" s="853"/>
      <c r="S46" s="853"/>
      <c r="T46" s="32"/>
      <c r="U46" s="854" t="s">
        <v>66</v>
      </c>
      <c r="V46" s="854"/>
      <c r="W46" s="854"/>
      <c r="X46" s="853" t="s">
        <v>235</v>
      </c>
      <c r="Y46" s="853"/>
      <c r="Z46" s="853"/>
      <c r="AA46" s="853"/>
      <c r="AB46" s="853"/>
      <c r="AC46" s="853"/>
      <c r="AD46" s="84"/>
      <c r="AE46" s="84"/>
      <c r="AF46" s="84"/>
      <c r="AG46" s="32"/>
      <c r="AH46" s="84"/>
      <c r="AI46" s="84"/>
      <c r="AJ46" s="84"/>
      <c r="AK46" s="84"/>
      <c r="AL46" s="84"/>
      <c r="AM46" s="84"/>
      <c r="AN46" s="84"/>
      <c r="AO46" s="97"/>
      <c r="AP46" s="97"/>
      <c r="AQ46" s="97"/>
      <c r="AR46" s="98"/>
      <c r="AS46" s="98"/>
      <c r="AT46" s="98"/>
      <c r="AU46" s="98"/>
      <c r="AV46" s="98"/>
      <c r="AW46" s="84"/>
      <c r="AX46" s="97"/>
      <c r="AY46" s="97"/>
      <c r="AZ46" s="97"/>
      <c r="BA46" s="98"/>
      <c r="BB46" s="98"/>
      <c r="BC46" s="98"/>
      <c r="BD46" s="98"/>
      <c r="BE46" s="98"/>
      <c r="BF46" s="98"/>
      <c r="BG46" s="84"/>
      <c r="BH46" s="84"/>
      <c r="BI46" s="84"/>
      <c r="BJ46" s="84"/>
      <c r="BK46" s="99"/>
      <c r="BL46" s="99"/>
      <c r="BM46" s="99"/>
      <c r="BN46" s="99"/>
      <c r="BO46" s="99"/>
      <c r="BP46" s="99"/>
      <c r="BQ46" s="99"/>
      <c r="BR46" s="99"/>
      <c r="BS46" s="99"/>
      <c r="BT46" s="99"/>
      <c r="BU46" s="99"/>
      <c r="BV46" s="99"/>
      <c r="BW46" s="99"/>
      <c r="BX46" s="84"/>
      <c r="BY46" s="84"/>
      <c r="BZ46" s="84"/>
      <c r="CA46" s="84"/>
      <c r="CB46" s="84"/>
      <c r="CC46" s="100"/>
    </row>
    <row r="47" spans="1:81" ht="18.95" customHeight="1" x14ac:dyDescent="0.15">
      <c r="A47" s="812"/>
      <c r="B47" s="634"/>
      <c r="C47" s="634"/>
      <c r="D47" s="634"/>
      <c r="E47" s="705"/>
      <c r="F47" s="705"/>
      <c r="G47" s="705"/>
      <c r="H47" s="705"/>
      <c r="I47" s="705"/>
      <c r="J47" s="769"/>
      <c r="K47" s="876" t="s">
        <v>73</v>
      </c>
      <c r="L47" s="804"/>
      <c r="M47" s="804"/>
      <c r="N47" s="804"/>
      <c r="O47" s="804"/>
      <c r="P47" s="804"/>
      <c r="Q47" s="804"/>
      <c r="R47" s="804"/>
      <c r="S47" s="804"/>
      <c r="T47" s="805"/>
      <c r="U47" s="94"/>
      <c r="V47" s="838" t="s">
        <v>66</v>
      </c>
      <c r="W47" s="838"/>
      <c r="X47" s="838"/>
      <c r="Y47" s="28" t="s">
        <v>103</v>
      </c>
      <c r="Z47" s="28"/>
      <c r="AA47" s="28"/>
      <c r="AB47" s="28"/>
      <c r="AC47" s="28"/>
      <c r="AD47" s="28"/>
      <c r="AE47" s="28"/>
      <c r="AF47" s="28"/>
      <c r="AG47" s="28"/>
      <c r="AH47" s="28"/>
      <c r="AI47" s="28"/>
      <c r="AJ47" s="839"/>
      <c r="AK47" s="839"/>
      <c r="AL47" s="839"/>
      <c r="AM47" s="839"/>
      <c r="AN47" s="839"/>
      <c r="AO47" s="839"/>
      <c r="AP47" s="839"/>
      <c r="AQ47" s="839"/>
      <c r="AR47" s="839"/>
      <c r="AS47" s="810" t="s">
        <v>392</v>
      </c>
      <c r="AT47" s="810"/>
      <c r="AU47" s="810"/>
      <c r="AV47" s="810"/>
      <c r="AW47" s="810"/>
      <c r="AX47" s="810"/>
      <c r="AY47" s="810"/>
      <c r="AZ47" s="810"/>
      <c r="BA47" s="810"/>
      <c r="BB47" s="810"/>
      <c r="BC47" s="810"/>
      <c r="BD47" s="810"/>
      <c r="BE47" s="810"/>
      <c r="BF47" s="810"/>
      <c r="BG47" s="810"/>
      <c r="BH47" s="839"/>
      <c r="BI47" s="839"/>
      <c r="BJ47" s="839"/>
      <c r="BK47" s="839"/>
      <c r="BL47" s="839"/>
      <c r="BM47" s="839"/>
      <c r="BN47" s="839"/>
      <c r="BO47" s="839"/>
      <c r="BP47" s="839"/>
      <c r="BQ47" s="875" t="s">
        <v>246</v>
      </c>
      <c r="BR47" s="810"/>
      <c r="BS47" s="810"/>
      <c r="BT47" s="810"/>
      <c r="BU47" s="810"/>
      <c r="BV47" s="810"/>
      <c r="BW47" s="810"/>
      <c r="BX47" s="810"/>
      <c r="BY47" s="810"/>
      <c r="BZ47" s="810"/>
      <c r="CA47" s="806" t="s">
        <v>66</v>
      </c>
      <c r="CB47" s="807"/>
      <c r="CC47" s="808"/>
    </row>
    <row r="48" spans="1:81" ht="18.95" customHeight="1" x14ac:dyDescent="0.15">
      <c r="A48" s="812"/>
      <c r="B48" s="634"/>
      <c r="C48" s="634"/>
      <c r="D48" s="634"/>
      <c r="E48" s="705"/>
      <c r="F48" s="705"/>
      <c r="G48" s="705"/>
      <c r="H48" s="705"/>
      <c r="I48" s="705"/>
      <c r="J48" s="769"/>
      <c r="K48" s="855"/>
      <c r="L48" s="856"/>
      <c r="M48" s="856"/>
      <c r="N48" s="856"/>
      <c r="O48" s="856"/>
      <c r="P48" s="856"/>
      <c r="Q48" s="856"/>
      <c r="R48" s="634" t="s">
        <v>74</v>
      </c>
      <c r="S48" s="634"/>
      <c r="T48" s="814"/>
      <c r="U48" s="94"/>
      <c r="V48" s="838" t="s">
        <v>56</v>
      </c>
      <c r="W48" s="838"/>
      <c r="X48" s="838"/>
      <c r="Y48" s="810" t="s">
        <v>77</v>
      </c>
      <c r="Z48" s="810"/>
      <c r="AA48" s="810"/>
      <c r="AB48" s="810"/>
      <c r="AC48" s="810"/>
      <c r="AD48" s="810"/>
      <c r="AE48" s="810"/>
      <c r="AF48" s="810"/>
      <c r="AG48" s="810"/>
      <c r="AH48" s="810"/>
      <c r="AI48" s="810"/>
      <c r="AJ48" s="810"/>
      <c r="AK48" s="810"/>
      <c r="AL48" s="810"/>
      <c r="AM48" s="810"/>
      <c r="AN48" s="810"/>
      <c r="AO48" s="810"/>
      <c r="AP48" s="810"/>
      <c r="AQ48" s="810"/>
      <c r="AR48" s="810"/>
      <c r="AS48" s="1155"/>
      <c r="AT48" s="1155"/>
      <c r="AU48" s="1155"/>
      <c r="AV48" s="1155"/>
      <c r="AW48" s="1155"/>
      <c r="AX48" s="1155"/>
      <c r="AY48" s="1155"/>
      <c r="AZ48" s="1155"/>
      <c r="BA48" s="1155"/>
      <c r="BB48" s="1155"/>
      <c r="BC48" s="1155"/>
      <c r="BD48" s="1155"/>
      <c r="BE48" s="1155"/>
      <c r="BF48" s="1155"/>
      <c r="BG48" s="1155"/>
      <c r="BH48" s="1155"/>
      <c r="BI48" s="1155"/>
      <c r="BJ48" s="1155"/>
      <c r="BK48" s="1155"/>
      <c r="BL48" s="1155"/>
      <c r="BM48" s="1155"/>
      <c r="BN48" s="1155"/>
      <c r="BO48" s="1155"/>
      <c r="BP48" s="1155"/>
      <c r="BQ48" s="1155"/>
      <c r="BR48" s="1155"/>
      <c r="BS48" s="1155"/>
      <c r="BT48" s="1155"/>
      <c r="BU48" s="1155"/>
      <c r="BV48" s="1155"/>
      <c r="BW48" s="1155"/>
      <c r="BX48" s="1155"/>
      <c r="BY48" s="1155"/>
      <c r="BZ48" s="1155"/>
      <c r="CA48" s="806" t="s">
        <v>66</v>
      </c>
      <c r="CB48" s="807"/>
      <c r="CC48" s="808"/>
    </row>
    <row r="49" spans="1:81" ht="18.95" customHeight="1" x14ac:dyDescent="0.15">
      <c r="A49" s="813"/>
      <c r="B49" s="682"/>
      <c r="C49" s="682"/>
      <c r="D49" s="682"/>
      <c r="E49" s="725"/>
      <c r="F49" s="725"/>
      <c r="G49" s="725"/>
      <c r="H49" s="725"/>
      <c r="I49" s="725"/>
      <c r="J49" s="1131"/>
      <c r="K49" s="90"/>
      <c r="L49" s="82"/>
      <c r="M49" s="82"/>
      <c r="N49" s="82"/>
      <c r="O49" s="82"/>
      <c r="P49" s="82"/>
      <c r="Q49" s="82"/>
      <c r="R49" s="82"/>
      <c r="S49" s="82"/>
      <c r="T49" s="93"/>
      <c r="U49" s="95"/>
      <c r="V49" s="1070" t="s">
        <v>66</v>
      </c>
      <c r="W49" s="1070"/>
      <c r="X49" s="1070"/>
      <c r="Y49" s="834" t="s">
        <v>78</v>
      </c>
      <c r="Z49" s="834"/>
      <c r="AA49" s="834"/>
      <c r="AB49" s="834"/>
      <c r="AC49" s="834"/>
      <c r="AD49" s="834"/>
      <c r="AE49" s="834"/>
      <c r="AF49" s="834"/>
      <c r="AG49" s="834"/>
      <c r="AH49" s="834"/>
      <c r="AI49" s="834"/>
      <c r="AJ49" s="834"/>
      <c r="AK49" s="834"/>
      <c r="AL49" s="834"/>
      <c r="AM49" s="834"/>
      <c r="AN49" s="834"/>
      <c r="AO49" s="834"/>
      <c r="AP49" s="834"/>
      <c r="AQ49" s="834"/>
      <c r="AR49" s="834"/>
      <c r="AS49" s="1168"/>
      <c r="AT49" s="1168"/>
      <c r="AU49" s="1168"/>
      <c r="AV49" s="1168"/>
      <c r="AW49" s="1168"/>
      <c r="AX49" s="1168"/>
      <c r="AY49" s="1168"/>
      <c r="AZ49" s="1168"/>
      <c r="BA49" s="1168"/>
      <c r="BB49" s="1168"/>
      <c r="BC49" s="1168"/>
      <c r="BD49" s="1168"/>
      <c r="BE49" s="1168"/>
      <c r="BF49" s="1168"/>
      <c r="BG49" s="1168"/>
      <c r="BH49" s="1168"/>
      <c r="BI49" s="1168"/>
      <c r="BJ49" s="1168"/>
      <c r="BK49" s="1168"/>
      <c r="BL49" s="1168"/>
      <c r="BM49" s="1168"/>
      <c r="BN49" s="1168"/>
      <c r="BO49" s="1168"/>
      <c r="BP49" s="1168"/>
      <c r="BQ49" s="1168"/>
      <c r="BR49" s="1168"/>
      <c r="BS49" s="1168"/>
      <c r="BT49" s="1168"/>
      <c r="BU49" s="1168"/>
      <c r="BV49" s="1168"/>
      <c r="BW49" s="1168"/>
      <c r="BX49" s="1168"/>
      <c r="BY49" s="1168"/>
      <c r="BZ49" s="1168"/>
      <c r="CA49" s="706" t="s">
        <v>66</v>
      </c>
      <c r="CB49" s="707"/>
      <c r="CC49" s="708"/>
    </row>
    <row r="50" spans="1:81" ht="18.95" customHeight="1" x14ac:dyDescent="0.15">
      <c r="A50" s="701" t="s">
        <v>1</v>
      </c>
      <c r="B50" s="687"/>
      <c r="C50" s="687"/>
      <c r="D50" s="687"/>
      <c r="E50" s="1169"/>
      <c r="F50" s="1169"/>
      <c r="G50" s="1169"/>
      <c r="H50" s="1169"/>
      <c r="I50" s="1169"/>
      <c r="J50" s="1170"/>
      <c r="K50" s="31"/>
      <c r="L50" s="854" t="s">
        <v>233</v>
      </c>
      <c r="M50" s="854"/>
      <c r="N50" s="854"/>
      <c r="O50" s="853" t="s">
        <v>247</v>
      </c>
      <c r="P50" s="853"/>
      <c r="Q50" s="853"/>
      <c r="R50" s="853"/>
      <c r="S50" s="853"/>
      <c r="T50" s="32"/>
      <c r="U50" s="854" t="s">
        <v>233</v>
      </c>
      <c r="V50" s="854"/>
      <c r="W50" s="854"/>
      <c r="X50" s="853" t="s">
        <v>248</v>
      </c>
      <c r="Y50" s="853"/>
      <c r="Z50" s="853"/>
      <c r="AA50" s="853"/>
      <c r="AB50" s="853"/>
      <c r="AC50" s="853"/>
      <c r="AD50" s="824" t="s">
        <v>249</v>
      </c>
      <c r="AE50" s="824"/>
      <c r="AF50" s="824"/>
      <c r="AG50" s="854" t="s">
        <v>233</v>
      </c>
      <c r="AH50" s="854"/>
      <c r="AI50" s="854"/>
      <c r="AJ50" s="824" t="s">
        <v>250</v>
      </c>
      <c r="AK50" s="824"/>
      <c r="AL50" s="824"/>
      <c r="AM50" s="824"/>
      <c r="AN50" s="824"/>
      <c r="AO50" s="824"/>
      <c r="AP50" s="824"/>
      <c r="AQ50" s="824"/>
      <c r="AR50" s="824"/>
      <c r="AS50" s="824"/>
      <c r="AT50" s="824"/>
      <c r="AU50" s="824"/>
      <c r="AV50" s="824"/>
      <c r="AW50" s="824"/>
      <c r="AX50" s="824"/>
      <c r="AY50" s="824"/>
      <c r="AZ50" s="824"/>
      <c r="BA50" s="824"/>
      <c r="BB50" s="824"/>
      <c r="BC50" s="824"/>
      <c r="BD50" s="1150"/>
      <c r="BE50" s="1150"/>
      <c r="BF50" s="84"/>
      <c r="BG50" s="84"/>
      <c r="BH50" s="84"/>
      <c r="BI50" s="84"/>
      <c r="BJ50" s="84"/>
      <c r="BK50" s="84"/>
      <c r="BL50" s="84"/>
      <c r="BM50" s="84"/>
      <c r="BN50" s="84"/>
      <c r="BO50" s="84"/>
      <c r="BP50" s="84"/>
      <c r="BQ50" s="84"/>
      <c r="BR50" s="84"/>
      <c r="BS50" s="84"/>
      <c r="BT50" s="84"/>
      <c r="BU50" s="84"/>
      <c r="BV50" s="84"/>
      <c r="BW50" s="84"/>
      <c r="BX50" s="84"/>
      <c r="BY50" s="84"/>
      <c r="BZ50" s="84"/>
      <c r="CA50" s="660" t="s">
        <v>233</v>
      </c>
      <c r="CB50" s="661"/>
      <c r="CC50" s="662"/>
    </row>
    <row r="51" spans="1:81" ht="18.95" customHeight="1" x14ac:dyDescent="0.15">
      <c r="A51" s="677"/>
      <c r="B51" s="634"/>
      <c r="C51" s="634"/>
      <c r="D51" s="634"/>
      <c r="E51" s="705"/>
      <c r="F51" s="705"/>
      <c r="G51" s="705"/>
      <c r="H51" s="705"/>
      <c r="I51" s="705"/>
      <c r="J51" s="769"/>
      <c r="K51" s="87"/>
      <c r="L51" s="88"/>
      <c r="M51" s="88"/>
      <c r="N51" s="88"/>
      <c r="O51" s="88"/>
      <c r="P51" s="88"/>
      <c r="Q51" s="88"/>
      <c r="R51" s="88"/>
      <c r="S51" s="88"/>
      <c r="T51" s="91"/>
      <c r="U51" s="94"/>
      <c r="V51" s="838" t="s">
        <v>256</v>
      </c>
      <c r="W51" s="838"/>
      <c r="X51" s="838"/>
      <c r="Y51" s="1165" t="s">
        <v>115</v>
      </c>
      <c r="Z51" s="1165"/>
      <c r="AA51" s="1165"/>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1165"/>
      <c r="BZ51" s="1165"/>
      <c r="CA51" s="806" t="s">
        <v>256</v>
      </c>
      <c r="CB51" s="807"/>
      <c r="CC51" s="808"/>
    </row>
    <row r="52" spans="1:81" ht="18.95" customHeight="1" x14ac:dyDescent="0.15">
      <c r="A52" s="677"/>
      <c r="B52" s="634"/>
      <c r="C52" s="634"/>
      <c r="D52" s="634"/>
      <c r="E52" s="705"/>
      <c r="F52" s="705"/>
      <c r="G52" s="705"/>
      <c r="H52" s="705"/>
      <c r="I52" s="705"/>
      <c r="J52" s="769"/>
      <c r="K52" s="89"/>
      <c r="L52" s="55"/>
      <c r="M52" s="55"/>
      <c r="N52" s="55"/>
      <c r="O52" s="55"/>
      <c r="P52" s="55"/>
      <c r="Q52" s="55"/>
      <c r="R52" s="55"/>
      <c r="S52" s="55"/>
      <c r="T52" s="92"/>
      <c r="U52" s="94"/>
      <c r="V52" s="838" t="s">
        <v>65</v>
      </c>
      <c r="W52" s="838"/>
      <c r="X52" s="838"/>
      <c r="Y52" s="1165" t="s">
        <v>220</v>
      </c>
      <c r="Z52" s="1155"/>
      <c r="AA52" s="1155"/>
      <c r="AB52" s="1155"/>
      <c r="AC52" s="1155"/>
      <c r="AD52" s="1155"/>
      <c r="AE52" s="1155"/>
      <c r="AF52" s="1155"/>
      <c r="AG52" s="1155"/>
      <c r="AH52" s="1155"/>
      <c r="AI52" s="1155"/>
      <c r="AJ52" s="1155"/>
      <c r="AK52" s="1155"/>
      <c r="AL52" s="1155"/>
      <c r="AM52" s="1155"/>
      <c r="AN52" s="1155"/>
      <c r="AO52" s="1155"/>
      <c r="AP52" s="1155"/>
      <c r="AQ52" s="1155"/>
      <c r="AR52" s="1155"/>
      <c r="AS52" s="1155"/>
      <c r="AT52" s="1155"/>
      <c r="AU52" s="1155"/>
      <c r="AV52" s="1155"/>
      <c r="AW52" s="1155"/>
      <c r="AX52" s="1155"/>
      <c r="AY52" s="1155"/>
      <c r="AZ52" s="1155"/>
      <c r="BA52" s="1155"/>
      <c r="BB52" s="1155"/>
      <c r="BC52" s="1155"/>
      <c r="BD52" s="1155"/>
      <c r="BE52" s="1155"/>
      <c r="BF52" s="1155"/>
      <c r="BG52" s="1155"/>
      <c r="BH52" s="1155"/>
      <c r="BI52" s="1155"/>
      <c r="BJ52" s="1155"/>
      <c r="BK52" s="1155"/>
      <c r="BL52" s="1155"/>
      <c r="BM52" s="1155"/>
      <c r="BN52" s="1155"/>
      <c r="BO52" s="1155"/>
      <c r="BP52" s="1155"/>
      <c r="BQ52" s="1155"/>
      <c r="BR52" s="1155"/>
      <c r="BS52" s="1155"/>
      <c r="BT52" s="1155"/>
      <c r="BU52" s="1155"/>
      <c r="BV52" s="1155"/>
      <c r="BW52" s="1155"/>
      <c r="BX52" s="1155"/>
      <c r="BY52" s="1155"/>
      <c r="BZ52" s="1155"/>
      <c r="CA52" s="806" t="s">
        <v>65</v>
      </c>
      <c r="CB52" s="807"/>
      <c r="CC52" s="808"/>
    </row>
    <row r="53" spans="1:81" ht="18.95" customHeight="1" x14ac:dyDescent="0.15">
      <c r="A53" s="677"/>
      <c r="B53" s="634"/>
      <c r="C53" s="634"/>
      <c r="D53" s="634"/>
      <c r="E53" s="705"/>
      <c r="F53" s="705"/>
      <c r="G53" s="705"/>
      <c r="H53" s="705"/>
      <c r="I53" s="705"/>
      <c r="J53" s="769"/>
      <c r="K53" s="812" t="s">
        <v>73</v>
      </c>
      <c r="L53" s="634"/>
      <c r="M53" s="634"/>
      <c r="N53" s="634"/>
      <c r="O53" s="634"/>
      <c r="P53" s="634"/>
      <c r="Q53" s="634"/>
      <c r="R53" s="634"/>
      <c r="S53" s="634"/>
      <c r="T53" s="814"/>
      <c r="U53" s="57"/>
      <c r="V53" s="634" t="s">
        <v>38</v>
      </c>
      <c r="W53" s="634"/>
      <c r="X53" s="634"/>
      <c r="Y53" s="634"/>
      <c r="Z53" s="634"/>
      <c r="AA53" s="634"/>
      <c r="AB53" s="634"/>
      <c r="AC53" s="634"/>
      <c r="AD53" s="634"/>
      <c r="AE53" s="634"/>
      <c r="AF53" s="719" t="s">
        <v>56</v>
      </c>
      <c r="AG53" s="719"/>
      <c r="AH53" s="719"/>
      <c r="AI53" s="877" t="s">
        <v>288</v>
      </c>
      <c r="AJ53" s="877"/>
      <c r="AK53" s="877"/>
      <c r="AL53" s="877"/>
      <c r="AM53" s="877"/>
      <c r="AN53" s="877"/>
      <c r="AO53" s="877"/>
      <c r="AP53" s="877"/>
      <c r="AQ53" s="877"/>
      <c r="AR53" s="877"/>
      <c r="AS53" s="877"/>
      <c r="AT53" s="877"/>
      <c r="AU53" s="877"/>
      <c r="AV53" s="877"/>
      <c r="AW53" s="705"/>
      <c r="AX53" s="705"/>
      <c r="AY53" s="705"/>
      <c r="CA53" s="671" t="s">
        <v>56</v>
      </c>
      <c r="CB53" s="705"/>
      <c r="CC53" s="769"/>
    </row>
    <row r="54" spans="1:81" ht="18.95" customHeight="1" x14ac:dyDescent="0.15">
      <c r="A54" s="677"/>
      <c r="B54" s="634"/>
      <c r="C54" s="634"/>
      <c r="D54" s="634"/>
      <c r="E54" s="705"/>
      <c r="F54" s="705"/>
      <c r="G54" s="705"/>
      <c r="H54" s="705"/>
      <c r="I54" s="705"/>
      <c r="J54" s="769"/>
      <c r="K54" s="855"/>
      <c r="L54" s="856"/>
      <c r="M54" s="856"/>
      <c r="N54" s="856"/>
      <c r="O54" s="856"/>
      <c r="P54" s="856"/>
      <c r="Q54" s="856"/>
      <c r="R54" s="634" t="s">
        <v>74</v>
      </c>
      <c r="S54" s="634"/>
      <c r="T54" s="814"/>
      <c r="U54" s="55"/>
      <c r="AF54" s="719" t="s">
        <v>56</v>
      </c>
      <c r="AG54" s="719"/>
      <c r="AH54" s="719"/>
      <c r="AI54" s="877" t="s">
        <v>285</v>
      </c>
      <c r="AJ54" s="877"/>
      <c r="AK54" s="877"/>
      <c r="AL54" s="877"/>
      <c r="AM54" s="877"/>
      <c r="AN54" s="877"/>
      <c r="AO54" s="877"/>
      <c r="AP54" s="877"/>
      <c r="AQ54" s="877"/>
      <c r="AR54" s="877"/>
      <c r="AS54" s="877"/>
      <c r="AT54" s="877"/>
      <c r="AU54" s="877"/>
      <c r="AV54" s="877"/>
      <c r="AW54" s="705"/>
      <c r="AX54" s="705"/>
      <c r="AY54" s="70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1066"/>
      <c r="CB54" s="705"/>
      <c r="CC54" s="769"/>
    </row>
    <row r="55" spans="1:81" ht="18.95" customHeight="1" x14ac:dyDescent="0.15">
      <c r="A55" s="677"/>
      <c r="B55" s="634"/>
      <c r="C55" s="634"/>
      <c r="D55" s="634"/>
      <c r="E55" s="705"/>
      <c r="F55" s="705"/>
      <c r="G55" s="705"/>
      <c r="H55" s="705"/>
      <c r="I55" s="705"/>
      <c r="J55" s="769"/>
      <c r="K55" s="89"/>
      <c r="L55" s="55"/>
      <c r="M55" s="55"/>
      <c r="N55" s="55"/>
      <c r="O55" s="55"/>
      <c r="P55" s="55"/>
      <c r="Q55" s="55"/>
      <c r="R55" s="55"/>
      <c r="S55" s="55"/>
      <c r="T55" s="92"/>
      <c r="U55" s="55"/>
      <c r="V55" s="55"/>
      <c r="W55" s="55"/>
      <c r="X55" s="55"/>
      <c r="Y55" s="55"/>
      <c r="Z55" s="55"/>
      <c r="AA55" s="55"/>
      <c r="AB55" s="55"/>
      <c r="AC55" s="55"/>
      <c r="AD55" s="55"/>
      <c r="AE55" s="55"/>
      <c r="AJ55" s="877" t="s">
        <v>223</v>
      </c>
      <c r="AK55" s="877"/>
      <c r="AL55" s="877"/>
      <c r="AM55" s="877"/>
      <c r="AN55" s="877"/>
      <c r="AO55" s="877"/>
      <c r="AP55" s="877"/>
      <c r="AQ55" s="877"/>
      <c r="AR55" s="877"/>
      <c r="AS55" s="877"/>
      <c r="AT55" s="877"/>
      <c r="AU55" s="877"/>
      <c r="AV55" s="877"/>
      <c r="AW55" s="877"/>
      <c r="AX55" s="877"/>
      <c r="AY55" s="877"/>
      <c r="AZ55" s="877"/>
      <c r="BA55" s="877"/>
      <c r="BB55" s="877"/>
      <c r="BC55" s="877"/>
      <c r="BD55" s="877"/>
      <c r="BE55" s="877"/>
      <c r="BF55" s="877"/>
      <c r="BG55" s="856"/>
      <c r="BH55" s="856"/>
      <c r="BI55" s="856"/>
      <c r="BJ55" s="856"/>
      <c r="BK55" s="856"/>
      <c r="BL55" s="856"/>
      <c r="BM55" s="856"/>
      <c r="BN55" s="856"/>
      <c r="BO55" s="856"/>
      <c r="BP55" s="634" t="s">
        <v>251</v>
      </c>
      <c r="BQ55" s="634"/>
      <c r="BR55" s="634"/>
      <c r="BS55" s="634"/>
      <c r="BT55" s="634"/>
      <c r="BU55" s="634"/>
      <c r="BV55" s="634"/>
      <c r="BW55" s="705"/>
      <c r="BX55" s="705"/>
      <c r="BY55" s="705"/>
      <c r="BZ55" s="705"/>
      <c r="CA55" s="1066"/>
      <c r="CB55" s="705"/>
      <c r="CC55" s="769"/>
    </row>
    <row r="56" spans="1:81" ht="18.95" customHeight="1" x14ac:dyDescent="0.15">
      <c r="A56" s="680"/>
      <c r="B56" s="682"/>
      <c r="C56" s="682"/>
      <c r="D56" s="682"/>
      <c r="E56" s="725"/>
      <c r="F56" s="725"/>
      <c r="G56" s="725"/>
      <c r="H56" s="725"/>
      <c r="I56" s="725"/>
      <c r="J56" s="1131"/>
      <c r="K56" s="90"/>
      <c r="L56" s="82"/>
      <c r="M56" s="82"/>
      <c r="N56" s="82"/>
      <c r="O56" s="82"/>
      <c r="P56" s="82"/>
      <c r="Q56" s="82"/>
      <c r="R56" s="82"/>
      <c r="S56" s="82"/>
      <c r="T56" s="93"/>
      <c r="U56" s="82"/>
      <c r="V56" s="82"/>
      <c r="W56" s="82"/>
      <c r="X56" s="82"/>
      <c r="Y56" s="82"/>
      <c r="Z56" s="82"/>
      <c r="AA56" s="82"/>
      <c r="AB56" s="82"/>
      <c r="AC56" s="82"/>
      <c r="AD56" s="82"/>
      <c r="AE56" s="82"/>
      <c r="AF56" s="82"/>
      <c r="AG56" s="82"/>
      <c r="AH56" s="82"/>
      <c r="AI56" s="82"/>
      <c r="AJ56" s="1167" t="s">
        <v>225</v>
      </c>
      <c r="AK56" s="1167"/>
      <c r="AL56" s="1167"/>
      <c r="AM56" s="1167"/>
      <c r="AN56" s="1167"/>
      <c r="AO56" s="1167"/>
      <c r="AP56" s="1167"/>
      <c r="AQ56" s="1167"/>
      <c r="AR56" s="1167"/>
      <c r="AS56" s="1167"/>
      <c r="AT56" s="1167"/>
      <c r="AU56" s="1167"/>
      <c r="AV56" s="1167"/>
      <c r="AW56" s="1167"/>
      <c r="AX56" s="1167"/>
      <c r="AY56" s="1167"/>
      <c r="AZ56" s="1167"/>
      <c r="BA56" s="1167"/>
      <c r="BB56" s="1167"/>
      <c r="BC56" s="1167"/>
      <c r="BD56" s="1167"/>
      <c r="BE56" s="1167"/>
      <c r="BF56" s="1167"/>
      <c r="BG56" s="1167"/>
      <c r="BH56" s="1167"/>
      <c r="BI56" s="1167"/>
      <c r="BJ56" s="1167"/>
      <c r="BK56" s="1167"/>
      <c r="BL56" s="1167"/>
      <c r="BM56" s="1167"/>
      <c r="BN56" s="1167"/>
      <c r="BO56" s="1167"/>
      <c r="BP56" s="1167"/>
      <c r="BQ56" s="1167"/>
      <c r="BR56" s="1167"/>
      <c r="BS56" s="1167"/>
      <c r="BT56" s="1167"/>
      <c r="BU56" s="1167"/>
      <c r="BV56" s="1167"/>
      <c r="BW56" s="1167"/>
      <c r="BX56" s="1167"/>
      <c r="BY56" s="1167"/>
      <c r="BZ56" s="1167"/>
      <c r="CA56" s="1130"/>
      <c r="CB56" s="725"/>
      <c r="CC56" s="1131"/>
    </row>
    <row r="57" spans="1:81" ht="18.95" customHeight="1" x14ac:dyDescent="0.15">
      <c r="A57" s="701" t="s">
        <v>2</v>
      </c>
      <c r="B57" s="687"/>
      <c r="C57" s="687"/>
      <c r="D57" s="687"/>
      <c r="E57" s="1169"/>
      <c r="F57" s="1169"/>
      <c r="G57" s="1169"/>
      <c r="H57" s="1169"/>
      <c r="I57" s="1169"/>
      <c r="J57" s="1170"/>
      <c r="K57" s="31"/>
      <c r="L57" s="854" t="s">
        <v>41</v>
      </c>
      <c r="M57" s="854"/>
      <c r="N57" s="854"/>
      <c r="O57" s="853" t="s">
        <v>124</v>
      </c>
      <c r="P57" s="853"/>
      <c r="Q57" s="853"/>
      <c r="R57" s="853"/>
      <c r="S57" s="853"/>
      <c r="T57" s="32"/>
      <c r="U57" s="854" t="s">
        <v>41</v>
      </c>
      <c r="V57" s="854"/>
      <c r="W57" s="854"/>
      <c r="X57" s="853" t="s">
        <v>125</v>
      </c>
      <c r="Y57" s="853"/>
      <c r="Z57" s="853"/>
      <c r="AA57" s="853"/>
      <c r="AB57" s="853"/>
      <c r="AC57" s="853"/>
      <c r="AD57" s="84"/>
      <c r="AE57" s="84"/>
      <c r="AF57" s="84"/>
      <c r="AG57" s="32"/>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100"/>
    </row>
    <row r="58" spans="1:81" ht="18.95" customHeight="1" x14ac:dyDescent="0.15">
      <c r="A58" s="812"/>
      <c r="B58" s="634"/>
      <c r="C58" s="634"/>
      <c r="D58" s="634"/>
      <c r="E58" s="705"/>
      <c r="F58" s="705"/>
      <c r="G58" s="705"/>
      <c r="H58" s="705"/>
      <c r="I58" s="705"/>
      <c r="J58" s="769"/>
      <c r="K58" s="39"/>
      <c r="L58" s="25"/>
      <c r="M58" s="25"/>
      <c r="N58" s="25"/>
      <c r="O58" s="25"/>
      <c r="P58" s="25"/>
      <c r="Q58" s="25"/>
      <c r="R58" s="25"/>
      <c r="S58" s="25"/>
      <c r="T58" s="34"/>
      <c r="U58" s="94"/>
      <c r="V58" s="838" t="s">
        <v>41</v>
      </c>
      <c r="W58" s="838"/>
      <c r="X58" s="838"/>
      <c r="Y58" s="1165" t="s">
        <v>226</v>
      </c>
      <c r="Z58" s="1155"/>
      <c r="AA58" s="1155"/>
      <c r="AB58" s="1155"/>
      <c r="AC58" s="1155"/>
      <c r="AD58" s="1155"/>
      <c r="AE58" s="1155"/>
      <c r="AF58" s="1155"/>
      <c r="AG58" s="1155"/>
      <c r="AH58" s="1155"/>
      <c r="AI58" s="1155"/>
      <c r="AJ58" s="1155"/>
      <c r="AK58" s="1155"/>
      <c r="AL58" s="1155"/>
      <c r="AM58" s="1155"/>
      <c r="AN58" s="1155"/>
      <c r="AO58" s="1155"/>
      <c r="AP58" s="1155"/>
      <c r="AQ58" s="1155"/>
      <c r="AR58" s="1155"/>
      <c r="AS58" s="1155"/>
      <c r="AT58" s="1155"/>
      <c r="AU58" s="1155"/>
      <c r="AV58" s="1155"/>
      <c r="AW58" s="1155"/>
      <c r="AX58" s="1155"/>
      <c r="AY58" s="1155"/>
      <c r="AZ58" s="1155"/>
      <c r="BA58" s="1155"/>
      <c r="BB58" s="1155"/>
      <c r="BC58" s="1155"/>
      <c r="BD58" s="1155"/>
      <c r="BE58" s="1155"/>
      <c r="BF58" s="1155"/>
      <c r="BG58" s="1155"/>
      <c r="BH58" s="1155"/>
      <c r="BI58" s="1155"/>
      <c r="BJ58" s="1155"/>
      <c r="BK58" s="1155"/>
      <c r="BL58" s="1155"/>
      <c r="BM58" s="1155"/>
      <c r="BN58" s="1155"/>
      <c r="BO58" s="1155"/>
      <c r="BP58" s="1155"/>
      <c r="BQ58" s="1155"/>
      <c r="BR58" s="1155"/>
      <c r="BS58" s="1155"/>
      <c r="BT58" s="1155"/>
      <c r="BU58" s="1155"/>
      <c r="BV58" s="1155"/>
      <c r="BW58" s="1155"/>
      <c r="BX58" s="1155"/>
      <c r="BY58" s="1155"/>
      <c r="BZ58" s="1155"/>
      <c r="CA58" s="806" t="s">
        <v>41</v>
      </c>
      <c r="CB58" s="807"/>
      <c r="CC58" s="808"/>
    </row>
    <row r="59" spans="1:81" ht="18.95" customHeight="1" x14ac:dyDescent="0.15">
      <c r="A59" s="812"/>
      <c r="B59" s="634"/>
      <c r="C59" s="634"/>
      <c r="D59" s="634"/>
      <c r="E59" s="705"/>
      <c r="F59" s="705"/>
      <c r="G59" s="705"/>
      <c r="H59" s="705"/>
      <c r="I59" s="705"/>
      <c r="J59" s="769"/>
      <c r="K59" s="8"/>
      <c r="T59" s="35"/>
      <c r="U59" s="104"/>
      <c r="V59" s="851" t="s">
        <v>64</v>
      </c>
      <c r="W59" s="851"/>
      <c r="X59" s="851"/>
      <c r="Y59" s="1215" t="s">
        <v>286</v>
      </c>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5"/>
      <c r="BD59" s="1215"/>
      <c r="BE59" s="1215"/>
      <c r="BF59" s="1215"/>
      <c r="BG59" s="1215"/>
      <c r="BH59" s="1215"/>
      <c r="BI59" s="1215"/>
      <c r="BJ59" s="1215"/>
      <c r="BK59" s="1215"/>
      <c r="BL59" s="1215"/>
      <c r="BM59" s="1215"/>
      <c r="BN59" s="1215"/>
      <c r="BO59" s="1215"/>
      <c r="BP59" s="1215"/>
      <c r="BQ59" s="1215"/>
      <c r="BR59" s="1215"/>
      <c r="BS59" s="1215"/>
      <c r="BT59" s="1215"/>
      <c r="BU59" s="1215"/>
      <c r="BV59" s="1215"/>
      <c r="BW59" s="1215"/>
      <c r="BX59" s="1215"/>
      <c r="BY59" s="1215"/>
      <c r="BZ59" s="1215"/>
      <c r="CA59" s="827" t="s">
        <v>64</v>
      </c>
      <c r="CB59" s="1286"/>
      <c r="CC59" s="1287"/>
    </row>
    <row r="60" spans="1:81" ht="18.95" customHeight="1" x14ac:dyDescent="0.15">
      <c r="A60" s="812"/>
      <c r="B60" s="634"/>
      <c r="C60" s="634"/>
      <c r="D60" s="634"/>
      <c r="E60" s="705"/>
      <c r="F60" s="705"/>
      <c r="G60" s="705"/>
      <c r="H60" s="705"/>
      <c r="I60" s="705"/>
      <c r="J60" s="769"/>
      <c r="K60" s="812" t="s">
        <v>73</v>
      </c>
      <c r="L60" s="634"/>
      <c r="M60" s="634"/>
      <c r="N60" s="634"/>
      <c r="O60" s="634"/>
      <c r="P60" s="634"/>
      <c r="Q60" s="634"/>
      <c r="R60" s="634"/>
      <c r="S60" s="634"/>
      <c r="T60" s="814"/>
      <c r="U60" s="106"/>
      <c r="V60" s="1269"/>
      <c r="W60" s="1269"/>
      <c r="X60" s="1269"/>
      <c r="Y60" s="1184" t="s">
        <v>287</v>
      </c>
      <c r="Z60" s="1184"/>
      <c r="AA60" s="1184"/>
      <c r="AB60" s="1184"/>
      <c r="AC60" s="1184"/>
      <c r="AD60" s="1184"/>
      <c r="AE60" s="1184"/>
      <c r="AF60" s="1184"/>
      <c r="AG60" s="1184"/>
      <c r="AH60" s="1184"/>
      <c r="AI60" s="1184"/>
      <c r="AJ60" s="1184"/>
      <c r="AK60" s="1184"/>
      <c r="AL60" s="1184"/>
      <c r="AM60" s="1184"/>
      <c r="AN60" s="1184"/>
      <c r="AO60" s="1184"/>
      <c r="AP60" s="1184"/>
      <c r="AQ60" s="1184"/>
      <c r="AR60" s="1184"/>
      <c r="AS60" s="1184"/>
      <c r="AT60" s="1184"/>
      <c r="AU60" s="1184"/>
      <c r="AV60" s="1184"/>
      <c r="AW60" s="1184"/>
      <c r="AX60" s="1184"/>
      <c r="AY60" s="1184"/>
      <c r="AZ60" s="1184"/>
      <c r="BA60" s="1184"/>
      <c r="BB60" s="1184"/>
      <c r="BC60" s="1184"/>
      <c r="BD60" s="1184"/>
      <c r="BE60" s="1184"/>
      <c r="BF60" s="1184"/>
      <c r="BG60" s="1184"/>
      <c r="BH60" s="1184"/>
      <c r="BI60" s="1184"/>
      <c r="BJ60" s="1184"/>
      <c r="BK60" s="1184"/>
      <c r="BL60" s="1184"/>
      <c r="BM60" s="1184"/>
      <c r="BN60" s="1184"/>
      <c r="BO60" s="1184"/>
      <c r="BP60" s="1184"/>
      <c r="BQ60" s="1184"/>
      <c r="BR60" s="1184"/>
      <c r="BS60" s="1184"/>
      <c r="BT60" s="1184"/>
      <c r="BU60" s="1184"/>
      <c r="BV60" s="1184"/>
      <c r="BW60" s="1184"/>
      <c r="BX60" s="1184"/>
      <c r="BY60" s="1184"/>
      <c r="BZ60" s="1184"/>
      <c r="CA60" s="1180"/>
      <c r="CB60" s="1181"/>
      <c r="CC60" s="1182"/>
    </row>
    <row r="61" spans="1:81" ht="18.95" customHeight="1" x14ac:dyDescent="0.15">
      <c r="A61" s="812"/>
      <c r="B61" s="634"/>
      <c r="C61" s="634"/>
      <c r="D61" s="634"/>
      <c r="E61" s="705"/>
      <c r="F61" s="705"/>
      <c r="G61" s="705"/>
      <c r="H61" s="705"/>
      <c r="I61" s="705"/>
      <c r="J61" s="769"/>
      <c r="K61" s="855"/>
      <c r="L61" s="856"/>
      <c r="M61" s="856"/>
      <c r="N61" s="856"/>
      <c r="O61" s="856"/>
      <c r="P61" s="856"/>
      <c r="Q61" s="856"/>
      <c r="R61" s="634" t="s">
        <v>74</v>
      </c>
      <c r="S61" s="634"/>
      <c r="T61" s="814"/>
      <c r="U61" s="877" t="s">
        <v>266</v>
      </c>
      <c r="V61" s="877"/>
      <c r="W61" s="877"/>
      <c r="X61" s="877"/>
      <c r="Y61" s="877"/>
      <c r="Z61" s="877"/>
      <c r="AA61" s="877"/>
      <c r="AB61" s="877"/>
      <c r="AC61" s="877"/>
      <c r="AD61" s="877"/>
      <c r="AE61" s="877"/>
      <c r="AF61" s="877"/>
      <c r="AG61" s="877"/>
      <c r="AH61" s="877"/>
      <c r="AI61" s="877"/>
      <c r="AJ61" s="877"/>
      <c r="AK61" s="877"/>
      <c r="AL61" s="877"/>
      <c r="AM61" s="877"/>
      <c r="AN61" s="877"/>
      <c r="AO61" s="877"/>
      <c r="AP61" s="877"/>
      <c r="AQ61" s="877"/>
      <c r="AR61" s="877"/>
      <c r="AS61" s="877"/>
      <c r="AT61" s="877"/>
      <c r="AU61" s="877"/>
      <c r="AV61" s="877"/>
      <c r="AW61" s="877"/>
      <c r="AX61" s="877"/>
      <c r="AY61" s="877"/>
      <c r="AZ61" s="877"/>
      <c r="BA61" s="877"/>
      <c r="BB61" s="877"/>
      <c r="BC61" s="877"/>
      <c r="BD61" s="877"/>
      <c r="BE61" s="877"/>
      <c r="BF61" s="877"/>
      <c r="BG61" s="877"/>
      <c r="BH61" s="877"/>
      <c r="BI61" s="877"/>
      <c r="BJ61" s="877"/>
      <c r="BK61" s="877"/>
      <c r="BL61" s="877"/>
      <c r="BM61" s="877"/>
      <c r="BN61" s="877"/>
      <c r="BO61" s="877"/>
      <c r="BP61" s="877"/>
      <c r="BQ61" s="877"/>
      <c r="BR61" s="877"/>
      <c r="BS61" s="877"/>
      <c r="BT61" s="877"/>
      <c r="BU61" s="877"/>
      <c r="BV61" s="877"/>
      <c r="BW61" s="705"/>
      <c r="BX61" s="705"/>
      <c r="BY61" s="705"/>
      <c r="BZ61" s="705"/>
      <c r="CA61" s="671" t="s">
        <v>256</v>
      </c>
      <c r="CB61" s="720"/>
      <c r="CC61" s="1248"/>
    </row>
    <row r="62" spans="1:81" ht="18.95" customHeight="1" x14ac:dyDescent="0.15">
      <c r="A62" s="812"/>
      <c r="B62" s="634"/>
      <c r="C62" s="634"/>
      <c r="D62" s="634"/>
      <c r="E62" s="705"/>
      <c r="F62" s="705"/>
      <c r="G62" s="705"/>
      <c r="H62" s="705"/>
      <c r="I62" s="705"/>
      <c r="J62" s="769"/>
      <c r="K62" s="89"/>
      <c r="L62" s="55"/>
      <c r="M62" s="55"/>
      <c r="N62" s="55"/>
      <c r="O62" s="55"/>
      <c r="P62" s="55"/>
      <c r="Q62" s="55"/>
      <c r="R62" s="55"/>
      <c r="S62" s="55"/>
      <c r="T62" s="92"/>
      <c r="U62" s="55"/>
      <c r="V62" s="634" t="s">
        <v>261</v>
      </c>
      <c r="W62" s="634"/>
      <c r="X62" s="634"/>
      <c r="Y62" s="634"/>
      <c r="Z62" s="634"/>
      <c r="AA62" s="634"/>
      <c r="AB62" s="634"/>
      <c r="AC62" s="634"/>
      <c r="AD62" s="634"/>
      <c r="AE62" s="634"/>
      <c r="AF62" s="634"/>
      <c r="AG62" s="719" t="s">
        <v>256</v>
      </c>
      <c r="AH62" s="719"/>
      <c r="AI62" s="719"/>
      <c r="AJ62" s="877" t="s">
        <v>288</v>
      </c>
      <c r="AK62" s="877"/>
      <c r="AL62" s="877"/>
      <c r="AM62" s="877"/>
      <c r="AN62" s="877"/>
      <c r="AO62" s="877"/>
      <c r="AP62" s="877"/>
      <c r="AQ62" s="877"/>
      <c r="AR62" s="877"/>
      <c r="AS62" s="877"/>
      <c r="AT62" s="877"/>
      <c r="AU62" s="877"/>
      <c r="AV62" s="877"/>
      <c r="AW62" s="877"/>
      <c r="CA62" s="1249"/>
      <c r="CB62" s="720"/>
      <c r="CC62" s="1248"/>
    </row>
    <row r="63" spans="1:81" ht="18.95" customHeight="1" x14ac:dyDescent="0.15">
      <c r="A63" s="1186"/>
      <c r="B63" s="705"/>
      <c r="C63" s="705"/>
      <c r="D63" s="705"/>
      <c r="E63" s="705"/>
      <c r="F63" s="705"/>
      <c r="G63" s="705"/>
      <c r="H63" s="705"/>
      <c r="I63" s="705"/>
      <c r="J63" s="769"/>
      <c r="K63" s="89"/>
      <c r="L63" s="57"/>
      <c r="M63" s="57"/>
      <c r="N63" s="57"/>
      <c r="O63" s="55"/>
      <c r="P63" s="55"/>
      <c r="Q63" s="55"/>
      <c r="R63" s="55"/>
      <c r="S63" s="55"/>
      <c r="T63" s="92"/>
      <c r="U63" s="55"/>
      <c r="AG63" s="719" t="s">
        <v>256</v>
      </c>
      <c r="AH63" s="719"/>
      <c r="AI63" s="719"/>
      <c r="AJ63" s="877" t="s">
        <v>285</v>
      </c>
      <c r="AK63" s="877"/>
      <c r="AL63" s="877"/>
      <c r="AM63" s="877"/>
      <c r="AN63" s="877"/>
      <c r="AO63" s="877"/>
      <c r="AP63" s="877"/>
      <c r="AQ63" s="877"/>
      <c r="AR63" s="877"/>
      <c r="AS63" s="877"/>
      <c r="AT63" s="877"/>
      <c r="AU63" s="877"/>
      <c r="AV63" s="877"/>
      <c r="AW63" s="877"/>
      <c r="CA63" s="1249"/>
      <c r="CB63" s="720"/>
      <c r="CC63" s="1248"/>
    </row>
    <row r="64" spans="1:81" ht="18.95" customHeight="1" x14ac:dyDescent="0.15">
      <c r="A64" s="1187"/>
      <c r="B64" s="725"/>
      <c r="C64" s="725"/>
      <c r="D64" s="725"/>
      <c r="E64" s="725"/>
      <c r="F64" s="725"/>
      <c r="G64" s="725"/>
      <c r="H64" s="725"/>
      <c r="I64" s="725"/>
      <c r="J64" s="1131"/>
      <c r="K64" s="90"/>
      <c r="L64" s="96"/>
      <c r="M64" s="96"/>
      <c r="N64" s="96"/>
      <c r="O64" s="82"/>
      <c r="P64" s="82"/>
      <c r="Q64" s="82"/>
      <c r="R64" s="82"/>
      <c r="S64" s="82"/>
      <c r="T64" s="93"/>
      <c r="U64" s="82"/>
      <c r="V64" s="4"/>
      <c r="W64" s="4"/>
      <c r="X64" s="4"/>
      <c r="Y64" s="4"/>
      <c r="Z64" s="4"/>
      <c r="AA64" s="4"/>
      <c r="AB64" s="4"/>
      <c r="AC64" s="4"/>
      <c r="AD64" s="4"/>
      <c r="AE64" s="4"/>
      <c r="AF64" s="4"/>
      <c r="AG64" s="4"/>
      <c r="AH64" s="4"/>
      <c r="AI64" s="4"/>
      <c r="AJ64" s="1167" t="s">
        <v>223</v>
      </c>
      <c r="AK64" s="1167"/>
      <c r="AL64" s="1167"/>
      <c r="AM64" s="1167"/>
      <c r="AN64" s="1167"/>
      <c r="AO64" s="1167"/>
      <c r="AP64" s="1167"/>
      <c r="AQ64" s="1167"/>
      <c r="AR64" s="1167"/>
      <c r="AS64" s="1167"/>
      <c r="AT64" s="1167"/>
      <c r="AU64" s="1167"/>
      <c r="AV64" s="1167"/>
      <c r="AW64" s="1167"/>
      <c r="AX64" s="1167"/>
      <c r="AY64" s="1167"/>
      <c r="AZ64" s="1167"/>
      <c r="BA64" s="1167"/>
      <c r="BB64" s="1167"/>
      <c r="BC64" s="1167"/>
      <c r="BD64" s="1167"/>
      <c r="BE64" s="1167"/>
      <c r="BF64" s="1167"/>
      <c r="BG64" s="1132"/>
      <c r="BH64" s="1132"/>
      <c r="BI64" s="1132"/>
      <c r="BJ64" s="1132"/>
      <c r="BK64" s="1132"/>
      <c r="BL64" s="1132"/>
      <c r="BM64" s="1132"/>
      <c r="BN64" s="1132"/>
      <c r="BO64" s="1132"/>
      <c r="BP64" s="682" t="s">
        <v>267</v>
      </c>
      <c r="BQ64" s="682"/>
      <c r="BR64" s="682"/>
      <c r="BS64" s="682"/>
      <c r="BT64" s="682"/>
      <c r="BU64" s="682"/>
      <c r="BV64" s="682"/>
      <c r="BW64" s="725"/>
      <c r="BX64" s="725"/>
      <c r="BY64" s="725"/>
      <c r="BZ64" s="725"/>
      <c r="CA64" s="1250"/>
      <c r="CB64" s="1251"/>
      <c r="CC64" s="1252"/>
    </row>
    <row r="65" spans="1:81" ht="18.95" customHeight="1" x14ac:dyDescent="0.15">
      <c r="A65" s="701" t="s">
        <v>3</v>
      </c>
      <c r="B65" s="687"/>
      <c r="C65" s="687"/>
      <c r="D65" s="687"/>
      <c r="E65" s="687"/>
      <c r="F65" s="687"/>
      <c r="G65" s="687"/>
      <c r="H65" s="687"/>
      <c r="I65" s="687"/>
      <c r="J65" s="702"/>
      <c r="K65" s="6"/>
      <c r="L65" s="684" t="s">
        <v>66</v>
      </c>
      <c r="M65" s="684"/>
      <c r="N65" s="684"/>
      <c r="O65" s="687" t="s">
        <v>92</v>
      </c>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c r="BU65" s="687"/>
      <c r="BV65" s="687"/>
      <c r="BW65" s="687"/>
      <c r="BX65" s="687"/>
      <c r="BY65" s="687"/>
      <c r="BZ65" s="687"/>
      <c r="CA65" s="759" t="s">
        <v>67</v>
      </c>
      <c r="CB65" s="767"/>
      <c r="CC65" s="768"/>
    </row>
    <row r="66" spans="1:81" ht="18.95" customHeight="1" x14ac:dyDescent="0.15">
      <c r="A66" s="812"/>
      <c r="B66" s="634"/>
      <c r="C66" s="634"/>
      <c r="D66" s="634"/>
      <c r="E66" s="634"/>
      <c r="F66" s="634"/>
      <c r="G66" s="634"/>
      <c r="H66" s="634"/>
      <c r="I66" s="634"/>
      <c r="J66" s="679"/>
      <c r="L66" s="1039"/>
      <c r="M66" s="1039"/>
      <c r="N66" s="1039"/>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4"/>
      <c r="AY66" s="634"/>
      <c r="AZ66" s="634"/>
      <c r="BA66" s="634"/>
      <c r="BB66" s="634"/>
      <c r="BC66" s="634"/>
      <c r="BD66" s="634"/>
      <c r="BE66" s="634"/>
      <c r="BF66" s="634"/>
      <c r="BG66" s="634"/>
      <c r="BH66" s="634"/>
      <c r="BI66" s="634"/>
      <c r="BJ66" s="634"/>
      <c r="BK66" s="634"/>
      <c r="BL66" s="634"/>
      <c r="BM66" s="634"/>
      <c r="BN66" s="634"/>
      <c r="BO66" s="634"/>
      <c r="BP66" s="634"/>
      <c r="BQ66" s="634"/>
      <c r="BR66" s="634"/>
      <c r="BS66" s="634"/>
      <c r="BT66" s="634"/>
      <c r="BU66" s="634"/>
      <c r="BV66" s="634"/>
      <c r="BW66" s="634"/>
      <c r="BX66" s="634"/>
      <c r="BY66" s="634"/>
      <c r="BZ66" s="634"/>
      <c r="CA66" s="1037"/>
      <c r="CB66" s="634"/>
      <c r="CC66" s="679"/>
    </row>
    <row r="67" spans="1:81" ht="15" customHeight="1" x14ac:dyDescent="0.15">
      <c r="A67" s="813"/>
      <c r="B67" s="682"/>
      <c r="C67" s="682"/>
      <c r="D67" s="682"/>
      <c r="E67" s="682"/>
      <c r="F67" s="682"/>
      <c r="G67" s="682"/>
      <c r="H67" s="682"/>
      <c r="I67" s="682"/>
      <c r="J67" s="683"/>
      <c r="K67" s="4"/>
      <c r="L67" s="685"/>
      <c r="M67" s="685"/>
      <c r="N67" s="685"/>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1038"/>
      <c r="CB67" s="682"/>
      <c r="CC67" s="683"/>
    </row>
    <row r="68" spans="1:81" ht="15" customHeight="1" x14ac:dyDescent="0.15">
      <c r="L68" s="308"/>
      <c r="M68" s="308"/>
      <c r="N68" s="308"/>
    </row>
    <row r="69" spans="1:81" ht="19.899999999999999" customHeight="1" x14ac:dyDescent="0.15">
      <c r="A69" s="3" t="s">
        <v>879</v>
      </c>
      <c r="L69" s="308"/>
      <c r="M69" s="308"/>
      <c r="N69" s="308"/>
    </row>
    <row r="70" spans="1:81" ht="18.600000000000001" customHeight="1" x14ac:dyDescent="0.15">
      <c r="A70" s="693" t="s">
        <v>878</v>
      </c>
      <c r="B70" s="694"/>
      <c r="C70" s="694"/>
      <c r="D70" s="694"/>
      <c r="E70" s="694"/>
      <c r="F70" s="694"/>
      <c r="G70" s="694"/>
      <c r="H70" s="694"/>
      <c r="I70" s="694"/>
      <c r="J70" s="694"/>
      <c r="K70" s="5"/>
      <c r="L70" s="684" t="s">
        <v>41</v>
      </c>
      <c r="M70" s="684"/>
      <c r="N70" s="684"/>
      <c r="O70" s="659" t="s">
        <v>122</v>
      </c>
      <c r="P70" s="659"/>
      <c r="Q70" s="659"/>
      <c r="R70" s="22"/>
      <c r="S70" s="22"/>
      <c r="T70" s="77"/>
      <c r="U70" s="68"/>
      <c r="V70" s="68"/>
      <c r="W70" s="68"/>
      <c r="X70" s="68"/>
      <c r="Y70" s="68"/>
      <c r="Z70" s="6"/>
      <c r="AA70" s="6"/>
      <c r="AB70" s="6"/>
      <c r="AC70" s="6"/>
      <c r="AD70" s="6"/>
      <c r="AE70" s="6"/>
      <c r="AF70" s="6"/>
      <c r="AG70" s="6"/>
      <c r="AH70" s="6"/>
      <c r="AI70" s="6"/>
      <c r="AJ70" s="6"/>
      <c r="AK70" s="6"/>
      <c r="AL70" s="6"/>
      <c r="AM70" s="6"/>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10"/>
      <c r="CA70" s="660" t="s">
        <v>41</v>
      </c>
      <c r="CB70" s="661"/>
      <c r="CC70" s="662"/>
    </row>
    <row r="71" spans="1:81" ht="18.600000000000001" customHeight="1" x14ac:dyDescent="0.15">
      <c r="A71" s="695"/>
      <c r="B71" s="696"/>
      <c r="C71" s="696"/>
      <c r="D71" s="696"/>
      <c r="E71" s="696"/>
      <c r="F71" s="696"/>
      <c r="G71" s="696"/>
      <c r="H71" s="696"/>
      <c r="I71" s="696"/>
      <c r="J71" s="696"/>
      <c r="K71" s="10"/>
      <c r="L71" s="666" t="s">
        <v>41</v>
      </c>
      <c r="M71" s="666"/>
      <c r="N71" s="666"/>
      <c r="O71" s="667" t="s">
        <v>123</v>
      </c>
      <c r="P71" s="667"/>
      <c r="Q71" s="667"/>
      <c r="R71" s="724" t="s">
        <v>146</v>
      </c>
      <c r="S71" s="725"/>
      <c r="T71" s="725"/>
      <c r="U71" s="666" t="s">
        <v>41</v>
      </c>
      <c r="V71" s="666"/>
      <c r="W71" s="666"/>
      <c r="X71" s="4" t="s">
        <v>876</v>
      </c>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663"/>
      <c r="CB71" s="664"/>
      <c r="CC71" s="665"/>
    </row>
    <row r="72" spans="1:81" ht="15" customHeight="1" x14ac:dyDescent="0.15"/>
    <row r="73" spans="1:81" ht="15" customHeight="1" x14ac:dyDescent="0.15">
      <c r="A73" s="3" t="s">
        <v>875</v>
      </c>
    </row>
    <row r="74" spans="1:81" ht="15" customHeight="1" x14ac:dyDescent="0.15">
      <c r="A74" s="635"/>
      <c r="B74" s="636"/>
      <c r="C74" s="636"/>
      <c r="D74" s="636"/>
      <c r="E74" s="636"/>
      <c r="F74" s="636"/>
      <c r="G74" s="636"/>
      <c r="H74" s="636"/>
      <c r="I74" s="636"/>
      <c r="J74" s="636"/>
      <c r="K74" s="636"/>
      <c r="L74" s="636"/>
      <c r="M74" s="636"/>
      <c r="N74" s="636"/>
      <c r="O74" s="636"/>
      <c r="P74" s="636"/>
      <c r="Q74" s="636"/>
      <c r="R74" s="636"/>
      <c r="S74" s="636"/>
      <c r="T74" s="636"/>
      <c r="U74" s="636"/>
      <c r="V74" s="636"/>
      <c r="W74" s="636"/>
      <c r="X74" s="636"/>
      <c r="Y74" s="636"/>
      <c r="Z74" s="636"/>
      <c r="AA74" s="636"/>
      <c r="AB74" s="636"/>
      <c r="AC74" s="636"/>
      <c r="AD74" s="636"/>
      <c r="AE74" s="636"/>
      <c r="AF74" s="636"/>
      <c r="AG74" s="636"/>
      <c r="AH74" s="636"/>
      <c r="AI74" s="636"/>
      <c r="AJ74" s="636"/>
      <c r="AK74" s="636"/>
      <c r="AL74" s="636"/>
      <c r="AM74" s="636"/>
      <c r="AN74" s="636"/>
      <c r="AO74" s="636"/>
      <c r="AP74" s="636"/>
      <c r="AQ74" s="636"/>
      <c r="AR74" s="636"/>
      <c r="AS74" s="636"/>
      <c r="AT74" s="636"/>
      <c r="AU74" s="636"/>
      <c r="AV74" s="636"/>
      <c r="AW74" s="636"/>
      <c r="AX74" s="636"/>
      <c r="AY74" s="636"/>
      <c r="AZ74" s="636"/>
      <c r="BA74" s="636"/>
      <c r="BB74" s="636"/>
      <c r="BC74" s="636"/>
      <c r="BD74" s="636"/>
      <c r="BE74" s="636"/>
      <c r="BF74" s="636"/>
      <c r="BG74" s="636"/>
      <c r="BH74" s="636"/>
      <c r="BI74" s="636"/>
      <c r="BJ74" s="636"/>
      <c r="BK74" s="636"/>
      <c r="BL74" s="636"/>
      <c r="BM74" s="636"/>
      <c r="BN74" s="636"/>
      <c r="BO74" s="636"/>
      <c r="BP74" s="636"/>
      <c r="BQ74" s="636"/>
      <c r="BR74" s="636"/>
      <c r="BS74" s="636"/>
      <c r="BT74" s="636"/>
      <c r="BU74" s="636"/>
      <c r="BV74" s="636"/>
      <c r="BW74" s="636"/>
      <c r="BX74" s="636"/>
      <c r="BY74" s="636"/>
      <c r="BZ74" s="636"/>
      <c r="CA74" s="636"/>
      <c r="CB74" s="636"/>
      <c r="CC74" s="637"/>
    </row>
    <row r="75" spans="1:81" ht="15" customHeight="1" x14ac:dyDescent="0.15">
      <c r="A75" s="638"/>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639"/>
      <c r="CA75" s="639"/>
      <c r="CB75" s="639"/>
      <c r="CC75" s="640"/>
    </row>
    <row r="76" spans="1:81" ht="15" customHeight="1" x14ac:dyDescent="0.15">
      <c r="A76" s="638"/>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c r="CA76" s="639"/>
      <c r="CB76" s="639"/>
      <c r="CC76" s="640"/>
    </row>
    <row r="77" spans="1:81" ht="15" customHeight="1" x14ac:dyDescent="0.15">
      <c r="A77" s="638"/>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c r="CA77" s="639"/>
      <c r="CB77" s="639"/>
      <c r="CC77" s="640"/>
    </row>
    <row r="78" spans="1:81" ht="15" customHeight="1" x14ac:dyDescent="0.15">
      <c r="A78" s="638"/>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39"/>
      <c r="CA78" s="639"/>
      <c r="CB78" s="639"/>
      <c r="CC78" s="640"/>
    </row>
    <row r="79" spans="1:81" ht="15" customHeight="1" x14ac:dyDescent="0.15">
      <c r="A79" s="641"/>
      <c r="B79" s="642"/>
      <c r="C79" s="642"/>
      <c r="D79" s="642"/>
      <c r="E79" s="642"/>
      <c r="F79" s="642"/>
      <c r="G79" s="642"/>
      <c r="H79" s="642"/>
      <c r="I79" s="642"/>
      <c r="J79" s="642"/>
      <c r="K79" s="642"/>
      <c r="L79" s="642"/>
      <c r="M79" s="642"/>
      <c r="N79" s="642"/>
      <c r="O79" s="642"/>
      <c r="P79" s="642"/>
      <c r="Q79" s="642"/>
      <c r="R79" s="642"/>
      <c r="S79" s="642"/>
      <c r="T79" s="642"/>
      <c r="U79" s="642"/>
      <c r="V79" s="642"/>
      <c r="W79" s="642"/>
      <c r="X79" s="642"/>
      <c r="Y79" s="642"/>
      <c r="Z79" s="642"/>
      <c r="AA79" s="642"/>
      <c r="AB79" s="642"/>
      <c r="AC79" s="642"/>
      <c r="AD79" s="642"/>
      <c r="AE79" s="642"/>
      <c r="AF79" s="642"/>
      <c r="AG79" s="642"/>
      <c r="AH79" s="642"/>
      <c r="AI79" s="642"/>
      <c r="AJ79" s="642"/>
      <c r="AK79" s="642"/>
      <c r="AL79" s="642"/>
      <c r="AM79" s="642"/>
      <c r="AN79" s="642"/>
      <c r="AO79" s="642"/>
      <c r="AP79" s="642"/>
      <c r="AQ79" s="642"/>
      <c r="AR79" s="642"/>
      <c r="AS79" s="642"/>
      <c r="AT79" s="642"/>
      <c r="AU79" s="642"/>
      <c r="AV79" s="642"/>
      <c r="AW79" s="642"/>
      <c r="AX79" s="642"/>
      <c r="AY79" s="642"/>
      <c r="AZ79" s="642"/>
      <c r="BA79" s="642"/>
      <c r="BB79" s="642"/>
      <c r="BC79" s="642"/>
      <c r="BD79" s="642"/>
      <c r="BE79" s="642"/>
      <c r="BF79" s="642"/>
      <c r="BG79" s="642"/>
      <c r="BH79" s="642"/>
      <c r="BI79" s="642"/>
      <c r="BJ79" s="642"/>
      <c r="BK79" s="642"/>
      <c r="BL79" s="642"/>
      <c r="BM79" s="642"/>
      <c r="BN79" s="642"/>
      <c r="BO79" s="642"/>
      <c r="BP79" s="642"/>
      <c r="BQ79" s="642"/>
      <c r="BR79" s="642"/>
      <c r="BS79" s="642"/>
      <c r="BT79" s="642"/>
      <c r="BU79" s="642"/>
      <c r="BV79" s="642"/>
      <c r="BW79" s="642"/>
      <c r="BX79" s="642"/>
      <c r="BY79" s="642"/>
      <c r="BZ79" s="642"/>
      <c r="CA79" s="642"/>
      <c r="CB79" s="642"/>
      <c r="CC79" s="643"/>
    </row>
    <row r="80" spans="1:81" ht="15" customHeight="1" x14ac:dyDescent="0.15"/>
    <row r="81" spans="1:81" ht="15" customHeight="1" x14ac:dyDescent="0.15">
      <c r="A81" s="3" t="s">
        <v>37</v>
      </c>
    </row>
    <row r="82" spans="1:81" ht="15" customHeight="1" x14ac:dyDescent="0.15">
      <c r="A82" s="635"/>
      <c r="B82" s="636"/>
      <c r="C82" s="636"/>
      <c r="D82" s="636"/>
      <c r="E82" s="636"/>
      <c r="F82" s="636"/>
      <c r="G82" s="636"/>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6"/>
      <c r="AK82" s="636"/>
      <c r="AL82" s="636"/>
      <c r="AM82" s="636"/>
      <c r="AN82" s="636"/>
      <c r="AO82" s="636"/>
      <c r="AP82" s="636"/>
      <c r="AQ82" s="636"/>
      <c r="AR82" s="636"/>
      <c r="AS82" s="636"/>
      <c r="AT82" s="636"/>
      <c r="AU82" s="636"/>
      <c r="AV82" s="636"/>
      <c r="AW82" s="636"/>
      <c r="AX82" s="636"/>
      <c r="AY82" s="636"/>
      <c r="AZ82" s="636"/>
      <c r="BA82" s="636"/>
      <c r="BB82" s="636"/>
      <c r="BC82" s="636"/>
      <c r="BD82" s="636"/>
      <c r="BE82" s="636"/>
      <c r="BF82" s="636"/>
      <c r="BG82" s="636"/>
      <c r="BH82" s="636"/>
      <c r="BI82" s="636"/>
      <c r="BJ82" s="636"/>
      <c r="BK82" s="636"/>
      <c r="BL82" s="636"/>
      <c r="BM82" s="636"/>
      <c r="BN82" s="636"/>
      <c r="BO82" s="636"/>
      <c r="BP82" s="636"/>
      <c r="BQ82" s="636"/>
      <c r="BR82" s="636"/>
      <c r="BS82" s="636"/>
      <c r="BT82" s="636"/>
      <c r="BU82" s="636"/>
      <c r="BV82" s="636"/>
      <c r="BW82" s="636"/>
      <c r="BX82" s="636"/>
      <c r="BY82" s="636"/>
      <c r="BZ82" s="636"/>
      <c r="CA82" s="636"/>
      <c r="CB82" s="636"/>
      <c r="CC82" s="637"/>
    </row>
    <row r="83" spans="1:81" ht="15" customHeight="1" x14ac:dyDescent="0.15">
      <c r="A83" s="638"/>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40"/>
    </row>
    <row r="84" spans="1:81" ht="15" customHeight="1" x14ac:dyDescent="0.15">
      <c r="A84" s="638"/>
      <c r="B84" s="639"/>
      <c r="C84" s="639"/>
      <c r="D84" s="639"/>
      <c r="E84" s="639"/>
      <c r="F84" s="639"/>
      <c r="G84" s="639"/>
      <c r="H84" s="639"/>
      <c r="I84" s="639"/>
      <c r="J84" s="639"/>
      <c r="K84" s="639"/>
      <c r="L84" s="639"/>
      <c r="M84" s="639"/>
      <c r="N84" s="639"/>
      <c r="O84" s="639"/>
      <c r="P84" s="639"/>
      <c r="Q84" s="639"/>
      <c r="R84" s="639"/>
      <c r="S84" s="639"/>
      <c r="T84" s="639"/>
      <c r="U84" s="639"/>
      <c r="V84" s="639"/>
      <c r="W84" s="639"/>
      <c r="X84" s="639"/>
      <c r="Y84" s="639"/>
      <c r="Z84" s="639"/>
      <c r="AA84" s="639"/>
      <c r="AB84" s="639"/>
      <c r="AC84" s="639"/>
      <c r="AD84" s="639"/>
      <c r="AE84" s="639"/>
      <c r="AF84" s="639"/>
      <c r="AG84" s="639"/>
      <c r="AH84" s="639"/>
      <c r="AI84" s="639"/>
      <c r="AJ84" s="639"/>
      <c r="AK84" s="639"/>
      <c r="AL84" s="639"/>
      <c r="AM84" s="639"/>
      <c r="AN84" s="639"/>
      <c r="AO84" s="639"/>
      <c r="AP84" s="639"/>
      <c r="AQ84" s="639"/>
      <c r="AR84" s="639"/>
      <c r="AS84" s="639"/>
      <c r="AT84" s="639"/>
      <c r="AU84" s="639"/>
      <c r="AV84" s="639"/>
      <c r="AW84" s="639"/>
      <c r="AX84" s="639"/>
      <c r="AY84" s="639"/>
      <c r="AZ84" s="639"/>
      <c r="BA84" s="639"/>
      <c r="BB84" s="639"/>
      <c r="BC84" s="639"/>
      <c r="BD84" s="639"/>
      <c r="BE84" s="639"/>
      <c r="BF84" s="639"/>
      <c r="BG84" s="639"/>
      <c r="BH84" s="639"/>
      <c r="BI84" s="639"/>
      <c r="BJ84" s="639"/>
      <c r="BK84" s="639"/>
      <c r="BL84" s="639"/>
      <c r="BM84" s="639"/>
      <c r="BN84" s="639"/>
      <c r="BO84" s="639"/>
      <c r="BP84" s="639"/>
      <c r="BQ84" s="639"/>
      <c r="BR84" s="639"/>
      <c r="BS84" s="639"/>
      <c r="BT84" s="639"/>
      <c r="BU84" s="639"/>
      <c r="BV84" s="639"/>
      <c r="BW84" s="639"/>
      <c r="BX84" s="639"/>
      <c r="BY84" s="639"/>
      <c r="BZ84" s="639"/>
      <c r="CA84" s="639"/>
      <c r="CB84" s="639"/>
      <c r="CC84" s="640"/>
    </row>
    <row r="85" spans="1:81" ht="15" customHeight="1" x14ac:dyDescent="0.15">
      <c r="A85" s="638"/>
      <c r="B85" s="639"/>
      <c r="C85" s="639"/>
      <c r="D85" s="639"/>
      <c r="E85" s="639"/>
      <c r="F85" s="639"/>
      <c r="G85" s="639"/>
      <c r="H85" s="639"/>
      <c r="I85" s="639"/>
      <c r="J85" s="639"/>
      <c r="K85" s="639"/>
      <c r="L85" s="639"/>
      <c r="M85" s="639"/>
      <c r="N85" s="639"/>
      <c r="O85" s="639"/>
      <c r="P85" s="639"/>
      <c r="Q85" s="639"/>
      <c r="R85" s="639"/>
      <c r="S85" s="639"/>
      <c r="T85" s="639"/>
      <c r="U85" s="639"/>
      <c r="V85" s="639"/>
      <c r="W85" s="639"/>
      <c r="X85" s="639"/>
      <c r="Y85" s="639"/>
      <c r="Z85" s="639"/>
      <c r="AA85" s="639"/>
      <c r="AB85" s="639"/>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39"/>
      <c r="AY85" s="639"/>
      <c r="AZ85" s="639"/>
      <c r="BA85" s="639"/>
      <c r="BB85" s="639"/>
      <c r="BC85" s="639"/>
      <c r="BD85" s="639"/>
      <c r="BE85" s="639"/>
      <c r="BF85" s="639"/>
      <c r="BG85" s="639"/>
      <c r="BH85" s="639"/>
      <c r="BI85" s="639"/>
      <c r="BJ85" s="639"/>
      <c r="BK85" s="639"/>
      <c r="BL85" s="639"/>
      <c r="BM85" s="639"/>
      <c r="BN85" s="639"/>
      <c r="BO85" s="639"/>
      <c r="BP85" s="639"/>
      <c r="BQ85" s="639"/>
      <c r="BR85" s="639"/>
      <c r="BS85" s="639"/>
      <c r="BT85" s="639"/>
      <c r="BU85" s="639"/>
      <c r="BV85" s="639"/>
      <c r="BW85" s="639"/>
      <c r="BX85" s="639"/>
      <c r="BY85" s="639"/>
      <c r="BZ85" s="639"/>
      <c r="CA85" s="639"/>
      <c r="CB85" s="639"/>
      <c r="CC85" s="640"/>
    </row>
    <row r="86" spans="1:81" ht="15" customHeight="1" x14ac:dyDescent="0.15">
      <c r="A86" s="638"/>
      <c r="B86" s="639"/>
      <c r="C86" s="639"/>
      <c r="D86" s="639"/>
      <c r="E86" s="639"/>
      <c r="F86" s="639"/>
      <c r="G86" s="639"/>
      <c r="H86" s="639"/>
      <c r="I86" s="639"/>
      <c r="J86" s="639"/>
      <c r="K86" s="639"/>
      <c r="L86" s="639"/>
      <c r="M86" s="639"/>
      <c r="N86" s="639"/>
      <c r="O86" s="639"/>
      <c r="P86" s="639"/>
      <c r="Q86" s="639"/>
      <c r="R86" s="639"/>
      <c r="S86" s="639"/>
      <c r="T86" s="639"/>
      <c r="U86" s="639"/>
      <c r="V86" s="639"/>
      <c r="W86" s="639"/>
      <c r="X86" s="639"/>
      <c r="Y86" s="639"/>
      <c r="Z86" s="639"/>
      <c r="AA86" s="639"/>
      <c r="AB86" s="639"/>
      <c r="AC86" s="639"/>
      <c r="AD86" s="639"/>
      <c r="AE86" s="639"/>
      <c r="AF86" s="639"/>
      <c r="AG86" s="639"/>
      <c r="AH86" s="639"/>
      <c r="AI86" s="639"/>
      <c r="AJ86" s="639"/>
      <c r="AK86" s="639"/>
      <c r="AL86" s="639"/>
      <c r="AM86" s="639"/>
      <c r="AN86" s="639"/>
      <c r="AO86" s="639"/>
      <c r="AP86" s="639"/>
      <c r="AQ86" s="639"/>
      <c r="AR86" s="639"/>
      <c r="AS86" s="639"/>
      <c r="AT86" s="639"/>
      <c r="AU86" s="639"/>
      <c r="AV86" s="639"/>
      <c r="AW86" s="639"/>
      <c r="AX86" s="639"/>
      <c r="AY86" s="639"/>
      <c r="AZ86" s="639"/>
      <c r="BA86" s="639"/>
      <c r="BB86" s="639"/>
      <c r="BC86" s="639"/>
      <c r="BD86" s="639"/>
      <c r="BE86" s="639"/>
      <c r="BF86" s="639"/>
      <c r="BG86" s="639"/>
      <c r="BH86" s="639"/>
      <c r="BI86" s="639"/>
      <c r="BJ86" s="639"/>
      <c r="BK86" s="639"/>
      <c r="BL86" s="639"/>
      <c r="BM86" s="639"/>
      <c r="BN86" s="639"/>
      <c r="BO86" s="639"/>
      <c r="BP86" s="639"/>
      <c r="BQ86" s="639"/>
      <c r="BR86" s="639"/>
      <c r="BS86" s="639"/>
      <c r="BT86" s="639"/>
      <c r="BU86" s="639"/>
      <c r="BV86" s="639"/>
      <c r="BW86" s="639"/>
      <c r="BX86" s="639"/>
      <c r="BY86" s="639"/>
      <c r="BZ86" s="639"/>
      <c r="CA86" s="639"/>
      <c r="CB86" s="639"/>
      <c r="CC86" s="640"/>
    </row>
    <row r="87" spans="1:81" ht="15" customHeight="1" x14ac:dyDescent="0.15">
      <c r="A87" s="641"/>
      <c r="B87" s="642"/>
      <c r="C87" s="642"/>
      <c r="D87" s="642"/>
      <c r="E87" s="642"/>
      <c r="F87" s="642"/>
      <c r="G87" s="642"/>
      <c r="H87" s="642"/>
      <c r="I87" s="642"/>
      <c r="J87" s="642"/>
      <c r="K87" s="642"/>
      <c r="L87" s="642"/>
      <c r="M87" s="642"/>
      <c r="N87" s="642"/>
      <c r="O87" s="642"/>
      <c r="P87" s="642"/>
      <c r="Q87" s="642"/>
      <c r="R87" s="642"/>
      <c r="S87" s="642"/>
      <c r="T87" s="642"/>
      <c r="U87" s="642"/>
      <c r="V87" s="642"/>
      <c r="W87" s="642"/>
      <c r="X87" s="642"/>
      <c r="Y87" s="642"/>
      <c r="Z87" s="642"/>
      <c r="AA87" s="642"/>
      <c r="AB87" s="642"/>
      <c r="AC87" s="642"/>
      <c r="AD87" s="642"/>
      <c r="AE87" s="642"/>
      <c r="AF87" s="642"/>
      <c r="AG87" s="642"/>
      <c r="AH87" s="642"/>
      <c r="AI87" s="642"/>
      <c r="AJ87" s="642"/>
      <c r="AK87" s="642"/>
      <c r="AL87" s="642"/>
      <c r="AM87" s="642"/>
      <c r="AN87" s="642"/>
      <c r="AO87" s="642"/>
      <c r="AP87" s="642"/>
      <c r="AQ87" s="642"/>
      <c r="AR87" s="642"/>
      <c r="AS87" s="642"/>
      <c r="AT87" s="642"/>
      <c r="AU87" s="642"/>
      <c r="AV87" s="642"/>
      <c r="AW87" s="642"/>
      <c r="AX87" s="642"/>
      <c r="AY87" s="642"/>
      <c r="AZ87" s="642"/>
      <c r="BA87" s="642"/>
      <c r="BB87" s="642"/>
      <c r="BC87" s="642"/>
      <c r="BD87" s="642"/>
      <c r="BE87" s="642"/>
      <c r="BF87" s="642"/>
      <c r="BG87" s="642"/>
      <c r="BH87" s="642"/>
      <c r="BI87" s="642"/>
      <c r="BJ87" s="642"/>
      <c r="BK87" s="642"/>
      <c r="BL87" s="642"/>
      <c r="BM87" s="642"/>
      <c r="BN87" s="642"/>
      <c r="BO87" s="642"/>
      <c r="BP87" s="642"/>
      <c r="BQ87" s="642"/>
      <c r="BR87" s="642"/>
      <c r="BS87" s="642"/>
      <c r="BT87" s="642"/>
      <c r="BU87" s="642"/>
      <c r="BV87" s="642"/>
      <c r="BW87" s="642"/>
      <c r="BX87" s="642"/>
      <c r="BY87" s="642"/>
      <c r="BZ87" s="642"/>
      <c r="CA87" s="642"/>
      <c r="CB87" s="642"/>
      <c r="CC87" s="643"/>
    </row>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sheetData>
  <sheetProtection algorithmName="SHA-512" hashValue="sj3WUCNAJU9J0WQ50SlLchy7nOj6bvjqsMk+lsgsaN9VKFMOYvGLObXwlJrA6oVy7qgYKTAkmPWdoUN0wa464A==" saltValue="9Cpxp1L2UCpkmUJGAt0mcw==" spinCount="100000" sheet="1" formatCells="0"/>
  <mergeCells count="256">
    <mergeCell ref="V62:AF62"/>
    <mergeCell ref="A29:J36"/>
    <mergeCell ref="Y48:BZ48"/>
    <mergeCell ref="Y49:BZ49"/>
    <mergeCell ref="K61:Q61"/>
    <mergeCell ref="BP55:BZ55"/>
    <mergeCell ref="O50:S50"/>
    <mergeCell ref="U50:W50"/>
    <mergeCell ref="X50:AC50"/>
    <mergeCell ref="AS47:BG47"/>
    <mergeCell ref="BH47:BP47"/>
    <mergeCell ref="R61:T61"/>
    <mergeCell ref="Y59:BZ59"/>
    <mergeCell ref="V59:X60"/>
    <mergeCell ref="K53:T53"/>
    <mergeCell ref="K54:Q54"/>
    <mergeCell ref="R54:T54"/>
    <mergeCell ref="CA47:CC47"/>
    <mergeCell ref="CA32:CC36"/>
    <mergeCell ref="T31:V31"/>
    <mergeCell ref="CA31:CC31"/>
    <mergeCell ref="BK33:BW33"/>
    <mergeCell ref="BX33:BZ33"/>
    <mergeCell ref="BK35:BW35"/>
    <mergeCell ref="BX35:BZ35"/>
    <mergeCell ref="T32:X36"/>
    <mergeCell ref="Y32:AA32"/>
    <mergeCell ref="Y34:AA34"/>
    <mergeCell ref="W40:BZ40"/>
    <mergeCell ref="K31:R36"/>
    <mergeCell ref="V52:X52"/>
    <mergeCell ref="L50:N50"/>
    <mergeCell ref="X37:AC37"/>
    <mergeCell ref="K38:R40"/>
    <mergeCell ref="W39:BZ39"/>
    <mergeCell ref="R48:T48"/>
    <mergeCell ref="U46:W46"/>
    <mergeCell ref="CA58:CC58"/>
    <mergeCell ref="Y58:BZ58"/>
    <mergeCell ref="X57:AC57"/>
    <mergeCell ref="V58:X58"/>
    <mergeCell ref="AF54:AH54"/>
    <mergeCell ref="CA20:CC20"/>
    <mergeCell ref="CA21:CC21"/>
    <mergeCell ref="AQ30:BD30"/>
    <mergeCell ref="CA53:CC56"/>
    <mergeCell ref="BG55:BO55"/>
    <mergeCell ref="AJ56:BZ56"/>
    <mergeCell ref="AJ55:BF55"/>
    <mergeCell ref="AF53:AH53"/>
    <mergeCell ref="V53:AE53"/>
    <mergeCell ref="AI53:AY53"/>
    <mergeCell ref="CA52:CC52"/>
    <mergeCell ref="Y52:BZ52"/>
    <mergeCell ref="V49:X49"/>
    <mergeCell ref="V47:X47"/>
    <mergeCell ref="AJ47:AR47"/>
    <mergeCell ref="CA38:CC38"/>
    <mergeCell ref="CA39:CC39"/>
    <mergeCell ref="CA40:CC40"/>
    <mergeCell ref="W38:BZ38"/>
    <mergeCell ref="CA50:CC50"/>
    <mergeCell ref="AJ50:BE50"/>
    <mergeCell ref="Y51:BZ51"/>
    <mergeCell ref="CA51:CC51"/>
    <mergeCell ref="V51:X51"/>
    <mergeCell ref="BQ21:BS21"/>
    <mergeCell ref="BM19:BP19"/>
    <mergeCell ref="BQ19:BS19"/>
    <mergeCell ref="BC22:BI22"/>
    <mergeCell ref="AV21:AY21"/>
    <mergeCell ref="BC21:BI21"/>
    <mergeCell ref="AZ21:BB21"/>
    <mergeCell ref="BQ20:BS20"/>
    <mergeCell ref="CA19:CC19"/>
    <mergeCell ref="CA22:CC22"/>
    <mergeCell ref="BT21:BZ21"/>
    <mergeCell ref="BM20:BP20"/>
    <mergeCell ref="BJ19:BL19"/>
    <mergeCell ref="U23:W23"/>
    <mergeCell ref="BJ22:BL22"/>
    <mergeCell ref="BM21:BP21"/>
    <mergeCell ref="CA48:CC48"/>
    <mergeCell ref="CA49:CC49"/>
    <mergeCell ref="BQ47:BZ47"/>
    <mergeCell ref="AS21:AU21"/>
    <mergeCell ref="AV22:AY22"/>
    <mergeCell ref="U30:W30"/>
    <mergeCell ref="X30:AM30"/>
    <mergeCell ref="K19:T20"/>
    <mergeCell ref="AL22:AR22"/>
    <mergeCell ref="AE21:AH21"/>
    <mergeCell ref="BM22:BP22"/>
    <mergeCell ref="BQ22:BS22"/>
    <mergeCell ref="AS22:AU22"/>
    <mergeCell ref="U20:Y20"/>
    <mergeCell ref="AI22:AK22"/>
    <mergeCell ref="AZ22:BB22"/>
    <mergeCell ref="BC19:BI19"/>
    <mergeCell ref="AZ19:BB19"/>
    <mergeCell ref="AL21:AR21"/>
    <mergeCell ref="BJ21:BL21"/>
    <mergeCell ref="AI21:AK21"/>
    <mergeCell ref="AS20:AU20"/>
    <mergeCell ref="BC20:BI20"/>
    <mergeCell ref="AZ20:BB20"/>
    <mergeCell ref="K21:T22"/>
    <mergeCell ref="U21:Y21"/>
    <mergeCell ref="Z21:AD22"/>
    <mergeCell ref="BT19:BZ19"/>
    <mergeCell ref="AV19:AY19"/>
    <mergeCell ref="AV18:BI18"/>
    <mergeCell ref="AS17:AU17"/>
    <mergeCell ref="BC14:BK14"/>
    <mergeCell ref="AM14:AP14"/>
    <mergeCell ref="O15:BZ15"/>
    <mergeCell ref="AD14:AL14"/>
    <mergeCell ref="AE18:AR18"/>
    <mergeCell ref="BL14:BO14"/>
    <mergeCell ref="AI19:AK19"/>
    <mergeCell ref="AS19:AU19"/>
    <mergeCell ref="K16:BZ16"/>
    <mergeCell ref="BJ18:BL18"/>
    <mergeCell ref="BM18:BZ18"/>
    <mergeCell ref="K17:AD17"/>
    <mergeCell ref="L14:N14"/>
    <mergeCell ref="L15:N15"/>
    <mergeCell ref="P4:Y4"/>
    <mergeCell ref="AL19:AR19"/>
    <mergeCell ref="A5:O6"/>
    <mergeCell ref="P5:X5"/>
    <mergeCell ref="BJ6:CC6"/>
    <mergeCell ref="A8:CC8"/>
    <mergeCell ref="A10:L10"/>
    <mergeCell ref="CA18:CC18"/>
    <mergeCell ref="K18:AD18"/>
    <mergeCell ref="U19:Y19"/>
    <mergeCell ref="CA15:CC15"/>
    <mergeCell ref="CA12:CC14"/>
    <mergeCell ref="CA17:CC17"/>
    <mergeCell ref="BM17:BZ17"/>
    <mergeCell ref="AO11:AQ11"/>
    <mergeCell ref="AS11:AZ11"/>
    <mergeCell ref="BB11:BD11"/>
    <mergeCell ref="BF11:BL11"/>
    <mergeCell ref="BJ17:BL17"/>
    <mergeCell ref="T14:AC14"/>
    <mergeCell ref="AT14:BB14"/>
    <mergeCell ref="AE17:AR17"/>
    <mergeCell ref="AV17:BI17"/>
    <mergeCell ref="AS18:AU18"/>
    <mergeCell ref="A1:CC1"/>
    <mergeCell ref="Y5:CC5"/>
    <mergeCell ref="P6:X6"/>
    <mergeCell ref="Y6:BC6"/>
    <mergeCell ref="BD6:BI6"/>
    <mergeCell ref="A3:O3"/>
    <mergeCell ref="AC4:CC4"/>
    <mergeCell ref="BJ20:BL20"/>
    <mergeCell ref="AL20:AR20"/>
    <mergeCell ref="AE20:AH20"/>
    <mergeCell ref="Z19:AD20"/>
    <mergeCell ref="AE19:AH19"/>
    <mergeCell ref="AI20:AK20"/>
    <mergeCell ref="AV20:AY20"/>
    <mergeCell ref="BT20:BZ20"/>
    <mergeCell ref="CA11:CC11"/>
    <mergeCell ref="O13:S13"/>
    <mergeCell ref="O14:S14"/>
    <mergeCell ref="A11:U11"/>
    <mergeCell ref="L13:N13"/>
    <mergeCell ref="A12:J22"/>
    <mergeCell ref="K12:BZ12"/>
    <mergeCell ref="P3:CC3"/>
    <mergeCell ref="A4:O4"/>
    <mergeCell ref="A23:J28"/>
    <mergeCell ref="L23:N23"/>
    <mergeCell ref="O23:S23"/>
    <mergeCell ref="AB28:AJ28"/>
    <mergeCell ref="AK24:CC24"/>
    <mergeCell ref="AK25:CC25"/>
    <mergeCell ref="AK26:CC26"/>
    <mergeCell ref="AJ23:BC23"/>
    <mergeCell ref="CA23:CC23"/>
    <mergeCell ref="AB24:AJ24"/>
    <mergeCell ref="AB25:AJ25"/>
    <mergeCell ref="AG23:AI23"/>
    <mergeCell ref="X23:AC23"/>
    <mergeCell ref="AD23:AF23"/>
    <mergeCell ref="BT22:BZ22"/>
    <mergeCell ref="L30:N30"/>
    <mergeCell ref="R30:T30"/>
    <mergeCell ref="L29:N29"/>
    <mergeCell ref="S28:AA28"/>
    <mergeCell ref="K24:R28"/>
    <mergeCell ref="S24:AA24"/>
    <mergeCell ref="S25:AA25"/>
    <mergeCell ref="O30:Q30"/>
    <mergeCell ref="O29:Q29"/>
    <mergeCell ref="U22:Y22"/>
    <mergeCell ref="AE22:AH22"/>
    <mergeCell ref="S26:AA26"/>
    <mergeCell ref="S27:AA27"/>
    <mergeCell ref="AK27:CC27"/>
    <mergeCell ref="AK28:CC28"/>
    <mergeCell ref="AB26:AJ26"/>
    <mergeCell ref="AB27:AJ27"/>
    <mergeCell ref="AN30:AP30"/>
    <mergeCell ref="A74:CC79"/>
    <mergeCell ref="U57:W57"/>
    <mergeCell ref="Y60:BZ60"/>
    <mergeCell ref="K60:T60"/>
    <mergeCell ref="O37:S37"/>
    <mergeCell ref="U37:W37"/>
    <mergeCell ref="AI54:AY54"/>
    <mergeCell ref="A82:CC87"/>
    <mergeCell ref="A37:J40"/>
    <mergeCell ref="L37:N37"/>
    <mergeCell ref="A50:J56"/>
    <mergeCell ref="X46:AC46"/>
    <mergeCell ref="A46:J49"/>
    <mergeCell ref="K48:Q48"/>
    <mergeCell ref="L46:N46"/>
    <mergeCell ref="K47:T47"/>
    <mergeCell ref="O57:S57"/>
    <mergeCell ref="O46:S46"/>
    <mergeCell ref="AD50:AF50"/>
    <mergeCell ref="AG50:AI50"/>
    <mergeCell ref="V48:X48"/>
    <mergeCell ref="T38:V38"/>
    <mergeCell ref="T39:V39"/>
    <mergeCell ref="T40:V40"/>
    <mergeCell ref="A70:J71"/>
    <mergeCell ref="L70:N70"/>
    <mergeCell ref="O70:Q70"/>
    <mergeCell ref="CA70:CC71"/>
    <mergeCell ref="L71:N71"/>
    <mergeCell ref="O71:Q71"/>
    <mergeCell ref="R71:T71"/>
    <mergeCell ref="U71:W71"/>
    <mergeCell ref="AG63:AI63"/>
    <mergeCell ref="A57:J64"/>
    <mergeCell ref="U61:BZ61"/>
    <mergeCell ref="CA61:CC64"/>
    <mergeCell ref="AJ64:BF64"/>
    <mergeCell ref="BG64:BO64"/>
    <mergeCell ref="BP64:BZ64"/>
    <mergeCell ref="L57:N57"/>
    <mergeCell ref="AJ63:AW63"/>
    <mergeCell ref="AJ62:AW62"/>
    <mergeCell ref="CA59:CC60"/>
    <mergeCell ref="A65:J67"/>
    <mergeCell ref="L65:N67"/>
    <mergeCell ref="O65:BZ67"/>
    <mergeCell ref="CA65:CC67"/>
    <mergeCell ref="AG62:AI62"/>
  </mergeCells>
  <phoneticPr fontId="2"/>
  <dataValidations count="1">
    <dataValidation type="list" allowBlank="1" showInputMessage="1" prompt="該当する場合は選択" sqref="T38:V40 V58:X59 U57:W57 L63:N65 L57:N57 AO46:AQ46 V51:X52 U71:W71 L13:N15 AG62:AI63 U30:W30 AG23:AI23 AG50:AI50 U23:W23 Y32:AA32 Y34:AA34 L29:N30 L23:N23 AB31:AD31 U50:W50 L50:N50 U53 AN30:AP30 L46:N46 U46:W46 AF53:AH54 AX46:AZ46 V47:X49 L70:N71 L37:N37 U37:W37 T31:V31 AO11 BB11 AI11">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【太閤通口・名駅通(高架)区域】　広告物用 》&amp;R&amp;P</oddFooter>
  </headerFooter>
  <rowBreaks count="1" manualBreakCount="1">
    <brk id="4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CE156"/>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9" width="3.125" style="3" customWidth="1"/>
    <col min="90" max="140" width="1.25" style="3" customWidth="1"/>
    <col min="141" max="151" width="0.875" style="3" customWidth="1"/>
    <col min="152" max="16384" width="3.125" style="3"/>
  </cols>
  <sheetData>
    <row r="1" spans="1:83" ht="13.5" customHeight="1" x14ac:dyDescent="0.15">
      <c r="A1" s="1135" t="s">
        <v>468</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231" t="s">
        <v>417</v>
      </c>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B3" s="1232"/>
      <c r="BC3" s="1232"/>
      <c r="BD3" s="1232"/>
      <c r="BE3" s="1232"/>
      <c r="BF3" s="1232"/>
      <c r="BG3" s="1232"/>
      <c r="BH3" s="1232"/>
      <c r="BI3" s="1232"/>
      <c r="BJ3" s="1232"/>
      <c r="BK3" s="1232"/>
      <c r="BL3" s="1232"/>
      <c r="BM3" s="1232"/>
      <c r="BN3" s="1232"/>
      <c r="BO3" s="1232"/>
      <c r="BP3" s="1232"/>
      <c r="BQ3" s="1232"/>
      <c r="BR3" s="1232"/>
      <c r="BS3" s="1232"/>
      <c r="BT3" s="1232"/>
      <c r="BU3" s="1232"/>
      <c r="BV3" s="1232"/>
      <c r="BW3" s="1232"/>
      <c r="BX3" s="1232"/>
      <c r="BY3" s="1232"/>
      <c r="BZ3" s="1232"/>
      <c r="CA3" s="1233"/>
      <c r="CB3" s="1233"/>
      <c r="CC3" s="1234"/>
    </row>
    <row r="4" spans="1:83" ht="27" customHeight="1" x14ac:dyDescent="0.15">
      <c r="A4" s="750" t="s">
        <v>30</v>
      </c>
      <c r="B4" s="751"/>
      <c r="C4" s="751"/>
      <c r="D4" s="751"/>
      <c r="E4" s="751"/>
      <c r="F4" s="751"/>
      <c r="G4" s="751"/>
      <c r="H4" s="751"/>
      <c r="I4" s="751"/>
      <c r="J4" s="751"/>
      <c r="K4" s="751"/>
      <c r="L4" s="751"/>
      <c r="M4" s="751"/>
      <c r="N4" s="751"/>
      <c r="O4" s="752"/>
      <c r="P4" s="1123" t="s">
        <v>405</v>
      </c>
      <c r="Q4" s="1124"/>
      <c r="R4" s="1124"/>
      <c r="S4" s="1124"/>
      <c r="T4" s="1124"/>
      <c r="U4" s="1124"/>
      <c r="V4" s="1124"/>
      <c r="W4" s="1124"/>
      <c r="X4" s="1124"/>
      <c r="Y4" s="1124"/>
      <c r="Z4" s="48" t="s">
        <v>68</v>
      </c>
      <c r="AA4" s="58"/>
      <c r="AB4" s="58"/>
      <c r="AC4" s="1102" t="s">
        <v>357</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3" ht="27" customHeight="1" x14ac:dyDescent="0.15">
      <c r="A5" s="728" t="s">
        <v>31</v>
      </c>
      <c r="B5" s="729"/>
      <c r="C5" s="729"/>
      <c r="D5" s="729"/>
      <c r="E5" s="729"/>
      <c r="F5" s="729"/>
      <c r="G5" s="729"/>
      <c r="H5" s="729"/>
      <c r="I5" s="729"/>
      <c r="J5" s="729"/>
      <c r="K5" s="729"/>
      <c r="L5" s="729"/>
      <c r="M5" s="729"/>
      <c r="N5" s="729"/>
      <c r="O5" s="730"/>
      <c r="P5" s="734" t="s">
        <v>339</v>
      </c>
      <c r="Q5" s="735"/>
      <c r="R5" s="735"/>
      <c r="S5" s="735"/>
      <c r="T5" s="735"/>
      <c r="U5" s="735"/>
      <c r="V5" s="735"/>
      <c r="W5" s="735"/>
      <c r="X5" s="735"/>
      <c r="Y5" s="1228" t="s">
        <v>411</v>
      </c>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9"/>
      <c r="CB5" s="1229"/>
      <c r="CC5" s="1230"/>
    </row>
    <row r="6" spans="1:83" ht="27" customHeight="1" x14ac:dyDescent="0.15">
      <c r="A6" s="731"/>
      <c r="B6" s="732"/>
      <c r="C6" s="732"/>
      <c r="D6" s="732"/>
      <c r="E6" s="732"/>
      <c r="F6" s="732"/>
      <c r="G6" s="732"/>
      <c r="H6" s="732"/>
      <c r="I6" s="732"/>
      <c r="J6" s="732"/>
      <c r="K6" s="732"/>
      <c r="L6" s="732"/>
      <c r="M6" s="732"/>
      <c r="N6" s="732"/>
      <c r="O6" s="733"/>
      <c r="P6" s="740" t="s">
        <v>340</v>
      </c>
      <c r="Q6" s="741"/>
      <c r="R6" s="741"/>
      <c r="S6" s="741"/>
      <c r="T6" s="741"/>
      <c r="U6" s="741"/>
      <c r="V6" s="741"/>
      <c r="W6" s="741"/>
      <c r="X6" s="741"/>
      <c r="Y6" s="1110" t="s">
        <v>379</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341</v>
      </c>
      <c r="BE6" s="741"/>
      <c r="BF6" s="741"/>
      <c r="BG6" s="741"/>
      <c r="BH6" s="741"/>
      <c r="BI6" s="741"/>
      <c r="BJ6" s="1110" t="s">
        <v>380</v>
      </c>
      <c r="BK6" s="1110"/>
      <c r="BL6" s="1110"/>
      <c r="BM6" s="1110"/>
      <c r="BN6" s="1110"/>
      <c r="BO6" s="1110"/>
      <c r="BP6" s="1110"/>
      <c r="BQ6" s="1110"/>
      <c r="BR6" s="1110"/>
      <c r="BS6" s="1110"/>
      <c r="BT6" s="1110"/>
      <c r="BU6" s="1110"/>
      <c r="BV6" s="1110"/>
      <c r="BW6" s="1110"/>
      <c r="BX6" s="1110"/>
      <c r="BY6" s="1110"/>
      <c r="BZ6" s="1110"/>
      <c r="CA6" s="1111"/>
      <c r="CB6" s="1111"/>
      <c r="CC6" s="1112"/>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129</v>
      </c>
      <c r="B11" s="1059"/>
      <c r="C11" s="1059"/>
      <c r="D11" s="1059"/>
      <c r="E11" s="1059"/>
      <c r="F11" s="1059"/>
      <c r="G11" s="1059"/>
      <c r="H11" s="1059"/>
      <c r="I11" s="1059"/>
      <c r="J11" s="1059"/>
      <c r="K11" s="1059"/>
      <c r="L11" s="1059"/>
      <c r="M11" s="1059"/>
      <c r="N11" s="1059"/>
      <c r="O11" s="1059"/>
      <c r="P11" s="1059"/>
      <c r="Q11" s="1059"/>
      <c r="R11" s="1059"/>
      <c r="S11" s="1059"/>
      <c r="T11" s="1059"/>
      <c r="U11" s="1060"/>
      <c r="V11" s="331" t="s">
        <v>887</v>
      </c>
      <c r="W11" s="319"/>
      <c r="X11" s="319"/>
      <c r="Y11" s="319"/>
      <c r="Z11" s="319"/>
      <c r="AA11" s="319"/>
      <c r="AB11" s="319"/>
      <c r="AC11" s="319"/>
      <c r="AD11" s="319"/>
      <c r="AE11" s="319"/>
      <c r="AF11" s="319"/>
      <c r="AG11" s="319"/>
      <c r="AH11" s="319"/>
      <c r="AI11" s="69"/>
      <c r="AJ11" s="319"/>
      <c r="AK11" s="319"/>
      <c r="AL11" s="319"/>
      <c r="AM11" s="319"/>
      <c r="AN11" s="319"/>
      <c r="AO11" s="1235" t="s">
        <v>360</v>
      </c>
      <c r="AP11" s="1235"/>
      <c r="AQ11" s="1235"/>
      <c r="AR11" s="319"/>
      <c r="AS11" s="1160" t="s">
        <v>127</v>
      </c>
      <c r="AT11" s="1059"/>
      <c r="AU11" s="1059"/>
      <c r="AV11" s="1059"/>
      <c r="AW11" s="1059"/>
      <c r="AX11" s="1059"/>
      <c r="AY11" s="1059"/>
      <c r="AZ11" s="1059"/>
      <c r="BA11" s="322"/>
      <c r="BB11" s="1159" t="s">
        <v>41</v>
      </c>
      <c r="BC11" s="755"/>
      <c r="BD11" s="755"/>
      <c r="BE11" s="319"/>
      <c r="BF11" s="1160" t="s">
        <v>139</v>
      </c>
      <c r="BG11" s="1059"/>
      <c r="BH11" s="1059"/>
      <c r="BI11" s="1059"/>
      <c r="BJ11" s="1059"/>
      <c r="BK11" s="1059"/>
      <c r="BL11" s="1059"/>
      <c r="BM11" s="319"/>
      <c r="BN11" s="319"/>
      <c r="BO11" s="319"/>
      <c r="BP11" s="319"/>
      <c r="BQ11" s="319"/>
      <c r="BR11" s="322"/>
      <c r="BS11" s="322"/>
      <c r="BT11" s="322"/>
      <c r="BU11" s="322"/>
      <c r="BV11" s="322"/>
      <c r="BW11" s="322"/>
      <c r="BX11" s="71"/>
      <c r="BY11" s="71"/>
      <c r="BZ11" s="347"/>
      <c r="CA11" s="1177" t="s">
        <v>55</v>
      </c>
      <c r="CB11" s="1178"/>
      <c r="CC11" s="1179"/>
    </row>
    <row r="12" spans="1:83" ht="18" customHeight="1" x14ac:dyDescent="0.15">
      <c r="A12" s="701" t="s">
        <v>52</v>
      </c>
      <c r="B12" s="1169"/>
      <c r="C12" s="1169"/>
      <c r="D12" s="1169"/>
      <c r="E12" s="1169"/>
      <c r="F12" s="1169"/>
      <c r="G12" s="1169"/>
      <c r="H12" s="1169"/>
      <c r="I12" s="1169"/>
      <c r="J12" s="1170"/>
      <c r="K12" s="1253" t="s">
        <v>262</v>
      </c>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759" t="s">
        <v>66</v>
      </c>
      <c r="CB12" s="1169"/>
      <c r="CC12" s="1170"/>
      <c r="CD12" s="55"/>
      <c r="CE12" s="55"/>
    </row>
    <row r="13" spans="1:83" ht="18" customHeight="1" x14ac:dyDescent="0.15">
      <c r="A13" s="677"/>
      <c r="B13" s="705"/>
      <c r="C13" s="705"/>
      <c r="D13" s="705"/>
      <c r="E13" s="705"/>
      <c r="F13" s="705"/>
      <c r="G13" s="705"/>
      <c r="H13" s="705"/>
      <c r="I13" s="705"/>
      <c r="J13" s="769"/>
      <c r="K13" s="8"/>
      <c r="L13" s="782" t="s">
        <v>66</v>
      </c>
      <c r="M13" s="782"/>
      <c r="N13" s="782"/>
      <c r="O13" s="1046" t="s">
        <v>234</v>
      </c>
      <c r="P13" s="1046"/>
      <c r="Q13" s="1046"/>
      <c r="R13" s="1046"/>
      <c r="S13" s="1046"/>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1066"/>
      <c r="CB13" s="705"/>
      <c r="CC13" s="769"/>
      <c r="CD13" s="55"/>
      <c r="CE13" s="55"/>
    </row>
    <row r="14" spans="1:83" ht="18" customHeight="1" x14ac:dyDescent="0.15">
      <c r="A14" s="1186"/>
      <c r="B14" s="705"/>
      <c r="C14" s="705"/>
      <c r="D14" s="705"/>
      <c r="E14" s="705"/>
      <c r="F14" s="705"/>
      <c r="G14" s="705"/>
      <c r="H14" s="705"/>
      <c r="I14" s="705"/>
      <c r="J14" s="769"/>
      <c r="K14" s="49"/>
      <c r="L14" s="1090" t="s">
        <v>360</v>
      </c>
      <c r="M14" s="1090"/>
      <c r="N14" s="1090"/>
      <c r="O14" s="1026" t="s">
        <v>235</v>
      </c>
      <c r="P14" s="1026"/>
      <c r="Q14" s="1026"/>
      <c r="R14" s="1026"/>
      <c r="S14" s="1026"/>
      <c r="T14" s="1184" t="s">
        <v>130</v>
      </c>
      <c r="U14" s="726"/>
      <c r="V14" s="726"/>
      <c r="W14" s="726"/>
      <c r="X14" s="726"/>
      <c r="Y14" s="726"/>
      <c r="Z14" s="726"/>
      <c r="AA14" s="726"/>
      <c r="AB14" s="726"/>
      <c r="AC14" s="726"/>
      <c r="AD14" s="1236">
        <v>1</v>
      </c>
      <c r="AE14" s="1236"/>
      <c r="AF14" s="1236"/>
      <c r="AG14" s="1236"/>
      <c r="AH14" s="1236"/>
      <c r="AI14" s="1236"/>
      <c r="AJ14" s="1236"/>
      <c r="AK14" s="1236"/>
      <c r="AL14" s="1236"/>
      <c r="AM14" s="1184" t="s">
        <v>74</v>
      </c>
      <c r="AN14" s="1184"/>
      <c r="AO14" s="1184"/>
      <c r="AP14" s="1184"/>
      <c r="AQ14" s="17"/>
      <c r="AR14" s="17"/>
      <c r="AS14" s="17"/>
      <c r="AT14" s="1184" t="s">
        <v>131</v>
      </c>
      <c r="AU14" s="726"/>
      <c r="AV14" s="726"/>
      <c r="AW14" s="726"/>
      <c r="AX14" s="726"/>
      <c r="AY14" s="726"/>
      <c r="AZ14" s="726"/>
      <c r="BA14" s="726"/>
      <c r="BB14" s="726"/>
      <c r="BC14" s="1236">
        <v>1</v>
      </c>
      <c r="BD14" s="1236"/>
      <c r="BE14" s="1236"/>
      <c r="BF14" s="1236"/>
      <c r="BG14" s="1236"/>
      <c r="BH14" s="1236"/>
      <c r="BI14" s="1236"/>
      <c r="BJ14" s="1236"/>
      <c r="BK14" s="1236"/>
      <c r="BL14" s="1184" t="s">
        <v>132</v>
      </c>
      <c r="BM14" s="1184"/>
      <c r="BN14" s="1184"/>
      <c r="BO14" s="1184"/>
      <c r="BP14" s="17"/>
      <c r="BQ14" s="17"/>
      <c r="BR14" s="17"/>
      <c r="BS14" s="73"/>
      <c r="BT14" s="73"/>
      <c r="BU14" s="73"/>
      <c r="BV14" s="73"/>
      <c r="BW14" s="73"/>
      <c r="BX14" s="73"/>
      <c r="BY14" s="73"/>
      <c r="BZ14" s="73"/>
      <c r="CA14" s="1067"/>
      <c r="CB14" s="1068"/>
      <c r="CC14" s="1069"/>
    </row>
    <row r="15" spans="1:83" ht="18" customHeight="1" x14ac:dyDescent="0.15">
      <c r="A15" s="1186"/>
      <c r="B15" s="705"/>
      <c r="C15" s="705"/>
      <c r="D15" s="705"/>
      <c r="E15" s="705"/>
      <c r="F15" s="705"/>
      <c r="G15" s="705"/>
      <c r="H15" s="705"/>
      <c r="I15" s="705"/>
      <c r="J15" s="769"/>
      <c r="K15" s="74"/>
      <c r="L15" s="1088" t="s">
        <v>360</v>
      </c>
      <c r="M15" s="1088"/>
      <c r="N15" s="1088"/>
      <c r="O15" s="1165" t="s">
        <v>133</v>
      </c>
      <c r="P15" s="810"/>
      <c r="Q15" s="810"/>
      <c r="R15" s="810"/>
      <c r="S15" s="810"/>
      <c r="T15" s="810"/>
      <c r="U15" s="810"/>
      <c r="V15" s="810"/>
      <c r="W15" s="810"/>
      <c r="X15" s="810"/>
      <c r="Y15" s="810"/>
      <c r="Z15" s="810"/>
      <c r="AA15" s="810"/>
      <c r="AB15" s="810"/>
      <c r="AC15" s="810"/>
      <c r="AD15" s="810"/>
      <c r="AE15" s="810"/>
      <c r="AF15" s="810"/>
      <c r="AG15" s="810"/>
      <c r="AH15" s="810"/>
      <c r="AI15" s="810"/>
      <c r="AJ15" s="810"/>
      <c r="AK15" s="810"/>
      <c r="AL15" s="810"/>
      <c r="AM15" s="810"/>
      <c r="AN15" s="810"/>
      <c r="AO15" s="810"/>
      <c r="AP15" s="810"/>
      <c r="AQ15" s="810"/>
      <c r="AR15" s="810"/>
      <c r="AS15" s="810"/>
      <c r="AT15" s="810"/>
      <c r="AU15" s="810"/>
      <c r="AV15" s="810"/>
      <c r="AW15" s="810"/>
      <c r="AX15" s="810"/>
      <c r="AY15" s="810"/>
      <c r="AZ15" s="810"/>
      <c r="BA15" s="810"/>
      <c r="BB15" s="810"/>
      <c r="BC15" s="810"/>
      <c r="BD15" s="810"/>
      <c r="BE15" s="810"/>
      <c r="BF15" s="810"/>
      <c r="BG15" s="810"/>
      <c r="BH15" s="810"/>
      <c r="BI15" s="810"/>
      <c r="BJ15" s="810"/>
      <c r="BK15" s="810"/>
      <c r="BL15" s="810"/>
      <c r="BM15" s="810"/>
      <c r="BN15" s="810"/>
      <c r="BO15" s="810"/>
      <c r="BP15" s="810"/>
      <c r="BQ15" s="810"/>
      <c r="BR15" s="810"/>
      <c r="BS15" s="810"/>
      <c r="BT15" s="810"/>
      <c r="BU15" s="810"/>
      <c r="BV15" s="810"/>
      <c r="BW15" s="810"/>
      <c r="BX15" s="810"/>
      <c r="BY15" s="810"/>
      <c r="BZ15" s="810"/>
      <c r="CA15" s="806" t="s">
        <v>435</v>
      </c>
      <c r="CB15" s="807"/>
      <c r="CC15" s="808"/>
    </row>
    <row r="16" spans="1:83" ht="18" customHeight="1" x14ac:dyDescent="0.15">
      <c r="A16" s="1186"/>
      <c r="B16" s="705"/>
      <c r="C16" s="705"/>
      <c r="D16" s="705"/>
      <c r="E16" s="705"/>
      <c r="F16" s="705"/>
      <c r="G16" s="705"/>
      <c r="H16" s="705"/>
      <c r="I16" s="705"/>
      <c r="J16" s="769"/>
      <c r="K16" s="1254" t="s">
        <v>436</v>
      </c>
      <c r="L16" s="1254"/>
      <c r="M16" s="1254"/>
      <c r="N16" s="1254"/>
      <c r="O16" s="1254"/>
      <c r="P16" s="1254"/>
      <c r="Q16" s="1254"/>
      <c r="R16" s="1254"/>
      <c r="S16" s="1254"/>
      <c r="T16" s="1254"/>
      <c r="U16" s="1254"/>
      <c r="V16" s="1254"/>
      <c r="W16" s="1255"/>
      <c r="X16" s="1255"/>
      <c r="Y16" s="1255"/>
      <c r="Z16" s="1255"/>
      <c r="AA16" s="1255"/>
      <c r="AB16" s="1255"/>
      <c r="AC16" s="1255"/>
      <c r="AD16" s="1255"/>
      <c r="AE16" s="705"/>
      <c r="AF16" s="705"/>
      <c r="AG16" s="705"/>
      <c r="AH16" s="705"/>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5"/>
      <c r="BW16" s="705"/>
      <c r="BX16" s="705"/>
      <c r="BY16" s="705"/>
      <c r="BZ16" s="705"/>
      <c r="CA16" s="20"/>
      <c r="CB16" s="19"/>
      <c r="CC16" s="59"/>
    </row>
    <row r="17" spans="1:81" ht="18" customHeight="1" x14ac:dyDescent="0.15">
      <c r="A17" s="1186"/>
      <c r="B17" s="705"/>
      <c r="C17" s="705"/>
      <c r="D17" s="705"/>
      <c r="E17" s="705"/>
      <c r="F17" s="705"/>
      <c r="G17" s="705"/>
      <c r="H17" s="705"/>
      <c r="I17" s="705"/>
      <c r="J17" s="769"/>
      <c r="K17" s="1256"/>
      <c r="L17" s="726"/>
      <c r="M17" s="726"/>
      <c r="N17" s="726"/>
      <c r="O17" s="726"/>
      <c r="P17" s="726"/>
      <c r="Q17" s="726"/>
      <c r="R17" s="726"/>
      <c r="S17" s="726"/>
      <c r="T17" s="726"/>
      <c r="U17" s="726"/>
      <c r="V17" s="726"/>
      <c r="W17" s="726"/>
      <c r="X17" s="726"/>
      <c r="Y17" s="726"/>
      <c r="Z17" s="726"/>
      <c r="AA17" s="726"/>
      <c r="AB17" s="726"/>
      <c r="AC17" s="726"/>
      <c r="AD17" s="726"/>
      <c r="AE17" s="1118" t="s">
        <v>363</v>
      </c>
      <c r="AF17" s="1119"/>
      <c r="AG17" s="1119"/>
      <c r="AH17" s="1119"/>
      <c r="AI17" s="1119"/>
      <c r="AJ17" s="1119"/>
      <c r="AK17" s="1119"/>
      <c r="AL17" s="1119"/>
      <c r="AM17" s="1119"/>
      <c r="AN17" s="1119"/>
      <c r="AO17" s="1119"/>
      <c r="AP17" s="1119"/>
      <c r="AQ17" s="1119"/>
      <c r="AR17" s="1119"/>
      <c r="AS17" s="807" t="s">
        <v>80</v>
      </c>
      <c r="AT17" s="807"/>
      <c r="AU17" s="807"/>
      <c r="AV17" s="1118" t="s">
        <v>381</v>
      </c>
      <c r="AW17" s="1119"/>
      <c r="AX17" s="1119"/>
      <c r="AY17" s="1119"/>
      <c r="AZ17" s="1119"/>
      <c r="BA17" s="1119"/>
      <c r="BB17" s="1119"/>
      <c r="BC17" s="1119"/>
      <c r="BD17" s="1119"/>
      <c r="BE17" s="1119"/>
      <c r="BF17" s="1119"/>
      <c r="BG17" s="1119"/>
      <c r="BH17" s="1119"/>
      <c r="BI17" s="1119"/>
      <c r="BJ17" s="807" t="s">
        <v>80</v>
      </c>
      <c r="BK17" s="807"/>
      <c r="BL17" s="1072"/>
      <c r="BM17" s="1119"/>
      <c r="BN17" s="1119"/>
      <c r="BO17" s="1119"/>
      <c r="BP17" s="1119"/>
      <c r="BQ17" s="1119"/>
      <c r="BR17" s="1119"/>
      <c r="BS17" s="1119"/>
      <c r="BT17" s="1119"/>
      <c r="BU17" s="1119"/>
      <c r="BV17" s="1119"/>
      <c r="BW17" s="1119"/>
      <c r="BX17" s="1119"/>
      <c r="BY17" s="1119"/>
      <c r="BZ17" s="1119"/>
      <c r="CA17" s="807" t="s">
        <v>80</v>
      </c>
      <c r="CB17" s="807"/>
      <c r="CC17" s="808"/>
    </row>
    <row r="18" spans="1:81" ht="18" customHeight="1" x14ac:dyDescent="0.15">
      <c r="A18" s="1186"/>
      <c r="B18" s="705"/>
      <c r="C18" s="705"/>
      <c r="D18" s="705"/>
      <c r="E18" s="705"/>
      <c r="F18" s="705"/>
      <c r="G18" s="705"/>
      <c r="H18" s="705"/>
      <c r="I18" s="705"/>
      <c r="J18" s="769"/>
      <c r="K18" s="1163" t="s">
        <v>648</v>
      </c>
      <c r="L18" s="810"/>
      <c r="M18" s="810"/>
      <c r="N18" s="810"/>
      <c r="O18" s="810"/>
      <c r="P18" s="810"/>
      <c r="Q18" s="810"/>
      <c r="R18" s="810"/>
      <c r="S18" s="810"/>
      <c r="T18" s="810"/>
      <c r="U18" s="810"/>
      <c r="V18" s="810"/>
      <c r="W18" s="1155"/>
      <c r="X18" s="1155"/>
      <c r="Y18" s="1155"/>
      <c r="Z18" s="1155"/>
      <c r="AA18" s="1155"/>
      <c r="AB18" s="1155"/>
      <c r="AC18" s="1155"/>
      <c r="AD18" s="1155"/>
      <c r="AE18" s="1121">
        <v>1260</v>
      </c>
      <c r="AF18" s="1091"/>
      <c r="AG18" s="1091"/>
      <c r="AH18" s="1091"/>
      <c r="AI18" s="1091"/>
      <c r="AJ18" s="1091"/>
      <c r="AK18" s="1091"/>
      <c r="AL18" s="1091"/>
      <c r="AM18" s="1091"/>
      <c r="AN18" s="1091"/>
      <c r="AO18" s="1091"/>
      <c r="AP18" s="1091"/>
      <c r="AQ18" s="1091"/>
      <c r="AR18" s="1091"/>
      <c r="AS18" s="810" t="s">
        <v>236</v>
      </c>
      <c r="AT18" s="810"/>
      <c r="AU18" s="810"/>
      <c r="AV18" s="1121">
        <v>1810</v>
      </c>
      <c r="AW18" s="1091"/>
      <c r="AX18" s="1091"/>
      <c r="AY18" s="1091"/>
      <c r="AZ18" s="1091"/>
      <c r="BA18" s="1091"/>
      <c r="BB18" s="1091"/>
      <c r="BC18" s="1091"/>
      <c r="BD18" s="1091"/>
      <c r="BE18" s="1091"/>
      <c r="BF18" s="1091"/>
      <c r="BG18" s="1091"/>
      <c r="BH18" s="1091"/>
      <c r="BI18" s="1091"/>
      <c r="BJ18" s="810" t="s">
        <v>236</v>
      </c>
      <c r="BK18" s="810"/>
      <c r="BL18" s="811"/>
      <c r="BM18" s="1091"/>
      <c r="BN18" s="1091"/>
      <c r="BO18" s="1091"/>
      <c r="BP18" s="1091"/>
      <c r="BQ18" s="1091"/>
      <c r="BR18" s="1091"/>
      <c r="BS18" s="1091"/>
      <c r="BT18" s="1091"/>
      <c r="BU18" s="1091"/>
      <c r="BV18" s="1091"/>
      <c r="BW18" s="1091"/>
      <c r="BX18" s="1091"/>
      <c r="BY18" s="1091"/>
      <c r="BZ18" s="1091"/>
      <c r="CA18" s="810" t="s">
        <v>236</v>
      </c>
      <c r="CB18" s="810"/>
      <c r="CC18" s="864"/>
    </row>
    <row r="19" spans="1:81" ht="18" customHeight="1" x14ac:dyDescent="0.15">
      <c r="A19" s="1186"/>
      <c r="B19" s="705"/>
      <c r="C19" s="705"/>
      <c r="D19" s="705"/>
      <c r="E19" s="705"/>
      <c r="F19" s="705"/>
      <c r="G19" s="705"/>
      <c r="H19" s="705"/>
      <c r="I19" s="705"/>
      <c r="J19" s="769"/>
      <c r="K19" s="1198" t="s">
        <v>237</v>
      </c>
      <c r="L19" s="810"/>
      <c r="M19" s="810"/>
      <c r="N19" s="810"/>
      <c r="O19" s="810"/>
      <c r="P19" s="810"/>
      <c r="Q19" s="810"/>
      <c r="R19" s="810"/>
      <c r="S19" s="810"/>
      <c r="T19" s="1155"/>
      <c r="U19" s="1165" t="s">
        <v>196</v>
      </c>
      <c r="V19" s="1165"/>
      <c r="W19" s="1165"/>
      <c r="X19" s="1165"/>
      <c r="Y19" s="1165"/>
      <c r="Z19" s="1165" t="s">
        <v>199</v>
      </c>
      <c r="AA19" s="1155"/>
      <c r="AB19" s="1155"/>
      <c r="AC19" s="1155"/>
      <c r="AD19" s="1155"/>
      <c r="AE19" s="1121"/>
      <c r="AF19" s="1091"/>
      <c r="AG19" s="1091"/>
      <c r="AH19" s="1091"/>
      <c r="AI19" s="810" t="s">
        <v>79</v>
      </c>
      <c r="AJ19" s="810"/>
      <c r="AK19" s="810"/>
      <c r="AL19" s="1091"/>
      <c r="AM19" s="1091"/>
      <c r="AN19" s="1091"/>
      <c r="AO19" s="1091"/>
      <c r="AP19" s="1091"/>
      <c r="AQ19" s="1122"/>
      <c r="AR19" s="1122"/>
      <c r="AS19" s="810" t="s">
        <v>238</v>
      </c>
      <c r="AT19" s="810"/>
      <c r="AU19" s="810"/>
      <c r="AV19" s="1121"/>
      <c r="AW19" s="1091"/>
      <c r="AX19" s="1091"/>
      <c r="AY19" s="1091"/>
      <c r="AZ19" s="810" t="s">
        <v>79</v>
      </c>
      <c r="BA19" s="810"/>
      <c r="BB19" s="810"/>
      <c r="BC19" s="1091"/>
      <c r="BD19" s="1091"/>
      <c r="BE19" s="1091"/>
      <c r="BF19" s="1091"/>
      <c r="BG19" s="1091"/>
      <c r="BH19" s="1122"/>
      <c r="BI19" s="1122"/>
      <c r="BJ19" s="810" t="s">
        <v>238</v>
      </c>
      <c r="BK19" s="810"/>
      <c r="BL19" s="811"/>
      <c r="BM19" s="1091"/>
      <c r="BN19" s="1091"/>
      <c r="BO19" s="1091"/>
      <c r="BP19" s="1091"/>
      <c r="BQ19" s="810" t="s">
        <v>79</v>
      </c>
      <c r="BR19" s="810"/>
      <c r="BS19" s="810"/>
      <c r="BT19" s="1091"/>
      <c r="BU19" s="1091"/>
      <c r="BV19" s="1091"/>
      <c r="BW19" s="1091"/>
      <c r="BX19" s="1091"/>
      <c r="BY19" s="1122"/>
      <c r="BZ19" s="1122"/>
      <c r="CA19" s="810" t="s">
        <v>238</v>
      </c>
      <c r="CB19" s="810"/>
      <c r="CC19" s="864"/>
    </row>
    <row r="20" spans="1:81" ht="18" customHeight="1" x14ac:dyDescent="0.15">
      <c r="A20" s="1186"/>
      <c r="B20" s="705"/>
      <c r="C20" s="705"/>
      <c r="D20" s="705"/>
      <c r="E20" s="705"/>
      <c r="F20" s="705"/>
      <c r="G20" s="705"/>
      <c r="H20" s="705"/>
      <c r="I20" s="705"/>
      <c r="J20" s="769"/>
      <c r="K20" s="1199"/>
      <c r="L20" s="1155"/>
      <c r="M20" s="1155"/>
      <c r="N20" s="1155"/>
      <c r="O20" s="1155"/>
      <c r="P20" s="1155"/>
      <c r="Q20" s="1155"/>
      <c r="R20" s="1155"/>
      <c r="S20" s="1155"/>
      <c r="T20" s="1155"/>
      <c r="U20" s="1165" t="s">
        <v>197</v>
      </c>
      <c r="V20" s="1165"/>
      <c r="W20" s="1165"/>
      <c r="X20" s="1165"/>
      <c r="Y20" s="1165"/>
      <c r="Z20" s="1155"/>
      <c r="AA20" s="1155"/>
      <c r="AB20" s="1155"/>
      <c r="AC20" s="1155"/>
      <c r="AD20" s="1155"/>
      <c r="AE20" s="1121"/>
      <c r="AF20" s="1091"/>
      <c r="AG20" s="1091"/>
      <c r="AH20" s="1091"/>
      <c r="AI20" s="810" t="s">
        <v>79</v>
      </c>
      <c r="AJ20" s="810"/>
      <c r="AK20" s="810"/>
      <c r="AL20" s="1091"/>
      <c r="AM20" s="1091"/>
      <c r="AN20" s="1091"/>
      <c r="AO20" s="1091"/>
      <c r="AP20" s="1091"/>
      <c r="AQ20" s="1122"/>
      <c r="AR20" s="1122"/>
      <c r="AS20" s="810" t="s">
        <v>238</v>
      </c>
      <c r="AT20" s="810"/>
      <c r="AU20" s="810"/>
      <c r="AV20" s="1121">
        <v>1</v>
      </c>
      <c r="AW20" s="1091"/>
      <c r="AX20" s="1091"/>
      <c r="AY20" s="1091"/>
      <c r="AZ20" s="810" t="s">
        <v>79</v>
      </c>
      <c r="BA20" s="810"/>
      <c r="BB20" s="810"/>
      <c r="BC20" s="1091">
        <v>13</v>
      </c>
      <c r="BD20" s="1091"/>
      <c r="BE20" s="1091"/>
      <c r="BF20" s="1091"/>
      <c r="BG20" s="1091"/>
      <c r="BH20" s="1122"/>
      <c r="BI20" s="1122"/>
      <c r="BJ20" s="810" t="s">
        <v>238</v>
      </c>
      <c r="BK20" s="810"/>
      <c r="BL20" s="811"/>
      <c r="BM20" s="1091"/>
      <c r="BN20" s="1091"/>
      <c r="BO20" s="1091"/>
      <c r="BP20" s="1091"/>
      <c r="BQ20" s="810" t="s">
        <v>79</v>
      </c>
      <c r="BR20" s="810"/>
      <c r="BS20" s="810"/>
      <c r="BT20" s="1091"/>
      <c r="BU20" s="1091"/>
      <c r="BV20" s="1091"/>
      <c r="BW20" s="1091"/>
      <c r="BX20" s="1091"/>
      <c r="BY20" s="1122"/>
      <c r="BZ20" s="1122"/>
      <c r="CA20" s="810" t="s">
        <v>238</v>
      </c>
      <c r="CB20" s="810"/>
      <c r="CC20" s="864"/>
    </row>
    <row r="21" spans="1:81" ht="18" customHeight="1" x14ac:dyDescent="0.15">
      <c r="A21" s="1186"/>
      <c r="B21" s="705"/>
      <c r="C21" s="705"/>
      <c r="D21" s="705"/>
      <c r="E21" s="705"/>
      <c r="F21" s="705"/>
      <c r="G21" s="705"/>
      <c r="H21" s="705"/>
      <c r="I21" s="705"/>
      <c r="J21" s="769"/>
      <c r="K21" s="1198" t="s">
        <v>198</v>
      </c>
      <c r="L21" s="1165"/>
      <c r="M21" s="1165"/>
      <c r="N21" s="1165"/>
      <c r="O21" s="1165"/>
      <c r="P21" s="1165"/>
      <c r="Q21" s="1165"/>
      <c r="R21" s="1165"/>
      <c r="S21" s="1165"/>
      <c r="T21" s="1155"/>
      <c r="U21" s="1165" t="s">
        <v>196</v>
      </c>
      <c r="V21" s="1165"/>
      <c r="W21" s="1165"/>
      <c r="X21" s="1165"/>
      <c r="Y21" s="1165"/>
      <c r="Z21" s="1165" t="s">
        <v>199</v>
      </c>
      <c r="AA21" s="1155"/>
      <c r="AB21" s="1155"/>
      <c r="AC21" s="1155"/>
      <c r="AD21" s="1155"/>
      <c r="AE21" s="1121">
        <v>1</v>
      </c>
      <c r="AF21" s="1091"/>
      <c r="AG21" s="1091"/>
      <c r="AH21" s="1091"/>
      <c r="AI21" s="810" t="s">
        <v>79</v>
      </c>
      <c r="AJ21" s="810"/>
      <c r="AK21" s="810"/>
      <c r="AL21" s="1091">
        <v>41</v>
      </c>
      <c r="AM21" s="1091"/>
      <c r="AN21" s="1091"/>
      <c r="AO21" s="1091"/>
      <c r="AP21" s="1091"/>
      <c r="AQ21" s="1122"/>
      <c r="AR21" s="1122"/>
      <c r="AS21" s="810" t="s">
        <v>238</v>
      </c>
      <c r="AT21" s="810"/>
      <c r="AU21" s="810"/>
      <c r="AV21" s="1121">
        <v>1</v>
      </c>
      <c r="AW21" s="1091"/>
      <c r="AX21" s="1091"/>
      <c r="AY21" s="1091"/>
      <c r="AZ21" s="810" t="s">
        <v>79</v>
      </c>
      <c r="BA21" s="810"/>
      <c r="BB21" s="810"/>
      <c r="BC21" s="1091">
        <v>53</v>
      </c>
      <c r="BD21" s="1091"/>
      <c r="BE21" s="1091"/>
      <c r="BF21" s="1091"/>
      <c r="BG21" s="1091"/>
      <c r="BH21" s="1122"/>
      <c r="BI21" s="1122"/>
      <c r="BJ21" s="810" t="s">
        <v>238</v>
      </c>
      <c r="BK21" s="810"/>
      <c r="BL21" s="811"/>
      <c r="BM21" s="1091"/>
      <c r="BN21" s="1091"/>
      <c r="BO21" s="1091"/>
      <c r="BP21" s="1091"/>
      <c r="BQ21" s="810" t="s">
        <v>79</v>
      </c>
      <c r="BR21" s="810"/>
      <c r="BS21" s="810"/>
      <c r="BT21" s="1091"/>
      <c r="BU21" s="1091"/>
      <c r="BV21" s="1091"/>
      <c r="BW21" s="1091"/>
      <c r="BX21" s="1091"/>
      <c r="BY21" s="1122"/>
      <c r="BZ21" s="1122"/>
      <c r="CA21" s="810" t="s">
        <v>238</v>
      </c>
      <c r="CB21" s="810"/>
      <c r="CC21" s="864"/>
    </row>
    <row r="22" spans="1:81" ht="18" customHeight="1" x14ac:dyDescent="0.15">
      <c r="A22" s="1187"/>
      <c r="B22" s="725"/>
      <c r="C22" s="725"/>
      <c r="D22" s="725"/>
      <c r="E22" s="725"/>
      <c r="F22" s="725"/>
      <c r="G22" s="725"/>
      <c r="H22" s="725"/>
      <c r="I22" s="725"/>
      <c r="J22" s="1131"/>
      <c r="K22" s="1200"/>
      <c r="L22" s="1168"/>
      <c r="M22" s="1168"/>
      <c r="N22" s="1168"/>
      <c r="O22" s="1168"/>
      <c r="P22" s="1168"/>
      <c r="Q22" s="1168"/>
      <c r="R22" s="1168"/>
      <c r="S22" s="1168"/>
      <c r="T22" s="1168"/>
      <c r="U22" s="1171" t="s">
        <v>197</v>
      </c>
      <c r="V22" s="1171"/>
      <c r="W22" s="1171"/>
      <c r="X22" s="1171"/>
      <c r="Y22" s="1171"/>
      <c r="Z22" s="1168"/>
      <c r="AA22" s="1168"/>
      <c r="AB22" s="1168"/>
      <c r="AC22" s="1168"/>
      <c r="AD22" s="1168"/>
      <c r="AE22" s="1126"/>
      <c r="AF22" s="1127"/>
      <c r="AG22" s="1127"/>
      <c r="AH22" s="1127"/>
      <c r="AI22" s="834" t="s">
        <v>79</v>
      </c>
      <c r="AJ22" s="834"/>
      <c r="AK22" s="834"/>
      <c r="AL22" s="1127"/>
      <c r="AM22" s="1127"/>
      <c r="AN22" s="1127"/>
      <c r="AO22" s="1127"/>
      <c r="AP22" s="1127"/>
      <c r="AQ22" s="1128"/>
      <c r="AR22" s="1128"/>
      <c r="AS22" s="834" t="s">
        <v>238</v>
      </c>
      <c r="AT22" s="834"/>
      <c r="AU22" s="834"/>
      <c r="AV22" s="1126"/>
      <c r="AW22" s="1127"/>
      <c r="AX22" s="1127"/>
      <c r="AY22" s="1127"/>
      <c r="AZ22" s="834" t="s">
        <v>79</v>
      </c>
      <c r="BA22" s="834"/>
      <c r="BB22" s="834"/>
      <c r="BC22" s="1127"/>
      <c r="BD22" s="1127"/>
      <c r="BE22" s="1127"/>
      <c r="BF22" s="1127"/>
      <c r="BG22" s="1127"/>
      <c r="BH22" s="1128"/>
      <c r="BI22" s="1128"/>
      <c r="BJ22" s="834" t="s">
        <v>238</v>
      </c>
      <c r="BK22" s="834"/>
      <c r="BL22" s="842"/>
      <c r="BM22" s="1127"/>
      <c r="BN22" s="1127"/>
      <c r="BO22" s="1127"/>
      <c r="BP22" s="1127"/>
      <c r="BQ22" s="834" t="s">
        <v>79</v>
      </c>
      <c r="BR22" s="834"/>
      <c r="BS22" s="834"/>
      <c r="BT22" s="1127"/>
      <c r="BU22" s="1127"/>
      <c r="BV22" s="1127"/>
      <c r="BW22" s="1127"/>
      <c r="BX22" s="1127"/>
      <c r="BY22" s="1128"/>
      <c r="BZ22" s="1128"/>
      <c r="CA22" s="834" t="s">
        <v>238</v>
      </c>
      <c r="CB22" s="834"/>
      <c r="CC22" s="1173"/>
    </row>
    <row r="23" spans="1:81" ht="18" customHeight="1" x14ac:dyDescent="0.15">
      <c r="A23" s="701" t="s">
        <v>200</v>
      </c>
      <c r="B23" s="686"/>
      <c r="C23" s="686"/>
      <c r="D23" s="686"/>
      <c r="E23" s="686"/>
      <c r="F23" s="686"/>
      <c r="G23" s="1169"/>
      <c r="H23" s="1169"/>
      <c r="I23" s="1169"/>
      <c r="J23" s="1170"/>
      <c r="K23" s="31"/>
      <c r="L23" s="1083" t="s">
        <v>230</v>
      </c>
      <c r="M23" s="1083"/>
      <c r="N23" s="1083"/>
      <c r="O23" s="853" t="s">
        <v>239</v>
      </c>
      <c r="P23" s="853"/>
      <c r="Q23" s="853"/>
      <c r="R23" s="853"/>
      <c r="S23" s="853"/>
      <c r="T23" s="32"/>
      <c r="U23" s="1083" t="s">
        <v>360</v>
      </c>
      <c r="V23" s="1083"/>
      <c r="W23" s="1083"/>
      <c r="X23" s="853" t="s">
        <v>240</v>
      </c>
      <c r="Y23" s="853"/>
      <c r="Z23" s="853"/>
      <c r="AA23" s="853"/>
      <c r="AB23" s="853"/>
      <c r="AC23" s="853"/>
      <c r="AD23" s="824" t="s">
        <v>241</v>
      </c>
      <c r="AE23" s="824"/>
      <c r="AF23" s="824"/>
      <c r="AG23" s="1083" t="s">
        <v>360</v>
      </c>
      <c r="AH23" s="1083"/>
      <c r="AI23" s="1083"/>
      <c r="AJ23" s="824" t="s">
        <v>242</v>
      </c>
      <c r="AK23" s="824"/>
      <c r="AL23" s="824"/>
      <c r="AM23" s="824"/>
      <c r="AN23" s="824"/>
      <c r="AO23" s="824"/>
      <c r="AP23" s="824"/>
      <c r="AQ23" s="824"/>
      <c r="AR23" s="824"/>
      <c r="AS23" s="824"/>
      <c r="AT23" s="824"/>
      <c r="AU23" s="824"/>
      <c r="AV23" s="824"/>
      <c r="AW23" s="824"/>
      <c r="AX23" s="824"/>
      <c r="AY23" s="824"/>
      <c r="AZ23" s="824"/>
      <c r="BA23" s="824"/>
      <c r="BB23" s="824"/>
      <c r="BC23" s="824"/>
      <c r="BD23" s="83"/>
      <c r="BE23" s="84"/>
      <c r="BF23" s="84"/>
      <c r="BG23" s="84"/>
      <c r="BH23" s="84"/>
      <c r="BI23" s="84"/>
      <c r="BJ23" s="84"/>
      <c r="BK23" s="84"/>
      <c r="BL23" s="84"/>
      <c r="BM23" s="84"/>
      <c r="BN23" s="84"/>
      <c r="BO23" s="84"/>
      <c r="BP23" s="84"/>
      <c r="BQ23" s="84"/>
      <c r="BR23" s="84"/>
      <c r="BS23" s="84"/>
      <c r="BT23" s="84"/>
      <c r="BU23" s="84"/>
      <c r="BV23" s="84"/>
      <c r="BW23" s="84"/>
      <c r="BX23" s="84"/>
      <c r="BY23" s="84"/>
      <c r="BZ23" s="84"/>
      <c r="CA23" s="660" t="s">
        <v>230</v>
      </c>
      <c r="CB23" s="661"/>
      <c r="CC23" s="662"/>
    </row>
    <row r="24" spans="1:81" ht="18" customHeight="1" x14ac:dyDescent="0.15">
      <c r="A24" s="677"/>
      <c r="B24" s="678"/>
      <c r="C24" s="678"/>
      <c r="D24" s="678"/>
      <c r="E24" s="678"/>
      <c r="F24" s="678"/>
      <c r="G24" s="705"/>
      <c r="H24" s="705"/>
      <c r="I24" s="705"/>
      <c r="J24" s="769"/>
      <c r="K24" s="1044" t="s">
        <v>33</v>
      </c>
      <c r="L24" s="866"/>
      <c r="M24" s="866"/>
      <c r="N24" s="866"/>
      <c r="O24" s="866"/>
      <c r="P24" s="866"/>
      <c r="Q24" s="866"/>
      <c r="R24" s="866"/>
      <c r="S24" s="865" t="s">
        <v>34</v>
      </c>
      <c r="T24" s="865"/>
      <c r="U24" s="865"/>
      <c r="V24" s="866"/>
      <c r="W24" s="866"/>
      <c r="X24" s="866"/>
      <c r="Y24" s="866"/>
      <c r="Z24" s="866"/>
      <c r="AA24" s="866"/>
      <c r="AB24" s="865" t="s">
        <v>35</v>
      </c>
      <c r="AC24" s="865"/>
      <c r="AD24" s="865"/>
      <c r="AE24" s="866"/>
      <c r="AF24" s="866"/>
      <c r="AG24" s="866"/>
      <c r="AH24" s="866"/>
      <c r="AI24" s="866"/>
      <c r="AJ24" s="866"/>
      <c r="AK24" s="865" t="s">
        <v>58</v>
      </c>
      <c r="AL24" s="866"/>
      <c r="AM24" s="866"/>
      <c r="AN24" s="866"/>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1208"/>
      <c r="BY24" s="1208"/>
      <c r="BZ24" s="1208"/>
      <c r="CA24" s="1208"/>
      <c r="CB24" s="1208"/>
      <c r="CC24" s="1209"/>
    </row>
    <row r="25" spans="1:81" ht="18" customHeight="1" x14ac:dyDescent="0.15">
      <c r="A25" s="677"/>
      <c r="B25" s="678"/>
      <c r="C25" s="678"/>
      <c r="D25" s="678"/>
      <c r="E25" s="678"/>
      <c r="F25" s="678"/>
      <c r="G25" s="705"/>
      <c r="H25" s="705"/>
      <c r="I25" s="705"/>
      <c r="J25" s="769"/>
      <c r="K25" s="1044"/>
      <c r="L25" s="866"/>
      <c r="M25" s="866"/>
      <c r="N25" s="866"/>
      <c r="O25" s="866"/>
      <c r="P25" s="866"/>
      <c r="Q25" s="866"/>
      <c r="R25" s="866"/>
      <c r="S25" s="1098" t="s">
        <v>361</v>
      </c>
      <c r="T25" s="1098"/>
      <c r="U25" s="1098"/>
      <c r="V25" s="1099"/>
      <c r="W25" s="1099"/>
      <c r="X25" s="1099"/>
      <c r="Y25" s="1099"/>
      <c r="Z25" s="1099"/>
      <c r="AA25" s="1099"/>
      <c r="AB25" s="1098">
        <v>13.6</v>
      </c>
      <c r="AC25" s="1098"/>
      <c r="AD25" s="1098"/>
      <c r="AE25" s="1099"/>
      <c r="AF25" s="1099"/>
      <c r="AG25" s="1099"/>
      <c r="AH25" s="1099"/>
      <c r="AI25" s="1099"/>
      <c r="AJ25" s="1099"/>
      <c r="AK25" s="1257" t="s">
        <v>406</v>
      </c>
      <c r="AL25" s="1257"/>
      <c r="AM25" s="1257"/>
      <c r="AN25" s="1257"/>
      <c r="AO25" s="1257"/>
      <c r="AP25" s="1257"/>
      <c r="AQ25" s="1257"/>
      <c r="AR25" s="1257"/>
      <c r="AS25" s="1257"/>
      <c r="AT25" s="1257"/>
      <c r="AU25" s="1257"/>
      <c r="AV25" s="1257"/>
      <c r="AW25" s="1257"/>
      <c r="AX25" s="1257"/>
      <c r="AY25" s="1257"/>
      <c r="AZ25" s="1257"/>
      <c r="BA25" s="1257"/>
      <c r="BB25" s="1257"/>
      <c r="BC25" s="1257"/>
      <c r="BD25" s="1257"/>
      <c r="BE25" s="1257"/>
      <c r="BF25" s="1257"/>
      <c r="BG25" s="1257"/>
      <c r="BH25" s="1257"/>
      <c r="BI25" s="1257"/>
      <c r="BJ25" s="1257"/>
      <c r="BK25" s="1257"/>
      <c r="BL25" s="1257"/>
      <c r="BM25" s="1257"/>
      <c r="BN25" s="1257"/>
      <c r="BO25" s="1257"/>
      <c r="BP25" s="1257"/>
      <c r="BQ25" s="1257"/>
      <c r="BR25" s="1257"/>
      <c r="BS25" s="1257"/>
      <c r="BT25" s="1257"/>
      <c r="BU25" s="1258"/>
      <c r="BV25" s="1258"/>
      <c r="BW25" s="1258"/>
      <c r="BX25" s="1258"/>
      <c r="BY25" s="1258"/>
      <c r="BZ25" s="1258"/>
      <c r="CA25" s="1258"/>
      <c r="CB25" s="1258"/>
      <c r="CC25" s="1259"/>
    </row>
    <row r="26" spans="1:81" ht="18" customHeight="1" x14ac:dyDescent="0.15">
      <c r="A26" s="677"/>
      <c r="B26" s="678"/>
      <c r="C26" s="678"/>
      <c r="D26" s="678"/>
      <c r="E26" s="678"/>
      <c r="F26" s="678"/>
      <c r="G26" s="705"/>
      <c r="H26" s="705"/>
      <c r="I26" s="705"/>
      <c r="J26" s="769"/>
      <c r="K26" s="1044"/>
      <c r="L26" s="866"/>
      <c r="M26" s="866"/>
      <c r="N26" s="866"/>
      <c r="O26" s="866"/>
      <c r="P26" s="866"/>
      <c r="Q26" s="866"/>
      <c r="R26" s="866"/>
      <c r="S26" s="1098"/>
      <c r="T26" s="1098"/>
      <c r="U26" s="1098"/>
      <c r="V26" s="1099"/>
      <c r="W26" s="1099"/>
      <c r="X26" s="1099"/>
      <c r="Y26" s="1099"/>
      <c r="Z26" s="1099"/>
      <c r="AA26" s="1099"/>
      <c r="AB26" s="1098"/>
      <c r="AC26" s="1098"/>
      <c r="AD26" s="1098"/>
      <c r="AE26" s="1099"/>
      <c r="AF26" s="1099"/>
      <c r="AG26" s="1099"/>
      <c r="AH26" s="1099"/>
      <c r="AI26" s="1099"/>
      <c r="AJ26" s="1099"/>
      <c r="AK26" s="1257"/>
      <c r="AL26" s="1257"/>
      <c r="AM26" s="1257"/>
      <c r="AN26" s="1257"/>
      <c r="AO26" s="1257"/>
      <c r="AP26" s="1257"/>
      <c r="AQ26" s="1257"/>
      <c r="AR26" s="1257"/>
      <c r="AS26" s="1257"/>
      <c r="AT26" s="1257"/>
      <c r="AU26" s="1257"/>
      <c r="AV26" s="1257"/>
      <c r="AW26" s="1257"/>
      <c r="AX26" s="1257"/>
      <c r="AY26" s="1257"/>
      <c r="AZ26" s="1257"/>
      <c r="BA26" s="1257"/>
      <c r="BB26" s="1257"/>
      <c r="BC26" s="1257"/>
      <c r="BD26" s="1257"/>
      <c r="BE26" s="1257"/>
      <c r="BF26" s="1257"/>
      <c r="BG26" s="1257"/>
      <c r="BH26" s="1257"/>
      <c r="BI26" s="1257"/>
      <c r="BJ26" s="1257"/>
      <c r="BK26" s="1257"/>
      <c r="BL26" s="1257"/>
      <c r="BM26" s="1257"/>
      <c r="BN26" s="1257"/>
      <c r="BO26" s="1257"/>
      <c r="BP26" s="1257"/>
      <c r="BQ26" s="1257"/>
      <c r="BR26" s="1257"/>
      <c r="BS26" s="1257"/>
      <c r="BT26" s="1257"/>
      <c r="BU26" s="1258"/>
      <c r="BV26" s="1258"/>
      <c r="BW26" s="1258"/>
      <c r="BX26" s="1258"/>
      <c r="BY26" s="1258"/>
      <c r="BZ26" s="1258"/>
      <c r="CA26" s="1258"/>
      <c r="CB26" s="1258"/>
      <c r="CC26" s="1259"/>
    </row>
    <row r="27" spans="1:81" ht="18" customHeight="1" x14ac:dyDescent="0.15">
      <c r="A27" s="677"/>
      <c r="B27" s="678"/>
      <c r="C27" s="678"/>
      <c r="D27" s="678"/>
      <c r="E27" s="678"/>
      <c r="F27" s="678"/>
      <c r="G27" s="705"/>
      <c r="H27" s="705"/>
      <c r="I27" s="705"/>
      <c r="J27" s="769"/>
      <c r="K27" s="1044"/>
      <c r="L27" s="866"/>
      <c r="M27" s="866"/>
      <c r="N27" s="866"/>
      <c r="O27" s="866"/>
      <c r="P27" s="866"/>
      <c r="Q27" s="866"/>
      <c r="R27" s="866"/>
      <c r="S27" s="1098"/>
      <c r="T27" s="1098"/>
      <c r="U27" s="1098"/>
      <c r="V27" s="1099"/>
      <c r="W27" s="1099"/>
      <c r="X27" s="1099"/>
      <c r="Y27" s="1099"/>
      <c r="Z27" s="1099"/>
      <c r="AA27" s="1099"/>
      <c r="AB27" s="1098"/>
      <c r="AC27" s="1098"/>
      <c r="AD27" s="1098"/>
      <c r="AE27" s="1099"/>
      <c r="AF27" s="1099"/>
      <c r="AG27" s="1099"/>
      <c r="AH27" s="1099"/>
      <c r="AI27" s="1099"/>
      <c r="AJ27" s="1099"/>
      <c r="AK27" s="1257"/>
      <c r="AL27" s="1257"/>
      <c r="AM27" s="1257"/>
      <c r="AN27" s="1257"/>
      <c r="AO27" s="1257"/>
      <c r="AP27" s="1257"/>
      <c r="AQ27" s="1257"/>
      <c r="AR27" s="1257"/>
      <c r="AS27" s="1257"/>
      <c r="AT27" s="1257"/>
      <c r="AU27" s="1257"/>
      <c r="AV27" s="1257"/>
      <c r="AW27" s="1257"/>
      <c r="AX27" s="1257"/>
      <c r="AY27" s="1257"/>
      <c r="AZ27" s="1257"/>
      <c r="BA27" s="1257"/>
      <c r="BB27" s="1257"/>
      <c r="BC27" s="1257"/>
      <c r="BD27" s="1257"/>
      <c r="BE27" s="1257"/>
      <c r="BF27" s="1257"/>
      <c r="BG27" s="1257"/>
      <c r="BH27" s="1257"/>
      <c r="BI27" s="1257"/>
      <c r="BJ27" s="1257"/>
      <c r="BK27" s="1257"/>
      <c r="BL27" s="1257"/>
      <c r="BM27" s="1257"/>
      <c r="BN27" s="1257"/>
      <c r="BO27" s="1257"/>
      <c r="BP27" s="1257"/>
      <c r="BQ27" s="1257"/>
      <c r="BR27" s="1257"/>
      <c r="BS27" s="1257"/>
      <c r="BT27" s="1257"/>
      <c r="BU27" s="1258"/>
      <c r="BV27" s="1258"/>
      <c r="BW27" s="1258"/>
      <c r="BX27" s="1258"/>
      <c r="BY27" s="1258"/>
      <c r="BZ27" s="1258"/>
      <c r="CA27" s="1258"/>
      <c r="CB27" s="1258"/>
      <c r="CC27" s="1259"/>
    </row>
    <row r="28" spans="1:81" ht="18" customHeight="1" x14ac:dyDescent="0.15">
      <c r="A28" s="680"/>
      <c r="B28" s="681"/>
      <c r="C28" s="681"/>
      <c r="D28" s="681"/>
      <c r="E28" s="681"/>
      <c r="F28" s="681"/>
      <c r="G28" s="725"/>
      <c r="H28" s="725"/>
      <c r="I28" s="725"/>
      <c r="J28" s="1131"/>
      <c r="K28" s="731"/>
      <c r="L28" s="732"/>
      <c r="M28" s="732"/>
      <c r="N28" s="732"/>
      <c r="O28" s="732"/>
      <c r="P28" s="732"/>
      <c r="Q28" s="732"/>
      <c r="R28" s="732"/>
      <c r="S28" s="1221"/>
      <c r="T28" s="1221"/>
      <c r="U28" s="1221"/>
      <c r="V28" s="1222"/>
      <c r="W28" s="1222"/>
      <c r="X28" s="1222"/>
      <c r="Y28" s="1222"/>
      <c r="Z28" s="1222"/>
      <c r="AA28" s="1222"/>
      <c r="AB28" s="1221"/>
      <c r="AC28" s="1221"/>
      <c r="AD28" s="1221"/>
      <c r="AE28" s="1222"/>
      <c r="AF28" s="1222"/>
      <c r="AG28" s="1222"/>
      <c r="AH28" s="1222"/>
      <c r="AI28" s="1222"/>
      <c r="AJ28" s="1222"/>
      <c r="AK28" s="1110"/>
      <c r="AL28" s="1110"/>
      <c r="AM28" s="1110"/>
      <c r="AN28" s="1110"/>
      <c r="AO28" s="1110"/>
      <c r="AP28" s="1110"/>
      <c r="AQ28" s="1110"/>
      <c r="AR28" s="1110"/>
      <c r="AS28" s="1110"/>
      <c r="AT28" s="1110"/>
      <c r="AU28" s="1110"/>
      <c r="AV28" s="1110"/>
      <c r="AW28" s="1110"/>
      <c r="AX28" s="1110"/>
      <c r="AY28" s="1110"/>
      <c r="AZ28" s="1110"/>
      <c r="BA28" s="1110"/>
      <c r="BB28" s="1110"/>
      <c r="BC28" s="1110"/>
      <c r="BD28" s="1110"/>
      <c r="BE28" s="1110"/>
      <c r="BF28" s="1110"/>
      <c r="BG28" s="1110"/>
      <c r="BH28" s="1110"/>
      <c r="BI28" s="1110"/>
      <c r="BJ28" s="1110"/>
      <c r="BK28" s="1110"/>
      <c r="BL28" s="1110"/>
      <c r="BM28" s="1110"/>
      <c r="BN28" s="1110"/>
      <c r="BO28" s="1110"/>
      <c r="BP28" s="1110"/>
      <c r="BQ28" s="1110"/>
      <c r="BR28" s="1110"/>
      <c r="BS28" s="1110"/>
      <c r="BT28" s="1110"/>
      <c r="BU28" s="1260"/>
      <c r="BV28" s="1260"/>
      <c r="BW28" s="1260"/>
      <c r="BX28" s="1260"/>
      <c r="BY28" s="1260"/>
      <c r="BZ28" s="1260"/>
      <c r="CA28" s="1260"/>
      <c r="CB28" s="1260"/>
      <c r="CC28" s="1261"/>
    </row>
    <row r="29" spans="1:81" ht="18" customHeight="1" x14ac:dyDescent="0.15">
      <c r="A29" s="701" t="s">
        <v>284</v>
      </c>
      <c r="B29" s="1169"/>
      <c r="C29" s="1169"/>
      <c r="D29" s="1169"/>
      <c r="E29" s="1169"/>
      <c r="F29" s="1169"/>
      <c r="G29" s="1169"/>
      <c r="H29" s="1169"/>
      <c r="I29" s="1169"/>
      <c r="J29" s="1170"/>
      <c r="K29" s="5"/>
      <c r="L29" s="777" t="s">
        <v>121</v>
      </c>
      <c r="M29" s="777"/>
      <c r="N29" s="777"/>
      <c r="O29" s="659" t="s">
        <v>122</v>
      </c>
      <c r="P29" s="659"/>
      <c r="Q29" s="659"/>
      <c r="R29" s="22"/>
      <c r="S29" s="22"/>
      <c r="T29" s="77"/>
      <c r="U29" s="68"/>
      <c r="V29" s="68"/>
      <c r="W29" s="68"/>
      <c r="X29" s="68"/>
      <c r="Y29" s="68"/>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7"/>
    </row>
    <row r="30" spans="1:81" ht="18" customHeight="1" x14ac:dyDescent="0.15">
      <c r="A30" s="1186"/>
      <c r="B30" s="705"/>
      <c r="C30" s="705"/>
      <c r="D30" s="705"/>
      <c r="E30" s="705"/>
      <c r="F30" s="705"/>
      <c r="G30" s="705"/>
      <c r="H30" s="705"/>
      <c r="I30" s="705"/>
      <c r="J30" s="769"/>
      <c r="K30" s="49"/>
      <c r="L30" s="1090" t="s">
        <v>360</v>
      </c>
      <c r="M30" s="1090"/>
      <c r="N30" s="1090"/>
      <c r="O30" s="1026" t="s">
        <v>123</v>
      </c>
      <c r="P30" s="1026"/>
      <c r="Q30" s="1026"/>
      <c r="R30" s="1202" t="s">
        <v>243</v>
      </c>
      <c r="S30" s="1068"/>
      <c r="T30" s="1068"/>
      <c r="U30" s="1090" t="s">
        <v>360</v>
      </c>
      <c r="V30" s="1090"/>
      <c r="W30" s="1090"/>
      <c r="X30" s="726" t="s">
        <v>203</v>
      </c>
      <c r="Y30" s="726"/>
      <c r="Z30" s="726"/>
      <c r="AA30" s="726"/>
      <c r="AB30" s="726"/>
      <c r="AC30" s="726"/>
      <c r="AD30" s="726"/>
      <c r="AE30" s="726"/>
      <c r="AF30" s="726"/>
      <c r="AG30" s="726"/>
      <c r="AH30" s="726"/>
      <c r="AI30" s="726"/>
      <c r="AJ30" s="726"/>
      <c r="AK30" s="726"/>
      <c r="AL30" s="726"/>
      <c r="AM30" s="726"/>
      <c r="AN30" s="1090" t="s">
        <v>121</v>
      </c>
      <c r="AO30" s="1090"/>
      <c r="AP30" s="1090"/>
      <c r="AQ30" s="1184" t="s">
        <v>426</v>
      </c>
      <c r="AR30" s="1068"/>
      <c r="AS30" s="1068"/>
      <c r="AT30" s="1068"/>
      <c r="AU30" s="1068"/>
      <c r="AV30" s="1068"/>
      <c r="AW30" s="1068"/>
      <c r="AX30" s="1068"/>
      <c r="AY30" s="1068"/>
      <c r="AZ30" s="1068"/>
      <c r="BA30" s="1068"/>
      <c r="BB30" s="1068"/>
      <c r="BC30" s="1068"/>
      <c r="BD30" s="1068"/>
      <c r="BE30" s="66"/>
      <c r="BF30" s="66"/>
      <c r="BG30" s="66"/>
      <c r="BH30" s="66"/>
      <c r="BI30" s="66"/>
      <c r="BJ30" s="66"/>
      <c r="BK30" s="66"/>
      <c r="BL30" s="66"/>
      <c r="BM30" s="17"/>
      <c r="BN30" s="17"/>
      <c r="BO30" s="17"/>
      <c r="BP30" s="17"/>
      <c r="BQ30" s="17"/>
      <c r="BR30" s="17"/>
      <c r="BS30" s="17"/>
      <c r="BT30" s="17"/>
      <c r="BU30" s="17"/>
      <c r="BV30" s="17"/>
      <c r="BW30" s="17"/>
      <c r="BX30" s="17"/>
      <c r="BY30" s="17"/>
      <c r="BZ30" s="17"/>
      <c r="CA30" s="17"/>
      <c r="CB30" s="17"/>
      <c r="CC30" s="51"/>
    </row>
    <row r="31" spans="1:81" ht="18" customHeight="1" x14ac:dyDescent="0.15">
      <c r="A31" s="1186"/>
      <c r="B31" s="705"/>
      <c r="C31" s="705"/>
      <c r="D31" s="705"/>
      <c r="E31" s="705"/>
      <c r="F31" s="705"/>
      <c r="G31" s="705"/>
      <c r="H31" s="705"/>
      <c r="I31" s="705"/>
      <c r="J31" s="769"/>
      <c r="K31" s="876" t="s">
        <v>33</v>
      </c>
      <c r="L31" s="1064"/>
      <c r="M31" s="1064"/>
      <c r="N31" s="1064"/>
      <c r="O31" s="1064"/>
      <c r="P31" s="1064"/>
      <c r="Q31" s="1064"/>
      <c r="R31" s="1189"/>
      <c r="S31" s="27"/>
      <c r="T31" s="1088" t="s">
        <v>360</v>
      </c>
      <c r="U31" s="1088"/>
      <c r="V31" s="1088"/>
      <c r="W31" s="75" t="s">
        <v>206</v>
      </c>
      <c r="X31" s="75"/>
      <c r="Y31" s="75"/>
      <c r="Z31" s="75"/>
      <c r="AA31" s="75"/>
      <c r="AB31" s="85"/>
      <c r="AC31" s="85"/>
      <c r="AD31" s="85"/>
      <c r="AE31" s="86"/>
      <c r="AF31" s="75"/>
      <c r="AG31" s="75"/>
      <c r="AH31" s="75"/>
      <c r="AI31" s="75"/>
      <c r="AJ31" s="75"/>
      <c r="AK31" s="28"/>
      <c r="AL31" s="28"/>
      <c r="AM31" s="28"/>
      <c r="AN31" s="28"/>
      <c r="AO31" s="28"/>
      <c r="AP31" s="28"/>
      <c r="AQ31" s="28"/>
      <c r="AR31" s="28"/>
      <c r="AS31" s="28"/>
      <c r="AT31" s="28"/>
      <c r="AU31" s="28"/>
      <c r="AV31" s="28"/>
      <c r="AW31" s="28"/>
      <c r="AX31" s="28"/>
      <c r="AY31" s="28"/>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806" t="s">
        <v>56</v>
      </c>
      <c r="CB31" s="807"/>
      <c r="CC31" s="808"/>
    </row>
    <row r="32" spans="1:81" ht="18" customHeight="1" x14ac:dyDescent="0.15">
      <c r="A32" s="1186"/>
      <c r="B32" s="705"/>
      <c r="C32" s="705"/>
      <c r="D32" s="705"/>
      <c r="E32" s="705"/>
      <c r="F32" s="705"/>
      <c r="G32" s="705"/>
      <c r="H32" s="705"/>
      <c r="I32" s="705"/>
      <c r="J32" s="769"/>
      <c r="K32" s="1186"/>
      <c r="L32" s="705"/>
      <c r="M32" s="705"/>
      <c r="N32" s="705"/>
      <c r="O32" s="705"/>
      <c r="P32" s="705"/>
      <c r="Q32" s="705"/>
      <c r="R32" s="1201"/>
      <c r="S32" s="313"/>
      <c r="T32" s="815" t="s">
        <v>881</v>
      </c>
      <c r="U32" s="816"/>
      <c r="V32" s="816"/>
      <c r="W32" s="816"/>
      <c r="X32" s="817"/>
      <c r="Y32" s="1022" t="s">
        <v>360</v>
      </c>
      <c r="Z32" s="1022"/>
      <c r="AA32" s="1022"/>
      <c r="AB32" s="350" t="s">
        <v>269</v>
      </c>
      <c r="AC32" s="324"/>
      <c r="AD32" s="324"/>
      <c r="AE32" s="324"/>
      <c r="AF32" s="313"/>
      <c r="AG32" s="313"/>
      <c r="AH32" s="313"/>
      <c r="AI32" s="313"/>
      <c r="AJ32" s="313"/>
      <c r="AK32" s="313"/>
      <c r="AL32" s="313"/>
      <c r="AM32" s="313"/>
      <c r="AN32" s="313"/>
      <c r="AO32" s="313"/>
      <c r="AP32" s="313"/>
      <c r="AQ32" s="313"/>
      <c r="AR32" s="313"/>
      <c r="AS32" s="313"/>
      <c r="AT32" s="313"/>
      <c r="AU32" s="313"/>
      <c r="AV32" s="313"/>
      <c r="AW32" s="313"/>
      <c r="AX32" s="313"/>
      <c r="AY32" s="313"/>
      <c r="AZ32" s="313"/>
      <c r="BA32" s="313"/>
      <c r="BB32" s="313"/>
      <c r="BC32" s="313"/>
      <c r="BD32" s="313"/>
      <c r="BE32" s="313"/>
      <c r="BF32" s="313"/>
      <c r="BG32" s="313"/>
      <c r="BH32" s="313"/>
      <c r="BI32" s="313"/>
      <c r="BJ32" s="313"/>
      <c r="BK32" s="313"/>
      <c r="BL32" s="313"/>
      <c r="BM32" s="313"/>
      <c r="BN32" s="313"/>
      <c r="BO32" s="313"/>
      <c r="BP32" s="313"/>
      <c r="BQ32" s="313"/>
      <c r="BR32" s="316"/>
      <c r="BS32" s="316"/>
      <c r="BT32" s="313"/>
      <c r="BU32" s="313"/>
      <c r="BV32" s="313"/>
      <c r="BW32" s="313"/>
      <c r="BX32" s="313"/>
      <c r="BY32" s="313"/>
      <c r="BZ32" s="61"/>
      <c r="CA32" s="827" t="s">
        <v>56</v>
      </c>
      <c r="CB32" s="1064"/>
      <c r="CC32" s="1065"/>
    </row>
    <row r="33" spans="1:81" ht="18" customHeight="1" x14ac:dyDescent="0.15">
      <c r="A33" s="1186"/>
      <c r="B33" s="705"/>
      <c r="C33" s="705"/>
      <c r="D33" s="705"/>
      <c r="E33" s="705"/>
      <c r="F33" s="705"/>
      <c r="G33" s="705"/>
      <c r="H33" s="705"/>
      <c r="I33" s="705"/>
      <c r="J33" s="769"/>
      <c r="K33" s="1186"/>
      <c r="L33" s="705"/>
      <c r="M33" s="705"/>
      <c r="N33" s="705"/>
      <c r="O33" s="705"/>
      <c r="P33" s="705"/>
      <c r="Q33" s="705"/>
      <c r="R33" s="1201"/>
      <c r="S33" s="313"/>
      <c r="T33" s="818"/>
      <c r="U33" s="818"/>
      <c r="V33" s="818"/>
      <c r="W33" s="818"/>
      <c r="X33" s="819"/>
      <c r="Y33" s="313"/>
      <c r="Z33" s="313"/>
      <c r="AA33" s="313"/>
      <c r="AB33" s="324"/>
      <c r="AC33" s="324"/>
      <c r="AD33" s="324"/>
      <c r="AE33" s="324"/>
      <c r="AF33" s="313"/>
      <c r="AG33" s="313"/>
      <c r="AH33" s="313"/>
      <c r="AI33" s="313"/>
      <c r="AJ33" s="313"/>
      <c r="AK33" s="313"/>
      <c r="AL33" s="332"/>
      <c r="AM33" s="332" t="s">
        <v>210</v>
      </c>
      <c r="AN33" s="332"/>
      <c r="AO33" s="332"/>
      <c r="AP33" s="341"/>
      <c r="AQ33" s="341"/>
      <c r="AR33" s="341"/>
      <c r="AS33" s="341"/>
      <c r="AT33" s="341"/>
      <c r="AU33" s="341"/>
      <c r="AV33" s="341"/>
      <c r="AW33" s="341"/>
      <c r="AX33" s="341"/>
      <c r="AY33" s="341"/>
      <c r="AZ33" s="341"/>
      <c r="BA33" s="341"/>
      <c r="BB33" s="341"/>
      <c r="BC33" s="341"/>
      <c r="BD33" s="346"/>
      <c r="BE33" s="341"/>
      <c r="BF33" s="341"/>
      <c r="BG33" s="346"/>
      <c r="BH33" s="346"/>
      <c r="BI33" s="346"/>
      <c r="BJ33" s="341"/>
      <c r="BK33" s="1023">
        <v>81</v>
      </c>
      <c r="BL33" s="1023"/>
      <c r="BM33" s="1023"/>
      <c r="BN33" s="1023"/>
      <c r="BO33" s="1023"/>
      <c r="BP33" s="1023"/>
      <c r="BQ33" s="1023"/>
      <c r="BR33" s="1023"/>
      <c r="BS33" s="1023"/>
      <c r="BT33" s="1023"/>
      <c r="BU33" s="1023"/>
      <c r="BV33" s="1023"/>
      <c r="BW33" s="1023"/>
      <c r="BX33" s="877" t="s">
        <v>211</v>
      </c>
      <c r="BY33" s="877"/>
      <c r="BZ33" s="1158"/>
      <c r="CA33" s="1066"/>
      <c r="CB33" s="705"/>
      <c r="CC33" s="769"/>
    </row>
    <row r="34" spans="1:81" ht="18" customHeight="1" x14ac:dyDescent="0.15">
      <c r="A34" s="1186"/>
      <c r="B34" s="705"/>
      <c r="C34" s="705"/>
      <c r="D34" s="705"/>
      <c r="E34" s="705"/>
      <c r="F34" s="705"/>
      <c r="G34" s="705"/>
      <c r="H34" s="705"/>
      <c r="I34" s="705"/>
      <c r="J34" s="769"/>
      <c r="K34" s="1186"/>
      <c r="L34" s="705"/>
      <c r="M34" s="705"/>
      <c r="N34" s="705"/>
      <c r="O34" s="705"/>
      <c r="P34" s="705"/>
      <c r="Q34" s="705"/>
      <c r="R34" s="1201"/>
      <c r="S34" s="313"/>
      <c r="T34" s="818"/>
      <c r="U34" s="818"/>
      <c r="V34" s="818"/>
      <c r="W34" s="818"/>
      <c r="X34" s="819"/>
      <c r="Y34" s="1022" t="s">
        <v>41</v>
      </c>
      <c r="Z34" s="1022"/>
      <c r="AA34" s="1022"/>
      <c r="AB34" s="332" t="s">
        <v>885</v>
      </c>
      <c r="AC34" s="324"/>
      <c r="AD34" s="324"/>
      <c r="AE34" s="324"/>
      <c r="AF34" s="313"/>
      <c r="AG34" s="313"/>
      <c r="AH34" s="313"/>
      <c r="AI34" s="313"/>
      <c r="AJ34" s="313"/>
      <c r="AK34" s="313"/>
      <c r="AL34" s="324"/>
      <c r="AM34" s="324"/>
      <c r="AN34" s="324"/>
      <c r="AO34" s="324"/>
      <c r="AP34" s="313"/>
      <c r="AQ34" s="313"/>
      <c r="AR34" s="313"/>
      <c r="AS34" s="313"/>
      <c r="AT34" s="313"/>
      <c r="AU34" s="313"/>
      <c r="AV34" s="313"/>
      <c r="AW34" s="313"/>
      <c r="AX34" s="313"/>
      <c r="AY34" s="313"/>
      <c r="AZ34" s="313"/>
      <c r="BA34" s="313"/>
      <c r="BB34" s="313"/>
      <c r="BC34" s="313"/>
      <c r="BD34" s="313"/>
      <c r="BE34" s="313"/>
      <c r="BF34" s="313"/>
      <c r="BG34" s="313"/>
      <c r="BH34" s="313"/>
      <c r="BI34" s="313"/>
      <c r="BJ34" s="313"/>
      <c r="BK34" s="313"/>
      <c r="BL34" s="313"/>
      <c r="BM34" s="313"/>
      <c r="BN34" s="313"/>
      <c r="BO34" s="313"/>
      <c r="BP34" s="313"/>
      <c r="BQ34" s="313"/>
      <c r="BR34" s="316"/>
      <c r="BS34" s="316"/>
      <c r="BT34" s="313"/>
      <c r="BU34" s="313"/>
      <c r="BV34" s="313"/>
      <c r="BW34" s="313"/>
      <c r="BX34" s="324"/>
      <c r="BY34" s="324"/>
      <c r="BZ34" s="332"/>
      <c r="CA34" s="1066"/>
      <c r="CB34" s="705"/>
      <c r="CC34" s="769"/>
    </row>
    <row r="35" spans="1:81" ht="18" customHeight="1" x14ac:dyDescent="0.15">
      <c r="A35" s="1186"/>
      <c r="B35" s="705"/>
      <c r="C35" s="705"/>
      <c r="D35" s="705"/>
      <c r="E35" s="705"/>
      <c r="F35" s="705"/>
      <c r="G35" s="705"/>
      <c r="H35" s="705"/>
      <c r="I35" s="705"/>
      <c r="J35" s="769"/>
      <c r="K35" s="1186"/>
      <c r="L35" s="705"/>
      <c r="M35" s="705"/>
      <c r="N35" s="705"/>
      <c r="O35" s="705"/>
      <c r="P35" s="705"/>
      <c r="Q35" s="705"/>
      <c r="R35" s="1201"/>
      <c r="S35" s="313"/>
      <c r="T35" s="818"/>
      <c r="U35" s="818"/>
      <c r="V35" s="818"/>
      <c r="W35" s="818"/>
      <c r="X35" s="819"/>
      <c r="Y35" s="313"/>
      <c r="Z35" s="313"/>
      <c r="AA35" s="313"/>
      <c r="AB35" s="324"/>
      <c r="AC35" s="324"/>
      <c r="AD35" s="324"/>
      <c r="AE35" s="324"/>
      <c r="AF35" s="313"/>
      <c r="AG35" s="313"/>
      <c r="AH35" s="313"/>
      <c r="AI35" s="313"/>
      <c r="AJ35" s="313"/>
      <c r="AK35" s="313"/>
      <c r="AL35" s="332"/>
      <c r="AM35" s="332" t="s">
        <v>883</v>
      </c>
      <c r="AN35" s="332"/>
      <c r="AO35" s="332"/>
      <c r="AP35" s="341"/>
      <c r="AQ35" s="341"/>
      <c r="AR35" s="341"/>
      <c r="AS35" s="341"/>
      <c r="AT35" s="341"/>
      <c r="AU35" s="341"/>
      <c r="AV35" s="341"/>
      <c r="AW35" s="341"/>
      <c r="AX35" s="341"/>
      <c r="AY35" s="341"/>
      <c r="AZ35" s="341"/>
      <c r="BA35" s="341"/>
      <c r="BB35" s="341"/>
      <c r="BC35" s="341"/>
      <c r="BD35" s="346"/>
      <c r="BE35" s="341"/>
      <c r="BF35" s="341"/>
      <c r="BG35" s="346"/>
      <c r="BH35" s="346"/>
      <c r="BI35" s="346"/>
      <c r="BJ35" s="341"/>
      <c r="BK35" s="1225"/>
      <c r="BL35" s="1225"/>
      <c r="BM35" s="1225"/>
      <c r="BN35" s="1225"/>
      <c r="BO35" s="1225"/>
      <c r="BP35" s="1225"/>
      <c r="BQ35" s="1225"/>
      <c r="BR35" s="1225"/>
      <c r="BS35" s="1225"/>
      <c r="BT35" s="1225"/>
      <c r="BU35" s="1225"/>
      <c r="BV35" s="1225"/>
      <c r="BW35" s="1225"/>
      <c r="BX35" s="877" t="s">
        <v>211</v>
      </c>
      <c r="BY35" s="877"/>
      <c r="BZ35" s="1158"/>
      <c r="CA35" s="1066"/>
      <c r="CB35" s="705"/>
      <c r="CC35" s="769"/>
    </row>
    <row r="36" spans="1:81" ht="18" customHeight="1" x14ac:dyDescent="0.15">
      <c r="A36" s="1187"/>
      <c r="B36" s="725"/>
      <c r="C36" s="725"/>
      <c r="D36" s="725"/>
      <c r="E36" s="725"/>
      <c r="F36" s="725"/>
      <c r="G36" s="725"/>
      <c r="H36" s="725"/>
      <c r="I36" s="725"/>
      <c r="J36" s="1131"/>
      <c r="K36" s="1187"/>
      <c r="L36" s="725"/>
      <c r="M36" s="725"/>
      <c r="N36" s="725"/>
      <c r="O36" s="725"/>
      <c r="P36" s="725"/>
      <c r="Q36" s="725"/>
      <c r="R36" s="1275"/>
      <c r="S36" s="314"/>
      <c r="T36" s="820"/>
      <c r="U36" s="820"/>
      <c r="V36" s="820"/>
      <c r="W36" s="820"/>
      <c r="X36" s="821"/>
      <c r="Y36" s="326" t="s">
        <v>59</v>
      </c>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4"/>
      <c r="BK36" s="314"/>
      <c r="BL36" s="314"/>
      <c r="BM36" s="314"/>
      <c r="BN36" s="314"/>
      <c r="BO36" s="314"/>
      <c r="BP36" s="314"/>
      <c r="BQ36" s="314"/>
      <c r="BR36" s="314"/>
      <c r="BS36" s="314"/>
      <c r="BT36" s="314"/>
      <c r="BU36" s="314"/>
      <c r="BV36" s="314"/>
      <c r="BW36" s="312"/>
      <c r="BX36" s="312"/>
      <c r="BY36" s="312"/>
      <c r="BZ36" s="312"/>
      <c r="CA36" s="1130"/>
      <c r="CB36" s="725"/>
      <c r="CC36" s="1131"/>
    </row>
    <row r="37" spans="1:81" ht="18" customHeight="1" x14ac:dyDescent="0.15">
      <c r="A37" s="701" t="s">
        <v>213</v>
      </c>
      <c r="B37" s="686"/>
      <c r="C37" s="686"/>
      <c r="D37" s="686"/>
      <c r="E37" s="686"/>
      <c r="F37" s="686"/>
      <c r="G37" s="1169"/>
      <c r="H37" s="1169"/>
      <c r="I37" s="1169"/>
      <c r="J37" s="1170"/>
      <c r="K37" s="31"/>
      <c r="L37" s="1083" t="s">
        <v>66</v>
      </c>
      <c r="M37" s="1083"/>
      <c r="N37" s="1083"/>
      <c r="O37" s="853" t="s">
        <v>234</v>
      </c>
      <c r="P37" s="853"/>
      <c r="Q37" s="853"/>
      <c r="R37" s="853"/>
      <c r="S37" s="853"/>
      <c r="T37" s="32"/>
      <c r="U37" s="1083" t="s">
        <v>360</v>
      </c>
      <c r="V37" s="1083"/>
      <c r="W37" s="1083"/>
      <c r="X37" s="853" t="s">
        <v>235</v>
      </c>
      <c r="Y37" s="853"/>
      <c r="Z37" s="853"/>
      <c r="AA37" s="853"/>
      <c r="AB37" s="853"/>
      <c r="AC37" s="853"/>
      <c r="AD37" s="84"/>
      <c r="AE37" s="84"/>
      <c r="AF37" s="84"/>
      <c r="AG37" s="32"/>
      <c r="AH37" s="32"/>
      <c r="AI37" s="32"/>
      <c r="AJ37" s="84"/>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45"/>
    </row>
    <row r="38" spans="1:81" ht="18" customHeight="1" x14ac:dyDescent="0.15">
      <c r="A38" s="677"/>
      <c r="B38" s="678"/>
      <c r="C38" s="678"/>
      <c r="D38" s="678"/>
      <c r="E38" s="678"/>
      <c r="F38" s="678"/>
      <c r="G38" s="705"/>
      <c r="H38" s="705"/>
      <c r="I38" s="705"/>
      <c r="J38" s="769"/>
      <c r="K38" s="877" t="s">
        <v>245</v>
      </c>
      <c r="L38" s="877"/>
      <c r="M38" s="877"/>
      <c r="N38" s="877"/>
      <c r="O38" s="877"/>
      <c r="P38" s="877"/>
      <c r="Q38" s="877"/>
      <c r="R38" s="877"/>
      <c r="S38" s="94"/>
      <c r="T38" s="1088" t="s">
        <v>360</v>
      </c>
      <c r="U38" s="1088"/>
      <c r="V38" s="1088"/>
      <c r="W38" s="1043" t="s">
        <v>214</v>
      </c>
      <c r="X38" s="1043"/>
      <c r="Y38" s="1043"/>
      <c r="Z38" s="1043"/>
      <c r="AA38" s="1043"/>
      <c r="AB38" s="1043"/>
      <c r="AC38" s="1043"/>
      <c r="AD38" s="1043"/>
      <c r="AE38" s="1043"/>
      <c r="AF38" s="1043"/>
      <c r="AG38" s="1043"/>
      <c r="AH38" s="1043"/>
      <c r="AI38" s="1043"/>
      <c r="AJ38" s="1043"/>
      <c r="AK38" s="1043"/>
      <c r="AL38" s="1043"/>
      <c r="AM38" s="1043"/>
      <c r="AN38" s="1043"/>
      <c r="AO38" s="1155"/>
      <c r="AP38" s="1155"/>
      <c r="AQ38" s="1155"/>
      <c r="AR38" s="1155"/>
      <c r="AS38" s="1155"/>
      <c r="AT38" s="1155"/>
      <c r="AU38" s="1155"/>
      <c r="AV38" s="1155"/>
      <c r="AW38" s="1155"/>
      <c r="AX38" s="1155"/>
      <c r="AY38" s="1155"/>
      <c r="AZ38" s="1155"/>
      <c r="BA38" s="1155"/>
      <c r="BB38" s="1155"/>
      <c r="BC38" s="1155"/>
      <c r="BD38" s="1155"/>
      <c r="BE38" s="1155"/>
      <c r="BF38" s="1155"/>
      <c r="BG38" s="1155"/>
      <c r="BH38" s="1155"/>
      <c r="BI38" s="1155"/>
      <c r="BJ38" s="1155"/>
      <c r="BK38" s="1155"/>
      <c r="BL38" s="1155"/>
      <c r="BM38" s="1155"/>
      <c r="BN38" s="1155"/>
      <c r="BO38" s="1155"/>
      <c r="BP38" s="1155"/>
      <c r="BQ38" s="1155"/>
      <c r="BR38" s="1155"/>
      <c r="BS38" s="1155"/>
      <c r="BT38" s="1155"/>
      <c r="BU38" s="1155"/>
      <c r="BV38" s="1155"/>
      <c r="BW38" s="1155"/>
      <c r="BX38" s="1155"/>
      <c r="BY38" s="1155"/>
      <c r="BZ38" s="1155"/>
      <c r="CA38" s="806" t="s">
        <v>231</v>
      </c>
      <c r="CB38" s="807"/>
      <c r="CC38" s="808"/>
    </row>
    <row r="39" spans="1:81" ht="18" customHeight="1" x14ac:dyDescent="0.15">
      <c r="A39" s="677"/>
      <c r="B39" s="678"/>
      <c r="C39" s="678"/>
      <c r="D39" s="678"/>
      <c r="E39" s="678"/>
      <c r="F39" s="678"/>
      <c r="G39" s="705"/>
      <c r="H39" s="705"/>
      <c r="I39" s="705"/>
      <c r="J39" s="769"/>
      <c r="K39" s="877"/>
      <c r="L39" s="877"/>
      <c r="M39" s="877"/>
      <c r="N39" s="877"/>
      <c r="O39" s="877"/>
      <c r="P39" s="877"/>
      <c r="Q39" s="877"/>
      <c r="R39" s="877"/>
      <c r="S39" s="94"/>
      <c r="T39" s="1088" t="s">
        <v>360</v>
      </c>
      <c r="U39" s="1088"/>
      <c r="V39" s="1088"/>
      <c r="W39" s="1043" t="s">
        <v>215</v>
      </c>
      <c r="X39" s="1043"/>
      <c r="Y39" s="1043"/>
      <c r="Z39" s="1043"/>
      <c r="AA39" s="1043"/>
      <c r="AB39" s="1043"/>
      <c r="AC39" s="1043"/>
      <c r="AD39" s="1043"/>
      <c r="AE39" s="1043"/>
      <c r="AF39" s="1043"/>
      <c r="AG39" s="1043"/>
      <c r="AH39" s="1043"/>
      <c r="AI39" s="1043"/>
      <c r="AJ39" s="1043"/>
      <c r="AK39" s="1043"/>
      <c r="AL39" s="1043"/>
      <c r="AM39" s="1043"/>
      <c r="AN39" s="1043"/>
      <c r="AO39" s="1155"/>
      <c r="AP39" s="1155"/>
      <c r="AQ39" s="1155"/>
      <c r="AR39" s="1155"/>
      <c r="AS39" s="1155"/>
      <c r="AT39" s="1155"/>
      <c r="AU39" s="1155"/>
      <c r="AV39" s="1155"/>
      <c r="AW39" s="1155"/>
      <c r="AX39" s="1155"/>
      <c r="AY39" s="1155"/>
      <c r="AZ39" s="1155"/>
      <c r="BA39" s="1155"/>
      <c r="BB39" s="1155"/>
      <c r="BC39" s="1155"/>
      <c r="BD39" s="1155"/>
      <c r="BE39" s="1155"/>
      <c r="BF39" s="1155"/>
      <c r="BG39" s="1155"/>
      <c r="BH39" s="1155"/>
      <c r="BI39" s="1155"/>
      <c r="BJ39" s="1155"/>
      <c r="BK39" s="1155"/>
      <c r="BL39" s="1155"/>
      <c r="BM39" s="1155"/>
      <c r="BN39" s="1155"/>
      <c r="BO39" s="1155"/>
      <c r="BP39" s="1155"/>
      <c r="BQ39" s="1155"/>
      <c r="BR39" s="1155"/>
      <c r="BS39" s="1155"/>
      <c r="BT39" s="1155"/>
      <c r="BU39" s="1155"/>
      <c r="BV39" s="1155"/>
      <c r="BW39" s="1155"/>
      <c r="BX39" s="1155"/>
      <c r="BY39" s="1155"/>
      <c r="BZ39" s="1155"/>
      <c r="CA39" s="806" t="s">
        <v>232</v>
      </c>
      <c r="CB39" s="807"/>
      <c r="CC39" s="808"/>
    </row>
    <row r="40" spans="1:81" ht="18.95" customHeight="1" x14ac:dyDescent="0.15">
      <c r="A40" s="680"/>
      <c r="B40" s="681"/>
      <c r="C40" s="681"/>
      <c r="D40" s="681"/>
      <c r="E40" s="681"/>
      <c r="F40" s="681"/>
      <c r="G40" s="725"/>
      <c r="H40" s="725"/>
      <c r="I40" s="725"/>
      <c r="J40" s="1131"/>
      <c r="K40" s="1167"/>
      <c r="L40" s="1167"/>
      <c r="M40" s="1167"/>
      <c r="N40" s="1167"/>
      <c r="O40" s="1167"/>
      <c r="P40" s="1167"/>
      <c r="Q40" s="1167"/>
      <c r="R40" s="1167"/>
      <c r="S40" s="95"/>
      <c r="T40" s="1116" t="s">
        <v>360</v>
      </c>
      <c r="U40" s="1116"/>
      <c r="V40" s="1116"/>
      <c r="W40" s="1133" t="s">
        <v>216</v>
      </c>
      <c r="X40" s="1133"/>
      <c r="Y40" s="1133"/>
      <c r="Z40" s="1133"/>
      <c r="AA40" s="1133"/>
      <c r="AB40" s="1133"/>
      <c r="AC40" s="1133"/>
      <c r="AD40" s="1133"/>
      <c r="AE40" s="1133"/>
      <c r="AF40" s="1133"/>
      <c r="AG40" s="1133"/>
      <c r="AH40" s="1133"/>
      <c r="AI40" s="1133"/>
      <c r="AJ40" s="1133"/>
      <c r="AK40" s="1133"/>
      <c r="AL40" s="1133"/>
      <c r="AM40" s="1133"/>
      <c r="AN40" s="1133"/>
      <c r="AO40" s="1168"/>
      <c r="AP40" s="1168"/>
      <c r="AQ40" s="1168"/>
      <c r="AR40" s="1168"/>
      <c r="AS40" s="1168"/>
      <c r="AT40" s="1168"/>
      <c r="AU40" s="1168"/>
      <c r="AV40" s="1168"/>
      <c r="AW40" s="1168"/>
      <c r="AX40" s="1168"/>
      <c r="AY40" s="1168"/>
      <c r="AZ40" s="1168"/>
      <c r="BA40" s="1168"/>
      <c r="BB40" s="1168"/>
      <c r="BC40" s="1168"/>
      <c r="BD40" s="1168"/>
      <c r="BE40" s="1168"/>
      <c r="BF40" s="1168"/>
      <c r="BG40" s="1168"/>
      <c r="BH40" s="1168"/>
      <c r="BI40" s="1168"/>
      <c r="BJ40" s="1168"/>
      <c r="BK40" s="1168"/>
      <c r="BL40" s="1168"/>
      <c r="BM40" s="1168"/>
      <c r="BN40" s="1168"/>
      <c r="BO40" s="1168"/>
      <c r="BP40" s="1168"/>
      <c r="BQ40" s="1168"/>
      <c r="BR40" s="1168"/>
      <c r="BS40" s="1168"/>
      <c r="BT40" s="1168"/>
      <c r="BU40" s="1168"/>
      <c r="BV40" s="1168"/>
      <c r="BW40" s="1168"/>
      <c r="BX40" s="1168"/>
      <c r="BY40" s="1168"/>
      <c r="BZ40" s="1168"/>
      <c r="CA40" s="706" t="s">
        <v>233</v>
      </c>
      <c r="CB40" s="707"/>
      <c r="CC40" s="708"/>
    </row>
    <row r="41" spans="1:81" ht="18.95" customHeight="1" x14ac:dyDescent="0.15"/>
    <row r="42" spans="1:81" ht="18.95" customHeight="1" x14ac:dyDescent="0.15"/>
    <row r="43" spans="1:81" ht="18.95" customHeight="1" x14ac:dyDescent="0.15"/>
    <row r="44" spans="1:81" ht="18.95" customHeight="1" x14ac:dyDescent="0.15"/>
    <row r="45" spans="1:81" ht="19.5" customHeight="1" x14ac:dyDescent="0.15">
      <c r="A45" s="3" t="s">
        <v>40</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row>
    <row r="46" spans="1:81" ht="18.95" customHeight="1" x14ac:dyDescent="0.15">
      <c r="A46" s="701" t="s">
        <v>0</v>
      </c>
      <c r="B46" s="687"/>
      <c r="C46" s="687"/>
      <c r="D46" s="687"/>
      <c r="E46" s="1169"/>
      <c r="F46" s="1169"/>
      <c r="G46" s="1169"/>
      <c r="H46" s="1169"/>
      <c r="I46" s="1169"/>
      <c r="J46" s="1170"/>
      <c r="K46" s="31"/>
      <c r="L46" s="1083" t="s">
        <v>66</v>
      </c>
      <c r="M46" s="1083"/>
      <c r="N46" s="1083"/>
      <c r="O46" s="853" t="s">
        <v>234</v>
      </c>
      <c r="P46" s="853"/>
      <c r="Q46" s="853"/>
      <c r="R46" s="853"/>
      <c r="S46" s="853"/>
      <c r="T46" s="32"/>
      <c r="U46" s="1083" t="s">
        <v>360</v>
      </c>
      <c r="V46" s="1083"/>
      <c r="W46" s="1083"/>
      <c r="X46" s="853" t="s">
        <v>235</v>
      </c>
      <c r="Y46" s="853"/>
      <c r="Z46" s="853"/>
      <c r="AA46" s="853"/>
      <c r="AB46" s="853"/>
      <c r="AC46" s="853"/>
      <c r="AD46" s="84"/>
      <c r="AE46" s="84"/>
      <c r="AF46" s="84"/>
      <c r="AG46" s="32"/>
      <c r="AH46" s="84"/>
      <c r="AI46" s="84"/>
      <c r="AJ46" s="84"/>
      <c r="AK46" s="84"/>
      <c r="AL46" s="84"/>
      <c r="AM46" s="84"/>
      <c r="AN46" s="84"/>
      <c r="AO46" s="97"/>
      <c r="AP46" s="97"/>
      <c r="AQ46" s="97"/>
      <c r="AR46" s="98"/>
      <c r="AS46" s="98"/>
      <c r="AT46" s="98"/>
      <c r="AU46" s="98"/>
      <c r="AV46" s="98"/>
      <c r="AW46" s="84"/>
      <c r="AX46" s="97"/>
      <c r="AY46" s="97"/>
      <c r="AZ46" s="97"/>
      <c r="BA46" s="98"/>
      <c r="BB46" s="98"/>
      <c r="BC46" s="98"/>
      <c r="BD46" s="98"/>
      <c r="BE46" s="98"/>
      <c r="BF46" s="98"/>
      <c r="BG46" s="84"/>
      <c r="BH46" s="84"/>
      <c r="BI46" s="84"/>
      <c r="BJ46" s="84"/>
      <c r="BK46" s="99"/>
      <c r="BL46" s="99"/>
      <c r="BM46" s="99"/>
      <c r="BN46" s="99"/>
      <c r="BO46" s="99"/>
      <c r="BP46" s="99"/>
      <c r="BQ46" s="99"/>
      <c r="BR46" s="99"/>
      <c r="BS46" s="99"/>
      <c r="BT46" s="99"/>
      <c r="BU46" s="99"/>
      <c r="BV46" s="99"/>
      <c r="BW46" s="99"/>
      <c r="BX46" s="84"/>
      <c r="BY46" s="84"/>
      <c r="BZ46" s="84"/>
      <c r="CA46" s="84"/>
      <c r="CB46" s="84"/>
      <c r="CC46" s="100"/>
    </row>
    <row r="47" spans="1:81" ht="18.95" customHeight="1" x14ac:dyDescent="0.15">
      <c r="A47" s="812"/>
      <c r="B47" s="634"/>
      <c r="C47" s="634"/>
      <c r="D47" s="634"/>
      <c r="E47" s="705"/>
      <c r="F47" s="705"/>
      <c r="G47" s="705"/>
      <c r="H47" s="705"/>
      <c r="I47" s="705"/>
      <c r="J47" s="769"/>
      <c r="K47" s="876" t="s">
        <v>73</v>
      </c>
      <c r="L47" s="804"/>
      <c r="M47" s="804"/>
      <c r="N47" s="804"/>
      <c r="O47" s="804"/>
      <c r="P47" s="804"/>
      <c r="Q47" s="804"/>
      <c r="R47" s="804"/>
      <c r="S47" s="804"/>
      <c r="T47" s="805"/>
      <c r="U47" s="94"/>
      <c r="V47" s="1088" t="s">
        <v>360</v>
      </c>
      <c r="W47" s="1088"/>
      <c r="X47" s="1088"/>
      <c r="Y47" s="28" t="s">
        <v>103</v>
      </c>
      <c r="Z47" s="28"/>
      <c r="AA47" s="28"/>
      <c r="AB47" s="28"/>
      <c r="AC47" s="28"/>
      <c r="AD47" s="28"/>
      <c r="AE47" s="28"/>
      <c r="AF47" s="28"/>
      <c r="AG47" s="28"/>
      <c r="AH47" s="28"/>
      <c r="AI47" s="28"/>
      <c r="AJ47" s="1091">
        <v>5</v>
      </c>
      <c r="AK47" s="1091"/>
      <c r="AL47" s="1091"/>
      <c r="AM47" s="1091"/>
      <c r="AN47" s="1091"/>
      <c r="AO47" s="1091"/>
      <c r="AP47" s="1091"/>
      <c r="AQ47" s="1091"/>
      <c r="AR47" s="1091"/>
      <c r="AS47" s="810" t="s">
        <v>414</v>
      </c>
      <c r="AT47" s="810"/>
      <c r="AU47" s="810"/>
      <c r="AV47" s="810"/>
      <c r="AW47" s="810"/>
      <c r="AX47" s="810"/>
      <c r="AY47" s="810"/>
      <c r="AZ47" s="810"/>
      <c r="BA47" s="810"/>
      <c r="BB47" s="810"/>
      <c r="BC47" s="810"/>
      <c r="BD47" s="810"/>
      <c r="BE47" s="810"/>
      <c r="BF47" s="810"/>
      <c r="BG47" s="810"/>
      <c r="BH47" s="1091">
        <v>10.6</v>
      </c>
      <c r="BI47" s="1091"/>
      <c r="BJ47" s="1091"/>
      <c r="BK47" s="1091"/>
      <c r="BL47" s="1091"/>
      <c r="BM47" s="1091"/>
      <c r="BN47" s="1091"/>
      <c r="BO47" s="1091"/>
      <c r="BP47" s="1091"/>
      <c r="BQ47" s="875" t="s">
        <v>246</v>
      </c>
      <c r="BR47" s="810"/>
      <c r="BS47" s="810"/>
      <c r="BT47" s="810"/>
      <c r="BU47" s="810"/>
      <c r="BV47" s="810"/>
      <c r="BW47" s="810"/>
      <c r="BX47" s="810"/>
      <c r="BY47" s="810"/>
      <c r="BZ47" s="810"/>
      <c r="CA47" s="806" t="s">
        <v>66</v>
      </c>
      <c r="CB47" s="807"/>
      <c r="CC47" s="808"/>
    </row>
    <row r="48" spans="1:81" ht="18.95" customHeight="1" x14ac:dyDescent="0.15">
      <c r="A48" s="812"/>
      <c r="B48" s="634"/>
      <c r="C48" s="634"/>
      <c r="D48" s="634"/>
      <c r="E48" s="705"/>
      <c r="F48" s="705"/>
      <c r="G48" s="705"/>
      <c r="H48" s="705"/>
      <c r="I48" s="705"/>
      <c r="J48" s="769"/>
      <c r="K48" s="1084">
        <v>1</v>
      </c>
      <c r="L48" s="1085"/>
      <c r="M48" s="1085"/>
      <c r="N48" s="1085"/>
      <c r="O48" s="1085"/>
      <c r="P48" s="1085"/>
      <c r="Q48" s="1085"/>
      <c r="R48" s="634" t="s">
        <v>74</v>
      </c>
      <c r="S48" s="634"/>
      <c r="T48" s="814"/>
      <c r="U48" s="94"/>
      <c r="V48" s="1088" t="s">
        <v>360</v>
      </c>
      <c r="W48" s="1088"/>
      <c r="X48" s="1088"/>
      <c r="Y48" s="810" t="s">
        <v>77</v>
      </c>
      <c r="Z48" s="810"/>
      <c r="AA48" s="810"/>
      <c r="AB48" s="810"/>
      <c r="AC48" s="810"/>
      <c r="AD48" s="810"/>
      <c r="AE48" s="810"/>
      <c r="AF48" s="810"/>
      <c r="AG48" s="810"/>
      <c r="AH48" s="810"/>
      <c r="AI48" s="810"/>
      <c r="AJ48" s="810"/>
      <c r="AK48" s="810"/>
      <c r="AL48" s="810"/>
      <c r="AM48" s="810"/>
      <c r="AN48" s="810"/>
      <c r="AO48" s="810"/>
      <c r="AP48" s="810"/>
      <c r="AQ48" s="810"/>
      <c r="AR48" s="810"/>
      <c r="AS48" s="1155"/>
      <c r="AT48" s="1155"/>
      <c r="AU48" s="1155"/>
      <c r="AV48" s="1155"/>
      <c r="AW48" s="1155"/>
      <c r="AX48" s="1155"/>
      <c r="AY48" s="1155"/>
      <c r="AZ48" s="1155"/>
      <c r="BA48" s="1155"/>
      <c r="BB48" s="1155"/>
      <c r="BC48" s="1155"/>
      <c r="BD48" s="1155"/>
      <c r="BE48" s="1155"/>
      <c r="BF48" s="1155"/>
      <c r="BG48" s="1155"/>
      <c r="BH48" s="1155"/>
      <c r="BI48" s="1155"/>
      <c r="BJ48" s="1155"/>
      <c r="BK48" s="1155"/>
      <c r="BL48" s="1155"/>
      <c r="BM48" s="1155"/>
      <c r="BN48" s="1155"/>
      <c r="BO48" s="1155"/>
      <c r="BP48" s="1155"/>
      <c r="BQ48" s="1155"/>
      <c r="BR48" s="1155"/>
      <c r="BS48" s="1155"/>
      <c r="BT48" s="1155"/>
      <c r="BU48" s="1155"/>
      <c r="BV48" s="1155"/>
      <c r="BW48" s="1155"/>
      <c r="BX48" s="1155"/>
      <c r="BY48" s="1155"/>
      <c r="BZ48" s="1155"/>
      <c r="CA48" s="806" t="s">
        <v>66</v>
      </c>
      <c r="CB48" s="807"/>
      <c r="CC48" s="808"/>
    </row>
    <row r="49" spans="1:81" ht="18.95" customHeight="1" x14ac:dyDescent="0.15">
      <c r="A49" s="813"/>
      <c r="B49" s="682"/>
      <c r="C49" s="682"/>
      <c r="D49" s="682"/>
      <c r="E49" s="725"/>
      <c r="F49" s="725"/>
      <c r="G49" s="725"/>
      <c r="H49" s="725"/>
      <c r="I49" s="725"/>
      <c r="J49" s="1131"/>
      <c r="K49" s="90"/>
      <c r="L49" s="82"/>
      <c r="M49" s="82"/>
      <c r="N49" s="82"/>
      <c r="O49" s="82"/>
      <c r="P49" s="82"/>
      <c r="Q49" s="82"/>
      <c r="R49" s="82"/>
      <c r="S49" s="82"/>
      <c r="T49" s="93"/>
      <c r="U49" s="95"/>
      <c r="V49" s="1116" t="s">
        <v>360</v>
      </c>
      <c r="W49" s="1116"/>
      <c r="X49" s="1116"/>
      <c r="Y49" s="834" t="s">
        <v>78</v>
      </c>
      <c r="Z49" s="834"/>
      <c r="AA49" s="834"/>
      <c r="AB49" s="834"/>
      <c r="AC49" s="834"/>
      <c r="AD49" s="834"/>
      <c r="AE49" s="834"/>
      <c r="AF49" s="834"/>
      <c r="AG49" s="834"/>
      <c r="AH49" s="834"/>
      <c r="AI49" s="834"/>
      <c r="AJ49" s="834"/>
      <c r="AK49" s="834"/>
      <c r="AL49" s="834"/>
      <c r="AM49" s="834"/>
      <c r="AN49" s="834"/>
      <c r="AO49" s="834"/>
      <c r="AP49" s="834"/>
      <c r="AQ49" s="834"/>
      <c r="AR49" s="834"/>
      <c r="AS49" s="1168"/>
      <c r="AT49" s="1168"/>
      <c r="AU49" s="1168"/>
      <c r="AV49" s="1168"/>
      <c r="AW49" s="1168"/>
      <c r="AX49" s="1168"/>
      <c r="AY49" s="1168"/>
      <c r="AZ49" s="1168"/>
      <c r="BA49" s="1168"/>
      <c r="BB49" s="1168"/>
      <c r="BC49" s="1168"/>
      <c r="BD49" s="1168"/>
      <c r="BE49" s="1168"/>
      <c r="BF49" s="1168"/>
      <c r="BG49" s="1168"/>
      <c r="BH49" s="1168"/>
      <c r="BI49" s="1168"/>
      <c r="BJ49" s="1168"/>
      <c r="BK49" s="1168"/>
      <c r="BL49" s="1168"/>
      <c r="BM49" s="1168"/>
      <c r="BN49" s="1168"/>
      <c r="BO49" s="1168"/>
      <c r="BP49" s="1168"/>
      <c r="BQ49" s="1168"/>
      <c r="BR49" s="1168"/>
      <c r="BS49" s="1168"/>
      <c r="BT49" s="1168"/>
      <c r="BU49" s="1168"/>
      <c r="BV49" s="1168"/>
      <c r="BW49" s="1168"/>
      <c r="BX49" s="1168"/>
      <c r="BY49" s="1168"/>
      <c r="BZ49" s="1168"/>
      <c r="CA49" s="706" t="s">
        <v>66</v>
      </c>
      <c r="CB49" s="707"/>
      <c r="CC49" s="708"/>
    </row>
    <row r="50" spans="1:81" ht="18.95" customHeight="1" x14ac:dyDescent="0.15">
      <c r="A50" s="701" t="s">
        <v>1</v>
      </c>
      <c r="B50" s="687"/>
      <c r="C50" s="687"/>
      <c r="D50" s="687"/>
      <c r="E50" s="1169"/>
      <c r="F50" s="1169"/>
      <c r="G50" s="1169"/>
      <c r="H50" s="1169"/>
      <c r="I50" s="1169"/>
      <c r="J50" s="1170"/>
      <c r="K50" s="31"/>
      <c r="L50" s="1083" t="s">
        <v>233</v>
      </c>
      <c r="M50" s="1083"/>
      <c r="N50" s="1083"/>
      <c r="O50" s="853" t="s">
        <v>247</v>
      </c>
      <c r="P50" s="853"/>
      <c r="Q50" s="853"/>
      <c r="R50" s="853"/>
      <c r="S50" s="853"/>
      <c r="T50" s="32"/>
      <c r="U50" s="1083" t="s">
        <v>360</v>
      </c>
      <c r="V50" s="1083"/>
      <c r="W50" s="1083"/>
      <c r="X50" s="853" t="s">
        <v>248</v>
      </c>
      <c r="Y50" s="853"/>
      <c r="Z50" s="853"/>
      <c r="AA50" s="853"/>
      <c r="AB50" s="853"/>
      <c r="AC50" s="853"/>
      <c r="AD50" s="824" t="s">
        <v>249</v>
      </c>
      <c r="AE50" s="824"/>
      <c r="AF50" s="824"/>
      <c r="AG50" s="1083" t="s">
        <v>360</v>
      </c>
      <c r="AH50" s="1083"/>
      <c r="AI50" s="1083"/>
      <c r="AJ50" s="824" t="s">
        <v>250</v>
      </c>
      <c r="AK50" s="824"/>
      <c r="AL50" s="824"/>
      <c r="AM50" s="824"/>
      <c r="AN50" s="824"/>
      <c r="AO50" s="824"/>
      <c r="AP50" s="824"/>
      <c r="AQ50" s="824"/>
      <c r="AR50" s="824"/>
      <c r="AS50" s="824"/>
      <c r="AT50" s="824"/>
      <c r="AU50" s="824"/>
      <c r="AV50" s="824"/>
      <c r="AW50" s="824"/>
      <c r="AX50" s="824"/>
      <c r="AY50" s="824"/>
      <c r="AZ50" s="824"/>
      <c r="BA50" s="824"/>
      <c r="BB50" s="824"/>
      <c r="BC50" s="824"/>
      <c r="BD50" s="1150"/>
      <c r="BE50" s="1150"/>
      <c r="BF50" s="84"/>
      <c r="BG50" s="84"/>
      <c r="BH50" s="84"/>
      <c r="BI50" s="84"/>
      <c r="BJ50" s="84"/>
      <c r="BK50" s="84"/>
      <c r="BL50" s="84"/>
      <c r="BM50" s="84"/>
      <c r="BN50" s="84"/>
      <c r="BO50" s="84"/>
      <c r="BP50" s="84"/>
      <c r="BQ50" s="84"/>
      <c r="BR50" s="84"/>
      <c r="BS50" s="84"/>
      <c r="BT50" s="84"/>
      <c r="BU50" s="84"/>
      <c r="BV50" s="84"/>
      <c r="BW50" s="84"/>
      <c r="BX50" s="84"/>
      <c r="BY50" s="84"/>
      <c r="BZ50" s="84"/>
      <c r="CA50" s="660" t="s">
        <v>233</v>
      </c>
      <c r="CB50" s="661"/>
      <c r="CC50" s="662"/>
    </row>
    <row r="51" spans="1:81" ht="18.95" customHeight="1" x14ac:dyDescent="0.15">
      <c r="A51" s="677"/>
      <c r="B51" s="634"/>
      <c r="C51" s="634"/>
      <c r="D51" s="634"/>
      <c r="E51" s="705"/>
      <c r="F51" s="705"/>
      <c r="G51" s="705"/>
      <c r="H51" s="705"/>
      <c r="I51" s="705"/>
      <c r="J51" s="769"/>
      <c r="K51" s="87"/>
      <c r="L51" s="88"/>
      <c r="M51" s="88"/>
      <c r="N51" s="88"/>
      <c r="O51" s="88"/>
      <c r="P51" s="88"/>
      <c r="Q51" s="88"/>
      <c r="R51" s="88"/>
      <c r="S51" s="88"/>
      <c r="T51" s="91"/>
      <c r="U51" s="94"/>
      <c r="V51" s="1088" t="s">
        <v>360</v>
      </c>
      <c r="W51" s="1088"/>
      <c r="X51" s="1088"/>
      <c r="Y51" s="1165" t="s">
        <v>115</v>
      </c>
      <c r="Z51" s="1165"/>
      <c r="AA51" s="1165"/>
      <c r="AB51" s="1165"/>
      <c r="AC51" s="1165"/>
      <c r="AD51" s="1165"/>
      <c r="AE51" s="1165"/>
      <c r="AF51" s="1165"/>
      <c r="AG51" s="1165"/>
      <c r="AH51" s="1165"/>
      <c r="AI51" s="1165"/>
      <c r="AJ51" s="1165"/>
      <c r="AK51" s="1165"/>
      <c r="AL51" s="1165"/>
      <c r="AM51" s="1165"/>
      <c r="AN51" s="1165"/>
      <c r="AO51" s="1165"/>
      <c r="AP51" s="1165"/>
      <c r="AQ51" s="1165"/>
      <c r="AR51" s="1165"/>
      <c r="AS51" s="1165"/>
      <c r="AT51" s="1165"/>
      <c r="AU51" s="1165"/>
      <c r="AV51" s="1165"/>
      <c r="AW51" s="1165"/>
      <c r="AX51" s="1165"/>
      <c r="AY51" s="1165"/>
      <c r="AZ51" s="1165"/>
      <c r="BA51" s="1165"/>
      <c r="BB51" s="1165"/>
      <c r="BC51" s="1165"/>
      <c r="BD51" s="1165"/>
      <c r="BE51" s="1165"/>
      <c r="BF51" s="1165"/>
      <c r="BG51" s="1165"/>
      <c r="BH51" s="1165"/>
      <c r="BI51" s="1165"/>
      <c r="BJ51" s="1165"/>
      <c r="BK51" s="1165"/>
      <c r="BL51" s="1165"/>
      <c r="BM51" s="1165"/>
      <c r="BN51" s="1165"/>
      <c r="BO51" s="1165"/>
      <c r="BP51" s="1165"/>
      <c r="BQ51" s="1165"/>
      <c r="BR51" s="1165"/>
      <c r="BS51" s="1165"/>
      <c r="BT51" s="1165"/>
      <c r="BU51" s="1165"/>
      <c r="BV51" s="1165"/>
      <c r="BW51" s="1165"/>
      <c r="BX51" s="1165"/>
      <c r="BY51" s="1165"/>
      <c r="BZ51" s="1165"/>
      <c r="CA51" s="806" t="s">
        <v>233</v>
      </c>
      <c r="CB51" s="807"/>
      <c r="CC51" s="808"/>
    </row>
    <row r="52" spans="1:81" ht="18.95" customHeight="1" x14ac:dyDescent="0.15">
      <c r="A52" s="677"/>
      <c r="B52" s="634"/>
      <c r="C52" s="634"/>
      <c r="D52" s="634"/>
      <c r="E52" s="705"/>
      <c r="F52" s="705"/>
      <c r="G52" s="705"/>
      <c r="H52" s="705"/>
      <c r="I52" s="705"/>
      <c r="J52" s="769"/>
      <c r="K52" s="89"/>
      <c r="L52" s="55"/>
      <c r="M52" s="55"/>
      <c r="N52" s="55"/>
      <c r="O52" s="55"/>
      <c r="P52" s="55"/>
      <c r="Q52" s="55"/>
      <c r="R52" s="55"/>
      <c r="S52" s="55"/>
      <c r="T52" s="92"/>
      <c r="U52" s="94"/>
      <c r="V52" s="1088" t="s">
        <v>360</v>
      </c>
      <c r="W52" s="1088"/>
      <c r="X52" s="1088"/>
      <c r="Y52" s="1165" t="s">
        <v>220</v>
      </c>
      <c r="Z52" s="1155"/>
      <c r="AA52" s="1155"/>
      <c r="AB52" s="1155"/>
      <c r="AC52" s="1155"/>
      <c r="AD52" s="1155"/>
      <c r="AE52" s="1155"/>
      <c r="AF52" s="1155"/>
      <c r="AG52" s="1155"/>
      <c r="AH52" s="1155"/>
      <c r="AI52" s="1155"/>
      <c r="AJ52" s="1155"/>
      <c r="AK52" s="1155"/>
      <c r="AL52" s="1155"/>
      <c r="AM52" s="1155"/>
      <c r="AN52" s="1155"/>
      <c r="AO52" s="1155"/>
      <c r="AP52" s="1155"/>
      <c r="AQ52" s="1155"/>
      <c r="AR52" s="1155"/>
      <c r="AS52" s="1155"/>
      <c r="AT52" s="1155"/>
      <c r="AU52" s="1155"/>
      <c r="AV52" s="1155"/>
      <c r="AW52" s="1155"/>
      <c r="AX52" s="1155"/>
      <c r="AY52" s="1155"/>
      <c r="AZ52" s="1155"/>
      <c r="BA52" s="1155"/>
      <c r="BB52" s="1155"/>
      <c r="BC52" s="1155"/>
      <c r="BD52" s="1155"/>
      <c r="BE52" s="1155"/>
      <c r="BF52" s="1155"/>
      <c r="BG52" s="1155"/>
      <c r="BH52" s="1155"/>
      <c r="BI52" s="1155"/>
      <c r="BJ52" s="1155"/>
      <c r="BK52" s="1155"/>
      <c r="BL52" s="1155"/>
      <c r="BM52" s="1155"/>
      <c r="BN52" s="1155"/>
      <c r="BO52" s="1155"/>
      <c r="BP52" s="1155"/>
      <c r="BQ52" s="1155"/>
      <c r="BR52" s="1155"/>
      <c r="BS52" s="1155"/>
      <c r="BT52" s="1155"/>
      <c r="BU52" s="1155"/>
      <c r="BV52" s="1155"/>
      <c r="BW52" s="1155"/>
      <c r="BX52" s="1155"/>
      <c r="BY52" s="1155"/>
      <c r="BZ52" s="1155"/>
      <c r="CA52" s="806" t="s">
        <v>233</v>
      </c>
      <c r="CB52" s="807"/>
      <c r="CC52" s="808"/>
    </row>
    <row r="53" spans="1:81" ht="18.95" customHeight="1" x14ac:dyDescent="0.15">
      <c r="A53" s="677"/>
      <c r="B53" s="634"/>
      <c r="C53" s="634"/>
      <c r="D53" s="634"/>
      <c r="E53" s="705"/>
      <c r="F53" s="705"/>
      <c r="G53" s="705"/>
      <c r="H53" s="705"/>
      <c r="I53" s="705"/>
      <c r="J53" s="769"/>
      <c r="K53" s="812" t="s">
        <v>73</v>
      </c>
      <c r="L53" s="634"/>
      <c r="M53" s="634"/>
      <c r="N53" s="634"/>
      <c r="O53" s="634"/>
      <c r="P53" s="634"/>
      <c r="Q53" s="634"/>
      <c r="R53" s="634"/>
      <c r="S53" s="634"/>
      <c r="T53" s="814"/>
      <c r="U53" s="57"/>
      <c r="V53" s="634" t="s">
        <v>38</v>
      </c>
      <c r="W53" s="634"/>
      <c r="X53" s="634"/>
      <c r="Y53" s="634"/>
      <c r="Z53" s="634"/>
      <c r="AA53" s="634"/>
      <c r="AB53" s="634"/>
      <c r="AC53" s="634"/>
      <c r="AD53" s="634"/>
      <c r="AE53" s="634"/>
      <c r="AF53" s="782" t="s">
        <v>56</v>
      </c>
      <c r="AG53" s="782"/>
      <c r="AH53" s="782"/>
      <c r="AI53" s="877" t="s">
        <v>288</v>
      </c>
      <c r="AJ53" s="877"/>
      <c r="AK53" s="877"/>
      <c r="AL53" s="877"/>
      <c r="AM53" s="877"/>
      <c r="AN53" s="877"/>
      <c r="AO53" s="877"/>
      <c r="AP53" s="877"/>
      <c r="AQ53" s="877"/>
      <c r="AR53" s="877"/>
      <c r="AS53" s="877"/>
      <c r="AT53" s="877"/>
      <c r="AU53" s="877"/>
      <c r="AV53" s="877"/>
      <c r="AW53" s="705"/>
      <c r="AX53" s="705"/>
      <c r="AY53" s="705"/>
      <c r="CA53" s="671" t="s">
        <v>56</v>
      </c>
      <c r="CB53" s="705"/>
      <c r="CC53" s="769"/>
    </row>
    <row r="54" spans="1:81" ht="18.95" customHeight="1" x14ac:dyDescent="0.15">
      <c r="A54" s="677"/>
      <c r="B54" s="634"/>
      <c r="C54" s="634"/>
      <c r="D54" s="634"/>
      <c r="E54" s="705"/>
      <c r="F54" s="705"/>
      <c r="G54" s="705"/>
      <c r="H54" s="705"/>
      <c r="I54" s="705"/>
      <c r="J54" s="769"/>
      <c r="K54" s="1084"/>
      <c r="L54" s="1085"/>
      <c r="M54" s="1085"/>
      <c r="N54" s="1085"/>
      <c r="O54" s="1085"/>
      <c r="P54" s="1085"/>
      <c r="Q54" s="1085"/>
      <c r="R54" s="634" t="s">
        <v>74</v>
      </c>
      <c r="S54" s="634"/>
      <c r="T54" s="814"/>
      <c r="U54" s="55"/>
      <c r="AF54" s="782" t="s">
        <v>360</v>
      </c>
      <c r="AG54" s="782"/>
      <c r="AH54" s="782"/>
      <c r="AI54" s="877" t="s">
        <v>285</v>
      </c>
      <c r="AJ54" s="877"/>
      <c r="AK54" s="877"/>
      <c r="AL54" s="877"/>
      <c r="AM54" s="877"/>
      <c r="AN54" s="877"/>
      <c r="AO54" s="877"/>
      <c r="AP54" s="877"/>
      <c r="AQ54" s="877"/>
      <c r="AR54" s="877"/>
      <c r="AS54" s="877"/>
      <c r="AT54" s="877"/>
      <c r="AU54" s="877"/>
      <c r="AV54" s="877"/>
      <c r="AW54" s="705"/>
      <c r="AX54" s="705"/>
      <c r="AY54" s="70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1066"/>
      <c r="CB54" s="705"/>
      <c r="CC54" s="769"/>
    </row>
    <row r="55" spans="1:81" ht="18.95" customHeight="1" x14ac:dyDescent="0.15">
      <c r="A55" s="677"/>
      <c r="B55" s="634"/>
      <c r="C55" s="634"/>
      <c r="D55" s="634"/>
      <c r="E55" s="705"/>
      <c r="F55" s="705"/>
      <c r="G55" s="705"/>
      <c r="H55" s="705"/>
      <c r="I55" s="705"/>
      <c r="J55" s="769"/>
      <c r="K55" s="89"/>
      <c r="L55" s="55"/>
      <c r="M55" s="55"/>
      <c r="N55" s="55"/>
      <c r="O55" s="55"/>
      <c r="P55" s="55"/>
      <c r="Q55" s="55"/>
      <c r="R55" s="55"/>
      <c r="S55" s="55"/>
      <c r="T55" s="92"/>
      <c r="U55" s="55"/>
      <c r="V55" s="55"/>
      <c r="W55" s="55"/>
      <c r="X55" s="55"/>
      <c r="Y55" s="55"/>
      <c r="Z55" s="55"/>
      <c r="AA55" s="55"/>
      <c r="AB55" s="55"/>
      <c r="AC55" s="55"/>
      <c r="AD55" s="55"/>
      <c r="AE55" s="55"/>
      <c r="AJ55" s="877" t="s">
        <v>413</v>
      </c>
      <c r="AK55" s="877"/>
      <c r="AL55" s="877"/>
      <c r="AM55" s="877"/>
      <c r="AN55" s="877"/>
      <c r="AO55" s="877"/>
      <c r="AP55" s="877"/>
      <c r="AQ55" s="877"/>
      <c r="AR55" s="877"/>
      <c r="AS55" s="877"/>
      <c r="AT55" s="877"/>
      <c r="AU55" s="877"/>
      <c r="AV55" s="877"/>
      <c r="AW55" s="877"/>
      <c r="AX55" s="877"/>
      <c r="AY55" s="877"/>
      <c r="AZ55" s="877"/>
      <c r="BA55" s="877"/>
      <c r="BB55" s="877"/>
      <c r="BC55" s="877"/>
      <c r="BD55" s="1085">
        <v>0.6</v>
      </c>
      <c r="BE55" s="1240"/>
      <c r="BF55" s="1240"/>
      <c r="BG55" s="1240"/>
      <c r="BH55" s="1240"/>
      <c r="BI55" s="1240"/>
      <c r="BJ55" s="1240"/>
      <c r="BK55" s="1240"/>
      <c r="BL55" s="1240"/>
      <c r="BM55" s="1240"/>
      <c r="BN55" s="1240"/>
      <c r="BO55" s="1240"/>
      <c r="BP55" s="634" t="s">
        <v>251</v>
      </c>
      <c r="BQ55" s="634"/>
      <c r="BR55" s="634"/>
      <c r="BS55" s="634"/>
      <c r="BT55" s="634"/>
      <c r="BU55" s="634"/>
      <c r="BV55" s="634"/>
      <c r="BW55" s="705"/>
      <c r="BX55" s="705"/>
      <c r="BY55" s="705"/>
      <c r="BZ55" s="705"/>
      <c r="CA55" s="1066"/>
      <c r="CB55" s="705"/>
      <c r="CC55" s="769"/>
    </row>
    <row r="56" spans="1:81" ht="18.95" customHeight="1" x14ac:dyDescent="0.15">
      <c r="A56" s="680"/>
      <c r="B56" s="682"/>
      <c r="C56" s="682"/>
      <c r="D56" s="682"/>
      <c r="E56" s="725"/>
      <c r="F56" s="725"/>
      <c r="G56" s="725"/>
      <c r="H56" s="725"/>
      <c r="I56" s="725"/>
      <c r="J56" s="1131"/>
      <c r="K56" s="90"/>
      <c r="L56" s="82"/>
      <c r="M56" s="82"/>
      <c r="N56" s="82"/>
      <c r="O56" s="82"/>
      <c r="P56" s="82"/>
      <c r="Q56" s="82"/>
      <c r="R56" s="82"/>
      <c r="S56" s="82"/>
      <c r="T56" s="93"/>
      <c r="U56" s="82"/>
      <c r="V56" s="82"/>
      <c r="W56" s="82"/>
      <c r="X56" s="82"/>
      <c r="Y56" s="82"/>
      <c r="Z56" s="82"/>
      <c r="AA56" s="82"/>
      <c r="AB56" s="82"/>
      <c r="AC56" s="82"/>
      <c r="AD56" s="82"/>
      <c r="AE56" s="82"/>
      <c r="AF56" s="82"/>
      <c r="AG56" s="82"/>
      <c r="AH56" s="82"/>
      <c r="AI56" s="82"/>
      <c r="AJ56" s="1167" t="s">
        <v>408</v>
      </c>
      <c r="AK56" s="1167"/>
      <c r="AL56" s="1115" t="s">
        <v>360</v>
      </c>
      <c r="AM56" s="1115"/>
      <c r="AN56" s="1115"/>
      <c r="AO56" s="1167" t="s">
        <v>409</v>
      </c>
      <c r="AP56" s="1167"/>
      <c r="AQ56" s="1167"/>
      <c r="AR56" s="1167"/>
      <c r="AS56" s="1167"/>
      <c r="AT56" s="1167"/>
      <c r="AU56" s="1167"/>
      <c r="AV56" s="1167"/>
      <c r="AW56" s="1167"/>
      <c r="AX56" s="1167"/>
      <c r="AY56" s="1167"/>
      <c r="AZ56" s="1167"/>
      <c r="BA56" s="1167"/>
      <c r="BB56" s="1167"/>
      <c r="BC56" s="1167"/>
      <c r="BD56" s="1167"/>
      <c r="BE56" s="1167"/>
      <c r="BF56" s="1167"/>
      <c r="BG56" s="1167"/>
      <c r="BH56" s="1167"/>
      <c r="BI56" s="1167"/>
      <c r="BJ56" s="1167"/>
      <c r="BK56" s="1167"/>
      <c r="BL56" s="1167"/>
      <c r="BM56" s="1167"/>
      <c r="BN56" s="1167"/>
      <c r="BO56" s="1167"/>
      <c r="BP56" s="1167"/>
      <c r="BQ56" s="1167"/>
      <c r="BR56" s="1167"/>
      <c r="BS56" s="1167"/>
      <c r="BT56" s="1167"/>
      <c r="BU56" s="1167"/>
      <c r="BV56" s="1167"/>
      <c r="BW56" s="1167"/>
      <c r="BX56" s="1167"/>
      <c r="BY56" s="1167"/>
      <c r="BZ56" s="1219"/>
      <c r="CA56" s="1130"/>
      <c r="CB56" s="725"/>
      <c r="CC56" s="1131"/>
    </row>
    <row r="57" spans="1:81" ht="18.95" customHeight="1" x14ac:dyDescent="0.15">
      <c r="A57" s="701" t="s">
        <v>2</v>
      </c>
      <c r="B57" s="687"/>
      <c r="C57" s="687"/>
      <c r="D57" s="687"/>
      <c r="E57" s="1169"/>
      <c r="F57" s="1169"/>
      <c r="G57" s="1169"/>
      <c r="H57" s="1169"/>
      <c r="I57" s="1169"/>
      <c r="J57" s="1170"/>
      <c r="K57" s="31"/>
      <c r="L57" s="1083" t="s">
        <v>41</v>
      </c>
      <c r="M57" s="1083"/>
      <c r="N57" s="1083"/>
      <c r="O57" s="853" t="s">
        <v>124</v>
      </c>
      <c r="P57" s="853"/>
      <c r="Q57" s="853"/>
      <c r="R57" s="853"/>
      <c r="S57" s="853"/>
      <c r="T57" s="32"/>
      <c r="U57" s="1083" t="s">
        <v>360</v>
      </c>
      <c r="V57" s="1083"/>
      <c r="W57" s="1083"/>
      <c r="X57" s="853" t="s">
        <v>125</v>
      </c>
      <c r="Y57" s="853"/>
      <c r="Z57" s="853"/>
      <c r="AA57" s="853"/>
      <c r="AB57" s="853"/>
      <c r="AC57" s="853"/>
      <c r="AD57" s="84"/>
      <c r="AE57" s="84"/>
      <c r="AF57" s="84"/>
      <c r="AG57" s="32"/>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c r="CC57" s="100"/>
    </row>
    <row r="58" spans="1:81" ht="18.95" customHeight="1" x14ac:dyDescent="0.15">
      <c r="A58" s="812"/>
      <c r="B58" s="634"/>
      <c r="C58" s="634"/>
      <c r="D58" s="634"/>
      <c r="E58" s="705"/>
      <c r="F58" s="705"/>
      <c r="G58" s="705"/>
      <c r="H58" s="705"/>
      <c r="I58" s="705"/>
      <c r="J58" s="769"/>
      <c r="K58" s="39"/>
      <c r="L58" s="25"/>
      <c r="M58" s="25"/>
      <c r="N58" s="25"/>
      <c r="O58" s="25"/>
      <c r="P58" s="25"/>
      <c r="Q58" s="25"/>
      <c r="R58" s="25"/>
      <c r="S58" s="25"/>
      <c r="T58" s="34"/>
      <c r="U58" s="94"/>
      <c r="V58" s="1088" t="s">
        <v>360</v>
      </c>
      <c r="W58" s="1088"/>
      <c r="X58" s="1088"/>
      <c r="Y58" s="1165" t="s">
        <v>226</v>
      </c>
      <c r="Z58" s="1155"/>
      <c r="AA58" s="1155"/>
      <c r="AB58" s="1155"/>
      <c r="AC58" s="1155"/>
      <c r="AD58" s="1155"/>
      <c r="AE58" s="1155"/>
      <c r="AF58" s="1155"/>
      <c r="AG58" s="1155"/>
      <c r="AH58" s="1155"/>
      <c r="AI58" s="1155"/>
      <c r="AJ58" s="1155"/>
      <c r="AK58" s="1155"/>
      <c r="AL58" s="1155"/>
      <c r="AM58" s="1155"/>
      <c r="AN58" s="1155"/>
      <c r="AO58" s="1155"/>
      <c r="AP58" s="1155"/>
      <c r="AQ58" s="1155"/>
      <c r="AR58" s="1155"/>
      <c r="AS58" s="1155"/>
      <c r="AT58" s="1155"/>
      <c r="AU58" s="1155"/>
      <c r="AV58" s="1155"/>
      <c r="AW58" s="1155"/>
      <c r="AX58" s="1155"/>
      <c r="AY58" s="1155"/>
      <c r="AZ58" s="1155"/>
      <c r="BA58" s="1155"/>
      <c r="BB58" s="1155"/>
      <c r="BC58" s="1155"/>
      <c r="BD58" s="1155"/>
      <c r="BE58" s="1155"/>
      <c r="BF58" s="1155"/>
      <c r="BG58" s="1155"/>
      <c r="BH58" s="1155"/>
      <c r="BI58" s="1155"/>
      <c r="BJ58" s="1155"/>
      <c r="BK58" s="1155"/>
      <c r="BL58" s="1155"/>
      <c r="BM58" s="1155"/>
      <c r="BN58" s="1155"/>
      <c r="BO58" s="1155"/>
      <c r="BP58" s="1155"/>
      <c r="BQ58" s="1155"/>
      <c r="BR58" s="1155"/>
      <c r="BS58" s="1155"/>
      <c r="BT58" s="1155"/>
      <c r="BU58" s="1155"/>
      <c r="BV58" s="1155"/>
      <c r="BW58" s="1155"/>
      <c r="BX58" s="1155"/>
      <c r="BY58" s="1155"/>
      <c r="BZ58" s="1155"/>
      <c r="CA58" s="806" t="s">
        <v>41</v>
      </c>
      <c r="CB58" s="807"/>
      <c r="CC58" s="808"/>
    </row>
    <row r="59" spans="1:81" ht="18.95" customHeight="1" x14ac:dyDescent="0.15">
      <c r="A59" s="812"/>
      <c r="B59" s="634"/>
      <c r="C59" s="634"/>
      <c r="D59" s="634"/>
      <c r="E59" s="705"/>
      <c r="F59" s="705"/>
      <c r="G59" s="705"/>
      <c r="H59" s="705"/>
      <c r="I59" s="705"/>
      <c r="J59" s="769"/>
      <c r="K59" s="8"/>
      <c r="T59" s="35"/>
      <c r="U59" s="104"/>
      <c r="V59" s="1247" t="s">
        <v>360</v>
      </c>
      <c r="W59" s="1247"/>
      <c r="X59" s="1247"/>
      <c r="Y59" s="1215" t="s">
        <v>415</v>
      </c>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5"/>
      <c r="BD59" s="1215"/>
      <c r="BE59" s="1215"/>
      <c r="BF59" s="1215"/>
      <c r="BG59" s="1215"/>
      <c r="BH59" s="1215"/>
      <c r="BI59" s="1215"/>
      <c r="BJ59" s="1215"/>
      <c r="BK59" s="1215"/>
      <c r="BL59" s="1215"/>
      <c r="BM59" s="1215"/>
      <c r="BN59" s="1215"/>
      <c r="BO59" s="1215"/>
      <c r="BP59" s="1215"/>
      <c r="BQ59" s="1215"/>
      <c r="BR59" s="1215"/>
      <c r="BS59" s="1215"/>
      <c r="BT59" s="1215"/>
      <c r="BU59" s="1215"/>
      <c r="BV59" s="1215"/>
      <c r="BW59" s="1215"/>
      <c r="BX59" s="1215"/>
      <c r="BY59" s="1215"/>
      <c r="BZ59" s="1215"/>
      <c r="CA59" s="827" t="s">
        <v>41</v>
      </c>
      <c r="CB59" s="1286"/>
      <c r="CC59" s="1287"/>
    </row>
    <row r="60" spans="1:81" ht="18.95" customHeight="1" x14ac:dyDescent="0.15">
      <c r="A60" s="812"/>
      <c r="B60" s="634"/>
      <c r="C60" s="634"/>
      <c r="D60" s="634"/>
      <c r="E60" s="705"/>
      <c r="F60" s="705"/>
      <c r="G60" s="705"/>
      <c r="H60" s="705"/>
      <c r="I60" s="705"/>
      <c r="J60" s="769"/>
      <c r="K60" s="812" t="s">
        <v>73</v>
      </c>
      <c r="L60" s="634"/>
      <c r="M60" s="634"/>
      <c r="N60" s="634"/>
      <c r="O60" s="634"/>
      <c r="P60" s="634"/>
      <c r="Q60" s="634"/>
      <c r="R60" s="634"/>
      <c r="S60" s="634"/>
      <c r="T60" s="814"/>
      <c r="U60" s="106"/>
      <c r="V60" s="1288"/>
      <c r="W60" s="1288"/>
      <c r="X60" s="1288"/>
      <c r="Y60" s="1184" t="s">
        <v>287</v>
      </c>
      <c r="Z60" s="1184"/>
      <c r="AA60" s="1184"/>
      <c r="AB60" s="1184"/>
      <c r="AC60" s="1184"/>
      <c r="AD60" s="1184"/>
      <c r="AE60" s="1184"/>
      <c r="AF60" s="1184"/>
      <c r="AG60" s="1184"/>
      <c r="AH60" s="1184"/>
      <c r="AI60" s="1184"/>
      <c r="AJ60" s="1184"/>
      <c r="AK60" s="1184"/>
      <c r="AL60" s="1184"/>
      <c r="AM60" s="1184"/>
      <c r="AN60" s="1184"/>
      <c r="AO60" s="1184"/>
      <c r="AP60" s="1184"/>
      <c r="AQ60" s="1184"/>
      <c r="AR60" s="1184"/>
      <c r="AS60" s="1184"/>
      <c r="AT60" s="1184"/>
      <c r="AU60" s="1184"/>
      <c r="AV60" s="1184"/>
      <c r="AW60" s="1184"/>
      <c r="AX60" s="1184"/>
      <c r="AY60" s="1184"/>
      <c r="AZ60" s="1184"/>
      <c r="BA60" s="1184"/>
      <c r="BB60" s="1184"/>
      <c r="BC60" s="1184"/>
      <c r="BD60" s="1184"/>
      <c r="BE60" s="1184"/>
      <c r="BF60" s="1184"/>
      <c r="BG60" s="1184"/>
      <c r="BH60" s="1184"/>
      <c r="BI60" s="1184"/>
      <c r="BJ60" s="1184"/>
      <c r="BK60" s="1184"/>
      <c r="BL60" s="1184"/>
      <c r="BM60" s="1184"/>
      <c r="BN60" s="1184"/>
      <c r="BO60" s="1184"/>
      <c r="BP60" s="1184"/>
      <c r="BQ60" s="1184"/>
      <c r="BR60" s="1184"/>
      <c r="BS60" s="1184"/>
      <c r="BT60" s="1184"/>
      <c r="BU60" s="1184"/>
      <c r="BV60" s="1184"/>
      <c r="BW60" s="1184"/>
      <c r="BX60" s="1184"/>
      <c r="BY60" s="1184"/>
      <c r="BZ60" s="1184"/>
      <c r="CA60" s="1180"/>
      <c r="CB60" s="1181"/>
      <c r="CC60" s="1182"/>
    </row>
    <row r="61" spans="1:81" ht="18.95" customHeight="1" x14ac:dyDescent="0.15">
      <c r="A61" s="812"/>
      <c r="B61" s="634"/>
      <c r="C61" s="634"/>
      <c r="D61" s="634"/>
      <c r="E61" s="705"/>
      <c r="F61" s="705"/>
      <c r="G61" s="705"/>
      <c r="H61" s="705"/>
      <c r="I61" s="705"/>
      <c r="J61" s="769"/>
      <c r="K61" s="1084">
        <v>1</v>
      </c>
      <c r="L61" s="1085"/>
      <c r="M61" s="1085"/>
      <c r="N61" s="1085"/>
      <c r="O61" s="1085"/>
      <c r="P61" s="1085"/>
      <c r="Q61" s="1085"/>
      <c r="R61" s="634" t="s">
        <v>74</v>
      </c>
      <c r="S61" s="634"/>
      <c r="T61" s="814"/>
      <c r="U61" s="877" t="s">
        <v>422</v>
      </c>
      <c r="V61" s="877"/>
      <c r="W61" s="877"/>
      <c r="X61" s="877"/>
      <c r="Y61" s="877"/>
      <c r="Z61" s="877"/>
      <c r="AA61" s="877"/>
      <c r="AB61" s="877"/>
      <c r="AC61" s="877"/>
      <c r="AD61" s="877"/>
      <c r="AE61" s="877"/>
      <c r="AF61" s="877"/>
      <c r="AG61" s="877"/>
      <c r="AH61" s="877"/>
      <c r="AI61" s="877"/>
      <c r="AJ61" s="877"/>
      <c r="AK61" s="877"/>
      <c r="AL61" s="877"/>
      <c r="AM61" s="877"/>
      <c r="AN61" s="877"/>
      <c r="AO61" s="877"/>
      <c r="AP61" s="877"/>
      <c r="AQ61" s="877"/>
      <c r="AR61" s="877"/>
      <c r="AS61" s="877"/>
      <c r="AT61" s="877"/>
      <c r="AU61" s="877"/>
      <c r="AV61" s="877"/>
      <c r="AW61" s="877"/>
      <c r="AX61" s="877"/>
      <c r="AY61" s="877"/>
      <c r="AZ61" s="877"/>
      <c r="BA61" s="877"/>
      <c r="BB61" s="877"/>
      <c r="BC61" s="877"/>
      <c r="BD61" s="877"/>
      <c r="BE61" s="877"/>
      <c r="BF61" s="877"/>
      <c r="BG61" s="877"/>
      <c r="BH61" s="877"/>
      <c r="BI61" s="877"/>
      <c r="BJ61" s="877"/>
      <c r="BK61" s="877"/>
      <c r="BL61" s="877"/>
      <c r="BM61" s="877"/>
      <c r="BN61" s="877"/>
      <c r="BO61" s="877"/>
      <c r="BP61" s="877"/>
      <c r="BQ61" s="877"/>
      <c r="BR61" s="877"/>
      <c r="BS61" s="877"/>
      <c r="BT61" s="877"/>
      <c r="BU61" s="877"/>
      <c r="BV61" s="877"/>
      <c r="BW61" s="705"/>
      <c r="BX61" s="705"/>
      <c r="BY61" s="705"/>
      <c r="BZ61" s="705"/>
      <c r="CA61" s="671" t="s">
        <v>41</v>
      </c>
      <c r="CB61" s="720"/>
      <c r="CC61" s="1248"/>
    </row>
    <row r="62" spans="1:81" ht="18.95" customHeight="1" x14ac:dyDescent="0.15">
      <c r="A62" s="812"/>
      <c r="B62" s="634"/>
      <c r="C62" s="634"/>
      <c r="D62" s="634"/>
      <c r="E62" s="705"/>
      <c r="F62" s="705"/>
      <c r="G62" s="705"/>
      <c r="H62" s="705"/>
      <c r="I62" s="705"/>
      <c r="J62" s="769"/>
      <c r="K62" s="89"/>
      <c r="L62" s="55"/>
      <c r="M62" s="55"/>
      <c r="N62" s="55"/>
      <c r="O62" s="55"/>
      <c r="P62" s="55"/>
      <c r="Q62" s="55"/>
      <c r="R62" s="55"/>
      <c r="S62" s="55"/>
      <c r="T62" s="92"/>
      <c r="U62" s="55"/>
      <c r="V62" s="634" t="s">
        <v>261</v>
      </c>
      <c r="W62" s="634"/>
      <c r="X62" s="634"/>
      <c r="Y62" s="634"/>
      <c r="Z62" s="634"/>
      <c r="AA62" s="634"/>
      <c r="AB62" s="634"/>
      <c r="AC62" s="634"/>
      <c r="AD62" s="634"/>
      <c r="AE62" s="634"/>
      <c r="AF62" s="634"/>
      <c r="AG62" s="782" t="s">
        <v>41</v>
      </c>
      <c r="AH62" s="782"/>
      <c r="AI62" s="782"/>
      <c r="AJ62" s="877" t="s">
        <v>433</v>
      </c>
      <c r="AK62" s="877"/>
      <c r="AL62" s="877"/>
      <c r="AM62" s="877"/>
      <c r="AN62" s="877"/>
      <c r="AO62" s="877"/>
      <c r="AP62" s="877"/>
      <c r="AQ62" s="877"/>
      <c r="AR62" s="877"/>
      <c r="AS62" s="877"/>
      <c r="AT62" s="877"/>
      <c r="AU62" s="877"/>
      <c r="AV62" s="877"/>
      <c r="AW62" s="877"/>
      <c r="CA62" s="1249"/>
      <c r="CB62" s="720"/>
      <c r="CC62" s="1248"/>
    </row>
    <row r="63" spans="1:81" ht="18.95" customHeight="1" x14ac:dyDescent="0.15">
      <c r="A63" s="1186"/>
      <c r="B63" s="705"/>
      <c r="C63" s="705"/>
      <c r="D63" s="705"/>
      <c r="E63" s="705"/>
      <c r="F63" s="705"/>
      <c r="G63" s="705"/>
      <c r="H63" s="705"/>
      <c r="I63" s="705"/>
      <c r="J63" s="769"/>
      <c r="K63" s="89"/>
      <c r="L63" s="57"/>
      <c r="M63" s="57"/>
      <c r="N63" s="57"/>
      <c r="O63" s="55"/>
      <c r="P63" s="55"/>
      <c r="Q63" s="55"/>
      <c r="R63" s="55"/>
      <c r="S63" s="55"/>
      <c r="T63" s="92"/>
      <c r="U63" s="55"/>
      <c r="AG63" s="782" t="s">
        <v>41</v>
      </c>
      <c r="AH63" s="782"/>
      <c r="AI63" s="782"/>
      <c r="AJ63" s="877" t="s">
        <v>434</v>
      </c>
      <c r="AK63" s="877"/>
      <c r="AL63" s="877"/>
      <c r="AM63" s="877"/>
      <c r="AN63" s="877"/>
      <c r="AO63" s="877"/>
      <c r="AP63" s="877"/>
      <c r="AQ63" s="877"/>
      <c r="AR63" s="877"/>
      <c r="AS63" s="877"/>
      <c r="AT63" s="877"/>
      <c r="AU63" s="877"/>
      <c r="AV63" s="877"/>
      <c r="AW63" s="877"/>
      <c r="CA63" s="1249"/>
      <c r="CB63" s="720"/>
      <c r="CC63" s="1248"/>
    </row>
    <row r="64" spans="1:81" ht="18.95" customHeight="1" x14ac:dyDescent="0.15">
      <c r="A64" s="1187"/>
      <c r="B64" s="725"/>
      <c r="C64" s="725"/>
      <c r="D64" s="725"/>
      <c r="E64" s="725"/>
      <c r="F64" s="725"/>
      <c r="G64" s="725"/>
      <c r="H64" s="725"/>
      <c r="I64" s="725"/>
      <c r="J64" s="1131"/>
      <c r="K64" s="90"/>
      <c r="L64" s="96"/>
      <c r="M64" s="96"/>
      <c r="N64" s="96"/>
      <c r="O64" s="82"/>
      <c r="P64" s="82"/>
      <c r="Q64" s="82"/>
      <c r="R64" s="82"/>
      <c r="S64" s="82"/>
      <c r="T64" s="93"/>
      <c r="U64" s="82"/>
      <c r="V64" s="4"/>
      <c r="W64" s="4"/>
      <c r="X64" s="4"/>
      <c r="Y64" s="4"/>
      <c r="Z64" s="4"/>
      <c r="AA64" s="4"/>
      <c r="AB64" s="4"/>
      <c r="AC64" s="4"/>
      <c r="AD64" s="4"/>
      <c r="AE64" s="4"/>
      <c r="AF64" s="4"/>
      <c r="AG64" s="4"/>
      <c r="AH64" s="4"/>
      <c r="AI64" s="4"/>
      <c r="AJ64" s="1167" t="s">
        <v>223</v>
      </c>
      <c r="AK64" s="1167"/>
      <c r="AL64" s="1167"/>
      <c r="AM64" s="1167"/>
      <c r="AN64" s="1167"/>
      <c r="AO64" s="1167"/>
      <c r="AP64" s="1167"/>
      <c r="AQ64" s="1167"/>
      <c r="AR64" s="1167"/>
      <c r="AS64" s="1167"/>
      <c r="AT64" s="1167"/>
      <c r="AU64" s="1167"/>
      <c r="AV64" s="1167"/>
      <c r="AW64" s="1167"/>
      <c r="AX64" s="1167"/>
      <c r="AY64" s="1167"/>
      <c r="AZ64" s="1167"/>
      <c r="BA64" s="1167"/>
      <c r="BB64" s="1167"/>
      <c r="BC64" s="1167"/>
      <c r="BD64" s="1167"/>
      <c r="BE64" s="1167"/>
      <c r="BF64" s="1167"/>
      <c r="BG64" s="1154"/>
      <c r="BH64" s="1154"/>
      <c r="BI64" s="1154"/>
      <c r="BJ64" s="1154"/>
      <c r="BK64" s="1154"/>
      <c r="BL64" s="1154"/>
      <c r="BM64" s="1154"/>
      <c r="BN64" s="1154"/>
      <c r="BO64" s="1154"/>
      <c r="BP64" s="682" t="s">
        <v>423</v>
      </c>
      <c r="BQ64" s="682"/>
      <c r="BR64" s="682"/>
      <c r="BS64" s="682"/>
      <c r="BT64" s="682"/>
      <c r="BU64" s="682"/>
      <c r="BV64" s="682"/>
      <c r="BW64" s="725"/>
      <c r="BX64" s="725"/>
      <c r="BY64" s="725"/>
      <c r="BZ64" s="725"/>
      <c r="CA64" s="1250"/>
      <c r="CB64" s="1251"/>
      <c r="CC64" s="1252"/>
    </row>
    <row r="65" spans="1:81" ht="18.95" customHeight="1" x14ac:dyDescent="0.15">
      <c r="A65" s="701" t="s">
        <v>3</v>
      </c>
      <c r="B65" s="687"/>
      <c r="C65" s="687"/>
      <c r="D65" s="687"/>
      <c r="E65" s="687"/>
      <c r="F65" s="687"/>
      <c r="G65" s="687"/>
      <c r="H65" s="687"/>
      <c r="I65" s="687"/>
      <c r="J65" s="702"/>
      <c r="K65" s="6"/>
      <c r="L65" s="777" t="s">
        <v>360</v>
      </c>
      <c r="M65" s="777"/>
      <c r="N65" s="777"/>
      <c r="O65" s="687" t="s">
        <v>92</v>
      </c>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c r="BU65" s="687"/>
      <c r="BV65" s="687"/>
      <c r="BW65" s="687"/>
      <c r="BX65" s="687"/>
      <c r="BY65" s="687"/>
      <c r="BZ65" s="687"/>
      <c r="CA65" s="759" t="s">
        <v>67</v>
      </c>
      <c r="CB65" s="767"/>
      <c r="CC65" s="768"/>
    </row>
    <row r="66" spans="1:81" ht="18.95" customHeight="1" x14ac:dyDescent="0.15">
      <c r="A66" s="812"/>
      <c r="B66" s="634"/>
      <c r="C66" s="634"/>
      <c r="D66" s="634"/>
      <c r="E66" s="634"/>
      <c r="F66" s="634"/>
      <c r="G66" s="634"/>
      <c r="H66" s="634"/>
      <c r="I66" s="634"/>
      <c r="J66" s="679"/>
      <c r="L66" s="1086"/>
      <c r="M66" s="1086"/>
      <c r="N66" s="1086"/>
      <c r="O66" s="634"/>
      <c r="P66" s="634"/>
      <c r="Q66" s="634"/>
      <c r="R66" s="634"/>
      <c r="S66" s="634"/>
      <c r="T66" s="634"/>
      <c r="U66" s="634"/>
      <c r="V66" s="634"/>
      <c r="W66" s="634"/>
      <c r="X66" s="634"/>
      <c r="Y66" s="634"/>
      <c r="Z66" s="634"/>
      <c r="AA66" s="634"/>
      <c r="AB66" s="634"/>
      <c r="AC66" s="634"/>
      <c r="AD66" s="634"/>
      <c r="AE66" s="634"/>
      <c r="AF66" s="634"/>
      <c r="AG66" s="634"/>
      <c r="AH66" s="634"/>
      <c r="AI66" s="634"/>
      <c r="AJ66" s="634"/>
      <c r="AK66" s="634"/>
      <c r="AL66" s="634"/>
      <c r="AM66" s="634"/>
      <c r="AN66" s="634"/>
      <c r="AO66" s="634"/>
      <c r="AP66" s="634"/>
      <c r="AQ66" s="634"/>
      <c r="AR66" s="634"/>
      <c r="AS66" s="634"/>
      <c r="AT66" s="634"/>
      <c r="AU66" s="634"/>
      <c r="AV66" s="634"/>
      <c r="AW66" s="634"/>
      <c r="AX66" s="634"/>
      <c r="AY66" s="634"/>
      <c r="AZ66" s="634"/>
      <c r="BA66" s="634"/>
      <c r="BB66" s="634"/>
      <c r="BC66" s="634"/>
      <c r="BD66" s="634"/>
      <c r="BE66" s="634"/>
      <c r="BF66" s="634"/>
      <c r="BG66" s="634"/>
      <c r="BH66" s="634"/>
      <c r="BI66" s="634"/>
      <c r="BJ66" s="634"/>
      <c r="BK66" s="634"/>
      <c r="BL66" s="634"/>
      <c r="BM66" s="634"/>
      <c r="BN66" s="634"/>
      <c r="BO66" s="634"/>
      <c r="BP66" s="634"/>
      <c r="BQ66" s="634"/>
      <c r="BR66" s="634"/>
      <c r="BS66" s="634"/>
      <c r="BT66" s="634"/>
      <c r="BU66" s="634"/>
      <c r="BV66" s="634"/>
      <c r="BW66" s="634"/>
      <c r="BX66" s="634"/>
      <c r="BY66" s="634"/>
      <c r="BZ66" s="634"/>
      <c r="CA66" s="1037"/>
      <c r="CB66" s="634"/>
      <c r="CC66" s="679"/>
    </row>
    <row r="67" spans="1:81" ht="15" customHeight="1" x14ac:dyDescent="0.15">
      <c r="A67" s="813"/>
      <c r="B67" s="682"/>
      <c r="C67" s="682"/>
      <c r="D67" s="682"/>
      <c r="E67" s="682"/>
      <c r="F67" s="682"/>
      <c r="G67" s="682"/>
      <c r="H67" s="682"/>
      <c r="I67" s="682"/>
      <c r="J67" s="683"/>
      <c r="K67" s="4"/>
      <c r="L67" s="1087"/>
      <c r="M67" s="1087"/>
      <c r="N67" s="1087"/>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2"/>
      <c r="AY67" s="682"/>
      <c r="AZ67" s="682"/>
      <c r="BA67" s="682"/>
      <c r="BB67" s="682"/>
      <c r="BC67" s="682"/>
      <c r="BD67" s="682"/>
      <c r="BE67" s="682"/>
      <c r="BF67" s="682"/>
      <c r="BG67" s="682"/>
      <c r="BH67" s="682"/>
      <c r="BI67" s="682"/>
      <c r="BJ67" s="682"/>
      <c r="BK67" s="682"/>
      <c r="BL67" s="682"/>
      <c r="BM67" s="682"/>
      <c r="BN67" s="682"/>
      <c r="BO67" s="682"/>
      <c r="BP67" s="682"/>
      <c r="BQ67" s="682"/>
      <c r="BR67" s="682"/>
      <c r="BS67" s="682"/>
      <c r="BT67" s="682"/>
      <c r="BU67" s="682"/>
      <c r="BV67" s="682"/>
      <c r="BW67" s="682"/>
      <c r="BX67" s="682"/>
      <c r="BY67" s="682"/>
      <c r="BZ67" s="682"/>
      <c r="CA67" s="1038"/>
      <c r="CB67" s="682"/>
      <c r="CC67" s="683"/>
    </row>
    <row r="68" spans="1:81" ht="15" customHeight="1" x14ac:dyDescent="0.15">
      <c r="L68" s="308"/>
      <c r="M68" s="308"/>
      <c r="N68" s="308"/>
    </row>
    <row r="69" spans="1:81" ht="19.899999999999999" customHeight="1" x14ac:dyDescent="0.15">
      <c r="A69" s="3" t="s">
        <v>879</v>
      </c>
      <c r="L69" s="308"/>
      <c r="M69" s="308"/>
      <c r="N69" s="308"/>
    </row>
    <row r="70" spans="1:81" ht="18.600000000000001" customHeight="1" x14ac:dyDescent="0.15">
      <c r="A70" s="693" t="s">
        <v>878</v>
      </c>
      <c r="B70" s="694"/>
      <c r="C70" s="694"/>
      <c r="D70" s="694"/>
      <c r="E70" s="694"/>
      <c r="F70" s="694"/>
      <c r="G70" s="694"/>
      <c r="H70" s="694"/>
      <c r="I70" s="694"/>
      <c r="J70" s="694"/>
      <c r="K70" s="5"/>
      <c r="L70" s="773" t="s">
        <v>32</v>
      </c>
      <c r="M70" s="773"/>
      <c r="N70" s="773"/>
      <c r="O70" s="659" t="s">
        <v>122</v>
      </c>
      <c r="P70" s="659"/>
      <c r="Q70" s="659"/>
      <c r="R70" s="22"/>
      <c r="S70" s="22"/>
      <c r="T70" s="77"/>
      <c r="U70" s="68"/>
      <c r="V70" s="68"/>
      <c r="W70" s="68"/>
      <c r="X70" s="68"/>
      <c r="Y70" s="68"/>
      <c r="Z70" s="6"/>
      <c r="AA70" s="6"/>
      <c r="AB70" s="6"/>
      <c r="AC70" s="6"/>
      <c r="AD70" s="6"/>
      <c r="AE70" s="6"/>
      <c r="AF70" s="6"/>
      <c r="AG70" s="6"/>
      <c r="AH70" s="6"/>
      <c r="AI70" s="6"/>
      <c r="AJ70" s="6"/>
      <c r="AK70" s="6"/>
      <c r="AL70" s="6"/>
      <c r="AM70" s="6"/>
      <c r="AN70" s="309"/>
      <c r="AO70" s="309"/>
      <c r="AP70" s="309"/>
      <c r="AQ70" s="309"/>
      <c r="AR70" s="309"/>
      <c r="AS70" s="309"/>
      <c r="AT70" s="309"/>
      <c r="AU70" s="309"/>
      <c r="AV70" s="309"/>
      <c r="AW70" s="309"/>
      <c r="AX70" s="309"/>
      <c r="AY70" s="309"/>
      <c r="AZ70" s="309"/>
      <c r="BA70" s="309"/>
      <c r="BB70" s="309"/>
      <c r="BC70" s="309"/>
      <c r="BD70" s="309"/>
      <c r="BE70" s="309"/>
      <c r="BF70" s="309"/>
      <c r="BG70" s="309"/>
      <c r="BH70" s="309"/>
      <c r="BI70" s="309"/>
      <c r="BJ70" s="309"/>
      <c r="BK70" s="309"/>
      <c r="BL70" s="309"/>
      <c r="BM70" s="309"/>
      <c r="BN70" s="309"/>
      <c r="BO70" s="309"/>
      <c r="BP70" s="309"/>
      <c r="BQ70" s="309"/>
      <c r="BR70" s="309"/>
      <c r="BS70" s="309"/>
      <c r="BT70" s="309"/>
      <c r="BU70" s="309"/>
      <c r="BV70" s="309"/>
      <c r="BW70" s="309"/>
      <c r="BX70" s="309"/>
      <c r="BY70" s="309"/>
      <c r="BZ70" s="310"/>
      <c r="CA70" s="660" t="s">
        <v>41</v>
      </c>
      <c r="CB70" s="661"/>
      <c r="CC70" s="662"/>
    </row>
    <row r="71" spans="1:81" ht="18.600000000000001" customHeight="1" x14ac:dyDescent="0.15">
      <c r="A71" s="695"/>
      <c r="B71" s="696"/>
      <c r="C71" s="696"/>
      <c r="D71" s="696"/>
      <c r="E71" s="696"/>
      <c r="F71" s="696"/>
      <c r="G71" s="696"/>
      <c r="H71" s="696"/>
      <c r="I71" s="696"/>
      <c r="J71" s="696"/>
      <c r="K71" s="10"/>
      <c r="L71" s="774" t="s">
        <v>360</v>
      </c>
      <c r="M71" s="774"/>
      <c r="N71" s="774"/>
      <c r="O71" s="667" t="s">
        <v>123</v>
      </c>
      <c r="P71" s="667"/>
      <c r="Q71" s="667"/>
      <c r="R71" s="724" t="s">
        <v>146</v>
      </c>
      <c r="S71" s="725"/>
      <c r="T71" s="725"/>
      <c r="U71" s="774" t="s">
        <v>360</v>
      </c>
      <c r="V71" s="774"/>
      <c r="W71" s="774"/>
      <c r="X71" s="4" t="s">
        <v>876</v>
      </c>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663"/>
      <c r="CB71" s="664"/>
      <c r="CC71" s="665"/>
    </row>
    <row r="72" spans="1:81" ht="15" customHeight="1" x14ac:dyDescent="0.15"/>
    <row r="73" spans="1:81" ht="15" customHeight="1" x14ac:dyDescent="0.15">
      <c r="A73" s="3" t="s">
        <v>875</v>
      </c>
    </row>
    <row r="74" spans="1:81" ht="15" customHeight="1" x14ac:dyDescent="0.15">
      <c r="A74" s="1073" t="s">
        <v>398</v>
      </c>
      <c r="B74" s="1074"/>
      <c r="C74" s="1074"/>
      <c r="D74" s="1074"/>
      <c r="E74" s="1074"/>
      <c r="F74" s="1074"/>
      <c r="G74" s="1074"/>
      <c r="H74" s="1074"/>
      <c r="I74" s="1074"/>
      <c r="J74" s="1074"/>
      <c r="K74" s="1074"/>
      <c r="L74" s="1074"/>
      <c r="M74" s="1074"/>
      <c r="N74" s="1074"/>
      <c r="O74" s="1074"/>
      <c r="P74" s="1074"/>
      <c r="Q74" s="1074"/>
      <c r="R74" s="1074"/>
      <c r="S74" s="1074"/>
      <c r="T74" s="1074"/>
      <c r="U74" s="1074"/>
      <c r="V74" s="1074"/>
      <c r="W74" s="1074"/>
      <c r="X74" s="1074"/>
      <c r="Y74" s="1074"/>
      <c r="Z74" s="1074"/>
      <c r="AA74" s="1074"/>
      <c r="AB74" s="1074"/>
      <c r="AC74" s="1074"/>
      <c r="AD74" s="1074"/>
      <c r="AE74" s="1074"/>
      <c r="AF74" s="1074"/>
      <c r="AG74" s="1074"/>
      <c r="AH74" s="1074"/>
      <c r="AI74" s="1074"/>
      <c r="AJ74" s="1074"/>
      <c r="AK74" s="1074"/>
      <c r="AL74" s="1074"/>
      <c r="AM74" s="1074"/>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4"/>
      <c r="BQ74" s="1074"/>
      <c r="BR74" s="1074"/>
      <c r="BS74" s="1074"/>
      <c r="BT74" s="1074"/>
      <c r="BU74" s="1074"/>
      <c r="BV74" s="1074"/>
      <c r="BW74" s="1074"/>
      <c r="BX74" s="1074"/>
      <c r="BY74" s="1074"/>
      <c r="BZ74" s="1074"/>
      <c r="CA74" s="1074"/>
      <c r="CB74" s="1074"/>
      <c r="CC74" s="1075"/>
    </row>
    <row r="75" spans="1:81" ht="15" customHeight="1" x14ac:dyDescent="0.15">
      <c r="A75" s="1076"/>
      <c r="B75" s="1077"/>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7"/>
      <c r="AG75" s="1077"/>
      <c r="AH75" s="1077"/>
      <c r="AI75" s="1077"/>
      <c r="AJ75" s="1077"/>
      <c r="AK75" s="1077"/>
      <c r="AL75" s="1077"/>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c r="BG75" s="1077"/>
      <c r="BH75" s="1077"/>
      <c r="BI75" s="1077"/>
      <c r="BJ75" s="1077"/>
      <c r="BK75" s="1077"/>
      <c r="BL75" s="1077"/>
      <c r="BM75" s="1077"/>
      <c r="BN75" s="1077"/>
      <c r="BO75" s="1077"/>
      <c r="BP75" s="1077"/>
      <c r="BQ75" s="1077"/>
      <c r="BR75" s="1077"/>
      <c r="BS75" s="1077"/>
      <c r="BT75" s="1077"/>
      <c r="BU75" s="1077"/>
      <c r="BV75" s="1077"/>
      <c r="BW75" s="1077"/>
      <c r="BX75" s="1077"/>
      <c r="BY75" s="1077"/>
      <c r="BZ75" s="1077"/>
      <c r="CA75" s="1077"/>
      <c r="CB75" s="1077"/>
      <c r="CC75" s="1078"/>
    </row>
    <row r="76" spans="1:81" ht="15" customHeight="1" x14ac:dyDescent="0.15">
      <c r="A76" s="1076"/>
      <c r="B76" s="1077"/>
      <c r="C76" s="1077"/>
      <c r="D76" s="1077"/>
      <c r="E76" s="1077"/>
      <c r="F76" s="1077"/>
      <c r="G76" s="1077"/>
      <c r="H76" s="1077"/>
      <c r="I76" s="1077"/>
      <c r="J76" s="1077"/>
      <c r="K76" s="1077"/>
      <c r="L76" s="1077"/>
      <c r="M76" s="1077"/>
      <c r="N76" s="1077"/>
      <c r="O76" s="1077"/>
      <c r="P76" s="1077"/>
      <c r="Q76" s="1077"/>
      <c r="R76" s="1077"/>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7"/>
      <c r="AT76" s="1077"/>
      <c r="AU76" s="1077"/>
      <c r="AV76" s="1077"/>
      <c r="AW76" s="1077"/>
      <c r="AX76" s="1077"/>
      <c r="AY76" s="1077"/>
      <c r="AZ76" s="1077"/>
      <c r="BA76" s="1077"/>
      <c r="BB76" s="1077"/>
      <c r="BC76" s="1077"/>
      <c r="BD76" s="1077"/>
      <c r="BE76" s="1077"/>
      <c r="BF76" s="1077"/>
      <c r="BG76" s="1077"/>
      <c r="BH76" s="1077"/>
      <c r="BI76" s="1077"/>
      <c r="BJ76" s="1077"/>
      <c r="BK76" s="1077"/>
      <c r="BL76" s="1077"/>
      <c r="BM76" s="1077"/>
      <c r="BN76" s="1077"/>
      <c r="BO76" s="1077"/>
      <c r="BP76" s="1077"/>
      <c r="BQ76" s="1077"/>
      <c r="BR76" s="1077"/>
      <c r="BS76" s="1077"/>
      <c r="BT76" s="1077"/>
      <c r="BU76" s="1077"/>
      <c r="BV76" s="1077"/>
      <c r="BW76" s="1077"/>
      <c r="BX76" s="1077"/>
      <c r="BY76" s="1077"/>
      <c r="BZ76" s="1077"/>
      <c r="CA76" s="1077"/>
      <c r="CB76" s="1077"/>
      <c r="CC76" s="1078"/>
    </row>
    <row r="77" spans="1:81" ht="15" customHeight="1" x14ac:dyDescent="0.15">
      <c r="A77" s="1076"/>
      <c r="B77" s="1077"/>
      <c r="C77" s="1077"/>
      <c r="D77" s="1077"/>
      <c r="E77" s="1077"/>
      <c r="F77" s="1077"/>
      <c r="G77" s="1077"/>
      <c r="H77" s="1077"/>
      <c r="I77" s="1077"/>
      <c r="J77" s="1077"/>
      <c r="K77" s="1077"/>
      <c r="L77" s="1077"/>
      <c r="M77" s="1077"/>
      <c r="N77" s="1077"/>
      <c r="O77" s="1077"/>
      <c r="P77" s="1077"/>
      <c r="Q77" s="1077"/>
      <c r="R77" s="1077"/>
      <c r="S77" s="1077"/>
      <c r="T77" s="1077"/>
      <c r="U77" s="1077"/>
      <c r="V77" s="1077"/>
      <c r="W77" s="1077"/>
      <c r="X77" s="1077"/>
      <c r="Y77" s="1077"/>
      <c r="Z77" s="1077"/>
      <c r="AA77" s="1077"/>
      <c r="AB77" s="1077"/>
      <c r="AC77" s="1077"/>
      <c r="AD77" s="1077"/>
      <c r="AE77" s="1077"/>
      <c r="AF77" s="1077"/>
      <c r="AG77" s="1077"/>
      <c r="AH77" s="1077"/>
      <c r="AI77" s="1077"/>
      <c r="AJ77" s="1077"/>
      <c r="AK77" s="1077"/>
      <c r="AL77" s="1077"/>
      <c r="AM77" s="1077"/>
      <c r="AN77" s="1077"/>
      <c r="AO77" s="1077"/>
      <c r="AP77" s="1077"/>
      <c r="AQ77" s="1077"/>
      <c r="AR77" s="1077"/>
      <c r="AS77" s="1077"/>
      <c r="AT77" s="1077"/>
      <c r="AU77" s="1077"/>
      <c r="AV77" s="1077"/>
      <c r="AW77" s="1077"/>
      <c r="AX77" s="1077"/>
      <c r="AY77" s="1077"/>
      <c r="AZ77" s="1077"/>
      <c r="BA77" s="1077"/>
      <c r="BB77" s="1077"/>
      <c r="BC77" s="1077"/>
      <c r="BD77" s="1077"/>
      <c r="BE77" s="1077"/>
      <c r="BF77" s="1077"/>
      <c r="BG77" s="1077"/>
      <c r="BH77" s="1077"/>
      <c r="BI77" s="1077"/>
      <c r="BJ77" s="1077"/>
      <c r="BK77" s="1077"/>
      <c r="BL77" s="1077"/>
      <c r="BM77" s="1077"/>
      <c r="BN77" s="1077"/>
      <c r="BO77" s="1077"/>
      <c r="BP77" s="1077"/>
      <c r="BQ77" s="1077"/>
      <c r="BR77" s="1077"/>
      <c r="BS77" s="1077"/>
      <c r="BT77" s="1077"/>
      <c r="BU77" s="1077"/>
      <c r="BV77" s="1077"/>
      <c r="BW77" s="1077"/>
      <c r="BX77" s="1077"/>
      <c r="BY77" s="1077"/>
      <c r="BZ77" s="1077"/>
      <c r="CA77" s="1077"/>
      <c r="CB77" s="1077"/>
      <c r="CC77" s="1078"/>
    </row>
    <row r="78" spans="1:81" ht="15" customHeight="1" x14ac:dyDescent="0.15">
      <c r="A78" s="1076"/>
      <c r="B78" s="1077"/>
      <c r="C78" s="1077"/>
      <c r="D78" s="1077"/>
      <c r="E78" s="1077"/>
      <c r="F78" s="1077"/>
      <c r="G78" s="1077"/>
      <c r="H78" s="1077"/>
      <c r="I78" s="1077"/>
      <c r="J78" s="1077"/>
      <c r="K78" s="1077"/>
      <c r="L78" s="1077"/>
      <c r="M78" s="1077"/>
      <c r="N78" s="1077"/>
      <c r="O78" s="1077"/>
      <c r="P78" s="1077"/>
      <c r="Q78" s="1077"/>
      <c r="R78" s="1077"/>
      <c r="S78" s="1077"/>
      <c r="T78" s="1077"/>
      <c r="U78" s="1077"/>
      <c r="V78" s="1077"/>
      <c r="W78" s="1077"/>
      <c r="X78" s="1077"/>
      <c r="Y78" s="1077"/>
      <c r="Z78" s="1077"/>
      <c r="AA78" s="1077"/>
      <c r="AB78" s="1077"/>
      <c r="AC78" s="1077"/>
      <c r="AD78" s="1077"/>
      <c r="AE78" s="1077"/>
      <c r="AF78" s="1077"/>
      <c r="AG78" s="1077"/>
      <c r="AH78" s="1077"/>
      <c r="AI78" s="1077"/>
      <c r="AJ78" s="1077"/>
      <c r="AK78" s="1077"/>
      <c r="AL78" s="1077"/>
      <c r="AM78" s="1077"/>
      <c r="AN78" s="1077"/>
      <c r="AO78" s="1077"/>
      <c r="AP78" s="1077"/>
      <c r="AQ78" s="1077"/>
      <c r="AR78" s="1077"/>
      <c r="AS78" s="1077"/>
      <c r="AT78" s="1077"/>
      <c r="AU78" s="1077"/>
      <c r="AV78" s="1077"/>
      <c r="AW78" s="1077"/>
      <c r="AX78" s="1077"/>
      <c r="AY78" s="1077"/>
      <c r="AZ78" s="1077"/>
      <c r="BA78" s="1077"/>
      <c r="BB78" s="1077"/>
      <c r="BC78" s="1077"/>
      <c r="BD78" s="1077"/>
      <c r="BE78" s="1077"/>
      <c r="BF78" s="1077"/>
      <c r="BG78" s="1077"/>
      <c r="BH78" s="1077"/>
      <c r="BI78" s="1077"/>
      <c r="BJ78" s="1077"/>
      <c r="BK78" s="1077"/>
      <c r="BL78" s="1077"/>
      <c r="BM78" s="1077"/>
      <c r="BN78" s="1077"/>
      <c r="BO78" s="1077"/>
      <c r="BP78" s="1077"/>
      <c r="BQ78" s="1077"/>
      <c r="BR78" s="1077"/>
      <c r="BS78" s="1077"/>
      <c r="BT78" s="1077"/>
      <c r="BU78" s="1077"/>
      <c r="BV78" s="1077"/>
      <c r="BW78" s="1077"/>
      <c r="BX78" s="1077"/>
      <c r="BY78" s="1077"/>
      <c r="BZ78" s="1077"/>
      <c r="CA78" s="1077"/>
      <c r="CB78" s="1077"/>
      <c r="CC78" s="1078"/>
    </row>
    <row r="79" spans="1:81" ht="15" customHeight="1" x14ac:dyDescent="0.15">
      <c r="A79" s="1079"/>
      <c r="B79" s="1080"/>
      <c r="C79" s="1080"/>
      <c r="D79" s="1080"/>
      <c r="E79" s="1080"/>
      <c r="F79" s="1080"/>
      <c r="G79" s="1080"/>
      <c r="H79" s="1080"/>
      <c r="I79" s="1080"/>
      <c r="J79" s="1080"/>
      <c r="K79" s="1080"/>
      <c r="L79" s="1080"/>
      <c r="M79" s="1080"/>
      <c r="N79" s="1080"/>
      <c r="O79" s="1080"/>
      <c r="P79" s="1080"/>
      <c r="Q79" s="1080"/>
      <c r="R79" s="1080"/>
      <c r="S79" s="1080"/>
      <c r="T79" s="1080"/>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0"/>
      <c r="BF79" s="1080"/>
      <c r="BG79" s="1080"/>
      <c r="BH79" s="1080"/>
      <c r="BI79" s="1080"/>
      <c r="BJ79" s="1080"/>
      <c r="BK79" s="1080"/>
      <c r="BL79" s="1080"/>
      <c r="BM79" s="1080"/>
      <c r="BN79" s="1080"/>
      <c r="BO79" s="1080"/>
      <c r="BP79" s="1080"/>
      <c r="BQ79" s="1080"/>
      <c r="BR79" s="1080"/>
      <c r="BS79" s="1080"/>
      <c r="BT79" s="1080"/>
      <c r="BU79" s="1080"/>
      <c r="BV79" s="1080"/>
      <c r="BW79" s="1080"/>
      <c r="BX79" s="1080"/>
      <c r="BY79" s="1080"/>
      <c r="BZ79" s="1080"/>
      <c r="CA79" s="1080"/>
      <c r="CB79" s="1080"/>
      <c r="CC79" s="1081"/>
    </row>
    <row r="80" spans="1:81" ht="15" customHeight="1" x14ac:dyDescent="0.15"/>
    <row r="81" spans="1:81" ht="15" customHeight="1" x14ac:dyDescent="0.15">
      <c r="A81" s="3" t="s">
        <v>37</v>
      </c>
    </row>
    <row r="82" spans="1:81" ht="15" customHeight="1" x14ac:dyDescent="0.15">
      <c r="A82" s="1073" t="s">
        <v>399</v>
      </c>
      <c r="B82" s="1074"/>
      <c r="C82" s="1074"/>
      <c r="D82" s="1074"/>
      <c r="E82" s="1074"/>
      <c r="F82" s="1074"/>
      <c r="G82" s="1074"/>
      <c r="H82" s="1074"/>
      <c r="I82" s="1074"/>
      <c r="J82" s="1074"/>
      <c r="K82" s="1074"/>
      <c r="L82" s="1074"/>
      <c r="M82" s="1074"/>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4"/>
      <c r="AK82" s="1074"/>
      <c r="AL82" s="1074"/>
      <c r="AM82" s="1074"/>
      <c r="AN82" s="1074"/>
      <c r="AO82" s="1074"/>
      <c r="AP82" s="1074"/>
      <c r="AQ82" s="1074"/>
      <c r="AR82" s="1074"/>
      <c r="AS82" s="1074"/>
      <c r="AT82" s="1074"/>
      <c r="AU82" s="1074"/>
      <c r="AV82" s="1074"/>
      <c r="AW82" s="1074"/>
      <c r="AX82" s="1074"/>
      <c r="AY82" s="1074"/>
      <c r="AZ82" s="1074"/>
      <c r="BA82" s="1074"/>
      <c r="BB82" s="1074"/>
      <c r="BC82" s="1074"/>
      <c r="BD82" s="1074"/>
      <c r="BE82" s="1074"/>
      <c r="BF82" s="1074"/>
      <c r="BG82" s="1074"/>
      <c r="BH82" s="1074"/>
      <c r="BI82" s="1074"/>
      <c r="BJ82" s="1074"/>
      <c r="BK82" s="1074"/>
      <c r="BL82" s="1074"/>
      <c r="BM82" s="1074"/>
      <c r="BN82" s="1074"/>
      <c r="BO82" s="1074"/>
      <c r="BP82" s="1074"/>
      <c r="BQ82" s="1074"/>
      <c r="BR82" s="1074"/>
      <c r="BS82" s="1074"/>
      <c r="BT82" s="1074"/>
      <c r="BU82" s="1074"/>
      <c r="BV82" s="1074"/>
      <c r="BW82" s="1074"/>
      <c r="BX82" s="1074"/>
      <c r="BY82" s="1074"/>
      <c r="BZ82" s="1074"/>
      <c r="CA82" s="1074"/>
      <c r="CB82" s="1074"/>
      <c r="CC82" s="1075"/>
    </row>
    <row r="83" spans="1:81" ht="15" customHeight="1" x14ac:dyDescent="0.15">
      <c r="A83" s="1076"/>
      <c r="B83" s="1077"/>
      <c r="C83" s="1077"/>
      <c r="D83" s="1077"/>
      <c r="E83" s="1077"/>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7"/>
      <c r="AK83" s="1077"/>
      <c r="AL83" s="1077"/>
      <c r="AM83" s="1077"/>
      <c r="AN83" s="1077"/>
      <c r="AO83" s="1077"/>
      <c r="AP83" s="1077"/>
      <c r="AQ83" s="1077"/>
      <c r="AR83" s="1077"/>
      <c r="AS83" s="1077"/>
      <c r="AT83" s="1077"/>
      <c r="AU83" s="1077"/>
      <c r="AV83" s="1077"/>
      <c r="AW83" s="1077"/>
      <c r="AX83" s="1077"/>
      <c r="AY83" s="1077"/>
      <c r="AZ83" s="1077"/>
      <c r="BA83" s="1077"/>
      <c r="BB83" s="1077"/>
      <c r="BC83" s="1077"/>
      <c r="BD83" s="1077"/>
      <c r="BE83" s="1077"/>
      <c r="BF83" s="1077"/>
      <c r="BG83" s="1077"/>
      <c r="BH83" s="1077"/>
      <c r="BI83" s="1077"/>
      <c r="BJ83" s="1077"/>
      <c r="BK83" s="1077"/>
      <c r="BL83" s="1077"/>
      <c r="BM83" s="1077"/>
      <c r="BN83" s="1077"/>
      <c r="BO83" s="1077"/>
      <c r="BP83" s="1077"/>
      <c r="BQ83" s="1077"/>
      <c r="BR83" s="1077"/>
      <c r="BS83" s="1077"/>
      <c r="BT83" s="1077"/>
      <c r="BU83" s="1077"/>
      <c r="BV83" s="1077"/>
      <c r="BW83" s="1077"/>
      <c r="BX83" s="1077"/>
      <c r="BY83" s="1077"/>
      <c r="BZ83" s="1077"/>
      <c r="CA83" s="1077"/>
      <c r="CB83" s="1077"/>
      <c r="CC83" s="1078"/>
    </row>
    <row r="84" spans="1:81" ht="15" customHeight="1" x14ac:dyDescent="0.15">
      <c r="A84" s="1076"/>
      <c r="B84" s="1077"/>
      <c r="C84" s="1077"/>
      <c r="D84" s="1077"/>
      <c r="E84" s="1077"/>
      <c r="F84" s="1077"/>
      <c r="G84" s="1077"/>
      <c r="H84" s="1077"/>
      <c r="I84" s="1077"/>
      <c r="J84" s="1077"/>
      <c r="K84" s="1077"/>
      <c r="L84" s="1077"/>
      <c r="M84" s="1077"/>
      <c r="N84" s="1077"/>
      <c r="O84" s="1077"/>
      <c r="P84" s="1077"/>
      <c r="Q84" s="1077"/>
      <c r="R84" s="1077"/>
      <c r="S84" s="1077"/>
      <c r="T84" s="1077"/>
      <c r="U84" s="1077"/>
      <c r="V84" s="1077"/>
      <c r="W84" s="1077"/>
      <c r="X84" s="1077"/>
      <c r="Y84" s="1077"/>
      <c r="Z84" s="1077"/>
      <c r="AA84" s="1077"/>
      <c r="AB84" s="1077"/>
      <c r="AC84" s="1077"/>
      <c r="AD84" s="1077"/>
      <c r="AE84" s="1077"/>
      <c r="AF84" s="1077"/>
      <c r="AG84" s="1077"/>
      <c r="AH84" s="1077"/>
      <c r="AI84" s="1077"/>
      <c r="AJ84" s="1077"/>
      <c r="AK84" s="1077"/>
      <c r="AL84" s="1077"/>
      <c r="AM84" s="1077"/>
      <c r="AN84" s="1077"/>
      <c r="AO84" s="1077"/>
      <c r="AP84" s="1077"/>
      <c r="AQ84" s="1077"/>
      <c r="AR84" s="1077"/>
      <c r="AS84" s="1077"/>
      <c r="AT84" s="1077"/>
      <c r="AU84" s="1077"/>
      <c r="AV84" s="1077"/>
      <c r="AW84" s="1077"/>
      <c r="AX84" s="1077"/>
      <c r="AY84" s="1077"/>
      <c r="AZ84" s="1077"/>
      <c r="BA84" s="1077"/>
      <c r="BB84" s="1077"/>
      <c r="BC84" s="1077"/>
      <c r="BD84" s="1077"/>
      <c r="BE84" s="1077"/>
      <c r="BF84" s="1077"/>
      <c r="BG84" s="1077"/>
      <c r="BH84" s="1077"/>
      <c r="BI84" s="1077"/>
      <c r="BJ84" s="1077"/>
      <c r="BK84" s="1077"/>
      <c r="BL84" s="1077"/>
      <c r="BM84" s="1077"/>
      <c r="BN84" s="1077"/>
      <c r="BO84" s="1077"/>
      <c r="BP84" s="1077"/>
      <c r="BQ84" s="1077"/>
      <c r="BR84" s="1077"/>
      <c r="BS84" s="1077"/>
      <c r="BT84" s="1077"/>
      <c r="BU84" s="1077"/>
      <c r="BV84" s="1077"/>
      <c r="BW84" s="1077"/>
      <c r="BX84" s="1077"/>
      <c r="BY84" s="1077"/>
      <c r="BZ84" s="1077"/>
      <c r="CA84" s="1077"/>
      <c r="CB84" s="1077"/>
      <c r="CC84" s="1078"/>
    </row>
    <row r="85" spans="1:81" ht="15" customHeight="1" x14ac:dyDescent="0.15">
      <c r="A85" s="1076"/>
      <c r="B85" s="1077"/>
      <c r="C85" s="1077"/>
      <c r="D85" s="1077"/>
      <c r="E85" s="1077"/>
      <c r="F85" s="1077"/>
      <c r="G85" s="1077"/>
      <c r="H85" s="1077"/>
      <c r="I85" s="1077"/>
      <c r="J85" s="1077"/>
      <c r="K85" s="1077"/>
      <c r="L85" s="1077"/>
      <c r="M85" s="1077"/>
      <c r="N85" s="1077"/>
      <c r="O85" s="1077"/>
      <c r="P85" s="1077"/>
      <c r="Q85" s="1077"/>
      <c r="R85" s="1077"/>
      <c r="S85" s="1077"/>
      <c r="T85" s="1077"/>
      <c r="U85" s="1077"/>
      <c r="V85" s="1077"/>
      <c r="W85" s="1077"/>
      <c r="X85" s="1077"/>
      <c r="Y85" s="1077"/>
      <c r="Z85" s="1077"/>
      <c r="AA85" s="1077"/>
      <c r="AB85" s="1077"/>
      <c r="AC85" s="1077"/>
      <c r="AD85" s="1077"/>
      <c r="AE85" s="1077"/>
      <c r="AF85" s="1077"/>
      <c r="AG85" s="1077"/>
      <c r="AH85" s="1077"/>
      <c r="AI85" s="1077"/>
      <c r="AJ85" s="1077"/>
      <c r="AK85" s="1077"/>
      <c r="AL85" s="1077"/>
      <c r="AM85" s="1077"/>
      <c r="AN85" s="1077"/>
      <c r="AO85" s="1077"/>
      <c r="AP85" s="1077"/>
      <c r="AQ85" s="1077"/>
      <c r="AR85" s="1077"/>
      <c r="AS85" s="1077"/>
      <c r="AT85" s="1077"/>
      <c r="AU85" s="1077"/>
      <c r="AV85" s="1077"/>
      <c r="AW85" s="1077"/>
      <c r="AX85" s="1077"/>
      <c r="AY85" s="1077"/>
      <c r="AZ85" s="1077"/>
      <c r="BA85" s="1077"/>
      <c r="BB85" s="1077"/>
      <c r="BC85" s="1077"/>
      <c r="BD85" s="1077"/>
      <c r="BE85" s="1077"/>
      <c r="BF85" s="1077"/>
      <c r="BG85" s="1077"/>
      <c r="BH85" s="1077"/>
      <c r="BI85" s="1077"/>
      <c r="BJ85" s="1077"/>
      <c r="BK85" s="1077"/>
      <c r="BL85" s="1077"/>
      <c r="BM85" s="1077"/>
      <c r="BN85" s="1077"/>
      <c r="BO85" s="1077"/>
      <c r="BP85" s="1077"/>
      <c r="BQ85" s="1077"/>
      <c r="BR85" s="1077"/>
      <c r="BS85" s="1077"/>
      <c r="BT85" s="1077"/>
      <c r="BU85" s="1077"/>
      <c r="BV85" s="1077"/>
      <c r="BW85" s="1077"/>
      <c r="BX85" s="1077"/>
      <c r="BY85" s="1077"/>
      <c r="BZ85" s="1077"/>
      <c r="CA85" s="1077"/>
      <c r="CB85" s="1077"/>
      <c r="CC85" s="1078"/>
    </row>
    <row r="86" spans="1:81" ht="15" customHeight="1" x14ac:dyDescent="0.15">
      <c r="A86" s="1076"/>
      <c r="B86" s="1077"/>
      <c r="C86" s="1077"/>
      <c r="D86" s="1077"/>
      <c r="E86" s="1077"/>
      <c r="F86" s="1077"/>
      <c r="G86" s="1077"/>
      <c r="H86" s="1077"/>
      <c r="I86" s="1077"/>
      <c r="J86" s="1077"/>
      <c r="K86" s="1077"/>
      <c r="L86" s="1077"/>
      <c r="M86" s="1077"/>
      <c r="N86" s="1077"/>
      <c r="O86" s="1077"/>
      <c r="P86" s="1077"/>
      <c r="Q86" s="1077"/>
      <c r="R86" s="1077"/>
      <c r="S86" s="1077"/>
      <c r="T86" s="1077"/>
      <c r="U86" s="1077"/>
      <c r="V86" s="1077"/>
      <c r="W86" s="1077"/>
      <c r="X86" s="1077"/>
      <c r="Y86" s="1077"/>
      <c r="Z86" s="1077"/>
      <c r="AA86" s="1077"/>
      <c r="AB86" s="1077"/>
      <c r="AC86" s="1077"/>
      <c r="AD86" s="1077"/>
      <c r="AE86" s="1077"/>
      <c r="AF86" s="1077"/>
      <c r="AG86" s="1077"/>
      <c r="AH86" s="1077"/>
      <c r="AI86" s="1077"/>
      <c r="AJ86" s="1077"/>
      <c r="AK86" s="1077"/>
      <c r="AL86" s="1077"/>
      <c r="AM86" s="1077"/>
      <c r="AN86" s="1077"/>
      <c r="AO86" s="1077"/>
      <c r="AP86" s="1077"/>
      <c r="AQ86" s="1077"/>
      <c r="AR86" s="1077"/>
      <c r="AS86" s="1077"/>
      <c r="AT86" s="1077"/>
      <c r="AU86" s="1077"/>
      <c r="AV86" s="1077"/>
      <c r="AW86" s="1077"/>
      <c r="AX86" s="1077"/>
      <c r="AY86" s="1077"/>
      <c r="AZ86" s="1077"/>
      <c r="BA86" s="1077"/>
      <c r="BB86" s="1077"/>
      <c r="BC86" s="1077"/>
      <c r="BD86" s="1077"/>
      <c r="BE86" s="1077"/>
      <c r="BF86" s="1077"/>
      <c r="BG86" s="1077"/>
      <c r="BH86" s="1077"/>
      <c r="BI86" s="1077"/>
      <c r="BJ86" s="1077"/>
      <c r="BK86" s="1077"/>
      <c r="BL86" s="1077"/>
      <c r="BM86" s="1077"/>
      <c r="BN86" s="1077"/>
      <c r="BO86" s="1077"/>
      <c r="BP86" s="1077"/>
      <c r="BQ86" s="1077"/>
      <c r="BR86" s="1077"/>
      <c r="BS86" s="1077"/>
      <c r="BT86" s="1077"/>
      <c r="BU86" s="1077"/>
      <c r="BV86" s="1077"/>
      <c r="BW86" s="1077"/>
      <c r="BX86" s="1077"/>
      <c r="BY86" s="1077"/>
      <c r="BZ86" s="1077"/>
      <c r="CA86" s="1077"/>
      <c r="CB86" s="1077"/>
      <c r="CC86" s="1078"/>
    </row>
    <row r="87" spans="1:81" ht="15" customHeight="1" x14ac:dyDescent="0.15">
      <c r="A87" s="1079"/>
      <c r="B87" s="1080"/>
      <c r="C87" s="1080"/>
      <c r="D87" s="1080"/>
      <c r="E87" s="1080"/>
      <c r="F87" s="1080"/>
      <c r="G87" s="1080"/>
      <c r="H87" s="1080"/>
      <c r="I87" s="1080"/>
      <c r="J87" s="1080"/>
      <c r="K87" s="1080"/>
      <c r="L87" s="1080"/>
      <c r="M87" s="1080"/>
      <c r="N87" s="1080"/>
      <c r="O87" s="1080"/>
      <c r="P87" s="1080"/>
      <c r="Q87" s="1080"/>
      <c r="R87" s="1080"/>
      <c r="S87" s="1080"/>
      <c r="T87" s="1080"/>
      <c r="U87" s="1080"/>
      <c r="V87" s="1080"/>
      <c r="W87" s="1080"/>
      <c r="X87" s="1080"/>
      <c r="Y87" s="1080"/>
      <c r="Z87" s="1080"/>
      <c r="AA87" s="1080"/>
      <c r="AB87" s="1080"/>
      <c r="AC87" s="1080"/>
      <c r="AD87" s="1080"/>
      <c r="AE87" s="1080"/>
      <c r="AF87" s="1080"/>
      <c r="AG87" s="1080"/>
      <c r="AH87" s="1080"/>
      <c r="AI87" s="1080"/>
      <c r="AJ87" s="1080"/>
      <c r="AK87" s="1080"/>
      <c r="AL87" s="1080"/>
      <c r="AM87" s="1080"/>
      <c r="AN87" s="1080"/>
      <c r="AO87" s="1080"/>
      <c r="AP87" s="1080"/>
      <c r="AQ87" s="1080"/>
      <c r="AR87" s="1080"/>
      <c r="AS87" s="1080"/>
      <c r="AT87" s="1080"/>
      <c r="AU87" s="1080"/>
      <c r="AV87" s="1080"/>
      <c r="AW87" s="1080"/>
      <c r="AX87" s="1080"/>
      <c r="AY87" s="1080"/>
      <c r="AZ87" s="1080"/>
      <c r="BA87" s="1080"/>
      <c r="BB87" s="1080"/>
      <c r="BC87" s="1080"/>
      <c r="BD87" s="1080"/>
      <c r="BE87" s="1080"/>
      <c r="BF87" s="1080"/>
      <c r="BG87" s="1080"/>
      <c r="BH87" s="1080"/>
      <c r="BI87" s="1080"/>
      <c r="BJ87" s="1080"/>
      <c r="BK87" s="1080"/>
      <c r="BL87" s="1080"/>
      <c r="BM87" s="1080"/>
      <c r="BN87" s="1080"/>
      <c r="BO87" s="1080"/>
      <c r="BP87" s="1080"/>
      <c r="BQ87" s="1080"/>
      <c r="BR87" s="1080"/>
      <c r="BS87" s="1080"/>
      <c r="BT87" s="1080"/>
      <c r="BU87" s="1080"/>
      <c r="BV87" s="1080"/>
      <c r="BW87" s="1080"/>
      <c r="BX87" s="1080"/>
      <c r="BY87" s="1080"/>
      <c r="BZ87" s="1080"/>
      <c r="CA87" s="1080"/>
      <c r="CB87" s="1080"/>
      <c r="CC87" s="1081"/>
    </row>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sheetData>
  <sheetProtection algorithmName="SHA-512" hashValue="uWTT9i5gnLpnqpzwDZ5zyWgYy0mL7aEk/Rj2fkDY4poeFLbvcLXNfCgGhcRi1qvxlNmwSTe96ganxQuky8rnQA==" saltValue="xqAeX42Ia9RWLQlZvoYwtg==" spinCount="100000" sheet="1" objects="1" scenarios="1"/>
  <mergeCells count="259">
    <mergeCell ref="AJ64:BF64"/>
    <mergeCell ref="BG64:BO64"/>
    <mergeCell ref="BP64:BZ64"/>
    <mergeCell ref="L57:N57"/>
    <mergeCell ref="AJ63:AW63"/>
    <mergeCell ref="K61:Q61"/>
    <mergeCell ref="R61:T61"/>
    <mergeCell ref="AJ62:AW62"/>
    <mergeCell ref="CA32:CC36"/>
    <mergeCell ref="R48:T48"/>
    <mergeCell ref="V49:X49"/>
    <mergeCell ref="U46:W46"/>
    <mergeCell ref="W38:BZ38"/>
    <mergeCell ref="W39:BZ39"/>
    <mergeCell ref="W40:BZ40"/>
    <mergeCell ref="L50:N50"/>
    <mergeCell ref="O50:S50"/>
    <mergeCell ref="U50:W50"/>
    <mergeCell ref="X50:AC50"/>
    <mergeCell ref="CA47:CC47"/>
    <mergeCell ref="V47:X47"/>
    <mergeCell ref="AJ47:AR47"/>
    <mergeCell ref="BQ47:BZ47"/>
    <mergeCell ref="AD50:AF50"/>
    <mergeCell ref="A82:CC87"/>
    <mergeCell ref="A37:J40"/>
    <mergeCell ref="L37:N37"/>
    <mergeCell ref="A50:J56"/>
    <mergeCell ref="X46:AC46"/>
    <mergeCell ref="A46:J49"/>
    <mergeCell ref="K48:Q48"/>
    <mergeCell ref="L46:N46"/>
    <mergeCell ref="K47:T47"/>
    <mergeCell ref="O57:S57"/>
    <mergeCell ref="A74:CC79"/>
    <mergeCell ref="U57:W57"/>
    <mergeCell ref="Y60:BZ60"/>
    <mergeCell ref="K60:T60"/>
    <mergeCell ref="O37:S37"/>
    <mergeCell ref="U37:W37"/>
    <mergeCell ref="AI54:AY54"/>
    <mergeCell ref="X37:AC37"/>
    <mergeCell ref="A57:J64"/>
    <mergeCell ref="U61:BZ61"/>
    <mergeCell ref="CA61:CC64"/>
    <mergeCell ref="CA38:CC38"/>
    <mergeCell ref="CA39:CC39"/>
    <mergeCell ref="CA40:CC40"/>
    <mergeCell ref="CA23:CC23"/>
    <mergeCell ref="AB24:AJ24"/>
    <mergeCell ref="A23:J28"/>
    <mergeCell ref="L23:N23"/>
    <mergeCell ref="O23:S23"/>
    <mergeCell ref="AB28:AJ28"/>
    <mergeCell ref="AB25:AJ25"/>
    <mergeCell ref="AG23:AI23"/>
    <mergeCell ref="L30:N30"/>
    <mergeCell ref="R30:T30"/>
    <mergeCell ref="L29:N29"/>
    <mergeCell ref="S28:AA28"/>
    <mergeCell ref="K24:R28"/>
    <mergeCell ref="S24:AA24"/>
    <mergeCell ref="S25:AA25"/>
    <mergeCell ref="O30:Q30"/>
    <mergeCell ref="O29:Q29"/>
    <mergeCell ref="U30:W30"/>
    <mergeCell ref="X30:AM30"/>
    <mergeCell ref="S26:AA26"/>
    <mergeCell ref="S27:AA27"/>
    <mergeCell ref="AK27:CC27"/>
    <mergeCell ref="AK28:CC28"/>
    <mergeCell ref="AB26:AJ26"/>
    <mergeCell ref="A8:CC8"/>
    <mergeCell ref="BJ20:BL20"/>
    <mergeCell ref="AL20:AR20"/>
    <mergeCell ref="AV20:AY20"/>
    <mergeCell ref="K19:T20"/>
    <mergeCell ref="AS17:AU17"/>
    <mergeCell ref="BC14:BK14"/>
    <mergeCell ref="AM14:AP14"/>
    <mergeCell ref="BJ17:BL17"/>
    <mergeCell ref="BM17:BZ17"/>
    <mergeCell ref="T14:AC14"/>
    <mergeCell ref="AT14:BB14"/>
    <mergeCell ref="AE17:AR17"/>
    <mergeCell ref="BT20:BZ20"/>
    <mergeCell ref="BQ20:BS20"/>
    <mergeCell ref="A10:L10"/>
    <mergeCell ref="CA18:CC18"/>
    <mergeCell ref="AI19:AK19"/>
    <mergeCell ref="AS19:AU19"/>
    <mergeCell ref="AZ19:BB19"/>
    <mergeCell ref="BJ19:BL19"/>
    <mergeCell ref="BM19:BP19"/>
    <mergeCell ref="BQ19:BS19"/>
    <mergeCell ref="BT19:BZ19"/>
    <mergeCell ref="CA11:CC11"/>
    <mergeCell ref="O13:S13"/>
    <mergeCell ref="O14:S14"/>
    <mergeCell ref="K18:AD18"/>
    <mergeCell ref="U19:Y19"/>
    <mergeCell ref="Z19:AD20"/>
    <mergeCell ref="BC20:BI20"/>
    <mergeCell ref="AZ20:BB20"/>
    <mergeCell ref="AE20:AH20"/>
    <mergeCell ref="AE18:AR18"/>
    <mergeCell ref="BL14:BO14"/>
    <mergeCell ref="BJ18:BL18"/>
    <mergeCell ref="BM18:BZ18"/>
    <mergeCell ref="BM20:BP20"/>
    <mergeCell ref="A11:U11"/>
    <mergeCell ref="L13:N13"/>
    <mergeCell ref="A12:J22"/>
    <mergeCell ref="L14:N14"/>
    <mergeCell ref="L15:N15"/>
    <mergeCell ref="K12:BZ12"/>
    <mergeCell ref="K16:BZ16"/>
    <mergeCell ref="K17:AD17"/>
    <mergeCell ref="AL22:AR22"/>
    <mergeCell ref="AE19:AH19"/>
    <mergeCell ref="A1:CC1"/>
    <mergeCell ref="Y5:CC5"/>
    <mergeCell ref="P6:X6"/>
    <mergeCell ref="Y6:BC6"/>
    <mergeCell ref="BD6:BI6"/>
    <mergeCell ref="A3:O3"/>
    <mergeCell ref="A5:O6"/>
    <mergeCell ref="P5:X5"/>
    <mergeCell ref="BJ6:CC6"/>
    <mergeCell ref="P3:CC3"/>
    <mergeCell ref="A4:O4"/>
    <mergeCell ref="P4:Y4"/>
    <mergeCell ref="AC4:CC4"/>
    <mergeCell ref="AL19:AR19"/>
    <mergeCell ref="AV19:AY19"/>
    <mergeCell ref="AV18:BI18"/>
    <mergeCell ref="AE21:AH21"/>
    <mergeCell ref="AI20:AK20"/>
    <mergeCell ref="AL21:AR21"/>
    <mergeCell ref="AO11:AQ11"/>
    <mergeCell ref="AS11:AZ11"/>
    <mergeCell ref="BB11:BD11"/>
    <mergeCell ref="BF11:BL11"/>
    <mergeCell ref="BJ21:BL21"/>
    <mergeCell ref="BJ22:BL22"/>
    <mergeCell ref="BK33:BW33"/>
    <mergeCell ref="BX33:BZ33"/>
    <mergeCell ref="BX35:BZ35"/>
    <mergeCell ref="K21:T22"/>
    <mergeCell ref="AI21:AK21"/>
    <mergeCell ref="BM22:BP22"/>
    <mergeCell ref="BQ22:BS22"/>
    <mergeCell ref="BT22:BZ22"/>
    <mergeCell ref="BM21:BP21"/>
    <mergeCell ref="BQ21:BS21"/>
    <mergeCell ref="BT21:BZ21"/>
    <mergeCell ref="AI22:AK22"/>
    <mergeCell ref="AZ22:BB22"/>
    <mergeCell ref="AJ23:BC23"/>
    <mergeCell ref="K31:R36"/>
    <mergeCell ref="AB27:AJ27"/>
    <mergeCell ref="T31:V31"/>
    <mergeCell ref="AK26:CC26"/>
    <mergeCell ref="T32:X36"/>
    <mergeCell ref="Y32:AA32"/>
    <mergeCell ref="Y34:AA34"/>
    <mergeCell ref="U20:Y20"/>
    <mergeCell ref="U21:Y21"/>
    <mergeCell ref="Z21:AD22"/>
    <mergeCell ref="U22:Y22"/>
    <mergeCell ref="X23:AC23"/>
    <mergeCell ref="AD23:AF23"/>
    <mergeCell ref="AE22:AH22"/>
    <mergeCell ref="U23:W23"/>
    <mergeCell ref="AN30:AP30"/>
    <mergeCell ref="CA15:CC15"/>
    <mergeCell ref="CA12:CC14"/>
    <mergeCell ref="CA17:CC17"/>
    <mergeCell ref="CA31:CC31"/>
    <mergeCell ref="CA20:CC20"/>
    <mergeCell ref="CA21:CC21"/>
    <mergeCell ref="CA19:CC19"/>
    <mergeCell ref="CA22:CC22"/>
    <mergeCell ref="AK24:CC24"/>
    <mergeCell ref="AK25:CC25"/>
    <mergeCell ref="AQ30:BD30"/>
    <mergeCell ref="AS20:AU20"/>
    <mergeCell ref="BC19:BI19"/>
    <mergeCell ref="AS21:AU21"/>
    <mergeCell ref="AV22:AY22"/>
    <mergeCell ref="BC22:BI22"/>
    <mergeCell ref="AV21:AY21"/>
    <mergeCell ref="BC21:BI21"/>
    <mergeCell ref="AZ21:BB21"/>
    <mergeCell ref="AS22:AU22"/>
    <mergeCell ref="AV17:BI17"/>
    <mergeCell ref="AS18:AU18"/>
    <mergeCell ref="O15:BZ15"/>
    <mergeCell ref="AD14:AL14"/>
    <mergeCell ref="V48:X48"/>
    <mergeCell ref="AS47:BG47"/>
    <mergeCell ref="BH47:BP47"/>
    <mergeCell ref="K38:R40"/>
    <mergeCell ref="O46:S46"/>
    <mergeCell ref="Y49:BZ49"/>
    <mergeCell ref="T38:V38"/>
    <mergeCell ref="T39:V39"/>
    <mergeCell ref="T40:V40"/>
    <mergeCell ref="AG62:AI62"/>
    <mergeCell ref="V62:AF62"/>
    <mergeCell ref="CA59:CC60"/>
    <mergeCell ref="AG63:AI63"/>
    <mergeCell ref="K53:T53"/>
    <mergeCell ref="K54:Q54"/>
    <mergeCell ref="R54:T54"/>
    <mergeCell ref="V51:X51"/>
    <mergeCell ref="V52:X52"/>
    <mergeCell ref="V53:AE53"/>
    <mergeCell ref="AI53:AY53"/>
    <mergeCell ref="CA51:CC51"/>
    <mergeCell ref="CA52:CC52"/>
    <mergeCell ref="AF54:AH54"/>
    <mergeCell ref="AF53:AH53"/>
    <mergeCell ref="V60:X60"/>
    <mergeCell ref="AJ50:BE50"/>
    <mergeCell ref="Y51:BZ51"/>
    <mergeCell ref="Y52:BZ52"/>
    <mergeCell ref="BD55:BO55"/>
    <mergeCell ref="AJ56:AK56"/>
    <mergeCell ref="V59:X59"/>
    <mergeCell ref="Y59:BZ59"/>
    <mergeCell ref="CA53:CC56"/>
    <mergeCell ref="BP55:BZ55"/>
    <mergeCell ref="AG50:AI50"/>
    <mergeCell ref="CA50:CC50"/>
    <mergeCell ref="A70:J71"/>
    <mergeCell ref="L70:N70"/>
    <mergeCell ref="O70:Q70"/>
    <mergeCell ref="CA70:CC71"/>
    <mergeCell ref="L71:N71"/>
    <mergeCell ref="O71:Q71"/>
    <mergeCell ref="R71:T71"/>
    <mergeCell ref="U71:W71"/>
    <mergeCell ref="A29:J36"/>
    <mergeCell ref="CA58:CC58"/>
    <mergeCell ref="Y58:BZ58"/>
    <mergeCell ref="X57:AC57"/>
    <mergeCell ref="V58:X58"/>
    <mergeCell ref="BK35:BW35"/>
    <mergeCell ref="CA48:CC48"/>
    <mergeCell ref="A65:J67"/>
    <mergeCell ref="L65:N67"/>
    <mergeCell ref="O65:BZ67"/>
    <mergeCell ref="AL56:AN56"/>
    <mergeCell ref="AO56:BZ56"/>
    <mergeCell ref="CA49:CC49"/>
    <mergeCell ref="Y48:BZ48"/>
    <mergeCell ref="AJ55:BC55"/>
    <mergeCell ref="CA65:CC67"/>
  </mergeCells>
  <phoneticPr fontId="2"/>
  <dataValidations count="1">
    <dataValidation type="list" allowBlank="1" showInputMessage="1" prompt="該当する場合は選択" sqref="T38:V40 V58:X59 U57:W57 L63:N65 L57:N57 AO46:AQ46 V51:X52 BB11 L13:N15 AG62:AI63 U30:W30 AG23:AI23 AG50:AI50 U23:W23 U71:W71 L70:N71 L29:N30 L23:N23 AB31:AD31 U50:W50 L50:N50 U53 AN30:AP30 L46:N46 U46:W46 AF53:AH54 AX46:AZ46 V47:X49 AO11:AQ11 L37:N37 U37:W37 AL56:AN56 AI11 T31:V31 Y32:AA32 Y34:AA34">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名古屋駅地区　【太閤通口・名駅通(高架)区域】　広告物用 》&amp;R&amp;P</oddFooter>
  </headerFooter>
  <rowBreaks count="1" manualBreakCount="1">
    <brk id="44"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CE153"/>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87" width="1.5" style="3" customWidth="1"/>
    <col min="88" max="89" width="1.125" style="3" customWidth="1"/>
    <col min="90" max="176" width="0.875" style="3" customWidth="1"/>
    <col min="177" max="16384" width="3.125" style="3"/>
  </cols>
  <sheetData>
    <row r="1" spans="1:83" ht="13.5" customHeight="1" x14ac:dyDescent="0.15">
      <c r="A1" s="1135" t="s">
        <v>290</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136</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291</v>
      </c>
      <c r="B11" s="1059"/>
      <c r="C11" s="1059"/>
      <c r="D11" s="1059"/>
      <c r="E11" s="1059"/>
      <c r="F11" s="1059"/>
      <c r="G11" s="1059"/>
      <c r="H11" s="1059"/>
      <c r="I11" s="1059"/>
      <c r="J11" s="1059"/>
      <c r="K11" s="1059"/>
      <c r="L11" s="1059"/>
      <c r="M11" s="1059"/>
      <c r="N11" s="1059"/>
      <c r="O11" s="1059"/>
      <c r="P11" s="1059"/>
      <c r="Q11" s="1059"/>
      <c r="R11" s="1059"/>
      <c r="S11" s="1059"/>
      <c r="T11" s="1059"/>
      <c r="U11" s="1060"/>
      <c r="V11" s="58"/>
      <c r="W11" s="1183" t="s">
        <v>41</v>
      </c>
      <c r="X11" s="1183"/>
      <c r="Y11" s="1183"/>
      <c r="Z11" s="1185" t="s">
        <v>292</v>
      </c>
      <c r="AA11" s="1185"/>
      <c r="AB11" s="1185"/>
      <c r="AC11" s="1185"/>
      <c r="AD11" s="1185"/>
      <c r="AE11" s="58"/>
      <c r="AF11" s="1183" t="s">
        <v>41</v>
      </c>
      <c r="AG11" s="1183"/>
      <c r="AH11" s="1183"/>
      <c r="AI11" s="1185" t="s">
        <v>293</v>
      </c>
      <c r="AJ11" s="1185"/>
      <c r="AK11" s="1185"/>
      <c r="AL11" s="1185"/>
      <c r="AM11" s="1185"/>
      <c r="AN11" s="1185"/>
      <c r="AO11" s="649"/>
      <c r="AP11" s="649"/>
      <c r="AQ11" s="71"/>
      <c r="AR11" s="70"/>
      <c r="AS11" s="70"/>
      <c r="AT11" s="70"/>
      <c r="AU11" s="70"/>
      <c r="AV11" s="70"/>
      <c r="AW11" s="111"/>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1"/>
      <c r="BY11" s="71"/>
      <c r="BZ11" s="71"/>
      <c r="CA11" s="1177" t="s">
        <v>55</v>
      </c>
      <c r="CB11" s="1178"/>
      <c r="CC11" s="1179"/>
      <c r="CD11" s="55"/>
      <c r="CE11" s="55"/>
    </row>
    <row r="12" spans="1:83" ht="18" customHeight="1" x14ac:dyDescent="0.15">
      <c r="A12" s="701" t="s">
        <v>24</v>
      </c>
      <c r="B12" s="686"/>
      <c r="C12" s="686"/>
      <c r="D12" s="686"/>
      <c r="E12" s="686"/>
      <c r="F12" s="686"/>
      <c r="G12" s="1169"/>
      <c r="H12" s="1169"/>
      <c r="I12" s="1169"/>
      <c r="J12" s="1169"/>
      <c r="K12" s="1169"/>
      <c r="L12" s="1169"/>
      <c r="M12" s="1169"/>
      <c r="N12" s="1169"/>
      <c r="O12" s="1170"/>
      <c r="P12" s="6"/>
      <c r="Q12" s="684" t="s">
        <v>230</v>
      </c>
      <c r="R12" s="684"/>
      <c r="S12" s="684"/>
      <c r="T12" s="659" t="s">
        <v>239</v>
      </c>
      <c r="U12" s="659"/>
      <c r="V12" s="659"/>
      <c r="W12" s="659"/>
      <c r="X12" s="659"/>
      <c r="Y12" s="6"/>
      <c r="Z12" s="684" t="s">
        <v>230</v>
      </c>
      <c r="AA12" s="684"/>
      <c r="AB12" s="684"/>
      <c r="AC12" s="659" t="s">
        <v>240</v>
      </c>
      <c r="AD12" s="659"/>
      <c r="AE12" s="659"/>
      <c r="AF12" s="659"/>
      <c r="AG12" s="659"/>
      <c r="AH12" s="659"/>
      <c r="AI12" s="68"/>
      <c r="AJ12" s="68"/>
      <c r="AK12" s="68"/>
      <c r="AL12" s="68"/>
      <c r="AM12" s="68"/>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7"/>
    </row>
    <row r="13" spans="1:83" ht="18" customHeight="1" x14ac:dyDescent="0.15">
      <c r="A13" s="677"/>
      <c r="B13" s="678"/>
      <c r="C13" s="678"/>
      <c r="D13" s="678"/>
      <c r="E13" s="678"/>
      <c r="F13" s="678"/>
      <c r="G13" s="705"/>
      <c r="H13" s="705"/>
      <c r="I13" s="705"/>
      <c r="J13" s="705"/>
      <c r="K13" s="705"/>
      <c r="L13" s="705"/>
      <c r="M13" s="705"/>
      <c r="N13" s="705"/>
      <c r="O13" s="769"/>
      <c r="P13" s="1044" t="s">
        <v>33</v>
      </c>
      <c r="Q13" s="866"/>
      <c r="R13" s="866"/>
      <c r="S13" s="866"/>
      <c r="T13" s="866"/>
      <c r="U13" s="866"/>
      <c r="V13" s="866"/>
      <c r="W13" s="866"/>
      <c r="X13" s="865" t="s">
        <v>34</v>
      </c>
      <c r="Y13" s="865"/>
      <c r="Z13" s="865"/>
      <c r="AA13" s="866"/>
      <c r="AB13" s="866"/>
      <c r="AC13" s="866"/>
      <c r="AD13" s="866"/>
      <c r="AE13" s="866"/>
      <c r="AF13" s="866"/>
      <c r="AG13" s="865" t="s">
        <v>35</v>
      </c>
      <c r="AH13" s="865"/>
      <c r="AI13" s="865"/>
      <c r="AJ13" s="866"/>
      <c r="AK13" s="866"/>
      <c r="AL13" s="866"/>
      <c r="AM13" s="866"/>
      <c r="AN13" s="866"/>
      <c r="AO13" s="866"/>
      <c r="AP13" s="865" t="s">
        <v>58</v>
      </c>
      <c r="AQ13" s="1208"/>
      <c r="AR13" s="1208"/>
      <c r="AS13" s="1208"/>
      <c r="AT13" s="1208"/>
      <c r="AU13" s="1208"/>
      <c r="AV13" s="1208"/>
      <c r="AW13" s="1208"/>
      <c r="AX13" s="1208"/>
      <c r="AY13" s="1208"/>
      <c r="AZ13" s="1208"/>
      <c r="BA13" s="1208"/>
      <c r="BB13" s="1208"/>
      <c r="BC13" s="1208"/>
      <c r="BD13" s="1208"/>
      <c r="BE13" s="1208"/>
      <c r="BF13" s="1208"/>
      <c r="BG13" s="1208"/>
      <c r="BH13" s="1208"/>
      <c r="BI13" s="1208"/>
      <c r="BJ13" s="1208"/>
      <c r="BK13" s="1208"/>
      <c r="BL13" s="1208"/>
      <c r="BM13" s="1208"/>
      <c r="BN13" s="1208"/>
      <c r="BO13" s="1208"/>
      <c r="BP13" s="1208"/>
      <c r="BQ13" s="1208"/>
      <c r="BR13" s="1208"/>
      <c r="BS13" s="1208"/>
      <c r="BT13" s="1208"/>
      <c r="BU13" s="1208"/>
      <c r="BV13" s="1208"/>
      <c r="BW13" s="1208"/>
      <c r="BX13" s="1208"/>
      <c r="BY13" s="1208"/>
      <c r="BZ13" s="1208"/>
      <c r="CA13" s="1208"/>
      <c r="CB13" s="1208"/>
      <c r="CC13" s="1209"/>
    </row>
    <row r="14" spans="1:83" ht="18" customHeight="1" x14ac:dyDescent="0.15">
      <c r="A14" s="677"/>
      <c r="B14" s="678"/>
      <c r="C14" s="678"/>
      <c r="D14" s="678"/>
      <c r="E14" s="678"/>
      <c r="F14" s="678"/>
      <c r="G14" s="705"/>
      <c r="H14" s="705"/>
      <c r="I14" s="705"/>
      <c r="J14" s="705"/>
      <c r="K14" s="705"/>
      <c r="L14" s="705"/>
      <c r="M14" s="705"/>
      <c r="N14" s="705"/>
      <c r="O14" s="769"/>
      <c r="P14" s="1044"/>
      <c r="Q14" s="866"/>
      <c r="R14" s="866"/>
      <c r="S14" s="866"/>
      <c r="T14" s="866"/>
      <c r="U14" s="866"/>
      <c r="V14" s="866"/>
      <c r="W14" s="866"/>
      <c r="X14" s="859"/>
      <c r="Y14" s="859"/>
      <c r="Z14" s="859"/>
      <c r="AA14" s="859"/>
      <c r="AB14" s="859"/>
      <c r="AC14" s="859"/>
      <c r="AD14" s="859"/>
      <c r="AE14" s="859"/>
      <c r="AF14" s="859"/>
      <c r="AG14" s="859"/>
      <c r="AH14" s="859"/>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59"/>
      <c r="BW14" s="859"/>
      <c r="BX14" s="859"/>
      <c r="BY14" s="859"/>
      <c r="BZ14" s="859"/>
      <c r="CA14" s="859"/>
      <c r="CB14" s="859"/>
      <c r="CC14" s="1292"/>
    </row>
    <row r="15" spans="1:83" ht="18" customHeight="1" x14ac:dyDescent="0.15">
      <c r="A15" s="677"/>
      <c r="B15" s="678"/>
      <c r="C15" s="678"/>
      <c r="D15" s="678"/>
      <c r="E15" s="678"/>
      <c r="F15" s="678"/>
      <c r="G15" s="705"/>
      <c r="H15" s="705"/>
      <c r="I15" s="705"/>
      <c r="J15" s="705"/>
      <c r="K15" s="705"/>
      <c r="L15" s="705"/>
      <c r="M15" s="705"/>
      <c r="N15" s="705"/>
      <c r="O15" s="769"/>
      <c r="P15" s="1044"/>
      <c r="Q15" s="866"/>
      <c r="R15" s="866"/>
      <c r="S15" s="866"/>
      <c r="T15" s="866"/>
      <c r="U15" s="866"/>
      <c r="V15" s="866"/>
      <c r="W15" s="866"/>
      <c r="X15" s="859"/>
      <c r="Y15" s="859"/>
      <c r="Z15" s="859"/>
      <c r="AA15" s="859"/>
      <c r="AB15" s="859"/>
      <c r="AC15" s="859"/>
      <c r="AD15" s="859"/>
      <c r="AE15" s="859"/>
      <c r="AF15" s="859"/>
      <c r="AG15" s="859"/>
      <c r="AH15" s="859"/>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59"/>
      <c r="BW15" s="859"/>
      <c r="BX15" s="859"/>
      <c r="BY15" s="859"/>
      <c r="BZ15" s="859"/>
      <c r="CA15" s="859"/>
      <c r="CB15" s="859"/>
      <c r="CC15" s="1292"/>
    </row>
    <row r="16" spans="1:83" ht="18" customHeight="1" x14ac:dyDescent="0.15">
      <c r="A16" s="677"/>
      <c r="B16" s="678"/>
      <c r="C16" s="678"/>
      <c r="D16" s="678"/>
      <c r="E16" s="678"/>
      <c r="F16" s="678"/>
      <c r="G16" s="705"/>
      <c r="H16" s="705"/>
      <c r="I16" s="705"/>
      <c r="J16" s="705"/>
      <c r="K16" s="705"/>
      <c r="L16" s="705"/>
      <c r="M16" s="705"/>
      <c r="N16" s="705"/>
      <c r="O16" s="769"/>
      <c r="P16" s="1044"/>
      <c r="Q16" s="866"/>
      <c r="R16" s="866"/>
      <c r="S16" s="866"/>
      <c r="T16" s="866"/>
      <c r="U16" s="866"/>
      <c r="V16" s="866"/>
      <c r="W16" s="866"/>
      <c r="X16" s="859"/>
      <c r="Y16" s="859"/>
      <c r="Z16" s="859"/>
      <c r="AA16" s="859"/>
      <c r="AB16" s="859"/>
      <c r="AC16" s="859"/>
      <c r="AD16" s="859"/>
      <c r="AE16" s="859"/>
      <c r="AF16" s="859"/>
      <c r="AG16" s="859"/>
      <c r="AH16" s="859"/>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9"/>
      <c r="BH16" s="859"/>
      <c r="BI16" s="859"/>
      <c r="BJ16" s="859"/>
      <c r="BK16" s="859"/>
      <c r="BL16" s="859"/>
      <c r="BM16" s="859"/>
      <c r="BN16" s="859"/>
      <c r="BO16" s="859"/>
      <c r="BP16" s="859"/>
      <c r="BQ16" s="859"/>
      <c r="BR16" s="859"/>
      <c r="BS16" s="859"/>
      <c r="BT16" s="859"/>
      <c r="BU16" s="859"/>
      <c r="BV16" s="859"/>
      <c r="BW16" s="859"/>
      <c r="BX16" s="859"/>
      <c r="BY16" s="859"/>
      <c r="BZ16" s="859"/>
      <c r="CA16" s="859"/>
      <c r="CB16" s="859"/>
      <c r="CC16" s="1292"/>
    </row>
    <row r="17" spans="1:81" ht="18" customHeight="1" x14ac:dyDescent="0.15">
      <c r="A17" s="680"/>
      <c r="B17" s="681"/>
      <c r="C17" s="681"/>
      <c r="D17" s="681"/>
      <c r="E17" s="681"/>
      <c r="F17" s="681"/>
      <c r="G17" s="725"/>
      <c r="H17" s="725"/>
      <c r="I17" s="725"/>
      <c r="J17" s="725"/>
      <c r="K17" s="725"/>
      <c r="L17" s="725"/>
      <c r="M17" s="725"/>
      <c r="N17" s="725"/>
      <c r="O17" s="1131"/>
      <c r="P17" s="731"/>
      <c r="Q17" s="732"/>
      <c r="R17" s="732"/>
      <c r="S17" s="732"/>
      <c r="T17" s="732"/>
      <c r="U17" s="732"/>
      <c r="V17" s="732"/>
      <c r="W17" s="732"/>
      <c r="X17" s="868"/>
      <c r="Y17" s="868"/>
      <c r="Z17" s="868"/>
      <c r="AA17" s="868"/>
      <c r="AB17" s="868"/>
      <c r="AC17" s="868"/>
      <c r="AD17" s="868"/>
      <c r="AE17" s="868"/>
      <c r="AF17" s="868"/>
      <c r="AG17" s="868"/>
      <c r="AH17" s="868"/>
      <c r="AI17" s="868"/>
      <c r="AJ17" s="868"/>
      <c r="AK17" s="868"/>
      <c r="AL17" s="868"/>
      <c r="AM17" s="868"/>
      <c r="AN17" s="868"/>
      <c r="AO17" s="868"/>
      <c r="AP17" s="868"/>
      <c r="AQ17" s="868"/>
      <c r="AR17" s="868"/>
      <c r="AS17" s="868"/>
      <c r="AT17" s="868"/>
      <c r="AU17" s="868"/>
      <c r="AV17" s="868"/>
      <c r="AW17" s="868"/>
      <c r="AX17" s="868"/>
      <c r="AY17" s="868"/>
      <c r="AZ17" s="868"/>
      <c r="BA17" s="868"/>
      <c r="BB17" s="868"/>
      <c r="BC17" s="868"/>
      <c r="BD17" s="868"/>
      <c r="BE17" s="868"/>
      <c r="BF17" s="868"/>
      <c r="BG17" s="868"/>
      <c r="BH17" s="868"/>
      <c r="BI17" s="868"/>
      <c r="BJ17" s="868"/>
      <c r="BK17" s="868"/>
      <c r="BL17" s="868"/>
      <c r="BM17" s="868"/>
      <c r="BN17" s="868"/>
      <c r="BO17" s="868"/>
      <c r="BP17" s="868"/>
      <c r="BQ17" s="868"/>
      <c r="BR17" s="868"/>
      <c r="BS17" s="868"/>
      <c r="BT17" s="868"/>
      <c r="BU17" s="868"/>
      <c r="BV17" s="868"/>
      <c r="BW17" s="868"/>
      <c r="BX17" s="868"/>
      <c r="BY17" s="868"/>
      <c r="BZ17" s="868"/>
      <c r="CA17" s="868"/>
      <c r="CB17" s="868"/>
      <c r="CC17" s="1293"/>
    </row>
    <row r="18" spans="1:81" ht="18" customHeight="1" x14ac:dyDescent="0.15">
      <c r="A18" s="701" t="s">
        <v>295</v>
      </c>
      <c r="B18" s="1169"/>
      <c r="C18" s="1169"/>
      <c r="D18" s="1169"/>
      <c r="E18" s="1169"/>
      <c r="F18" s="1169"/>
      <c r="G18" s="1169"/>
      <c r="H18" s="1169"/>
      <c r="I18" s="1169"/>
      <c r="J18" s="1169"/>
      <c r="K18" s="1169"/>
      <c r="L18" s="1169"/>
      <c r="M18" s="1169"/>
      <c r="N18" s="1169"/>
      <c r="O18" s="1170"/>
      <c r="P18" s="31"/>
      <c r="Q18" s="854" t="s">
        <v>230</v>
      </c>
      <c r="R18" s="854"/>
      <c r="S18" s="854"/>
      <c r="T18" s="853" t="s">
        <v>239</v>
      </c>
      <c r="U18" s="853"/>
      <c r="V18" s="853"/>
      <c r="W18" s="853"/>
      <c r="X18" s="853"/>
      <c r="Y18" s="32"/>
      <c r="Z18" s="854" t="s">
        <v>230</v>
      </c>
      <c r="AA18" s="854"/>
      <c r="AB18" s="854"/>
      <c r="AC18" s="853" t="s">
        <v>240</v>
      </c>
      <c r="AD18" s="853"/>
      <c r="AE18" s="853"/>
      <c r="AF18" s="853"/>
      <c r="AG18" s="853"/>
      <c r="AH18" s="853"/>
      <c r="AI18" s="84"/>
      <c r="AJ18" s="84"/>
      <c r="AK18" s="84"/>
      <c r="AL18" s="84"/>
      <c r="AM18" s="84"/>
      <c r="AN18" s="84"/>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45"/>
    </row>
    <row r="19" spans="1:81" ht="18" customHeight="1" x14ac:dyDescent="0.15">
      <c r="A19" s="1186"/>
      <c r="B19" s="705"/>
      <c r="C19" s="705"/>
      <c r="D19" s="705"/>
      <c r="E19" s="705"/>
      <c r="F19" s="705"/>
      <c r="G19" s="705"/>
      <c r="H19" s="705"/>
      <c r="I19" s="705"/>
      <c r="J19" s="705"/>
      <c r="K19" s="705"/>
      <c r="L19" s="705"/>
      <c r="M19" s="705"/>
      <c r="N19" s="705"/>
      <c r="O19" s="769"/>
      <c r="P19" s="876" t="s">
        <v>33</v>
      </c>
      <c r="Q19" s="1064"/>
      <c r="R19" s="1064"/>
      <c r="S19" s="1064"/>
      <c r="T19" s="1064"/>
      <c r="U19" s="1064"/>
      <c r="V19" s="1064"/>
      <c r="W19" s="1189"/>
      <c r="X19" s="27"/>
      <c r="Y19" s="838" t="s">
        <v>56</v>
      </c>
      <c r="Z19" s="838"/>
      <c r="AA19" s="838"/>
      <c r="AB19" s="1165" t="s">
        <v>206</v>
      </c>
      <c r="AC19" s="1155"/>
      <c r="AD19" s="1155"/>
      <c r="AE19" s="1155"/>
      <c r="AF19" s="1155"/>
      <c r="AG19" s="1155"/>
      <c r="AH19" s="1155"/>
      <c r="AI19" s="1155"/>
      <c r="AJ19" s="1155"/>
      <c r="AK19" s="1155"/>
      <c r="AL19" s="1155"/>
      <c r="AM19" s="1155"/>
      <c r="AN19" s="1155"/>
      <c r="AO19" s="1155"/>
      <c r="AP19" s="1155"/>
      <c r="AQ19" s="1155"/>
      <c r="AR19" s="1155"/>
      <c r="AS19" s="1155"/>
      <c r="AT19" s="1155"/>
      <c r="AU19" s="1155"/>
      <c r="AV19" s="1155"/>
      <c r="AW19" s="1155"/>
      <c r="AX19" s="1155"/>
      <c r="AY19" s="1155"/>
      <c r="AZ19" s="1155"/>
      <c r="BA19" s="1155"/>
      <c r="BB19" s="1155"/>
      <c r="BC19" s="1155"/>
      <c r="BD19" s="1155"/>
      <c r="BE19" s="1155"/>
      <c r="BF19" s="1155"/>
      <c r="BG19" s="1155"/>
      <c r="BH19" s="1155"/>
      <c r="BI19" s="1155"/>
      <c r="BJ19" s="1155"/>
      <c r="BK19" s="1155"/>
      <c r="BL19" s="1155"/>
      <c r="BM19" s="1155"/>
      <c r="BN19" s="1155"/>
      <c r="BO19" s="1155"/>
      <c r="BP19" s="1155"/>
      <c r="BQ19" s="1155"/>
      <c r="BR19" s="1155"/>
      <c r="BS19" s="1155"/>
      <c r="BT19" s="1155"/>
      <c r="BU19" s="1155"/>
      <c r="BV19" s="1155"/>
      <c r="BW19" s="1155"/>
      <c r="BX19" s="1155"/>
      <c r="BY19" s="1155"/>
      <c r="BZ19" s="1155"/>
      <c r="CA19" s="806" t="s">
        <v>56</v>
      </c>
      <c r="CB19" s="807"/>
      <c r="CC19" s="808"/>
    </row>
    <row r="20" spans="1:81" ht="18" customHeight="1" x14ac:dyDescent="0.15">
      <c r="A20" s="1186"/>
      <c r="B20" s="705"/>
      <c r="C20" s="705"/>
      <c r="D20" s="705"/>
      <c r="E20" s="705"/>
      <c r="F20" s="705"/>
      <c r="G20" s="705"/>
      <c r="H20" s="705"/>
      <c r="I20" s="705"/>
      <c r="J20" s="705"/>
      <c r="K20" s="705"/>
      <c r="L20" s="705"/>
      <c r="M20" s="705"/>
      <c r="N20" s="705"/>
      <c r="O20" s="769"/>
      <c r="P20" s="1186"/>
      <c r="Q20" s="705"/>
      <c r="R20" s="705"/>
      <c r="S20" s="705"/>
      <c r="T20" s="705"/>
      <c r="U20" s="705"/>
      <c r="V20" s="705"/>
      <c r="W20" s="1201"/>
      <c r="X20" s="27"/>
      <c r="Y20" s="838" t="s">
        <v>56</v>
      </c>
      <c r="Z20" s="838"/>
      <c r="AA20" s="838"/>
      <c r="AB20" s="1165" t="s">
        <v>294</v>
      </c>
      <c r="AC20" s="1155"/>
      <c r="AD20" s="1155"/>
      <c r="AE20" s="1155"/>
      <c r="AF20" s="1155"/>
      <c r="AG20" s="1155"/>
      <c r="AH20" s="1155"/>
      <c r="AI20" s="1155"/>
      <c r="AJ20" s="1155"/>
      <c r="AK20" s="1155"/>
      <c r="AL20" s="1155"/>
      <c r="AM20" s="1155"/>
      <c r="AN20" s="1155"/>
      <c r="AO20" s="1155"/>
      <c r="AP20" s="1155"/>
      <c r="AQ20" s="1155"/>
      <c r="AR20" s="1155"/>
      <c r="AS20" s="1155"/>
      <c r="AT20" s="1155"/>
      <c r="AU20" s="1155"/>
      <c r="AV20" s="1155"/>
      <c r="AW20" s="1155"/>
      <c r="AX20" s="1155"/>
      <c r="AY20" s="1155"/>
      <c r="AZ20" s="1155"/>
      <c r="BA20" s="1155"/>
      <c r="BB20" s="1155"/>
      <c r="BC20" s="1155"/>
      <c r="BD20" s="1155"/>
      <c r="BE20" s="1155"/>
      <c r="BF20" s="1155"/>
      <c r="BG20" s="1155"/>
      <c r="BH20" s="1155"/>
      <c r="BI20" s="1155"/>
      <c r="BJ20" s="1155"/>
      <c r="BK20" s="1155"/>
      <c r="BL20" s="1155"/>
      <c r="BM20" s="1155"/>
      <c r="BN20" s="1155"/>
      <c r="BO20" s="1155"/>
      <c r="BP20" s="1155"/>
      <c r="BQ20" s="1155"/>
      <c r="BR20" s="1155"/>
      <c r="BS20" s="1155"/>
      <c r="BT20" s="1155"/>
      <c r="BU20" s="1155"/>
      <c r="BV20" s="1155"/>
      <c r="BW20" s="1155"/>
      <c r="BX20" s="1155"/>
      <c r="BY20" s="1155"/>
      <c r="BZ20" s="1155"/>
      <c r="CA20" s="806" t="s">
        <v>56</v>
      </c>
      <c r="CB20" s="807"/>
      <c r="CC20" s="808"/>
    </row>
    <row r="21" spans="1:81" ht="18" customHeight="1" x14ac:dyDescent="0.15">
      <c r="A21" s="1186"/>
      <c r="B21" s="705"/>
      <c r="C21" s="705"/>
      <c r="D21" s="705"/>
      <c r="E21" s="705"/>
      <c r="F21" s="705"/>
      <c r="G21" s="705"/>
      <c r="H21" s="705"/>
      <c r="I21" s="705"/>
      <c r="J21" s="705"/>
      <c r="K21" s="705"/>
      <c r="L21" s="705"/>
      <c r="M21" s="705"/>
      <c r="N21" s="705"/>
      <c r="O21" s="769"/>
      <c r="P21" s="1186"/>
      <c r="Q21" s="705"/>
      <c r="R21" s="705"/>
      <c r="S21" s="705"/>
      <c r="T21" s="705"/>
      <c r="U21" s="705"/>
      <c r="V21" s="705"/>
      <c r="W21" s="1201"/>
      <c r="Y21" s="719" t="s">
        <v>69</v>
      </c>
      <c r="Z21" s="719"/>
      <c r="AA21" s="719"/>
      <c r="AB21" s="877" t="s">
        <v>270</v>
      </c>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c r="BG21" s="705"/>
      <c r="BH21" s="705"/>
      <c r="BI21" s="705"/>
      <c r="BJ21" s="705"/>
      <c r="BK21" s="705"/>
      <c r="BL21" s="705"/>
      <c r="BM21" s="705"/>
      <c r="BN21" s="705"/>
      <c r="BO21" s="705"/>
      <c r="BP21" s="705"/>
      <c r="BQ21" s="705"/>
      <c r="BR21" s="705"/>
      <c r="BS21" s="705"/>
      <c r="BT21" s="705"/>
      <c r="BU21" s="705"/>
      <c r="BV21" s="705"/>
      <c r="BW21" s="705"/>
      <c r="BX21" s="705"/>
      <c r="BY21" s="705"/>
      <c r="BZ21" s="705"/>
      <c r="CA21" s="827" t="s">
        <v>56</v>
      </c>
      <c r="CB21" s="828"/>
      <c r="CC21" s="829"/>
    </row>
    <row r="22" spans="1:81" ht="18" customHeight="1" x14ac:dyDescent="0.15">
      <c r="A22" s="1186"/>
      <c r="B22" s="705"/>
      <c r="C22" s="705"/>
      <c r="D22" s="705"/>
      <c r="E22" s="705"/>
      <c r="F22" s="705"/>
      <c r="G22" s="705"/>
      <c r="H22" s="705"/>
      <c r="I22" s="705"/>
      <c r="J22" s="705"/>
      <c r="K22" s="705"/>
      <c r="L22" s="705"/>
      <c r="M22" s="705"/>
      <c r="N22" s="705"/>
      <c r="O22" s="769"/>
      <c r="P22" s="1186"/>
      <c r="Q22" s="705"/>
      <c r="R22" s="705"/>
      <c r="S22" s="705"/>
      <c r="T22" s="705"/>
      <c r="U22" s="705"/>
      <c r="V22" s="705"/>
      <c r="W22" s="1201"/>
      <c r="AS22" s="877" t="s">
        <v>289</v>
      </c>
      <c r="AT22" s="877"/>
      <c r="AU22" s="877"/>
      <c r="AV22" s="877"/>
      <c r="AW22" s="877"/>
      <c r="AX22" s="877"/>
      <c r="AY22" s="877"/>
      <c r="AZ22" s="877"/>
      <c r="BA22" s="877"/>
      <c r="BB22" s="877"/>
      <c r="BC22" s="877"/>
      <c r="BD22" s="877"/>
      <c r="BE22" s="877"/>
      <c r="BF22" s="877"/>
      <c r="BG22" s="877"/>
      <c r="BH22" s="877"/>
      <c r="BI22" s="877"/>
      <c r="BJ22" s="877"/>
      <c r="BK22" s="856"/>
      <c r="BL22" s="856"/>
      <c r="BM22" s="856"/>
      <c r="BN22" s="856"/>
      <c r="BO22" s="856"/>
      <c r="BP22" s="856"/>
      <c r="BQ22" s="856"/>
      <c r="BR22" s="856"/>
      <c r="BS22" s="856"/>
      <c r="BT22" s="856"/>
      <c r="BU22" s="856"/>
      <c r="BV22" s="856"/>
      <c r="BW22" s="856"/>
      <c r="BX22" s="877" t="s">
        <v>211</v>
      </c>
      <c r="BY22" s="877"/>
      <c r="BZ22" s="877"/>
      <c r="CA22" s="1066"/>
      <c r="CB22" s="705"/>
      <c r="CC22" s="769"/>
    </row>
    <row r="23" spans="1:81" ht="18" customHeight="1" x14ac:dyDescent="0.15">
      <c r="A23" s="1187"/>
      <c r="B23" s="725"/>
      <c r="C23" s="725"/>
      <c r="D23" s="725"/>
      <c r="E23" s="725"/>
      <c r="F23" s="725"/>
      <c r="G23" s="725"/>
      <c r="H23" s="725"/>
      <c r="I23" s="725"/>
      <c r="J23" s="725"/>
      <c r="K23" s="725"/>
      <c r="L23" s="725"/>
      <c r="M23" s="725"/>
      <c r="N23" s="725"/>
      <c r="O23" s="1131"/>
      <c r="P23" s="1187"/>
      <c r="Q23" s="725"/>
      <c r="R23" s="725"/>
      <c r="S23" s="725"/>
      <c r="T23" s="725"/>
      <c r="U23" s="725"/>
      <c r="V23" s="725"/>
      <c r="W23" s="1275"/>
      <c r="X23" s="1038" t="s">
        <v>59</v>
      </c>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1130"/>
      <c r="CB23" s="725"/>
      <c r="CC23" s="1131"/>
    </row>
    <row r="24" spans="1:81" ht="18" customHeight="1" x14ac:dyDescent="0.15">
      <c r="A24" s="701" t="s">
        <v>296</v>
      </c>
      <c r="B24" s="1169"/>
      <c r="C24" s="1169"/>
      <c r="D24" s="1169"/>
      <c r="E24" s="1169"/>
      <c r="F24" s="1169"/>
      <c r="G24" s="1169"/>
      <c r="H24" s="1169"/>
      <c r="I24" s="1169"/>
      <c r="J24" s="1169"/>
      <c r="K24" s="1169"/>
      <c r="L24" s="1169"/>
      <c r="M24" s="1169"/>
      <c r="N24" s="1169"/>
      <c r="O24" s="1170"/>
      <c r="P24" s="72"/>
      <c r="Q24" s="684" t="s">
        <v>230</v>
      </c>
      <c r="R24" s="684"/>
      <c r="S24" s="684"/>
      <c r="T24" s="686" t="s">
        <v>297</v>
      </c>
      <c r="U24" s="1169"/>
      <c r="V24" s="1169"/>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1169"/>
      <c r="BA24" s="1169"/>
      <c r="BB24" s="1169"/>
      <c r="BC24" s="1169"/>
      <c r="BD24" s="1169"/>
      <c r="BE24" s="1169"/>
      <c r="BF24" s="1169"/>
      <c r="BG24" s="1169"/>
      <c r="BH24" s="1169"/>
      <c r="BI24" s="1169"/>
      <c r="BJ24" s="1169"/>
      <c r="BK24" s="1169"/>
      <c r="BL24" s="1169"/>
      <c r="BM24" s="1169"/>
      <c r="BN24" s="1169"/>
      <c r="BO24" s="1169"/>
      <c r="BP24" s="1169"/>
      <c r="BQ24" s="1169"/>
      <c r="BR24" s="1169"/>
      <c r="BS24" s="1169"/>
      <c r="BT24" s="1169"/>
      <c r="BU24" s="1169"/>
      <c r="BV24" s="1169"/>
      <c r="BW24" s="1169"/>
      <c r="BX24" s="1169"/>
      <c r="BY24" s="1169"/>
      <c r="BZ24" s="1169"/>
      <c r="CA24" s="759" t="s">
        <v>56</v>
      </c>
      <c r="CB24" s="767"/>
      <c r="CC24" s="768"/>
    </row>
    <row r="25" spans="1:81" ht="18" customHeight="1" x14ac:dyDescent="0.15">
      <c r="A25" s="1187"/>
      <c r="B25" s="725"/>
      <c r="C25" s="725"/>
      <c r="D25" s="725"/>
      <c r="E25" s="725"/>
      <c r="F25" s="725"/>
      <c r="G25" s="725"/>
      <c r="H25" s="725"/>
      <c r="I25" s="725"/>
      <c r="J25" s="725"/>
      <c r="K25" s="725"/>
      <c r="L25" s="725"/>
      <c r="M25" s="725"/>
      <c r="N25" s="725"/>
      <c r="O25" s="1131"/>
      <c r="P25" s="4"/>
      <c r="Q25" s="1291"/>
      <c r="R25" s="1291"/>
      <c r="S25" s="1291"/>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1250"/>
      <c r="CB25" s="1251"/>
      <c r="CC25" s="1252"/>
    </row>
    <row r="26" spans="1:81" ht="18" customHeight="1" x14ac:dyDescent="0.15">
      <c r="A26" s="701" t="s">
        <v>298</v>
      </c>
      <c r="B26" s="1169"/>
      <c r="C26" s="1169"/>
      <c r="D26" s="1169"/>
      <c r="E26" s="1169"/>
      <c r="F26" s="1169"/>
      <c r="G26" s="1169"/>
      <c r="H26" s="1169"/>
      <c r="I26" s="1169"/>
      <c r="J26" s="1169"/>
      <c r="K26" s="1169"/>
      <c r="L26" s="1169"/>
      <c r="M26" s="1169"/>
      <c r="N26" s="1169"/>
      <c r="O26" s="1170"/>
      <c r="P26" s="72"/>
      <c r="Q26" s="684" t="s">
        <v>230</v>
      </c>
      <c r="R26" s="684"/>
      <c r="S26" s="684"/>
      <c r="T26" s="686" t="s">
        <v>299</v>
      </c>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1169"/>
      <c r="AU26" s="1169"/>
      <c r="AV26" s="1169"/>
      <c r="AW26" s="1169"/>
      <c r="AX26" s="1169"/>
      <c r="AY26" s="1169"/>
      <c r="AZ26" s="1169"/>
      <c r="BA26" s="1169"/>
      <c r="BB26" s="1169"/>
      <c r="BC26" s="1169"/>
      <c r="BD26" s="1169"/>
      <c r="BE26" s="1169"/>
      <c r="BF26" s="1169"/>
      <c r="BG26" s="1169"/>
      <c r="BH26" s="1169"/>
      <c r="BI26" s="1169"/>
      <c r="BJ26" s="1169"/>
      <c r="BK26" s="1169"/>
      <c r="BL26" s="1169"/>
      <c r="BM26" s="1169"/>
      <c r="BN26" s="1169"/>
      <c r="BO26" s="1169"/>
      <c r="BP26" s="1169"/>
      <c r="BQ26" s="1169"/>
      <c r="BR26" s="1169"/>
      <c r="BS26" s="1169"/>
      <c r="BT26" s="1169"/>
      <c r="BU26" s="1169"/>
      <c r="BV26" s="1169"/>
      <c r="BW26" s="1169"/>
      <c r="BX26" s="1169"/>
      <c r="BY26" s="1169"/>
      <c r="BZ26" s="1169"/>
      <c r="CA26" s="759" t="s">
        <v>56</v>
      </c>
      <c r="CB26" s="767"/>
      <c r="CC26" s="768"/>
    </row>
    <row r="27" spans="1:81" ht="18" customHeight="1" x14ac:dyDescent="0.15">
      <c r="A27" s="1187"/>
      <c r="B27" s="725"/>
      <c r="C27" s="725"/>
      <c r="D27" s="725"/>
      <c r="E27" s="725"/>
      <c r="F27" s="725"/>
      <c r="G27" s="725"/>
      <c r="H27" s="725"/>
      <c r="I27" s="725"/>
      <c r="J27" s="725"/>
      <c r="K27" s="725"/>
      <c r="L27" s="725"/>
      <c r="M27" s="725"/>
      <c r="N27" s="725"/>
      <c r="O27" s="1131"/>
      <c r="P27" s="4"/>
      <c r="Q27" s="1291"/>
      <c r="R27" s="1291"/>
      <c r="S27" s="1291"/>
      <c r="T27" s="725"/>
      <c r="U27" s="725"/>
      <c r="V27" s="725"/>
      <c r="W27" s="725"/>
      <c r="X27" s="725"/>
      <c r="Y27" s="725"/>
      <c r="Z27" s="725"/>
      <c r="AA27" s="725"/>
      <c r="AB27" s="725"/>
      <c r="AC27" s="725"/>
      <c r="AD27" s="725"/>
      <c r="AE27" s="725"/>
      <c r="AF27" s="725"/>
      <c r="AG27" s="725"/>
      <c r="AH27" s="725"/>
      <c r="AI27" s="725"/>
      <c r="AJ27" s="725"/>
      <c r="AK27" s="725"/>
      <c r="AL27" s="725"/>
      <c r="AM27" s="725"/>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1250"/>
      <c r="CB27" s="1251"/>
      <c r="CC27" s="1252"/>
    </row>
    <row r="28" spans="1:81" ht="18" customHeight="1" x14ac:dyDescent="0.15">
      <c r="A28" s="3" t="s">
        <v>40</v>
      </c>
      <c r="S28" s="56"/>
      <c r="T28" s="56"/>
      <c r="U28" s="56"/>
      <c r="V28" s="55"/>
      <c r="W28" s="55"/>
      <c r="X28" s="55"/>
      <c r="Y28" s="55"/>
      <c r="Z28" s="55"/>
      <c r="AA28" s="55"/>
      <c r="AB28" s="56"/>
      <c r="AC28" s="56"/>
      <c r="AD28" s="56"/>
      <c r="AE28" s="55"/>
      <c r="AF28" s="55"/>
      <c r="AG28" s="55"/>
      <c r="AH28" s="55"/>
      <c r="AI28" s="55"/>
      <c r="AJ28" s="55"/>
      <c r="AK28" s="56"/>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61"/>
      <c r="BY28" s="61"/>
      <c r="BZ28" s="61"/>
      <c r="CA28" s="61"/>
      <c r="CB28" s="61"/>
      <c r="CC28" s="61"/>
    </row>
    <row r="29" spans="1:81" ht="18" customHeight="1" x14ac:dyDescent="0.15">
      <c r="A29" s="701" t="s">
        <v>4</v>
      </c>
      <c r="B29" s="687"/>
      <c r="C29" s="687"/>
      <c r="D29" s="687"/>
      <c r="E29" s="1169"/>
      <c r="F29" s="1169"/>
      <c r="G29" s="1169"/>
      <c r="H29" s="1169"/>
      <c r="I29" s="1169"/>
      <c r="J29" s="1170"/>
      <c r="K29" s="31"/>
      <c r="L29" s="854" t="s">
        <v>66</v>
      </c>
      <c r="M29" s="854"/>
      <c r="N29" s="854"/>
      <c r="O29" s="853" t="s">
        <v>234</v>
      </c>
      <c r="P29" s="853"/>
      <c r="Q29" s="853"/>
      <c r="R29" s="853"/>
      <c r="S29" s="853"/>
      <c r="T29" s="32"/>
      <c r="U29" s="854" t="s">
        <v>66</v>
      </c>
      <c r="V29" s="854"/>
      <c r="W29" s="854"/>
      <c r="X29" s="853" t="s">
        <v>235</v>
      </c>
      <c r="Y29" s="853"/>
      <c r="Z29" s="853"/>
      <c r="AA29" s="853"/>
      <c r="AB29" s="853"/>
      <c r="AC29" s="853"/>
      <c r="AD29" s="84"/>
      <c r="AE29" s="84"/>
      <c r="AF29" s="84"/>
      <c r="AG29" s="32"/>
      <c r="AH29" s="84"/>
      <c r="AI29" s="84"/>
      <c r="AJ29" s="84"/>
      <c r="AK29" s="84"/>
      <c r="AL29" s="84"/>
      <c r="AM29" s="84"/>
      <c r="AN29" s="84"/>
      <c r="AO29" s="97"/>
      <c r="AP29" s="97"/>
      <c r="AQ29" s="97"/>
      <c r="AR29" s="98"/>
      <c r="AS29" s="98"/>
      <c r="AT29" s="98"/>
      <c r="AU29" s="98"/>
      <c r="AV29" s="98"/>
      <c r="AW29" s="84"/>
      <c r="AX29" s="97"/>
      <c r="AY29" s="97"/>
      <c r="AZ29" s="97"/>
      <c r="BA29" s="98"/>
      <c r="BB29" s="98"/>
      <c r="BC29" s="98"/>
      <c r="BD29" s="98"/>
      <c r="BE29" s="98"/>
      <c r="BF29" s="98"/>
      <c r="BG29" s="84"/>
      <c r="BH29" s="84"/>
      <c r="BI29" s="84"/>
      <c r="BJ29" s="84"/>
      <c r="BK29" s="99"/>
      <c r="BL29" s="99"/>
      <c r="BM29" s="99"/>
      <c r="BN29" s="99"/>
      <c r="BO29" s="99"/>
      <c r="BP29" s="99"/>
      <c r="BQ29" s="99"/>
      <c r="BR29" s="99"/>
      <c r="BS29" s="99"/>
      <c r="BT29" s="99"/>
      <c r="BU29" s="99"/>
      <c r="BV29" s="99"/>
      <c r="BW29" s="99"/>
      <c r="BX29" s="84"/>
      <c r="BY29" s="84"/>
      <c r="BZ29" s="84"/>
      <c r="CA29" s="84"/>
      <c r="CB29" s="84"/>
      <c r="CC29" s="100"/>
    </row>
    <row r="30" spans="1:81" ht="18" customHeight="1" x14ac:dyDescent="0.15">
      <c r="A30" s="812"/>
      <c r="B30" s="634"/>
      <c r="C30" s="634"/>
      <c r="D30" s="634"/>
      <c r="E30" s="705"/>
      <c r="F30" s="705"/>
      <c r="G30" s="705"/>
      <c r="H30" s="705"/>
      <c r="I30" s="705"/>
      <c r="J30" s="769"/>
      <c r="K30" s="39"/>
      <c r="L30" s="25"/>
      <c r="M30" s="25"/>
      <c r="N30" s="25"/>
      <c r="O30" s="25"/>
      <c r="P30" s="25"/>
      <c r="Q30" s="25"/>
      <c r="R30" s="25"/>
      <c r="S30" s="25"/>
      <c r="T30" s="34"/>
      <c r="U30" s="55"/>
      <c r="V30" s="719" t="s">
        <v>66</v>
      </c>
      <c r="W30" s="719"/>
      <c r="X30" s="719"/>
      <c r="Y30" s="634" t="s">
        <v>103</v>
      </c>
      <c r="Z30" s="634"/>
      <c r="AA30" s="634"/>
      <c r="AB30" s="634"/>
      <c r="AC30" s="634"/>
      <c r="AD30" s="634"/>
      <c r="AE30" s="634"/>
      <c r="AF30" s="634"/>
      <c r="AG30" s="634"/>
      <c r="AH30" s="634"/>
      <c r="AI30" s="634"/>
      <c r="AJ30" s="856"/>
      <c r="AK30" s="856"/>
      <c r="AL30" s="856"/>
      <c r="AM30" s="856"/>
      <c r="AN30" s="856"/>
      <c r="AO30" s="856"/>
      <c r="AP30" s="856"/>
      <c r="AQ30" s="856"/>
      <c r="AR30" s="856"/>
      <c r="AS30" s="634" t="s">
        <v>272</v>
      </c>
      <c r="AT30" s="705"/>
      <c r="AU30" s="810" t="s">
        <v>301</v>
      </c>
      <c r="AV30" s="810"/>
      <c r="AW30" s="810"/>
      <c r="AX30" s="810"/>
      <c r="AY30" s="810"/>
      <c r="AZ30" s="810"/>
      <c r="BA30" s="810"/>
      <c r="BB30" s="810"/>
      <c r="BC30" s="810"/>
      <c r="BD30" s="810"/>
      <c r="BE30" s="810"/>
      <c r="BF30" s="810"/>
      <c r="BG30" s="810"/>
      <c r="BH30" s="839"/>
      <c r="BI30" s="839"/>
      <c r="BJ30" s="839"/>
      <c r="BK30" s="839"/>
      <c r="BL30" s="839"/>
      <c r="BM30" s="839"/>
      <c r="BN30" s="839"/>
      <c r="BO30" s="839"/>
      <c r="BP30" s="839"/>
      <c r="BQ30" s="875" t="s">
        <v>302</v>
      </c>
      <c r="BR30" s="810"/>
      <c r="BS30" s="810"/>
      <c r="BT30" s="810"/>
      <c r="BU30" s="810"/>
      <c r="BV30" s="810"/>
      <c r="BW30" s="810"/>
      <c r="BX30" s="810"/>
      <c r="BY30" s="810"/>
      <c r="BZ30" s="810"/>
      <c r="CA30" s="806" t="s">
        <v>66</v>
      </c>
      <c r="CB30" s="807"/>
      <c r="CC30" s="808"/>
    </row>
    <row r="31" spans="1:81" ht="18" customHeight="1" x14ac:dyDescent="0.15">
      <c r="A31" s="812"/>
      <c r="B31" s="634"/>
      <c r="C31" s="634"/>
      <c r="D31" s="634"/>
      <c r="E31" s="705"/>
      <c r="F31" s="705"/>
      <c r="G31" s="705"/>
      <c r="H31" s="705"/>
      <c r="I31" s="705"/>
      <c r="J31" s="769"/>
      <c r="K31" s="8"/>
      <c r="T31" s="35"/>
      <c r="V31" s="1268"/>
      <c r="W31" s="1268"/>
      <c r="X31" s="1268"/>
      <c r="Y31" s="705"/>
      <c r="Z31" s="705"/>
      <c r="AA31" s="705"/>
      <c r="AB31" s="705"/>
      <c r="AC31" s="705"/>
      <c r="AD31" s="705"/>
      <c r="AE31" s="705"/>
      <c r="AF31" s="705"/>
      <c r="AG31" s="705"/>
      <c r="AH31" s="705"/>
      <c r="AI31" s="705"/>
      <c r="AJ31" s="1268"/>
      <c r="AK31" s="1268"/>
      <c r="AL31" s="1268"/>
      <c r="AM31" s="1268"/>
      <c r="AN31" s="1268"/>
      <c r="AO31" s="1268"/>
      <c r="AP31" s="1268"/>
      <c r="AQ31" s="1268"/>
      <c r="AR31" s="1268"/>
      <c r="AS31" s="705"/>
      <c r="AT31" s="705"/>
      <c r="AU31" s="810" t="s">
        <v>300</v>
      </c>
      <c r="AV31" s="810"/>
      <c r="AW31" s="810"/>
      <c r="AX31" s="810"/>
      <c r="AY31" s="810"/>
      <c r="AZ31" s="810"/>
      <c r="BA31" s="810"/>
      <c r="BB31" s="810"/>
      <c r="BC31" s="810"/>
      <c r="BD31" s="810"/>
      <c r="BE31" s="810"/>
      <c r="BF31" s="810"/>
      <c r="BG31" s="810"/>
      <c r="BH31" s="839"/>
      <c r="BI31" s="839"/>
      <c r="BJ31" s="839"/>
      <c r="BK31" s="839"/>
      <c r="BL31" s="839"/>
      <c r="BM31" s="839"/>
      <c r="BN31" s="839"/>
      <c r="BO31" s="839"/>
      <c r="BP31" s="839"/>
      <c r="BQ31" s="875" t="s">
        <v>246</v>
      </c>
      <c r="BR31" s="810"/>
      <c r="BS31" s="810"/>
      <c r="BT31" s="810"/>
      <c r="BU31" s="810"/>
      <c r="BV31" s="810"/>
      <c r="BW31" s="810"/>
      <c r="BX31" s="810"/>
      <c r="BY31" s="810"/>
      <c r="BZ31" s="810"/>
      <c r="CA31" s="806" t="s">
        <v>66</v>
      </c>
      <c r="CB31" s="807"/>
      <c r="CC31" s="808"/>
    </row>
    <row r="32" spans="1:81" ht="18" customHeight="1" x14ac:dyDescent="0.15">
      <c r="A32" s="812"/>
      <c r="B32" s="634"/>
      <c r="C32" s="634"/>
      <c r="D32" s="634"/>
      <c r="E32" s="705"/>
      <c r="F32" s="705"/>
      <c r="G32" s="705"/>
      <c r="H32" s="705"/>
      <c r="I32" s="705"/>
      <c r="J32" s="769"/>
      <c r="K32" s="812" t="s">
        <v>73</v>
      </c>
      <c r="L32" s="634"/>
      <c r="M32" s="634"/>
      <c r="N32" s="634"/>
      <c r="O32" s="634"/>
      <c r="P32" s="634"/>
      <c r="Q32" s="634"/>
      <c r="R32" s="634"/>
      <c r="S32" s="634"/>
      <c r="T32" s="814"/>
      <c r="V32" s="1268"/>
      <c r="W32" s="1268"/>
      <c r="X32" s="1268"/>
      <c r="Y32" s="705"/>
      <c r="Z32" s="705"/>
      <c r="AA32" s="705"/>
      <c r="AB32" s="705"/>
      <c r="AC32" s="705"/>
      <c r="AD32" s="705"/>
      <c r="AE32" s="705"/>
      <c r="AF32" s="705"/>
      <c r="AG32" s="705"/>
      <c r="AH32" s="705"/>
      <c r="AI32" s="705"/>
      <c r="AJ32" s="1268"/>
      <c r="AK32" s="1268"/>
      <c r="AL32" s="1268"/>
      <c r="AM32" s="1268"/>
      <c r="AN32" s="1268"/>
      <c r="AO32" s="1268"/>
      <c r="AP32" s="1268"/>
      <c r="AQ32" s="1268"/>
      <c r="AR32" s="1268"/>
      <c r="AS32" s="705"/>
      <c r="AT32" s="705"/>
      <c r="AU32" s="804" t="s">
        <v>303</v>
      </c>
      <c r="AV32" s="804"/>
      <c r="AW32" s="804"/>
      <c r="AX32" s="804"/>
      <c r="AY32" s="804"/>
      <c r="AZ32" s="804"/>
      <c r="BA32" s="804"/>
      <c r="BB32" s="804"/>
      <c r="BC32" s="804"/>
      <c r="BD32" s="804"/>
      <c r="BE32" s="804"/>
      <c r="BF32" s="804"/>
      <c r="BG32" s="804"/>
      <c r="BH32" s="1064"/>
      <c r="BI32" s="1064"/>
      <c r="BJ32" s="1064"/>
      <c r="BK32" s="1064"/>
      <c r="BL32" s="1064"/>
      <c r="BM32" s="1064"/>
      <c r="BN32" s="1064"/>
      <c r="BO32" s="1064"/>
      <c r="BP32" s="1064"/>
      <c r="BQ32" s="1064"/>
      <c r="BR32" s="1064"/>
      <c r="BS32" s="1064"/>
      <c r="BT32" s="1064"/>
      <c r="BU32" s="1064"/>
      <c r="BV32" s="1064"/>
      <c r="BW32" s="1064"/>
      <c r="BX32" s="1064"/>
      <c r="BY32" s="1064"/>
      <c r="BZ32" s="1064"/>
      <c r="CA32" s="827" t="s">
        <v>66</v>
      </c>
      <c r="CB32" s="828"/>
      <c r="CC32" s="829"/>
    </row>
    <row r="33" spans="1:81" ht="18" customHeight="1" x14ac:dyDescent="0.15">
      <c r="A33" s="1186"/>
      <c r="B33" s="705"/>
      <c r="C33" s="705"/>
      <c r="D33" s="705"/>
      <c r="E33" s="705"/>
      <c r="F33" s="705"/>
      <c r="G33" s="705"/>
      <c r="H33" s="705"/>
      <c r="I33" s="705"/>
      <c r="J33" s="769"/>
      <c r="K33" s="855"/>
      <c r="L33" s="856"/>
      <c r="M33" s="856"/>
      <c r="N33" s="856"/>
      <c r="O33" s="856"/>
      <c r="P33" s="856"/>
      <c r="Q33" s="856"/>
      <c r="R33" s="634" t="s">
        <v>74</v>
      </c>
      <c r="S33" s="634"/>
      <c r="T33" s="814"/>
      <c r="U33" s="27"/>
      <c r="V33" s="838" t="s">
        <v>66</v>
      </c>
      <c r="W33" s="838"/>
      <c r="X33" s="838"/>
      <c r="Y33" s="810" t="s">
        <v>77</v>
      </c>
      <c r="Z33" s="810"/>
      <c r="AA33" s="810"/>
      <c r="AB33" s="810"/>
      <c r="AC33" s="810"/>
      <c r="AD33" s="810"/>
      <c r="AE33" s="810"/>
      <c r="AF33" s="810"/>
      <c r="AG33" s="810"/>
      <c r="AH33" s="810"/>
      <c r="AI33" s="810"/>
      <c r="AJ33" s="810"/>
      <c r="AK33" s="810"/>
      <c r="AL33" s="810"/>
      <c r="AM33" s="810"/>
      <c r="AN33" s="810"/>
      <c r="AO33" s="810"/>
      <c r="AP33" s="810"/>
      <c r="AQ33" s="810"/>
      <c r="AR33" s="810"/>
      <c r="AS33" s="1155"/>
      <c r="AT33" s="1155"/>
      <c r="AU33" s="1155"/>
      <c r="AV33" s="1155"/>
      <c r="AW33" s="1155"/>
      <c r="AX33" s="1155"/>
      <c r="AY33" s="1155"/>
      <c r="AZ33" s="1155"/>
      <c r="BA33" s="1155"/>
      <c r="BB33" s="1155"/>
      <c r="BC33" s="1155"/>
      <c r="BD33" s="1155"/>
      <c r="BE33" s="1155"/>
      <c r="BF33" s="1155"/>
      <c r="BG33" s="1155"/>
      <c r="BH33" s="1155"/>
      <c r="BI33" s="1155"/>
      <c r="BJ33" s="1155"/>
      <c r="BK33" s="1155"/>
      <c r="BL33" s="1155"/>
      <c r="BM33" s="1155"/>
      <c r="BN33" s="1155"/>
      <c r="BO33" s="1155"/>
      <c r="BP33" s="1155"/>
      <c r="BQ33" s="1155"/>
      <c r="BR33" s="1155"/>
      <c r="BS33" s="1155"/>
      <c r="BT33" s="1155"/>
      <c r="BU33" s="1155"/>
      <c r="BV33" s="1155"/>
      <c r="BW33" s="1155"/>
      <c r="BX33" s="1155"/>
      <c r="BY33" s="1155"/>
      <c r="BZ33" s="1155"/>
      <c r="CA33" s="806" t="s">
        <v>66</v>
      </c>
      <c r="CB33" s="807"/>
      <c r="CC33" s="808"/>
    </row>
    <row r="34" spans="1:81" ht="18" customHeight="1" x14ac:dyDescent="0.15">
      <c r="A34" s="1186"/>
      <c r="B34" s="705"/>
      <c r="C34" s="705"/>
      <c r="D34" s="705"/>
      <c r="E34" s="705"/>
      <c r="F34" s="705"/>
      <c r="G34" s="705"/>
      <c r="H34" s="705"/>
      <c r="I34" s="705"/>
      <c r="J34" s="769"/>
      <c r="K34" s="8"/>
      <c r="T34" s="35"/>
      <c r="U34" s="104"/>
      <c r="V34" s="851" t="s">
        <v>66</v>
      </c>
      <c r="W34" s="851"/>
      <c r="X34" s="851"/>
      <c r="Y34" s="1294" t="s">
        <v>304</v>
      </c>
      <c r="Z34" s="1294"/>
      <c r="AA34" s="1294"/>
      <c r="AB34" s="1294"/>
      <c r="AC34" s="1294"/>
      <c r="AD34" s="1294"/>
      <c r="AE34" s="1294"/>
      <c r="AF34" s="1294"/>
      <c r="AG34" s="1294"/>
      <c r="AH34" s="1294"/>
      <c r="AI34" s="1294"/>
      <c r="AJ34" s="1294"/>
      <c r="AK34" s="1294"/>
      <c r="AL34" s="1294"/>
      <c r="AM34" s="1294"/>
      <c r="AN34" s="1294"/>
      <c r="AO34" s="1294"/>
      <c r="AP34" s="1294"/>
      <c r="AQ34" s="1294"/>
      <c r="AR34" s="1294"/>
      <c r="AS34" s="1295"/>
      <c r="AT34" s="1295"/>
      <c r="AU34" s="1295"/>
      <c r="AV34" s="1295"/>
      <c r="AW34" s="1295"/>
      <c r="AX34" s="1295"/>
      <c r="AY34" s="1295"/>
      <c r="AZ34" s="1295"/>
      <c r="BA34" s="1295"/>
      <c r="BB34" s="1295"/>
      <c r="BC34" s="1295"/>
      <c r="BD34" s="1295"/>
      <c r="BE34" s="1295"/>
      <c r="BF34" s="1295"/>
      <c r="BG34" s="1295"/>
      <c r="BH34" s="1295"/>
      <c r="BI34" s="1295"/>
      <c r="BJ34" s="1295"/>
      <c r="BK34" s="1295"/>
      <c r="BL34" s="1295"/>
      <c r="BM34" s="1295"/>
      <c r="BN34" s="1295"/>
      <c r="BO34" s="1295"/>
      <c r="BP34" s="1295"/>
      <c r="BQ34" s="1295"/>
      <c r="BR34" s="1295"/>
      <c r="BS34" s="1295"/>
      <c r="BT34" s="1295"/>
      <c r="BU34" s="1295"/>
      <c r="BV34" s="1295"/>
      <c r="BW34" s="1295"/>
      <c r="BX34" s="1295"/>
      <c r="BY34" s="1295"/>
      <c r="BZ34" s="1295"/>
      <c r="CA34" s="806" t="s">
        <v>66</v>
      </c>
      <c r="CB34" s="807"/>
      <c r="CC34" s="808"/>
    </row>
    <row r="35" spans="1:81" ht="18" customHeight="1" x14ac:dyDescent="0.15">
      <c r="A35" s="1187"/>
      <c r="B35" s="725"/>
      <c r="C35" s="725"/>
      <c r="D35" s="725"/>
      <c r="E35" s="725"/>
      <c r="F35" s="725"/>
      <c r="G35" s="725"/>
      <c r="H35" s="725"/>
      <c r="I35" s="725"/>
      <c r="J35" s="1131"/>
      <c r="K35" s="10"/>
      <c r="L35" s="4"/>
      <c r="M35" s="4"/>
      <c r="N35" s="4"/>
      <c r="O35" s="4"/>
      <c r="P35" s="4"/>
      <c r="Q35" s="4"/>
      <c r="R35" s="4"/>
      <c r="S35" s="4"/>
      <c r="T35" s="36"/>
      <c r="U35" s="64"/>
      <c r="V35" s="1291"/>
      <c r="W35" s="1291"/>
      <c r="X35" s="1291"/>
      <c r="Y35" s="1296"/>
      <c r="Z35" s="1296"/>
      <c r="AA35" s="1296"/>
      <c r="AB35" s="1296"/>
      <c r="AC35" s="1296"/>
      <c r="AD35" s="1296"/>
      <c r="AE35" s="1296"/>
      <c r="AF35" s="1296"/>
      <c r="AG35" s="1296"/>
      <c r="AH35" s="1296"/>
      <c r="AI35" s="1296"/>
      <c r="AJ35" s="1296"/>
      <c r="AK35" s="1296"/>
      <c r="AL35" s="1296"/>
      <c r="AM35" s="1296"/>
      <c r="AN35" s="1296"/>
      <c r="AO35" s="1296"/>
      <c r="AP35" s="1296"/>
      <c r="AQ35" s="1296"/>
      <c r="AR35" s="1296"/>
      <c r="AS35" s="1296"/>
      <c r="AT35" s="1296"/>
      <c r="AU35" s="1296"/>
      <c r="AV35" s="1296"/>
      <c r="AW35" s="1296"/>
      <c r="AX35" s="1296"/>
      <c r="AY35" s="1296"/>
      <c r="AZ35" s="1296"/>
      <c r="BA35" s="1296"/>
      <c r="BB35" s="1296"/>
      <c r="BC35" s="1296"/>
      <c r="BD35" s="1296"/>
      <c r="BE35" s="1296"/>
      <c r="BF35" s="1296"/>
      <c r="BG35" s="1296"/>
      <c r="BH35" s="1296"/>
      <c r="BI35" s="1296"/>
      <c r="BJ35" s="1296"/>
      <c r="BK35" s="1296"/>
      <c r="BL35" s="1296"/>
      <c r="BM35" s="1296"/>
      <c r="BN35" s="1296"/>
      <c r="BO35" s="1296"/>
      <c r="BP35" s="1296"/>
      <c r="BQ35" s="1296"/>
      <c r="BR35" s="1296"/>
      <c r="BS35" s="1296"/>
      <c r="BT35" s="1296"/>
      <c r="BU35" s="1296"/>
      <c r="BV35" s="1296"/>
      <c r="BW35" s="1296"/>
      <c r="BX35" s="1296"/>
      <c r="BY35" s="1296"/>
      <c r="BZ35" s="1296"/>
      <c r="CA35" s="1298"/>
      <c r="CB35" s="1168"/>
      <c r="CC35" s="1299"/>
    </row>
    <row r="36" spans="1:81" ht="18" customHeight="1" x14ac:dyDescent="0.15">
      <c r="A36" s="701" t="s">
        <v>328</v>
      </c>
      <c r="B36" s="1169"/>
      <c r="C36" s="1169"/>
      <c r="D36" s="1169"/>
      <c r="E36" s="1169"/>
      <c r="F36" s="1169"/>
      <c r="G36" s="1169"/>
      <c r="H36" s="1169"/>
      <c r="I36" s="1169"/>
      <c r="J36" s="1170"/>
      <c r="K36" s="31"/>
      <c r="L36" s="854" t="s">
        <v>66</v>
      </c>
      <c r="M36" s="854"/>
      <c r="N36" s="854"/>
      <c r="O36" s="853" t="s">
        <v>234</v>
      </c>
      <c r="P36" s="853"/>
      <c r="Q36" s="853"/>
      <c r="R36" s="853"/>
      <c r="S36" s="853"/>
      <c r="T36" s="32"/>
      <c r="U36" s="854" t="s">
        <v>66</v>
      </c>
      <c r="V36" s="854"/>
      <c r="W36" s="854"/>
      <c r="X36" s="853" t="s">
        <v>235</v>
      </c>
      <c r="Y36" s="853"/>
      <c r="Z36" s="853"/>
      <c r="AA36" s="853"/>
      <c r="AB36" s="853"/>
      <c r="AC36" s="853"/>
      <c r="AD36" s="84"/>
      <c r="AE36" s="84"/>
      <c r="AF36" s="84"/>
      <c r="AG36" s="32"/>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32"/>
      <c r="CB36" s="32"/>
      <c r="CC36" s="45"/>
    </row>
    <row r="37" spans="1:81" ht="18" customHeight="1" x14ac:dyDescent="0.15">
      <c r="A37" s="1186"/>
      <c r="B37" s="705"/>
      <c r="C37" s="705"/>
      <c r="D37" s="705"/>
      <c r="E37" s="705"/>
      <c r="F37" s="705"/>
      <c r="G37" s="705"/>
      <c r="H37" s="705"/>
      <c r="I37" s="705"/>
      <c r="J37" s="769"/>
      <c r="K37" s="39"/>
      <c r="L37" s="88"/>
      <c r="M37" s="88"/>
      <c r="N37" s="88"/>
      <c r="O37" s="88"/>
      <c r="P37" s="88"/>
      <c r="Q37" s="88"/>
      <c r="R37" s="88"/>
      <c r="S37" s="88"/>
      <c r="T37" s="91"/>
      <c r="U37" s="1290" t="s">
        <v>649</v>
      </c>
      <c r="V37" s="1215"/>
      <c r="W37" s="1215"/>
      <c r="X37" s="1215"/>
      <c r="Y37" s="1215"/>
      <c r="Z37" s="1215"/>
      <c r="AA37" s="1215"/>
      <c r="AB37" s="1215"/>
      <c r="AC37" s="1215"/>
      <c r="AD37" s="1215"/>
      <c r="AE37" s="1215"/>
      <c r="AF37" s="1215"/>
      <c r="AG37" s="1215"/>
      <c r="AH37" s="1215"/>
      <c r="AI37" s="1215"/>
      <c r="AJ37" s="88"/>
      <c r="AK37" s="88"/>
      <c r="AL37" s="88"/>
      <c r="AM37" s="88"/>
      <c r="AN37" s="88"/>
      <c r="AO37" s="88"/>
      <c r="AP37" s="88"/>
      <c r="AQ37" s="88"/>
      <c r="AR37" s="88"/>
      <c r="AS37" s="88"/>
      <c r="AT37" s="88"/>
      <c r="AU37" s="88"/>
      <c r="AV37" s="25"/>
      <c r="AW37" s="88"/>
      <c r="AX37" s="88"/>
      <c r="AY37" s="88"/>
      <c r="AZ37" s="88"/>
      <c r="BA37" s="88"/>
      <c r="BB37" s="88"/>
      <c r="BC37" s="88"/>
      <c r="BD37" s="88"/>
      <c r="BE37" s="88"/>
      <c r="BF37" s="88"/>
      <c r="BG37" s="25"/>
      <c r="BH37" s="88"/>
      <c r="BI37" s="88"/>
      <c r="BJ37" s="88"/>
      <c r="BK37" s="88"/>
      <c r="BL37" s="88"/>
      <c r="BM37" s="88"/>
      <c r="BN37" s="88"/>
      <c r="BO37" s="88"/>
      <c r="BP37" s="88"/>
      <c r="BQ37" s="88"/>
      <c r="BR37" s="88"/>
      <c r="BS37" s="88"/>
      <c r="BT37" s="88"/>
      <c r="BU37" s="88"/>
      <c r="BV37" s="88"/>
      <c r="BW37" s="88"/>
      <c r="BX37" s="88"/>
      <c r="BY37" s="88"/>
      <c r="BZ37" s="88"/>
      <c r="CA37" s="1297" t="s">
        <v>64</v>
      </c>
      <c r="CB37" s="828"/>
      <c r="CC37" s="829"/>
    </row>
    <row r="38" spans="1:81" ht="18.95" customHeight="1" x14ac:dyDescent="0.15">
      <c r="A38" s="1186"/>
      <c r="B38" s="705"/>
      <c r="C38" s="705"/>
      <c r="D38" s="705"/>
      <c r="E38" s="705"/>
      <c r="F38" s="705"/>
      <c r="G38" s="705"/>
      <c r="H38" s="705"/>
      <c r="I38" s="705"/>
      <c r="J38" s="769"/>
      <c r="K38" s="8"/>
      <c r="L38" s="55"/>
      <c r="M38" s="55"/>
      <c r="N38" s="55"/>
      <c r="O38" s="55"/>
      <c r="P38" s="55"/>
      <c r="Q38" s="55"/>
      <c r="R38" s="55"/>
      <c r="S38" s="55"/>
      <c r="T38" s="92"/>
      <c r="U38" s="107"/>
      <c r="V38" s="634" t="s">
        <v>275</v>
      </c>
      <c r="W38" s="705"/>
      <c r="X38" s="705"/>
      <c r="Y38" s="705"/>
      <c r="Z38" s="705"/>
      <c r="AA38" s="705"/>
      <c r="AB38" s="705"/>
      <c r="AC38" s="705"/>
      <c r="AD38" s="705"/>
      <c r="AE38" s="705"/>
      <c r="AF38" s="705"/>
      <c r="AG38" s="705"/>
      <c r="AH38" s="705"/>
      <c r="AI38" s="705"/>
      <c r="AJ38" s="705"/>
      <c r="AK38" s="705"/>
      <c r="AL38" s="705"/>
      <c r="AM38" s="719" t="s">
        <v>265</v>
      </c>
      <c r="AN38" s="719"/>
      <c r="AO38" s="719"/>
      <c r="AP38" s="877" t="s">
        <v>305</v>
      </c>
      <c r="AQ38" s="705"/>
      <c r="AR38" s="705"/>
      <c r="AS38" s="705"/>
      <c r="AT38" s="705"/>
      <c r="AU38" s="705"/>
      <c r="AV38" s="705"/>
      <c r="AW38" s="705"/>
      <c r="AX38" s="705"/>
      <c r="AY38" s="705"/>
      <c r="AZ38" s="705"/>
      <c r="BA38" s="705"/>
      <c r="BB38" s="705"/>
      <c r="BC38" s="705"/>
      <c r="BD38" s="705"/>
      <c r="BE38" s="705"/>
      <c r="BF38" s="705"/>
      <c r="BG38" s="705"/>
      <c r="BH38" s="705"/>
      <c r="BI38" s="705"/>
      <c r="BJ38" s="705"/>
      <c r="BK38" s="705"/>
      <c r="BL38" s="705"/>
      <c r="BM38" s="705"/>
      <c r="BN38" s="705"/>
      <c r="BO38" s="705"/>
      <c r="BP38" s="705"/>
      <c r="BQ38" s="705"/>
      <c r="BR38" s="705"/>
      <c r="BS38" s="705"/>
      <c r="BT38" s="705"/>
      <c r="BU38" s="705"/>
      <c r="BV38" s="705"/>
      <c r="BW38" s="705"/>
      <c r="BX38" s="705"/>
      <c r="BY38" s="705"/>
      <c r="BZ38" s="705"/>
      <c r="CA38" s="1289" t="s">
        <v>265</v>
      </c>
      <c r="CB38" s="672"/>
      <c r="CC38" s="673"/>
    </row>
    <row r="39" spans="1:81" ht="18.95" customHeight="1" x14ac:dyDescent="0.15">
      <c r="A39" s="1186"/>
      <c r="B39" s="705"/>
      <c r="C39" s="705"/>
      <c r="D39" s="705"/>
      <c r="E39" s="705"/>
      <c r="F39" s="705"/>
      <c r="G39" s="705"/>
      <c r="H39" s="705"/>
      <c r="I39" s="705"/>
      <c r="J39" s="769"/>
      <c r="K39" s="812" t="s">
        <v>73</v>
      </c>
      <c r="L39" s="634"/>
      <c r="M39" s="634"/>
      <c r="N39" s="634"/>
      <c r="O39" s="634"/>
      <c r="P39" s="634"/>
      <c r="Q39" s="634"/>
      <c r="R39" s="634"/>
      <c r="S39" s="634"/>
      <c r="T39" s="814"/>
      <c r="U39" s="38"/>
      <c r="V39" s="726" t="s">
        <v>107</v>
      </c>
      <c r="W39" s="1068"/>
      <c r="X39" s="1068"/>
      <c r="Y39" s="1068"/>
      <c r="Z39" s="1068"/>
      <c r="AA39" s="1068"/>
      <c r="AB39" s="1068"/>
      <c r="AC39" s="1068"/>
      <c r="AD39" s="1068"/>
      <c r="AE39" s="1068"/>
      <c r="AF39" s="1068"/>
      <c r="AG39" s="1068"/>
      <c r="AH39" s="1068"/>
      <c r="AI39" s="1068"/>
      <c r="AJ39" s="1068"/>
      <c r="AK39" s="1068"/>
      <c r="AL39" s="1068"/>
      <c r="AM39" s="1025" t="s">
        <v>265</v>
      </c>
      <c r="AN39" s="1025"/>
      <c r="AO39" s="1025"/>
      <c r="AP39" s="1184" t="s">
        <v>306</v>
      </c>
      <c r="AQ39" s="1068"/>
      <c r="AR39" s="1068"/>
      <c r="AS39" s="1068"/>
      <c r="AT39" s="1068"/>
      <c r="AU39" s="1068"/>
      <c r="AV39" s="1068"/>
      <c r="AW39" s="1068"/>
      <c r="AX39" s="1068"/>
      <c r="AY39" s="1068"/>
      <c r="AZ39" s="1068"/>
      <c r="BA39" s="1068"/>
      <c r="BB39" s="1068"/>
      <c r="BC39" s="1068"/>
      <c r="BD39" s="1068"/>
      <c r="BE39" s="1068"/>
      <c r="BF39" s="1068"/>
      <c r="BG39" s="1068"/>
      <c r="BH39" s="1068"/>
      <c r="BI39" s="1068"/>
      <c r="BJ39" s="1068"/>
      <c r="BK39" s="1068"/>
      <c r="BL39" s="1068"/>
      <c r="BM39" s="1068"/>
      <c r="BN39" s="1068"/>
      <c r="BO39" s="1068"/>
      <c r="BP39" s="1068"/>
      <c r="BQ39" s="1068"/>
      <c r="BR39" s="1068"/>
      <c r="BS39" s="1068"/>
      <c r="BT39" s="1068"/>
      <c r="BU39" s="1068"/>
      <c r="BV39" s="1068"/>
      <c r="BW39" s="1068"/>
      <c r="BX39" s="1068"/>
      <c r="BY39" s="1068"/>
      <c r="BZ39" s="1068"/>
      <c r="CA39" s="1300" t="s">
        <v>265</v>
      </c>
      <c r="CB39" s="831"/>
      <c r="CC39" s="832"/>
    </row>
    <row r="40" spans="1:81" ht="18.95" customHeight="1" x14ac:dyDescent="0.15">
      <c r="A40" s="1186"/>
      <c r="B40" s="705"/>
      <c r="C40" s="705"/>
      <c r="D40" s="705"/>
      <c r="E40" s="705"/>
      <c r="F40" s="705"/>
      <c r="G40" s="705"/>
      <c r="H40" s="705"/>
      <c r="I40" s="705"/>
      <c r="J40" s="769"/>
      <c r="K40" s="855"/>
      <c r="L40" s="856"/>
      <c r="M40" s="856"/>
      <c r="N40" s="856"/>
      <c r="O40" s="856"/>
      <c r="P40" s="856"/>
      <c r="Q40" s="856"/>
      <c r="R40" s="634" t="s">
        <v>79</v>
      </c>
      <c r="S40" s="634"/>
      <c r="T40" s="814"/>
      <c r="U40" s="1262"/>
      <c r="V40" s="1263"/>
      <c r="W40" s="1263"/>
      <c r="X40" s="1263"/>
      <c r="Y40" s="1263"/>
      <c r="Z40" s="1263"/>
      <c r="AA40" s="1263"/>
      <c r="AB40" s="1263"/>
      <c r="AC40" s="1263"/>
      <c r="AD40" s="1263"/>
      <c r="AE40" s="1263"/>
      <c r="AF40" s="1263"/>
      <c r="AG40" s="1263"/>
      <c r="AH40" s="1263"/>
      <c r="AI40" s="1263"/>
      <c r="AJ40" s="1267"/>
      <c r="AK40" s="1161"/>
      <c r="AL40" s="1161"/>
      <c r="AM40" s="1161"/>
      <c r="AN40" s="1161"/>
      <c r="AO40" s="1161"/>
      <c r="AP40" s="1161"/>
      <c r="AQ40" s="1161"/>
      <c r="AR40" s="1161"/>
      <c r="AS40" s="1161"/>
      <c r="AT40" s="1161"/>
      <c r="AU40" s="1161"/>
      <c r="AV40" s="1264" t="s">
        <v>80</v>
      </c>
      <c r="AW40" s="1155"/>
      <c r="AX40" s="1155"/>
      <c r="AY40" s="1267"/>
      <c r="AZ40" s="1161"/>
      <c r="BA40" s="1161"/>
      <c r="BB40" s="1161"/>
      <c r="BC40" s="1161"/>
      <c r="BD40" s="1161"/>
      <c r="BE40" s="1161"/>
      <c r="BF40" s="1161"/>
      <c r="BG40" s="1161"/>
      <c r="BH40" s="1161"/>
      <c r="BI40" s="1161"/>
      <c r="BJ40" s="1161"/>
      <c r="BK40" s="1264" t="s">
        <v>80</v>
      </c>
      <c r="BL40" s="1155"/>
      <c r="BM40" s="1164"/>
      <c r="BN40" s="1161"/>
      <c r="BO40" s="1161"/>
      <c r="BP40" s="1161"/>
      <c r="BQ40" s="1161"/>
      <c r="BR40" s="1161"/>
      <c r="BS40" s="1161"/>
      <c r="BT40" s="1161"/>
      <c r="BU40" s="1161"/>
      <c r="BV40" s="1161"/>
      <c r="BW40" s="1161"/>
      <c r="BX40" s="1161"/>
      <c r="BY40" s="1161"/>
      <c r="BZ40" s="1161"/>
      <c r="CA40" s="1264" t="s">
        <v>80</v>
      </c>
      <c r="CB40" s="1155"/>
      <c r="CC40" s="1265"/>
    </row>
    <row r="41" spans="1:81" ht="18.95" customHeight="1" x14ac:dyDescent="0.15">
      <c r="A41" s="1186"/>
      <c r="B41" s="705"/>
      <c r="C41" s="705"/>
      <c r="D41" s="705"/>
      <c r="E41" s="705"/>
      <c r="F41" s="705"/>
      <c r="G41" s="705"/>
      <c r="H41" s="705"/>
      <c r="I41" s="705"/>
      <c r="J41" s="769"/>
      <c r="K41" s="8"/>
      <c r="T41" s="35"/>
      <c r="U41" s="1262" t="s">
        <v>650</v>
      </c>
      <c r="V41" s="1263"/>
      <c r="W41" s="1263"/>
      <c r="X41" s="1263"/>
      <c r="Y41" s="1263"/>
      <c r="Z41" s="1263"/>
      <c r="AA41" s="1263"/>
      <c r="AB41" s="1263"/>
      <c r="AC41" s="1263"/>
      <c r="AD41" s="1263"/>
      <c r="AE41" s="1263"/>
      <c r="AF41" s="1263"/>
      <c r="AG41" s="1263"/>
      <c r="AH41" s="1263"/>
      <c r="AI41" s="1263"/>
      <c r="AJ41" s="845"/>
      <c r="AK41" s="1161"/>
      <c r="AL41" s="1161"/>
      <c r="AM41" s="1161"/>
      <c r="AN41" s="1161"/>
      <c r="AO41" s="1161"/>
      <c r="AP41" s="1161"/>
      <c r="AQ41" s="1161"/>
      <c r="AR41" s="1161"/>
      <c r="AS41" s="1161"/>
      <c r="AT41" s="1161"/>
      <c r="AU41" s="1161"/>
      <c r="AV41" s="1165" t="s">
        <v>238</v>
      </c>
      <c r="AW41" s="1165"/>
      <c r="AX41" s="1165"/>
      <c r="AY41" s="845"/>
      <c r="AZ41" s="1161"/>
      <c r="BA41" s="1161"/>
      <c r="BB41" s="1161"/>
      <c r="BC41" s="1161"/>
      <c r="BD41" s="1161"/>
      <c r="BE41" s="1161"/>
      <c r="BF41" s="1161"/>
      <c r="BG41" s="1161"/>
      <c r="BH41" s="1161"/>
      <c r="BI41" s="1161"/>
      <c r="BJ41" s="1161"/>
      <c r="BK41" s="1165" t="s">
        <v>238</v>
      </c>
      <c r="BL41" s="1165"/>
      <c r="BM41" s="1266"/>
      <c r="BN41" s="839"/>
      <c r="BO41" s="1161"/>
      <c r="BP41" s="1161"/>
      <c r="BQ41" s="1161"/>
      <c r="BR41" s="1161"/>
      <c r="BS41" s="1161"/>
      <c r="BT41" s="1161"/>
      <c r="BU41" s="1161"/>
      <c r="BV41" s="1161"/>
      <c r="BW41" s="1161"/>
      <c r="BX41" s="1161"/>
      <c r="BY41" s="1161"/>
      <c r="BZ41" s="1161"/>
      <c r="CA41" s="1165" t="s">
        <v>238</v>
      </c>
      <c r="CB41" s="1165"/>
      <c r="CC41" s="1271"/>
    </row>
    <row r="42" spans="1:81" ht="18.95" customHeight="1" x14ac:dyDescent="0.15">
      <c r="A42" s="1186"/>
      <c r="B42" s="705"/>
      <c r="C42" s="705"/>
      <c r="D42" s="705"/>
      <c r="E42" s="705"/>
      <c r="F42" s="705"/>
      <c r="G42" s="705"/>
      <c r="H42" s="705"/>
      <c r="I42" s="705"/>
      <c r="J42" s="769"/>
      <c r="K42" s="8"/>
      <c r="T42" s="35"/>
      <c r="U42" s="1262" t="s">
        <v>276</v>
      </c>
      <c r="V42" s="1263"/>
      <c r="W42" s="1263"/>
      <c r="X42" s="1263"/>
      <c r="Y42" s="1263"/>
      <c r="Z42" s="1263"/>
      <c r="AA42" s="1263"/>
      <c r="AB42" s="1263"/>
      <c r="AC42" s="1263"/>
      <c r="AD42" s="1263"/>
      <c r="AE42" s="1263"/>
      <c r="AF42" s="1263"/>
      <c r="AG42" s="1263"/>
      <c r="AH42" s="1263"/>
      <c r="AI42" s="1263"/>
      <c r="AJ42" s="845"/>
      <c r="AK42" s="839"/>
      <c r="AL42" s="839"/>
      <c r="AM42" s="1165" t="s">
        <v>79</v>
      </c>
      <c r="AN42" s="1165"/>
      <c r="AO42" s="1165"/>
      <c r="AP42" s="839"/>
      <c r="AQ42" s="1161"/>
      <c r="AR42" s="1161"/>
      <c r="AS42" s="1161"/>
      <c r="AT42" s="1161"/>
      <c r="AU42" s="1161"/>
      <c r="AV42" s="1165" t="s">
        <v>238</v>
      </c>
      <c r="AW42" s="1165"/>
      <c r="AX42" s="1165"/>
      <c r="AY42" s="1267"/>
      <c r="AZ42" s="1161"/>
      <c r="BA42" s="1161"/>
      <c r="BB42" s="1165" t="s">
        <v>79</v>
      </c>
      <c r="BC42" s="1165"/>
      <c r="BD42" s="1165"/>
      <c r="BE42" s="839"/>
      <c r="BF42" s="1161"/>
      <c r="BG42" s="1161"/>
      <c r="BH42" s="1161"/>
      <c r="BI42" s="1161"/>
      <c r="BJ42" s="1161"/>
      <c r="BK42" s="1165" t="s">
        <v>238</v>
      </c>
      <c r="BL42" s="1165"/>
      <c r="BM42" s="1266"/>
      <c r="BN42" s="1161"/>
      <c r="BO42" s="1161"/>
      <c r="BP42" s="1161"/>
      <c r="BQ42" s="1161"/>
      <c r="BR42" s="1165" t="s">
        <v>79</v>
      </c>
      <c r="BS42" s="1165"/>
      <c r="BT42" s="1165"/>
      <c r="BU42" s="839"/>
      <c r="BV42" s="1161"/>
      <c r="BW42" s="1161"/>
      <c r="BX42" s="1161"/>
      <c r="BY42" s="1161"/>
      <c r="BZ42" s="1161"/>
      <c r="CA42" s="1165" t="s">
        <v>238</v>
      </c>
      <c r="CB42" s="1165"/>
      <c r="CC42" s="1271"/>
    </row>
    <row r="43" spans="1:81" ht="18.95" customHeight="1" x14ac:dyDescent="0.15">
      <c r="A43" s="1187"/>
      <c r="B43" s="725"/>
      <c r="C43" s="725"/>
      <c r="D43" s="725"/>
      <c r="E43" s="725"/>
      <c r="F43" s="725"/>
      <c r="G43" s="725"/>
      <c r="H43" s="725"/>
      <c r="I43" s="725"/>
      <c r="J43" s="1131"/>
      <c r="K43" s="10"/>
      <c r="L43" s="4"/>
      <c r="M43" s="4"/>
      <c r="N43" s="4"/>
      <c r="O43" s="4"/>
      <c r="P43" s="4"/>
      <c r="Q43" s="4"/>
      <c r="R43" s="4"/>
      <c r="S43" s="4"/>
      <c r="T43" s="36"/>
      <c r="U43" s="1279" t="s">
        <v>277</v>
      </c>
      <c r="V43" s="1280"/>
      <c r="W43" s="1280"/>
      <c r="X43" s="1280"/>
      <c r="Y43" s="1280"/>
      <c r="Z43" s="1280"/>
      <c r="AA43" s="1280"/>
      <c r="AB43" s="1280"/>
      <c r="AC43" s="1280"/>
      <c r="AD43" s="1280"/>
      <c r="AE43" s="1280"/>
      <c r="AF43" s="1280"/>
      <c r="AG43" s="1280"/>
      <c r="AH43" s="1280"/>
      <c r="AI43" s="1280"/>
      <c r="AJ43" s="843"/>
      <c r="AK43" s="822"/>
      <c r="AL43" s="822"/>
      <c r="AM43" s="1171" t="s">
        <v>79</v>
      </c>
      <c r="AN43" s="1171"/>
      <c r="AO43" s="1171"/>
      <c r="AP43" s="822"/>
      <c r="AQ43" s="1166"/>
      <c r="AR43" s="1166"/>
      <c r="AS43" s="1166"/>
      <c r="AT43" s="1166"/>
      <c r="AU43" s="1166"/>
      <c r="AV43" s="1171" t="s">
        <v>238</v>
      </c>
      <c r="AW43" s="1171"/>
      <c r="AX43" s="1171"/>
      <c r="AY43" s="1276"/>
      <c r="AZ43" s="1166"/>
      <c r="BA43" s="1166"/>
      <c r="BB43" s="1171" t="s">
        <v>79</v>
      </c>
      <c r="BC43" s="1171"/>
      <c r="BD43" s="1171"/>
      <c r="BE43" s="822"/>
      <c r="BF43" s="1166"/>
      <c r="BG43" s="1166"/>
      <c r="BH43" s="1166"/>
      <c r="BI43" s="1166"/>
      <c r="BJ43" s="1166"/>
      <c r="BK43" s="1171" t="s">
        <v>238</v>
      </c>
      <c r="BL43" s="1171"/>
      <c r="BM43" s="1277"/>
      <c r="BN43" s="1166"/>
      <c r="BO43" s="1166"/>
      <c r="BP43" s="1166"/>
      <c r="BQ43" s="1166"/>
      <c r="BR43" s="1171" t="s">
        <v>79</v>
      </c>
      <c r="BS43" s="1171"/>
      <c r="BT43" s="1171"/>
      <c r="BU43" s="822"/>
      <c r="BV43" s="1166"/>
      <c r="BW43" s="1166"/>
      <c r="BX43" s="1166"/>
      <c r="BY43" s="1166"/>
      <c r="BZ43" s="1166"/>
      <c r="CA43" s="1171" t="s">
        <v>238</v>
      </c>
      <c r="CB43" s="1171"/>
      <c r="CC43" s="1278"/>
    </row>
    <row r="44" spans="1:81" ht="19.5" customHeight="1" x14ac:dyDescent="0.15">
      <c r="A44" s="3" t="s">
        <v>278</v>
      </c>
    </row>
    <row r="45" spans="1:81" ht="18.95" customHeight="1" x14ac:dyDescent="0.15">
      <c r="A45" s="701" t="s">
        <v>5</v>
      </c>
      <c r="B45" s="687"/>
      <c r="C45" s="687"/>
      <c r="D45" s="687"/>
      <c r="E45" s="1169"/>
      <c r="F45" s="1169"/>
      <c r="G45" s="1169"/>
      <c r="H45" s="1169"/>
      <c r="I45" s="1169"/>
      <c r="J45" s="1170"/>
      <c r="K45" s="1253" t="s">
        <v>307</v>
      </c>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7"/>
      <c r="AY45" s="687"/>
      <c r="AZ45" s="687"/>
      <c r="BA45" s="687"/>
      <c r="BB45" s="687"/>
      <c r="BC45" s="687"/>
      <c r="BD45" s="687"/>
      <c r="BE45" s="687"/>
      <c r="BF45" s="687"/>
      <c r="BG45" s="687"/>
      <c r="BH45" s="687"/>
      <c r="BI45" s="687"/>
      <c r="BJ45" s="687"/>
      <c r="BK45" s="687"/>
      <c r="BL45" s="687"/>
      <c r="BM45" s="687"/>
      <c r="BN45" s="687"/>
      <c r="BO45" s="687"/>
      <c r="BP45" s="687"/>
      <c r="BQ45" s="687"/>
      <c r="BR45" s="687"/>
      <c r="BS45" s="687"/>
      <c r="BT45" s="687"/>
      <c r="BU45" s="687"/>
      <c r="BV45" s="687"/>
      <c r="BW45" s="687"/>
      <c r="BX45" s="687"/>
      <c r="BY45" s="687"/>
      <c r="BZ45" s="687"/>
      <c r="CA45" s="687"/>
      <c r="CB45" s="687"/>
      <c r="CC45" s="702"/>
    </row>
    <row r="46" spans="1:81" ht="18.95" customHeight="1" x14ac:dyDescent="0.15">
      <c r="A46" s="677"/>
      <c r="B46" s="634"/>
      <c r="C46" s="634"/>
      <c r="D46" s="634"/>
      <c r="E46" s="705"/>
      <c r="F46" s="705"/>
      <c r="G46" s="705"/>
      <c r="H46" s="705"/>
      <c r="I46" s="705"/>
      <c r="J46" s="769"/>
      <c r="K46" s="1256" t="s">
        <v>308</v>
      </c>
      <c r="L46" s="726"/>
      <c r="M46" s="726"/>
      <c r="N46" s="726"/>
      <c r="O46" s="726"/>
      <c r="P46" s="726"/>
      <c r="Q46" s="726"/>
      <c r="R46" s="726"/>
      <c r="S46" s="17"/>
      <c r="T46" s="1025" t="s">
        <v>233</v>
      </c>
      <c r="U46" s="1025"/>
      <c r="V46" s="1025"/>
      <c r="W46" s="1026" t="s">
        <v>247</v>
      </c>
      <c r="X46" s="1026"/>
      <c r="Y46" s="1026"/>
      <c r="Z46" s="1026"/>
      <c r="AA46" s="1026"/>
      <c r="AB46" s="17"/>
      <c r="AC46" s="1025" t="s">
        <v>233</v>
      </c>
      <c r="AD46" s="1025"/>
      <c r="AE46" s="1025"/>
      <c r="AF46" s="1026" t="s">
        <v>248</v>
      </c>
      <c r="AG46" s="1026"/>
      <c r="AH46" s="1026"/>
      <c r="AI46" s="1026"/>
      <c r="AJ46" s="1026"/>
      <c r="AK46" s="1026"/>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51"/>
    </row>
    <row r="47" spans="1:81" ht="18.95" customHeight="1" x14ac:dyDescent="0.15">
      <c r="A47" s="677"/>
      <c r="B47" s="634"/>
      <c r="C47" s="634"/>
      <c r="D47" s="634"/>
      <c r="E47" s="705"/>
      <c r="F47" s="705"/>
      <c r="G47" s="705"/>
      <c r="H47" s="705"/>
      <c r="I47" s="705"/>
      <c r="J47" s="769"/>
      <c r="K47" s="39"/>
      <c r="L47" s="25"/>
      <c r="M47" s="25"/>
      <c r="N47" s="25"/>
      <c r="O47" s="25"/>
      <c r="P47" s="25"/>
      <c r="Q47" s="25"/>
      <c r="R47" s="25"/>
      <c r="S47" s="25"/>
      <c r="T47" s="34"/>
      <c r="U47" s="94"/>
      <c r="V47" s="838" t="s">
        <v>233</v>
      </c>
      <c r="W47" s="838"/>
      <c r="X47" s="838"/>
      <c r="Y47" s="1165" t="s">
        <v>115</v>
      </c>
      <c r="Z47" s="1165"/>
      <c r="AA47" s="1165"/>
      <c r="AB47" s="1165"/>
      <c r="AC47" s="1165"/>
      <c r="AD47" s="1165"/>
      <c r="AE47" s="1165"/>
      <c r="AF47" s="1165"/>
      <c r="AG47" s="1165"/>
      <c r="AH47" s="1165"/>
      <c r="AI47" s="1165"/>
      <c r="AJ47" s="1165"/>
      <c r="AK47" s="1165"/>
      <c r="AL47" s="1165"/>
      <c r="AM47" s="1165"/>
      <c r="AN47" s="1165"/>
      <c r="AO47" s="1165"/>
      <c r="AP47" s="1165"/>
      <c r="AQ47" s="1165"/>
      <c r="AR47" s="1165"/>
      <c r="AS47" s="1165"/>
      <c r="AT47" s="1165"/>
      <c r="AU47" s="1165"/>
      <c r="AV47" s="1165"/>
      <c r="AW47" s="1165"/>
      <c r="AX47" s="1165"/>
      <c r="AY47" s="1165"/>
      <c r="AZ47" s="1165"/>
      <c r="BA47" s="1165"/>
      <c r="BB47" s="1165"/>
      <c r="BC47" s="1165"/>
      <c r="BD47" s="1165"/>
      <c r="BE47" s="1165"/>
      <c r="BF47" s="1165"/>
      <c r="BG47" s="1165"/>
      <c r="BH47" s="1165"/>
      <c r="BI47" s="1165"/>
      <c r="BJ47" s="1165"/>
      <c r="BK47" s="1165"/>
      <c r="BL47" s="1165"/>
      <c r="BM47" s="1165"/>
      <c r="BN47" s="1165"/>
      <c r="BO47" s="1165"/>
      <c r="BP47" s="1165"/>
      <c r="BQ47" s="1165"/>
      <c r="BR47" s="1165"/>
      <c r="BS47" s="1165"/>
      <c r="BT47" s="1165"/>
      <c r="BU47" s="1165"/>
      <c r="BV47" s="1165"/>
      <c r="BW47" s="1165"/>
      <c r="BX47" s="1165"/>
      <c r="BY47" s="1165"/>
      <c r="BZ47" s="1165"/>
      <c r="CA47" s="806" t="s">
        <v>233</v>
      </c>
      <c r="CB47" s="807"/>
      <c r="CC47" s="808"/>
    </row>
    <row r="48" spans="1:81" ht="18.95" customHeight="1" x14ac:dyDescent="0.15">
      <c r="A48" s="677"/>
      <c r="B48" s="634"/>
      <c r="C48" s="634"/>
      <c r="D48" s="634"/>
      <c r="E48" s="705"/>
      <c r="F48" s="705"/>
      <c r="G48" s="705"/>
      <c r="H48" s="705"/>
      <c r="I48" s="705"/>
      <c r="J48" s="769"/>
      <c r="K48" s="8"/>
      <c r="T48" s="35"/>
      <c r="U48" s="27"/>
      <c r="V48" s="838" t="s">
        <v>233</v>
      </c>
      <c r="W48" s="838"/>
      <c r="X48" s="838"/>
      <c r="Y48" s="810" t="s">
        <v>309</v>
      </c>
      <c r="Z48" s="810"/>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0"/>
      <c r="AY48" s="810"/>
      <c r="AZ48" s="810"/>
      <c r="BA48" s="810"/>
      <c r="BB48" s="810"/>
      <c r="BC48" s="810"/>
      <c r="BD48" s="810"/>
      <c r="BE48" s="810"/>
      <c r="BF48" s="810"/>
      <c r="BG48" s="810"/>
      <c r="BH48" s="810"/>
      <c r="BI48" s="810"/>
      <c r="BJ48" s="810"/>
      <c r="BK48" s="810"/>
      <c r="BL48" s="810"/>
      <c r="BM48" s="810"/>
      <c r="BN48" s="810"/>
      <c r="BO48" s="810"/>
      <c r="BP48" s="810"/>
      <c r="BQ48" s="810"/>
      <c r="BR48" s="810"/>
      <c r="BS48" s="810"/>
      <c r="BT48" s="810"/>
      <c r="BU48" s="810"/>
      <c r="BV48" s="810"/>
      <c r="BW48" s="810"/>
      <c r="BX48" s="810"/>
      <c r="BY48" s="810"/>
      <c r="BZ48" s="810"/>
      <c r="CA48" s="806" t="s">
        <v>233</v>
      </c>
      <c r="CB48" s="807"/>
      <c r="CC48" s="808"/>
    </row>
    <row r="49" spans="1:81" ht="18.95" customHeight="1" x14ac:dyDescent="0.15">
      <c r="A49" s="677"/>
      <c r="B49" s="634"/>
      <c r="C49" s="634"/>
      <c r="D49" s="634"/>
      <c r="E49" s="705"/>
      <c r="F49" s="705"/>
      <c r="G49" s="705"/>
      <c r="H49" s="705"/>
      <c r="I49" s="705"/>
      <c r="J49" s="769"/>
      <c r="K49" s="8"/>
      <c r="T49" s="35"/>
      <c r="U49" s="803" t="s">
        <v>310</v>
      </c>
      <c r="V49" s="1064"/>
      <c r="W49" s="1064"/>
      <c r="X49" s="1064"/>
      <c r="Y49" s="1064"/>
      <c r="Z49" s="1064"/>
      <c r="AA49" s="1064"/>
      <c r="AB49" s="1064"/>
      <c r="AC49" s="1064"/>
      <c r="AD49" s="1064"/>
      <c r="AE49" s="1064"/>
      <c r="AF49" s="1064"/>
      <c r="AG49" s="1064"/>
      <c r="AH49" s="1064"/>
      <c r="AI49" s="1064"/>
      <c r="AJ49" s="1064"/>
      <c r="AK49" s="1064"/>
      <c r="AL49" s="1064"/>
      <c r="AM49" s="1064"/>
      <c r="AN49" s="1064"/>
      <c r="AO49" s="1064"/>
      <c r="AP49" s="1064"/>
      <c r="AQ49" s="1064"/>
      <c r="AR49" s="1064"/>
      <c r="AS49" s="1064"/>
      <c r="AT49" s="1064"/>
      <c r="AU49" s="1064"/>
      <c r="AV49" s="1064"/>
      <c r="AW49" s="1064"/>
      <c r="AX49" s="1064"/>
      <c r="AY49" s="1064"/>
      <c r="AZ49" s="1064"/>
      <c r="BA49" s="1064"/>
      <c r="BB49" s="1064"/>
      <c r="BC49" s="1064"/>
      <c r="BD49" s="1064"/>
      <c r="BE49" s="1064"/>
      <c r="BF49" s="1064"/>
      <c r="BG49" s="1064"/>
      <c r="BH49" s="1064"/>
      <c r="BI49" s="1064"/>
      <c r="BJ49" s="1064"/>
      <c r="BK49" s="1064"/>
      <c r="BL49" s="1064"/>
      <c r="BM49" s="1064"/>
      <c r="BN49" s="1064"/>
      <c r="BO49" s="1064"/>
      <c r="BP49" s="1064"/>
      <c r="BQ49" s="1064"/>
      <c r="BR49" s="1064"/>
      <c r="BS49" s="1064"/>
      <c r="BT49" s="1064"/>
      <c r="BU49" s="1064"/>
      <c r="BV49" s="1064"/>
      <c r="BW49" s="1064"/>
      <c r="BX49" s="1064"/>
      <c r="BY49" s="1064"/>
      <c r="BZ49" s="1064"/>
      <c r="CA49" s="827" t="s">
        <v>233</v>
      </c>
      <c r="CB49" s="1064"/>
      <c r="CC49" s="1065"/>
    </row>
    <row r="50" spans="1:81" ht="18.95" customHeight="1" x14ac:dyDescent="0.15">
      <c r="A50" s="677"/>
      <c r="B50" s="634"/>
      <c r="C50" s="634"/>
      <c r="D50" s="634"/>
      <c r="E50" s="705"/>
      <c r="F50" s="705"/>
      <c r="G50" s="705"/>
      <c r="H50" s="705"/>
      <c r="I50" s="705"/>
      <c r="J50" s="769"/>
      <c r="K50" s="812" t="s">
        <v>73</v>
      </c>
      <c r="L50" s="634"/>
      <c r="M50" s="634"/>
      <c r="N50" s="634"/>
      <c r="O50" s="634"/>
      <c r="P50" s="634"/>
      <c r="Q50" s="634"/>
      <c r="R50" s="634"/>
      <c r="S50" s="634"/>
      <c r="T50" s="814"/>
      <c r="U50" s="38"/>
      <c r="V50" s="17"/>
      <c r="W50" s="1025" t="s">
        <v>233</v>
      </c>
      <c r="X50" s="1025"/>
      <c r="Y50" s="1025"/>
      <c r="Z50" s="726" t="s">
        <v>311</v>
      </c>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26"/>
      <c r="AY50" s="726"/>
      <c r="AZ50" s="726"/>
      <c r="BA50" s="726"/>
      <c r="BB50" s="726"/>
      <c r="BC50" s="726"/>
      <c r="BD50" s="726"/>
      <c r="BE50" s="726"/>
      <c r="BF50" s="726"/>
      <c r="BG50" s="726"/>
      <c r="BH50" s="726"/>
      <c r="BI50" s="726"/>
      <c r="BJ50" s="726"/>
      <c r="BK50" s="726"/>
      <c r="BL50" s="726"/>
      <c r="BM50" s="726"/>
      <c r="BN50" s="726"/>
      <c r="BO50" s="726"/>
      <c r="BP50" s="726"/>
      <c r="BQ50" s="726"/>
      <c r="BR50" s="726"/>
      <c r="BS50" s="726"/>
      <c r="BT50" s="726"/>
      <c r="BU50" s="726"/>
      <c r="BV50" s="726"/>
      <c r="BW50" s="726"/>
      <c r="BX50" s="726"/>
      <c r="BY50" s="726"/>
      <c r="BZ50" s="726"/>
      <c r="CA50" s="1067"/>
      <c r="CB50" s="1068"/>
      <c r="CC50" s="1069"/>
    </row>
    <row r="51" spans="1:81" ht="18.95" customHeight="1" x14ac:dyDescent="0.15">
      <c r="A51" s="677"/>
      <c r="B51" s="634"/>
      <c r="C51" s="634"/>
      <c r="D51" s="634"/>
      <c r="E51" s="705"/>
      <c r="F51" s="705"/>
      <c r="G51" s="705"/>
      <c r="H51" s="705"/>
      <c r="I51" s="705"/>
      <c r="J51" s="769"/>
      <c r="K51" s="855"/>
      <c r="L51" s="856"/>
      <c r="M51" s="856"/>
      <c r="N51" s="856"/>
      <c r="O51" s="856"/>
      <c r="P51" s="856"/>
      <c r="Q51" s="856"/>
      <c r="R51" s="634" t="s">
        <v>74</v>
      </c>
      <c r="S51" s="634"/>
      <c r="T51" s="814"/>
      <c r="U51" s="1290" t="s">
        <v>312</v>
      </c>
      <c r="V51" s="1064"/>
      <c r="W51" s="1064"/>
      <c r="X51" s="1064"/>
      <c r="Y51" s="1064"/>
      <c r="Z51" s="1064"/>
      <c r="AA51" s="1064"/>
      <c r="AB51" s="1064"/>
      <c r="AC51" s="1064"/>
      <c r="AD51" s="1064"/>
      <c r="AE51" s="1064"/>
      <c r="AF51" s="1064"/>
      <c r="AG51" s="1064"/>
      <c r="AH51" s="1064"/>
      <c r="AI51" s="1064"/>
      <c r="AJ51" s="1064"/>
      <c r="AK51" s="1064"/>
      <c r="AL51" s="1064"/>
      <c r="AM51" s="1064"/>
      <c r="AN51" s="1064"/>
      <c r="AO51" s="1064"/>
      <c r="AP51" s="1064"/>
      <c r="AQ51" s="1064"/>
      <c r="AR51" s="1064"/>
      <c r="AS51" s="1064"/>
      <c r="AT51" s="1064"/>
      <c r="AU51" s="1064"/>
      <c r="AV51" s="1064"/>
      <c r="AW51" s="1064"/>
      <c r="AX51" s="1064"/>
      <c r="AY51" s="1064"/>
      <c r="AZ51" s="1064"/>
      <c r="BA51" s="1064"/>
      <c r="BB51" s="1064"/>
      <c r="BC51" s="1064"/>
      <c r="BD51" s="1064"/>
      <c r="BE51" s="1064"/>
      <c r="BF51" s="1064"/>
      <c r="BG51" s="1064"/>
      <c r="BH51" s="1064"/>
      <c r="BI51" s="1064"/>
      <c r="BJ51" s="1064"/>
      <c r="BK51" s="1064"/>
      <c r="BL51" s="1064"/>
      <c r="BM51" s="1064"/>
      <c r="BN51" s="1064"/>
      <c r="BO51" s="1064"/>
      <c r="BP51" s="1064"/>
      <c r="BQ51" s="1064"/>
      <c r="BR51" s="1064"/>
      <c r="BS51" s="1064"/>
      <c r="BT51" s="1064"/>
      <c r="BU51" s="1064"/>
      <c r="BV51" s="1064"/>
      <c r="BW51" s="1064"/>
      <c r="BX51" s="1064"/>
      <c r="BY51" s="1064"/>
      <c r="BZ51" s="1064"/>
      <c r="CA51" s="827" t="s">
        <v>233</v>
      </c>
      <c r="CB51" s="1064"/>
      <c r="CC51" s="1065"/>
    </row>
    <row r="52" spans="1:81" ht="18.95" customHeight="1" x14ac:dyDescent="0.15">
      <c r="A52" s="677"/>
      <c r="B52" s="634"/>
      <c r="C52" s="634"/>
      <c r="D52" s="634"/>
      <c r="E52" s="705"/>
      <c r="F52" s="705"/>
      <c r="G52" s="705"/>
      <c r="H52" s="705"/>
      <c r="I52" s="705"/>
      <c r="J52" s="769"/>
      <c r="K52" s="8"/>
      <c r="T52" s="35"/>
      <c r="U52" s="112"/>
      <c r="V52" s="17"/>
      <c r="W52" s="1025" t="s">
        <v>56</v>
      </c>
      <c r="X52" s="1025"/>
      <c r="Y52" s="1025"/>
      <c r="Z52" s="1068" t="s">
        <v>313</v>
      </c>
      <c r="AA52" s="1068"/>
      <c r="AB52" s="1068"/>
      <c r="AC52" s="1068"/>
      <c r="AD52" s="1068"/>
      <c r="AE52" s="1068"/>
      <c r="AF52" s="1068"/>
      <c r="AG52" s="1068"/>
      <c r="AH52" s="1068"/>
      <c r="AI52" s="1068"/>
      <c r="AJ52" s="1068"/>
      <c r="AK52" s="1068"/>
      <c r="AL52" s="1068"/>
      <c r="AM52" s="106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68"/>
      <c r="BQ52" s="1068"/>
      <c r="BR52" s="1068"/>
      <c r="BS52" s="1068"/>
      <c r="BT52" s="1068"/>
      <c r="BU52" s="1068"/>
      <c r="BV52" s="1068"/>
      <c r="BW52" s="1068"/>
      <c r="BX52" s="1068"/>
      <c r="BY52" s="1068"/>
      <c r="BZ52" s="1068"/>
      <c r="CA52" s="1067"/>
      <c r="CB52" s="1068"/>
      <c r="CC52" s="1069"/>
    </row>
    <row r="53" spans="1:81" ht="18.95" customHeight="1" x14ac:dyDescent="0.15">
      <c r="A53" s="1186"/>
      <c r="B53" s="705"/>
      <c r="C53" s="705"/>
      <c r="D53" s="705"/>
      <c r="E53" s="705"/>
      <c r="F53" s="705"/>
      <c r="G53" s="705"/>
      <c r="H53" s="705"/>
      <c r="I53" s="705"/>
      <c r="J53" s="769"/>
      <c r="K53" s="8"/>
      <c r="T53" s="35"/>
      <c r="U53" s="94"/>
      <c r="V53" s="838" t="s">
        <v>56</v>
      </c>
      <c r="W53" s="838"/>
      <c r="X53" s="838"/>
      <c r="Y53" s="810" t="s">
        <v>314</v>
      </c>
      <c r="Z53" s="1155"/>
      <c r="AA53" s="1155"/>
      <c r="AB53" s="1155"/>
      <c r="AC53" s="1155"/>
      <c r="AD53" s="1155"/>
      <c r="AE53" s="1155"/>
      <c r="AF53" s="1155"/>
      <c r="AG53" s="1155"/>
      <c r="AH53" s="1155"/>
      <c r="AI53" s="1155"/>
      <c r="AJ53" s="1155"/>
      <c r="AK53" s="1155"/>
      <c r="AL53" s="1155"/>
      <c r="AM53" s="1155"/>
      <c r="AN53" s="1155"/>
      <c r="AO53" s="1155"/>
      <c r="AP53" s="1155"/>
      <c r="AQ53" s="1155"/>
      <c r="AR53" s="1155"/>
      <c r="AS53" s="1155"/>
      <c r="AT53" s="1155"/>
      <c r="AU53" s="1155"/>
      <c r="AV53" s="1155"/>
      <c r="AW53" s="1155"/>
      <c r="AX53" s="1155"/>
      <c r="AY53" s="1155"/>
      <c r="AZ53" s="1155"/>
      <c r="BA53" s="1155"/>
      <c r="BB53" s="1155"/>
      <c r="BC53" s="1155"/>
      <c r="BD53" s="1155"/>
      <c r="BE53" s="1155"/>
      <c r="BF53" s="1155"/>
      <c r="BG53" s="1155"/>
      <c r="BH53" s="1155"/>
      <c r="BI53" s="1155"/>
      <c r="BJ53" s="1155"/>
      <c r="BK53" s="1155"/>
      <c r="BL53" s="1155"/>
      <c r="BM53" s="1155"/>
      <c r="BN53" s="1155"/>
      <c r="BO53" s="1155"/>
      <c r="BP53" s="1155"/>
      <c r="BQ53" s="1155"/>
      <c r="BR53" s="1155"/>
      <c r="BS53" s="1155"/>
      <c r="BT53" s="1155"/>
      <c r="BU53" s="1155"/>
      <c r="BV53" s="1155"/>
      <c r="BW53" s="1155"/>
      <c r="BX53" s="1155"/>
      <c r="BY53" s="1155"/>
      <c r="BZ53" s="1155"/>
      <c r="CA53" s="806" t="s">
        <v>233</v>
      </c>
      <c r="CB53" s="807"/>
      <c r="CC53" s="808"/>
    </row>
    <row r="54" spans="1:81" ht="18.95" customHeight="1" x14ac:dyDescent="0.15">
      <c r="A54" s="1187"/>
      <c r="B54" s="725"/>
      <c r="C54" s="725"/>
      <c r="D54" s="725"/>
      <c r="E54" s="725"/>
      <c r="F54" s="725"/>
      <c r="G54" s="725"/>
      <c r="H54" s="725"/>
      <c r="I54" s="725"/>
      <c r="J54" s="1131"/>
      <c r="K54" s="90"/>
      <c r="L54" s="82"/>
      <c r="M54" s="82"/>
      <c r="N54" s="82"/>
      <c r="O54" s="82"/>
      <c r="P54" s="82"/>
      <c r="Q54" s="82"/>
      <c r="R54" s="82"/>
      <c r="S54" s="82"/>
      <c r="T54" s="93"/>
      <c r="U54" s="95"/>
      <c r="V54" s="1070" t="s">
        <v>56</v>
      </c>
      <c r="W54" s="1070"/>
      <c r="X54" s="1070"/>
      <c r="Y54" s="1171" t="s">
        <v>315</v>
      </c>
      <c r="Z54" s="1168"/>
      <c r="AA54" s="1168"/>
      <c r="AB54" s="1168"/>
      <c r="AC54" s="1168"/>
      <c r="AD54" s="1168"/>
      <c r="AE54" s="1168"/>
      <c r="AF54" s="1168"/>
      <c r="AG54" s="1168"/>
      <c r="AH54" s="1168"/>
      <c r="AI54" s="1168"/>
      <c r="AJ54" s="1168"/>
      <c r="AK54" s="1168"/>
      <c r="AL54" s="1168"/>
      <c r="AM54" s="1168"/>
      <c r="AN54" s="1168"/>
      <c r="AO54" s="1168"/>
      <c r="AP54" s="1168"/>
      <c r="AQ54" s="1168"/>
      <c r="AR54" s="1168"/>
      <c r="AS54" s="1168"/>
      <c r="AT54" s="1168"/>
      <c r="AU54" s="1168"/>
      <c r="AV54" s="1168"/>
      <c r="AW54" s="1168"/>
      <c r="AX54" s="1168"/>
      <c r="AY54" s="1168"/>
      <c r="AZ54" s="1168"/>
      <c r="BA54" s="1171" t="s">
        <v>316</v>
      </c>
      <c r="BB54" s="1171"/>
      <c r="BC54" s="1070" t="s">
        <v>56</v>
      </c>
      <c r="BD54" s="1070"/>
      <c r="BE54" s="1070"/>
      <c r="BF54" s="1171" t="s">
        <v>317</v>
      </c>
      <c r="BG54" s="1171"/>
      <c r="BH54" s="1171"/>
      <c r="BI54" s="1171"/>
      <c r="BJ54" s="1171"/>
      <c r="BK54" s="1171"/>
      <c r="BL54" s="1171"/>
      <c r="BM54" s="1171"/>
      <c r="BN54" s="1171"/>
      <c r="BO54" s="1168"/>
      <c r="BP54" s="1168"/>
      <c r="BQ54" s="1168"/>
      <c r="BR54" s="1168"/>
      <c r="BS54" s="1168"/>
      <c r="BT54" s="1168"/>
      <c r="BU54" s="1168"/>
      <c r="BV54" s="1168"/>
      <c r="BW54" s="1168"/>
      <c r="BX54" s="1168"/>
      <c r="BY54" s="1168"/>
      <c r="BZ54" s="1168"/>
      <c r="CA54" s="706" t="s">
        <v>233</v>
      </c>
      <c r="CB54" s="707"/>
      <c r="CC54" s="708"/>
    </row>
    <row r="55" spans="1:81" ht="18.95" customHeight="1" x14ac:dyDescent="0.15">
      <c r="A55" s="701" t="s">
        <v>6</v>
      </c>
      <c r="B55" s="1169"/>
      <c r="C55" s="1169"/>
      <c r="D55" s="1169"/>
      <c r="E55" s="1169"/>
      <c r="F55" s="1169"/>
      <c r="G55" s="1169"/>
      <c r="H55" s="1169"/>
      <c r="I55" s="1169"/>
      <c r="J55" s="1170"/>
      <c r="K55" s="31"/>
      <c r="L55" s="854" t="s">
        <v>41</v>
      </c>
      <c r="M55" s="854"/>
      <c r="N55" s="854"/>
      <c r="O55" s="853" t="s">
        <v>124</v>
      </c>
      <c r="P55" s="853"/>
      <c r="Q55" s="853"/>
      <c r="R55" s="853"/>
      <c r="S55" s="853"/>
      <c r="T55" s="32"/>
      <c r="U55" s="854" t="s">
        <v>41</v>
      </c>
      <c r="V55" s="854"/>
      <c r="W55" s="854"/>
      <c r="X55" s="853" t="s">
        <v>125</v>
      </c>
      <c r="Y55" s="853"/>
      <c r="Z55" s="853"/>
      <c r="AA55" s="853"/>
      <c r="AB55" s="853"/>
      <c r="AC55" s="853"/>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109"/>
      <c r="BX55" s="109"/>
      <c r="BY55" s="109"/>
      <c r="BZ55" s="109"/>
      <c r="CA55" s="67"/>
      <c r="CB55" s="67"/>
      <c r="CC55" s="110"/>
    </row>
    <row r="56" spans="1:81" ht="18.95" customHeight="1" x14ac:dyDescent="0.15">
      <c r="A56" s="1186"/>
      <c r="B56" s="705"/>
      <c r="C56" s="705"/>
      <c r="D56" s="705"/>
      <c r="E56" s="705"/>
      <c r="F56" s="705"/>
      <c r="G56" s="705"/>
      <c r="H56" s="705"/>
      <c r="I56" s="705"/>
      <c r="J56" s="769"/>
      <c r="K56" s="87"/>
      <c r="L56" s="88"/>
      <c r="M56" s="88"/>
      <c r="N56" s="88"/>
      <c r="O56" s="88"/>
      <c r="P56" s="88"/>
      <c r="Q56" s="88"/>
      <c r="R56" s="88"/>
      <c r="S56" s="88"/>
      <c r="T56" s="91"/>
      <c r="U56" s="94"/>
      <c r="V56" s="838" t="s">
        <v>41</v>
      </c>
      <c r="W56" s="838"/>
      <c r="X56" s="838"/>
      <c r="Y56" s="1165" t="s">
        <v>318</v>
      </c>
      <c r="Z56" s="1155"/>
      <c r="AA56" s="1155"/>
      <c r="AB56" s="1155"/>
      <c r="AC56" s="1155"/>
      <c r="AD56" s="1155"/>
      <c r="AE56" s="1155"/>
      <c r="AF56" s="1155"/>
      <c r="AG56" s="1155"/>
      <c r="AH56" s="1155"/>
      <c r="AI56" s="1155"/>
      <c r="AJ56" s="1155"/>
      <c r="AK56" s="1155"/>
      <c r="AL56" s="1155"/>
      <c r="AM56" s="1155"/>
      <c r="AN56" s="1155"/>
      <c r="AO56" s="1155"/>
      <c r="AP56" s="1155"/>
      <c r="AQ56" s="1155"/>
      <c r="AR56" s="1155"/>
      <c r="AS56" s="1155"/>
      <c r="AT56" s="1155"/>
      <c r="AU56" s="1155"/>
      <c r="AV56" s="1155"/>
      <c r="AW56" s="1155"/>
      <c r="AX56" s="1155"/>
      <c r="AY56" s="1155"/>
      <c r="AZ56" s="1155"/>
      <c r="BA56" s="1155"/>
      <c r="BB56" s="1155"/>
      <c r="BC56" s="1155"/>
      <c r="BD56" s="1155"/>
      <c r="BE56" s="1155"/>
      <c r="BF56" s="1155"/>
      <c r="BG56" s="1155"/>
      <c r="BH56" s="1155"/>
      <c r="BI56" s="1155"/>
      <c r="BJ56" s="1155"/>
      <c r="BK56" s="1155"/>
      <c r="BL56" s="1155"/>
      <c r="BM56" s="1155"/>
      <c r="BN56" s="1155"/>
      <c r="BO56" s="1155"/>
      <c r="BP56" s="1155"/>
      <c r="BQ56" s="1155"/>
      <c r="BR56" s="1155"/>
      <c r="BS56" s="1155"/>
      <c r="BT56" s="1155"/>
      <c r="BU56" s="1155"/>
      <c r="BV56" s="1155"/>
      <c r="BW56" s="1155"/>
      <c r="BX56" s="1155"/>
      <c r="BY56" s="1155"/>
      <c r="BZ56" s="1155"/>
      <c r="CA56" s="806" t="s">
        <v>41</v>
      </c>
      <c r="CB56" s="807"/>
      <c r="CC56" s="808"/>
    </row>
    <row r="57" spans="1:81" ht="18.95" customHeight="1" x14ac:dyDescent="0.15">
      <c r="A57" s="1186"/>
      <c r="B57" s="705"/>
      <c r="C57" s="705"/>
      <c r="D57" s="705"/>
      <c r="E57" s="705"/>
      <c r="F57" s="705"/>
      <c r="G57" s="705"/>
      <c r="H57" s="705"/>
      <c r="I57" s="705"/>
      <c r="J57" s="769"/>
      <c r="K57" s="8"/>
      <c r="T57" s="35"/>
      <c r="U57" s="27"/>
      <c r="V57" s="838" t="s">
        <v>41</v>
      </c>
      <c r="W57" s="838"/>
      <c r="X57" s="838"/>
      <c r="Y57" s="1165" t="s">
        <v>319</v>
      </c>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806" t="s">
        <v>41</v>
      </c>
      <c r="CB57" s="807"/>
      <c r="CC57" s="808"/>
    </row>
    <row r="58" spans="1:81" ht="18.95" customHeight="1" x14ac:dyDescent="0.15">
      <c r="A58" s="1186"/>
      <c r="B58" s="705"/>
      <c r="C58" s="705"/>
      <c r="D58" s="705"/>
      <c r="E58" s="705"/>
      <c r="F58" s="705"/>
      <c r="G58" s="705"/>
      <c r="H58" s="705"/>
      <c r="I58" s="705"/>
      <c r="J58" s="769"/>
      <c r="K58" s="812" t="s">
        <v>73</v>
      </c>
      <c r="L58" s="634"/>
      <c r="M58" s="634"/>
      <c r="N58" s="634"/>
      <c r="O58" s="634"/>
      <c r="P58" s="634"/>
      <c r="Q58" s="634"/>
      <c r="R58" s="634"/>
      <c r="S58" s="634"/>
      <c r="T58" s="814"/>
      <c r="U58" s="803" t="s">
        <v>320</v>
      </c>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4"/>
      <c r="AY58" s="804"/>
      <c r="AZ58" s="804"/>
      <c r="BA58" s="804"/>
      <c r="BB58" s="804"/>
      <c r="BC58" s="804"/>
      <c r="BD58" s="804"/>
      <c r="BE58" s="804"/>
      <c r="BF58" s="804"/>
      <c r="BG58" s="804"/>
      <c r="BH58" s="804"/>
      <c r="BI58" s="804"/>
      <c r="BJ58" s="804"/>
      <c r="BK58" s="804"/>
      <c r="BL58" s="804"/>
      <c r="BM58" s="804"/>
      <c r="BN58" s="804"/>
      <c r="BO58" s="804"/>
      <c r="BP58" s="804"/>
      <c r="BQ58" s="804"/>
      <c r="BR58" s="804"/>
      <c r="BS58" s="804"/>
      <c r="BT58" s="804"/>
      <c r="BU58" s="804"/>
      <c r="BV58" s="804"/>
      <c r="BW58" s="804"/>
      <c r="BX58" s="804"/>
      <c r="BY58" s="804"/>
      <c r="BZ58" s="804"/>
      <c r="CA58" s="827" t="s">
        <v>41</v>
      </c>
      <c r="CB58" s="1286"/>
      <c r="CC58" s="1287"/>
    </row>
    <row r="59" spans="1:81" ht="18.95" customHeight="1" x14ac:dyDescent="0.15">
      <c r="A59" s="1186"/>
      <c r="B59" s="705"/>
      <c r="C59" s="705"/>
      <c r="D59" s="705"/>
      <c r="E59" s="705"/>
      <c r="F59" s="705"/>
      <c r="G59" s="705"/>
      <c r="H59" s="705"/>
      <c r="I59" s="705"/>
      <c r="J59" s="769"/>
      <c r="K59" s="855"/>
      <c r="L59" s="856"/>
      <c r="M59" s="856"/>
      <c r="N59" s="856"/>
      <c r="O59" s="856"/>
      <c r="P59" s="856"/>
      <c r="Q59" s="856"/>
      <c r="R59" s="634" t="s">
        <v>74</v>
      </c>
      <c r="S59" s="634"/>
      <c r="T59" s="814"/>
      <c r="U59" s="106"/>
      <c r="V59" s="17"/>
      <c r="W59" s="1025" t="s">
        <v>41</v>
      </c>
      <c r="X59" s="1025"/>
      <c r="Y59" s="1025"/>
      <c r="Z59" s="1184" t="s">
        <v>311</v>
      </c>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8"/>
      <c r="BP59" s="1068"/>
      <c r="BQ59" s="1068"/>
      <c r="BR59" s="1068"/>
      <c r="BS59" s="1068"/>
      <c r="BT59" s="1068"/>
      <c r="BU59" s="1068"/>
      <c r="BV59" s="1068"/>
      <c r="BW59" s="1068"/>
      <c r="BX59" s="1068"/>
      <c r="BY59" s="1068"/>
      <c r="BZ59" s="1068"/>
      <c r="CA59" s="1180"/>
      <c r="CB59" s="1181"/>
      <c r="CC59" s="1182"/>
    </row>
    <row r="60" spans="1:81" ht="18.95" customHeight="1" x14ac:dyDescent="0.15">
      <c r="A60" s="1186"/>
      <c r="B60" s="705"/>
      <c r="C60" s="705"/>
      <c r="D60" s="705"/>
      <c r="E60" s="705"/>
      <c r="F60" s="705"/>
      <c r="G60" s="705"/>
      <c r="H60" s="705"/>
      <c r="I60" s="705"/>
      <c r="J60" s="769"/>
      <c r="K60" s="89"/>
      <c r="L60" s="55"/>
      <c r="M60" s="55"/>
      <c r="N60" s="55"/>
      <c r="O60" s="55"/>
      <c r="P60" s="55"/>
      <c r="Q60" s="55"/>
      <c r="R60" s="55"/>
      <c r="S60" s="55"/>
      <c r="T60" s="92"/>
      <c r="U60" s="877" t="s">
        <v>312</v>
      </c>
      <c r="V60" s="705"/>
      <c r="W60" s="705"/>
      <c r="X60" s="705"/>
      <c r="Y60" s="705"/>
      <c r="Z60" s="705"/>
      <c r="AA60" s="705"/>
      <c r="AB60" s="705"/>
      <c r="AC60" s="705"/>
      <c r="AD60" s="705"/>
      <c r="AE60" s="705"/>
      <c r="AF60" s="705"/>
      <c r="AG60" s="705"/>
      <c r="AH60" s="705"/>
      <c r="AI60" s="705"/>
      <c r="AJ60" s="705"/>
      <c r="AK60" s="705"/>
      <c r="AL60" s="705"/>
      <c r="AM60" s="705"/>
      <c r="AN60" s="705"/>
      <c r="AO60" s="705"/>
      <c r="AP60" s="705"/>
      <c r="AQ60" s="705"/>
      <c r="AR60" s="705"/>
      <c r="AS60" s="705"/>
      <c r="AT60" s="705"/>
      <c r="AU60" s="705"/>
      <c r="AV60" s="705"/>
      <c r="AW60" s="705"/>
      <c r="AX60" s="705"/>
      <c r="AY60" s="705"/>
      <c r="AZ60" s="705"/>
      <c r="BA60" s="705"/>
      <c r="BB60" s="705"/>
      <c r="BC60" s="705"/>
      <c r="BD60" s="705"/>
      <c r="BE60" s="705"/>
      <c r="BF60" s="705"/>
      <c r="BG60" s="705"/>
      <c r="BH60" s="705"/>
      <c r="BI60" s="705"/>
      <c r="BJ60" s="705"/>
      <c r="BK60" s="705"/>
      <c r="BL60" s="705"/>
      <c r="BM60" s="705"/>
      <c r="BN60" s="705"/>
      <c r="BO60" s="705"/>
      <c r="BP60" s="705"/>
      <c r="BQ60" s="705"/>
      <c r="BR60" s="705"/>
      <c r="BS60" s="705"/>
      <c r="BT60" s="705"/>
      <c r="BU60" s="705"/>
      <c r="BV60" s="705"/>
      <c r="BW60" s="705"/>
      <c r="BX60" s="705"/>
      <c r="BY60" s="705"/>
      <c r="BZ60" s="705"/>
      <c r="CA60" s="671" t="s">
        <v>41</v>
      </c>
      <c r="CB60" s="720"/>
      <c r="CC60" s="1248"/>
    </row>
    <row r="61" spans="1:81" ht="18.95" customHeight="1" x14ac:dyDescent="0.15">
      <c r="A61" s="1187"/>
      <c r="B61" s="725"/>
      <c r="C61" s="725"/>
      <c r="D61" s="725"/>
      <c r="E61" s="725"/>
      <c r="F61" s="725"/>
      <c r="G61" s="725"/>
      <c r="H61" s="725"/>
      <c r="I61" s="725"/>
      <c r="J61" s="1131"/>
      <c r="K61" s="90"/>
      <c r="L61" s="96"/>
      <c r="M61" s="96"/>
      <c r="N61" s="96"/>
      <c r="O61" s="82"/>
      <c r="P61" s="82"/>
      <c r="Q61" s="82"/>
      <c r="R61" s="82"/>
      <c r="S61" s="82"/>
      <c r="T61" s="93"/>
      <c r="U61" s="82"/>
      <c r="V61" s="4"/>
      <c r="W61" s="666" t="s">
        <v>41</v>
      </c>
      <c r="X61" s="666"/>
      <c r="Y61" s="666"/>
      <c r="Z61" s="1167" t="s">
        <v>313</v>
      </c>
      <c r="AA61" s="1167"/>
      <c r="AB61" s="1167"/>
      <c r="AC61" s="1167"/>
      <c r="AD61" s="1167"/>
      <c r="AE61" s="1167"/>
      <c r="AF61" s="1167"/>
      <c r="AG61" s="1167"/>
      <c r="AH61" s="1167"/>
      <c r="AI61" s="1167"/>
      <c r="AJ61" s="1167"/>
      <c r="AK61" s="1167"/>
      <c r="AL61" s="1167"/>
      <c r="AM61" s="1167"/>
      <c r="AN61" s="1167"/>
      <c r="AO61" s="1167"/>
      <c r="AP61" s="1167"/>
      <c r="AQ61" s="1167"/>
      <c r="AR61" s="1167"/>
      <c r="AS61" s="1167"/>
      <c r="AT61" s="1167"/>
      <c r="AU61" s="1167"/>
      <c r="AV61" s="1167"/>
      <c r="AW61" s="1167"/>
      <c r="AX61" s="1167"/>
      <c r="AY61" s="1167"/>
      <c r="AZ61" s="1167"/>
      <c r="BA61" s="1167"/>
      <c r="BB61" s="1167"/>
      <c r="BC61" s="1167"/>
      <c r="BD61" s="1167"/>
      <c r="BE61" s="1167"/>
      <c r="BF61" s="1167"/>
      <c r="BG61" s="1167"/>
      <c r="BH61" s="1167"/>
      <c r="BI61" s="1167"/>
      <c r="BJ61" s="1167"/>
      <c r="BK61" s="1167"/>
      <c r="BL61" s="1167"/>
      <c r="BM61" s="1167"/>
      <c r="BN61" s="1167"/>
      <c r="BO61" s="1167"/>
      <c r="BP61" s="1167"/>
      <c r="BQ61" s="1167"/>
      <c r="BR61" s="1167"/>
      <c r="BS61" s="1167"/>
      <c r="BT61" s="1167"/>
      <c r="BU61" s="1167"/>
      <c r="BV61" s="1167"/>
      <c r="BW61" s="1167"/>
      <c r="BX61" s="1167"/>
      <c r="BY61" s="1167"/>
      <c r="BZ61" s="1167"/>
      <c r="CA61" s="1250"/>
      <c r="CB61" s="1251"/>
      <c r="CC61" s="1252"/>
    </row>
    <row r="62" spans="1:81" ht="18.95" customHeight="1" x14ac:dyDescent="0.15">
      <c r="A62" s="701" t="s">
        <v>7</v>
      </c>
      <c r="B62" s="687"/>
      <c r="C62" s="687"/>
      <c r="D62" s="687"/>
      <c r="E62" s="687"/>
      <c r="F62" s="687"/>
      <c r="G62" s="687"/>
      <c r="H62" s="687"/>
      <c r="I62" s="687"/>
      <c r="J62" s="702"/>
      <c r="K62" s="6"/>
      <c r="L62" s="684" t="s">
        <v>66</v>
      </c>
      <c r="M62" s="684"/>
      <c r="N62" s="684"/>
      <c r="O62" s="687" t="s">
        <v>92</v>
      </c>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7"/>
      <c r="AW62" s="687"/>
      <c r="AX62" s="687"/>
      <c r="AY62" s="687"/>
      <c r="AZ62" s="687"/>
      <c r="BA62" s="687"/>
      <c r="BB62" s="687"/>
      <c r="BC62" s="687"/>
      <c r="BD62" s="687"/>
      <c r="BE62" s="687"/>
      <c r="BF62" s="687"/>
      <c r="BG62" s="687"/>
      <c r="BH62" s="687"/>
      <c r="BI62" s="687"/>
      <c r="BJ62" s="687"/>
      <c r="BK62" s="687"/>
      <c r="BL62" s="687"/>
      <c r="BM62" s="687"/>
      <c r="BN62" s="687"/>
      <c r="BO62" s="687"/>
      <c r="BP62" s="687"/>
      <c r="BQ62" s="687"/>
      <c r="BR62" s="687"/>
      <c r="BS62" s="687"/>
      <c r="BT62" s="687"/>
      <c r="BU62" s="687"/>
      <c r="BV62" s="687"/>
      <c r="BW62" s="687"/>
      <c r="BX62" s="687"/>
      <c r="BY62" s="687"/>
      <c r="BZ62" s="687"/>
      <c r="CA62" s="759" t="s">
        <v>67</v>
      </c>
      <c r="CB62" s="767"/>
      <c r="CC62" s="768"/>
    </row>
    <row r="63" spans="1:81" ht="18.95" customHeight="1" x14ac:dyDescent="0.15">
      <c r="A63" s="812"/>
      <c r="B63" s="634"/>
      <c r="C63" s="634"/>
      <c r="D63" s="634"/>
      <c r="E63" s="634"/>
      <c r="F63" s="634"/>
      <c r="G63" s="634"/>
      <c r="H63" s="634"/>
      <c r="I63" s="634"/>
      <c r="J63" s="679"/>
      <c r="L63" s="1039"/>
      <c r="M63" s="1039"/>
      <c r="N63" s="1039"/>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634"/>
      <c r="AY63" s="634"/>
      <c r="AZ63" s="634"/>
      <c r="BA63" s="634"/>
      <c r="BB63" s="634"/>
      <c r="BC63" s="634"/>
      <c r="BD63" s="634"/>
      <c r="BE63" s="634"/>
      <c r="BF63" s="634"/>
      <c r="BG63" s="634"/>
      <c r="BH63" s="634"/>
      <c r="BI63" s="634"/>
      <c r="BJ63" s="634"/>
      <c r="BK63" s="634"/>
      <c r="BL63" s="634"/>
      <c r="BM63" s="634"/>
      <c r="BN63" s="634"/>
      <c r="BO63" s="634"/>
      <c r="BP63" s="634"/>
      <c r="BQ63" s="634"/>
      <c r="BR63" s="634"/>
      <c r="BS63" s="634"/>
      <c r="BT63" s="634"/>
      <c r="BU63" s="634"/>
      <c r="BV63" s="634"/>
      <c r="BW63" s="634"/>
      <c r="BX63" s="634"/>
      <c r="BY63" s="634"/>
      <c r="BZ63" s="634"/>
      <c r="CA63" s="1037"/>
      <c r="CB63" s="634"/>
      <c r="CC63" s="679"/>
    </row>
    <row r="64" spans="1:81" ht="15" customHeight="1" x14ac:dyDescent="0.15">
      <c r="A64" s="813"/>
      <c r="B64" s="682"/>
      <c r="C64" s="682"/>
      <c r="D64" s="682"/>
      <c r="E64" s="682"/>
      <c r="F64" s="682"/>
      <c r="G64" s="682"/>
      <c r="H64" s="682"/>
      <c r="I64" s="682"/>
      <c r="J64" s="683"/>
      <c r="K64" s="4"/>
      <c r="L64" s="685"/>
      <c r="M64" s="685"/>
      <c r="N64" s="685"/>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1038"/>
      <c r="CB64" s="682"/>
      <c r="CC64" s="683"/>
    </row>
    <row r="65" spans="1:81" ht="15" customHeight="1" x14ac:dyDescent="0.15">
      <c r="L65" s="308"/>
      <c r="M65" s="308"/>
      <c r="N65" s="308"/>
    </row>
    <row r="66" spans="1:81" ht="19.899999999999999" customHeight="1" x14ac:dyDescent="0.15">
      <c r="A66" s="3" t="s">
        <v>879</v>
      </c>
      <c r="L66" s="308"/>
      <c r="M66" s="308"/>
      <c r="N66" s="308"/>
    </row>
    <row r="67" spans="1:81" ht="18.600000000000001" customHeight="1" x14ac:dyDescent="0.15">
      <c r="A67" s="693" t="s">
        <v>878</v>
      </c>
      <c r="B67" s="694"/>
      <c r="C67" s="694"/>
      <c r="D67" s="694"/>
      <c r="E67" s="694"/>
      <c r="F67" s="694"/>
      <c r="G67" s="694"/>
      <c r="H67" s="694"/>
      <c r="I67" s="694"/>
      <c r="J67" s="694"/>
      <c r="K67" s="5"/>
      <c r="L67" s="684" t="s">
        <v>41</v>
      </c>
      <c r="M67" s="684"/>
      <c r="N67" s="684"/>
      <c r="O67" s="659" t="s">
        <v>122</v>
      </c>
      <c r="P67" s="659"/>
      <c r="Q67" s="659"/>
      <c r="R67" s="22"/>
      <c r="S67" s="22"/>
      <c r="T67" s="77"/>
      <c r="U67" s="68"/>
      <c r="V67" s="68"/>
      <c r="W67" s="68"/>
      <c r="X67" s="68"/>
      <c r="Y67" s="68"/>
      <c r="Z67" s="6"/>
      <c r="AA67" s="6"/>
      <c r="AB67" s="6"/>
      <c r="AC67" s="6"/>
      <c r="AD67" s="6"/>
      <c r="AE67" s="6"/>
      <c r="AF67" s="6"/>
      <c r="AG67" s="6"/>
      <c r="AH67" s="6"/>
      <c r="AI67" s="6"/>
      <c r="AJ67" s="6"/>
      <c r="AK67" s="6"/>
      <c r="AL67" s="6"/>
      <c r="AM67" s="6"/>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10"/>
      <c r="CA67" s="660" t="s">
        <v>41</v>
      </c>
      <c r="CB67" s="661"/>
      <c r="CC67" s="662"/>
    </row>
    <row r="68" spans="1:81" ht="18.600000000000001" customHeight="1" x14ac:dyDescent="0.15">
      <c r="A68" s="695"/>
      <c r="B68" s="696"/>
      <c r="C68" s="696"/>
      <c r="D68" s="696"/>
      <c r="E68" s="696"/>
      <c r="F68" s="696"/>
      <c r="G68" s="696"/>
      <c r="H68" s="696"/>
      <c r="I68" s="696"/>
      <c r="J68" s="696"/>
      <c r="K68" s="10"/>
      <c r="L68" s="666" t="s">
        <v>41</v>
      </c>
      <c r="M68" s="666"/>
      <c r="N68" s="666"/>
      <c r="O68" s="667" t="s">
        <v>123</v>
      </c>
      <c r="P68" s="667"/>
      <c r="Q68" s="667"/>
      <c r="R68" s="724" t="s">
        <v>146</v>
      </c>
      <c r="S68" s="725"/>
      <c r="T68" s="725"/>
      <c r="U68" s="666" t="s">
        <v>41</v>
      </c>
      <c r="V68" s="666"/>
      <c r="W68" s="666"/>
      <c r="X68" s="4" t="s">
        <v>876</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663"/>
      <c r="CB68" s="664"/>
      <c r="CC68" s="665"/>
    </row>
    <row r="69" spans="1:81" ht="15" customHeight="1" x14ac:dyDescent="0.15"/>
    <row r="70" spans="1:81" ht="15" customHeight="1" x14ac:dyDescent="0.15">
      <c r="A70" s="3" t="s">
        <v>875</v>
      </c>
    </row>
    <row r="71" spans="1:81" ht="15" customHeight="1" x14ac:dyDescent="0.15">
      <c r="A71" s="635"/>
      <c r="B71" s="636"/>
      <c r="C71" s="636"/>
      <c r="D71" s="636"/>
      <c r="E71" s="636"/>
      <c r="F71" s="636"/>
      <c r="G71" s="636"/>
      <c r="H71" s="636"/>
      <c r="I71" s="636"/>
      <c r="J71" s="636"/>
      <c r="K71" s="636"/>
      <c r="L71" s="636"/>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36"/>
      <c r="BP71" s="636"/>
      <c r="BQ71" s="636"/>
      <c r="BR71" s="636"/>
      <c r="BS71" s="636"/>
      <c r="BT71" s="636"/>
      <c r="BU71" s="636"/>
      <c r="BV71" s="636"/>
      <c r="BW71" s="636"/>
      <c r="BX71" s="636"/>
      <c r="BY71" s="636"/>
      <c r="BZ71" s="636"/>
      <c r="CA71" s="636"/>
      <c r="CB71" s="636"/>
      <c r="CC71" s="637"/>
    </row>
    <row r="72" spans="1:81" ht="15" customHeight="1" x14ac:dyDescent="0.15">
      <c r="A72" s="638"/>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40"/>
    </row>
    <row r="73" spans="1:81" ht="15" customHeight="1" x14ac:dyDescent="0.15">
      <c r="A73" s="638"/>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40"/>
    </row>
    <row r="74" spans="1:81" ht="15" customHeight="1" x14ac:dyDescent="0.15">
      <c r="A74" s="638"/>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639"/>
      <c r="CA74" s="639"/>
      <c r="CB74" s="639"/>
      <c r="CC74" s="640"/>
    </row>
    <row r="75" spans="1:81" ht="15" customHeight="1" x14ac:dyDescent="0.15">
      <c r="A75" s="638"/>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639"/>
      <c r="CA75" s="639"/>
      <c r="CB75" s="639"/>
      <c r="CC75" s="640"/>
    </row>
    <row r="76" spans="1:81" ht="15" customHeight="1" x14ac:dyDescent="0.15">
      <c r="A76" s="641"/>
      <c r="B76" s="642"/>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2"/>
      <c r="AT76" s="642"/>
      <c r="AU76" s="642"/>
      <c r="AV76" s="642"/>
      <c r="AW76" s="642"/>
      <c r="AX76" s="642"/>
      <c r="AY76" s="642"/>
      <c r="AZ76" s="642"/>
      <c r="BA76" s="642"/>
      <c r="BB76" s="642"/>
      <c r="BC76" s="642"/>
      <c r="BD76" s="642"/>
      <c r="BE76" s="642"/>
      <c r="BF76" s="642"/>
      <c r="BG76" s="642"/>
      <c r="BH76" s="642"/>
      <c r="BI76" s="642"/>
      <c r="BJ76" s="642"/>
      <c r="BK76" s="642"/>
      <c r="BL76" s="642"/>
      <c r="BM76" s="642"/>
      <c r="BN76" s="642"/>
      <c r="BO76" s="642"/>
      <c r="BP76" s="642"/>
      <c r="BQ76" s="642"/>
      <c r="BR76" s="642"/>
      <c r="BS76" s="642"/>
      <c r="BT76" s="642"/>
      <c r="BU76" s="642"/>
      <c r="BV76" s="642"/>
      <c r="BW76" s="642"/>
      <c r="BX76" s="642"/>
      <c r="BY76" s="642"/>
      <c r="BZ76" s="642"/>
      <c r="CA76" s="642"/>
      <c r="CB76" s="642"/>
      <c r="CC76" s="643"/>
    </row>
    <row r="77" spans="1:81" ht="15" customHeight="1" x14ac:dyDescent="0.15"/>
    <row r="78" spans="1:81" ht="15" customHeight="1" x14ac:dyDescent="0.15">
      <c r="A78" s="3" t="s">
        <v>37</v>
      </c>
    </row>
    <row r="79" spans="1:81" ht="15" customHeight="1" x14ac:dyDescent="0.15">
      <c r="A79" s="635"/>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36"/>
      <c r="BA79" s="636"/>
      <c r="BB79" s="636"/>
      <c r="BC79" s="636"/>
      <c r="BD79" s="636"/>
      <c r="BE79" s="636"/>
      <c r="BF79" s="636"/>
      <c r="BG79" s="636"/>
      <c r="BH79" s="636"/>
      <c r="BI79" s="636"/>
      <c r="BJ79" s="636"/>
      <c r="BK79" s="636"/>
      <c r="BL79" s="636"/>
      <c r="BM79" s="636"/>
      <c r="BN79" s="636"/>
      <c r="BO79" s="636"/>
      <c r="BP79" s="636"/>
      <c r="BQ79" s="636"/>
      <c r="BR79" s="636"/>
      <c r="BS79" s="636"/>
      <c r="BT79" s="636"/>
      <c r="BU79" s="636"/>
      <c r="BV79" s="636"/>
      <c r="BW79" s="636"/>
      <c r="BX79" s="636"/>
      <c r="BY79" s="636"/>
      <c r="BZ79" s="636"/>
      <c r="CA79" s="636"/>
      <c r="CB79" s="636"/>
      <c r="CC79" s="637"/>
    </row>
    <row r="80" spans="1:81" ht="15" customHeight="1" x14ac:dyDescent="0.15">
      <c r="A80" s="638"/>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40"/>
    </row>
    <row r="81" spans="1:81" ht="15" customHeight="1" x14ac:dyDescent="0.15">
      <c r="A81" s="638"/>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40"/>
    </row>
    <row r="82" spans="1:81" ht="15" customHeight="1" x14ac:dyDescent="0.15">
      <c r="A82" s="638"/>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39"/>
      <c r="BC82" s="639"/>
      <c r="BD82" s="639"/>
      <c r="BE82" s="639"/>
      <c r="BF82" s="639"/>
      <c r="BG82" s="639"/>
      <c r="BH82" s="639"/>
      <c r="BI82" s="639"/>
      <c r="BJ82" s="639"/>
      <c r="BK82" s="639"/>
      <c r="BL82" s="639"/>
      <c r="BM82" s="639"/>
      <c r="BN82" s="639"/>
      <c r="BO82" s="639"/>
      <c r="BP82" s="639"/>
      <c r="BQ82" s="639"/>
      <c r="BR82" s="639"/>
      <c r="BS82" s="639"/>
      <c r="BT82" s="639"/>
      <c r="BU82" s="639"/>
      <c r="BV82" s="639"/>
      <c r="BW82" s="639"/>
      <c r="BX82" s="639"/>
      <c r="BY82" s="639"/>
      <c r="BZ82" s="639"/>
      <c r="CA82" s="639"/>
      <c r="CB82" s="639"/>
      <c r="CC82" s="640"/>
    </row>
    <row r="83" spans="1:81" ht="15" customHeight="1" x14ac:dyDescent="0.15">
      <c r="A83" s="638"/>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40"/>
    </row>
    <row r="84" spans="1:81" ht="15" customHeight="1" x14ac:dyDescent="0.15">
      <c r="A84" s="641"/>
      <c r="B84" s="642"/>
      <c r="C84" s="642"/>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c r="BB84" s="642"/>
      <c r="BC84" s="642"/>
      <c r="BD84" s="642"/>
      <c r="BE84" s="642"/>
      <c r="BF84" s="642"/>
      <c r="BG84" s="642"/>
      <c r="BH84" s="642"/>
      <c r="BI84" s="642"/>
      <c r="BJ84" s="642"/>
      <c r="BK84" s="642"/>
      <c r="BL84" s="642"/>
      <c r="BM84" s="642"/>
      <c r="BN84" s="642"/>
      <c r="BO84" s="642"/>
      <c r="BP84" s="642"/>
      <c r="BQ84" s="642"/>
      <c r="BR84" s="642"/>
      <c r="BS84" s="642"/>
      <c r="BT84" s="642"/>
      <c r="BU84" s="642"/>
      <c r="BV84" s="642"/>
      <c r="BW84" s="642"/>
      <c r="BX84" s="642"/>
      <c r="BY84" s="642"/>
      <c r="BZ84" s="642"/>
      <c r="CA84" s="642"/>
      <c r="CB84" s="642"/>
      <c r="CC84" s="643"/>
    </row>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fkIfRzzex34CQBY+iTfo3MsrGywr44Lw6d6MkdEUpogD0QF7vlneh244XVOWayc4FUj0PP9IovlIaegivvtT5A==" saltValue="ptHIo8W7DsFO71icbXxtGg==" spinCount="100000" sheet="1" formatCells="0"/>
  <mergeCells count="224">
    <mergeCell ref="Y56:BZ56"/>
    <mergeCell ref="K58:T58"/>
    <mergeCell ref="CA58:CC59"/>
    <mergeCell ref="A62:J64"/>
    <mergeCell ref="L62:N64"/>
    <mergeCell ref="O62:BZ64"/>
    <mergeCell ref="CA62:CC64"/>
    <mergeCell ref="W61:Y61"/>
    <mergeCell ref="CA60:CC61"/>
    <mergeCell ref="V56:X56"/>
    <mergeCell ref="CA57:CC57"/>
    <mergeCell ref="W59:Y59"/>
    <mergeCell ref="CA56:CC56"/>
    <mergeCell ref="K59:Q59"/>
    <mergeCell ref="U55:W55"/>
    <mergeCell ref="X55:AC55"/>
    <mergeCell ref="U42:AI42"/>
    <mergeCell ref="AJ42:AL42"/>
    <mergeCell ref="AM42:AO42"/>
    <mergeCell ref="T46:V46"/>
    <mergeCell ref="W46:AA46"/>
    <mergeCell ref="AP42:AU42"/>
    <mergeCell ref="K46:R46"/>
    <mergeCell ref="V53:X53"/>
    <mergeCell ref="V54:X54"/>
    <mergeCell ref="V47:X47"/>
    <mergeCell ref="V48:X48"/>
    <mergeCell ref="K45:CC45"/>
    <mergeCell ref="BA54:BB54"/>
    <mergeCell ref="BF54:BZ54"/>
    <mergeCell ref="CA54:CC54"/>
    <mergeCell ref="Y53:BZ53"/>
    <mergeCell ref="K50:T50"/>
    <mergeCell ref="K51:Q51"/>
    <mergeCell ref="CA49:CC50"/>
    <mergeCell ref="AC46:AE46"/>
    <mergeCell ref="AF46:AK46"/>
    <mergeCell ref="BB42:BD42"/>
    <mergeCell ref="BK43:BM43"/>
    <mergeCell ref="BE43:BJ43"/>
    <mergeCell ref="CA48:CC48"/>
    <mergeCell ref="BN43:BQ43"/>
    <mergeCell ref="BC54:BE54"/>
    <mergeCell ref="AV41:AX41"/>
    <mergeCell ref="AY41:BJ41"/>
    <mergeCell ref="CA30:CC30"/>
    <mergeCell ref="CA34:CC35"/>
    <mergeCell ref="BN40:BZ40"/>
    <mergeCell ref="BQ31:BZ31"/>
    <mergeCell ref="CA39:CC39"/>
    <mergeCell ref="U49:BZ49"/>
    <mergeCell ref="Z50:BZ50"/>
    <mergeCell ref="U51:BZ51"/>
    <mergeCell ref="W50:Y50"/>
    <mergeCell ref="AY42:BA42"/>
    <mergeCell ref="BE42:BJ42"/>
    <mergeCell ref="BK42:BM42"/>
    <mergeCell ref="BN42:BQ42"/>
    <mergeCell ref="AV42:AX42"/>
    <mergeCell ref="CA47:CC47"/>
    <mergeCell ref="CA31:CC31"/>
    <mergeCell ref="BK41:BM41"/>
    <mergeCell ref="AV40:AX40"/>
    <mergeCell ref="AY40:BJ40"/>
    <mergeCell ref="BN41:BZ41"/>
    <mergeCell ref="CA41:CC41"/>
    <mergeCell ref="CA37:CC37"/>
    <mergeCell ref="U41:AI41"/>
    <mergeCell ref="AJ41:AU41"/>
    <mergeCell ref="CA33:CC33"/>
    <mergeCell ref="X29:AC29"/>
    <mergeCell ref="X36:AC36"/>
    <mergeCell ref="V33:X33"/>
    <mergeCell ref="V34:X35"/>
    <mergeCell ref="T26:BZ27"/>
    <mergeCell ref="AB21:BZ21"/>
    <mergeCell ref="V38:AL38"/>
    <mergeCell ref="AJ40:AU40"/>
    <mergeCell ref="AM38:AO38"/>
    <mergeCell ref="U36:W36"/>
    <mergeCell ref="CA32:CC32"/>
    <mergeCell ref="BK40:BM40"/>
    <mergeCell ref="AP38:BZ38"/>
    <mergeCell ref="AJ30:AR32"/>
    <mergeCell ref="AS30:AT32"/>
    <mergeCell ref="AU30:BG30"/>
    <mergeCell ref="BH30:BP30"/>
    <mergeCell ref="BQ30:BZ30"/>
    <mergeCell ref="Y34:BZ35"/>
    <mergeCell ref="Y30:AI32"/>
    <mergeCell ref="Y33:BZ33"/>
    <mergeCell ref="CA40:CC40"/>
    <mergeCell ref="A8:CC8"/>
    <mergeCell ref="A10:L10"/>
    <mergeCell ref="T24:BZ25"/>
    <mergeCell ref="CA24:CC25"/>
    <mergeCell ref="A11:U11"/>
    <mergeCell ref="W11:Y11"/>
    <mergeCell ref="Q12:S12"/>
    <mergeCell ref="Y19:AA19"/>
    <mergeCell ref="Z12:AB12"/>
    <mergeCell ref="AG16:AO16"/>
    <mergeCell ref="AP16:CC16"/>
    <mergeCell ref="X17:AF17"/>
    <mergeCell ref="AG17:AO17"/>
    <mergeCell ref="AP17:CC17"/>
    <mergeCell ref="X23:BZ23"/>
    <mergeCell ref="Z11:AD11"/>
    <mergeCell ref="AF11:AH11"/>
    <mergeCell ref="AC12:AH12"/>
    <mergeCell ref="AI11:AP11"/>
    <mergeCell ref="AP13:CC13"/>
    <mergeCell ref="X14:AF14"/>
    <mergeCell ref="A18:O23"/>
    <mergeCell ref="Y21:AA21"/>
    <mergeCell ref="P19:W23"/>
    <mergeCell ref="A1:CC1"/>
    <mergeCell ref="Y5:CC5"/>
    <mergeCell ref="P6:X6"/>
    <mergeCell ref="Y6:BC6"/>
    <mergeCell ref="BD6:BI6"/>
    <mergeCell ref="A3:O3"/>
    <mergeCell ref="P3:CC3"/>
    <mergeCell ref="A4:O4"/>
    <mergeCell ref="P4:Y4"/>
    <mergeCell ref="AC4:CC4"/>
    <mergeCell ref="A5:O6"/>
    <mergeCell ref="P5:X5"/>
    <mergeCell ref="BJ6:CC6"/>
    <mergeCell ref="Q24:S25"/>
    <mergeCell ref="AS22:BJ22"/>
    <mergeCell ref="Q26:S27"/>
    <mergeCell ref="A12:O17"/>
    <mergeCell ref="AP14:CC14"/>
    <mergeCell ref="X15:AF15"/>
    <mergeCell ref="AG15:AO15"/>
    <mergeCell ref="AP15:CC15"/>
    <mergeCell ref="X16:AF16"/>
    <mergeCell ref="CA26:CC27"/>
    <mergeCell ref="AG14:AO14"/>
    <mergeCell ref="BK22:BW22"/>
    <mergeCell ref="BX22:BZ22"/>
    <mergeCell ref="CA21:CC23"/>
    <mergeCell ref="A71:CC76"/>
    <mergeCell ref="A79:CC84"/>
    <mergeCell ref="CA38:CC38"/>
    <mergeCell ref="V39:AL39"/>
    <mergeCell ref="AM39:AO39"/>
    <mergeCell ref="AP39:BZ39"/>
    <mergeCell ref="U40:AI40"/>
    <mergeCell ref="BB43:BD43"/>
    <mergeCell ref="U37:AI37"/>
    <mergeCell ref="BR43:BT43"/>
    <mergeCell ref="BU43:BZ43"/>
    <mergeCell ref="Y48:BZ48"/>
    <mergeCell ref="AJ43:AL43"/>
    <mergeCell ref="AM43:AO43"/>
    <mergeCell ref="AP43:AU43"/>
    <mergeCell ref="AV43:AX43"/>
    <mergeCell ref="U43:AI43"/>
    <mergeCell ref="Y47:BZ47"/>
    <mergeCell ref="Z52:BZ52"/>
    <mergeCell ref="BU42:BZ42"/>
    <mergeCell ref="CA42:CC42"/>
    <mergeCell ref="CA43:CC43"/>
    <mergeCell ref="BR42:BT42"/>
    <mergeCell ref="AY43:BA43"/>
    <mergeCell ref="CA11:CC11"/>
    <mergeCell ref="T12:X12"/>
    <mergeCell ref="AG13:AO13"/>
    <mergeCell ref="K32:T32"/>
    <mergeCell ref="K33:Q33"/>
    <mergeCell ref="AU32:BZ32"/>
    <mergeCell ref="V30:X32"/>
    <mergeCell ref="AU31:BG31"/>
    <mergeCell ref="BH31:BP31"/>
    <mergeCell ref="CA20:CC20"/>
    <mergeCell ref="AB20:BZ20"/>
    <mergeCell ref="AB19:BZ19"/>
    <mergeCell ref="CA19:CC19"/>
    <mergeCell ref="U29:W29"/>
    <mergeCell ref="Y20:AA20"/>
    <mergeCell ref="Q18:S18"/>
    <mergeCell ref="T18:X18"/>
    <mergeCell ref="Z18:AB18"/>
    <mergeCell ref="P13:W17"/>
    <mergeCell ref="X13:AF13"/>
    <mergeCell ref="AC18:AH18"/>
    <mergeCell ref="A24:O25"/>
    <mergeCell ref="A26:O27"/>
    <mergeCell ref="A29:J35"/>
    <mergeCell ref="A36:J43"/>
    <mergeCell ref="L36:N36"/>
    <mergeCell ref="O36:S36"/>
    <mergeCell ref="K39:T39"/>
    <mergeCell ref="K40:Q40"/>
    <mergeCell ref="R40:T40"/>
    <mergeCell ref="L29:N29"/>
    <mergeCell ref="R33:T33"/>
    <mergeCell ref="O29:S29"/>
    <mergeCell ref="A67:J68"/>
    <mergeCell ref="L67:N67"/>
    <mergeCell ref="O67:Q67"/>
    <mergeCell ref="CA67:CC68"/>
    <mergeCell ref="L68:N68"/>
    <mergeCell ref="O68:Q68"/>
    <mergeCell ref="R68:T68"/>
    <mergeCell ref="U68:W68"/>
    <mergeCell ref="CA51:CC52"/>
    <mergeCell ref="CA53:CC53"/>
    <mergeCell ref="R51:T51"/>
    <mergeCell ref="L55:N55"/>
    <mergeCell ref="O55:S55"/>
    <mergeCell ref="W52:Y52"/>
    <mergeCell ref="A55:J61"/>
    <mergeCell ref="V57:X57"/>
    <mergeCell ref="Y57:BZ57"/>
    <mergeCell ref="U58:BZ58"/>
    <mergeCell ref="Z59:BZ59"/>
    <mergeCell ref="U60:BZ60"/>
    <mergeCell ref="Z61:BZ61"/>
    <mergeCell ref="R59:T59"/>
    <mergeCell ref="A45:J54"/>
    <mergeCell ref="Y54:AZ54"/>
  </mergeCells>
  <phoneticPr fontId="2"/>
  <dataValidations count="1">
    <dataValidation type="list" allowBlank="1" showInputMessage="1" prompt="該当する場合は選択" sqref="W61:Y61 U55:W55 L55:N55 BC54:BE54 W50:Y50 AC46:AE46 Y19:AA21 Q26:S26 Q24:S24 W52:Y52 L61:N62 AW11 V47:X48 Z18:AB18 U29:W29 U52 AF11:AH11 W11:Y11 W59:Y59 V56:X57 Z12:AB12 Q12:S12 Q18:S18 L29:N29 AO29:AQ29 V33:X34 V30:X30 AX29:AZ29 L36:N36 U36:W36 AM38:AO39 T46:V46 V53:X54 U68:W68 L67:N68">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四谷・山手通地区　広告物用 》&amp;R&amp;P</oddFooter>
  </headerFooter>
  <rowBreaks count="1" manualBreakCount="1">
    <brk id="43"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CE153"/>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87" width="1.5" style="3" customWidth="1"/>
    <col min="88" max="89" width="1.125" style="3" customWidth="1"/>
    <col min="90" max="176" width="0.875" style="3" customWidth="1"/>
    <col min="177" max="16384" width="3.125" style="3"/>
  </cols>
  <sheetData>
    <row r="1" spans="1:83" ht="13.5" customHeight="1" x14ac:dyDescent="0.15">
      <c r="A1" s="1135" t="s">
        <v>469</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231" t="s">
        <v>437</v>
      </c>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B3" s="1232"/>
      <c r="BC3" s="1232"/>
      <c r="BD3" s="1232"/>
      <c r="BE3" s="1232"/>
      <c r="BF3" s="1232"/>
      <c r="BG3" s="1232"/>
      <c r="BH3" s="1232"/>
      <c r="BI3" s="1232"/>
      <c r="BJ3" s="1232"/>
      <c r="BK3" s="1232"/>
      <c r="BL3" s="1232"/>
      <c r="BM3" s="1232"/>
      <c r="BN3" s="1232"/>
      <c r="BO3" s="1232"/>
      <c r="BP3" s="1232"/>
      <c r="BQ3" s="1232"/>
      <c r="BR3" s="1232"/>
      <c r="BS3" s="1232"/>
      <c r="BT3" s="1232"/>
      <c r="BU3" s="1232"/>
      <c r="BV3" s="1232"/>
      <c r="BW3" s="1232"/>
      <c r="BX3" s="1232"/>
      <c r="BY3" s="1232"/>
      <c r="BZ3" s="1232"/>
      <c r="CA3" s="1233"/>
      <c r="CB3" s="1233"/>
      <c r="CC3" s="1234"/>
    </row>
    <row r="4" spans="1:83" ht="27" customHeight="1" x14ac:dyDescent="0.15">
      <c r="A4" s="750" t="s">
        <v>30</v>
      </c>
      <c r="B4" s="751"/>
      <c r="C4" s="751"/>
      <c r="D4" s="751"/>
      <c r="E4" s="751"/>
      <c r="F4" s="751"/>
      <c r="G4" s="751"/>
      <c r="H4" s="751"/>
      <c r="I4" s="751"/>
      <c r="J4" s="751"/>
      <c r="K4" s="751"/>
      <c r="L4" s="751"/>
      <c r="M4" s="751"/>
      <c r="N4" s="751"/>
      <c r="O4" s="752"/>
      <c r="P4" s="1123" t="s">
        <v>438</v>
      </c>
      <c r="Q4" s="1124"/>
      <c r="R4" s="1124"/>
      <c r="S4" s="1124"/>
      <c r="T4" s="1124"/>
      <c r="U4" s="1124"/>
      <c r="V4" s="1124"/>
      <c r="W4" s="1124"/>
      <c r="X4" s="1124"/>
      <c r="Y4" s="1124"/>
      <c r="Z4" s="48" t="s">
        <v>68</v>
      </c>
      <c r="AA4" s="58"/>
      <c r="AB4" s="58"/>
      <c r="AC4" s="1102" t="s">
        <v>357</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3" ht="27" customHeight="1" x14ac:dyDescent="0.15">
      <c r="A5" s="728" t="s">
        <v>31</v>
      </c>
      <c r="B5" s="729"/>
      <c r="C5" s="729"/>
      <c r="D5" s="729"/>
      <c r="E5" s="729"/>
      <c r="F5" s="729"/>
      <c r="G5" s="729"/>
      <c r="H5" s="729"/>
      <c r="I5" s="729"/>
      <c r="J5" s="729"/>
      <c r="K5" s="729"/>
      <c r="L5" s="729"/>
      <c r="M5" s="729"/>
      <c r="N5" s="729"/>
      <c r="O5" s="730"/>
      <c r="P5" s="734" t="s">
        <v>339</v>
      </c>
      <c r="Q5" s="735"/>
      <c r="R5" s="735"/>
      <c r="S5" s="735"/>
      <c r="T5" s="735"/>
      <c r="U5" s="735"/>
      <c r="V5" s="735"/>
      <c r="W5" s="735"/>
      <c r="X5" s="735"/>
      <c r="Y5" s="1228" t="s">
        <v>411</v>
      </c>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9"/>
      <c r="CB5" s="1229"/>
      <c r="CC5" s="1230"/>
    </row>
    <row r="6" spans="1:83" ht="27" customHeight="1" x14ac:dyDescent="0.15">
      <c r="A6" s="731"/>
      <c r="B6" s="732"/>
      <c r="C6" s="732"/>
      <c r="D6" s="732"/>
      <c r="E6" s="732"/>
      <c r="F6" s="732"/>
      <c r="G6" s="732"/>
      <c r="H6" s="732"/>
      <c r="I6" s="732"/>
      <c r="J6" s="732"/>
      <c r="K6" s="732"/>
      <c r="L6" s="732"/>
      <c r="M6" s="732"/>
      <c r="N6" s="732"/>
      <c r="O6" s="733"/>
      <c r="P6" s="740" t="s">
        <v>340</v>
      </c>
      <c r="Q6" s="741"/>
      <c r="R6" s="741"/>
      <c r="S6" s="741"/>
      <c r="T6" s="741"/>
      <c r="U6" s="741"/>
      <c r="V6" s="741"/>
      <c r="W6" s="741"/>
      <c r="X6" s="741"/>
      <c r="Y6" s="1110" t="s">
        <v>379</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341</v>
      </c>
      <c r="BE6" s="741"/>
      <c r="BF6" s="741"/>
      <c r="BG6" s="741"/>
      <c r="BH6" s="741"/>
      <c r="BI6" s="741"/>
      <c r="BJ6" s="1110" t="s">
        <v>380</v>
      </c>
      <c r="BK6" s="1110"/>
      <c r="BL6" s="1110"/>
      <c r="BM6" s="1110"/>
      <c r="BN6" s="1110"/>
      <c r="BO6" s="1110"/>
      <c r="BP6" s="1110"/>
      <c r="BQ6" s="1110"/>
      <c r="BR6" s="1110"/>
      <c r="BS6" s="1110"/>
      <c r="BT6" s="1110"/>
      <c r="BU6" s="1110"/>
      <c r="BV6" s="1110"/>
      <c r="BW6" s="1110"/>
      <c r="BX6" s="1110"/>
      <c r="BY6" s="1110"/>
      <c r="BZ6" s="1110"/>
      <c r="CA6" s="1111"/>
      <c r="CB6" s="1111"/>
      <c r="CC6" s="1112"/>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1061" t="s">
        <v>291</v>
      </c>
      <c r="B11" s="1059"/>
      <c r="C11" s="1059"/>
      <c r="D11" s="1059"/>
      <c r="E11" s="1059"/>
      <c r="F11" s="1059"/>
      <c r="G11" s="1059"/>
      <c r="H11" s="1059"/>
      <c r="I11" s="1059"/>
      <c r="J11" s="1059"/>
      <c r="K11" s="1059"/>
      <c r="L11" s="1059"/>
      <c r="M11" s="1059"/>
      <c r="N11" s="1059"/>
      <c r="O11" s="1059"/>
      <c r="P11" s="1059"/>
      <c r="Q11" s="1059"/>
      <c r="R11" s="1059"/>
      <c r="S11" s="1059"/>
      <c r="T11" s="1059"/>
      <c r="U11" s="1060"/>
      <c r="V11" s="58"/>
      <c r="W11" s="1235" t="s">
        <v>360</v>
      </c>
      <c r="X11" s="1235"/>
      <c r="Y11" s="1235"/>
      <c r="Z11" s="1185" t="s">
        <v>292</v>
      </c>
      <c r="AA11" s="1185"/>
      <c r="AB11" s="1185"/>
      <c r="AC11" s="1185"/>
      <c r="AD11" s="1185"/>
      <c r="AE11" s="58"/>
      <c r="AF11" s="1235" t="s">
        <v>456</v>
      </c>
      <c r="AG11" s="1235"/>
      <c r="AH11" s="1235"/>
      <c r="AI11" s="1185" t="s">
        <v>293</v>
      </c>
      <c r="AJ11" s="1185"/>
      <c r="AK11" s="1185"/>
      <c r="AL11" s="1185"/>
      <c r="AM11" s="1185"/>
      <c r="AN11" s="1185"/>
      <c r="AO11" s="649"/>
      <c r="AP11" s="649"/>
      <c r="AQ11" s="71"/>
      <c r="AR11" s="70"/>
      <c r="AS11" s="70"/>
      <c r="AT11" s="70"/>
      <c r="AU11" s="70"/>
      <c r="AV11" s="70"/>
      <c r="AW11" s="111"/>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1"/>
      <c r="BY11" s="71"/>
      <c r="BZ11" s="71"/>
      <c r="CA11" s="1177" t="s">
        <v>56</v>
      </c>
      <c r="CB11" s="1178"/>
      <c r="CC11" s="1179"/>
      <c r="CD11" s="55"/>
      <c r="CE11" s="55"/>
    </row>
    <row r="12" spans="1:83" ht="18" customHeight="1" x14ac:dyDescent="0.15">
      <c r="A12" s="701" t="s">
        <v>24</v>
      </c>
      <c r="B12" s="686"/>
      <c r="C12" s="686"/>
      <c r="D12" s="686"/>
      <c r="E12" s="686"/>
      <c r="F12" s="686"/>
      <c r="G12" s="1169"/>
      <c r="H12" s="1169"/>
      <c r="I12" s="1169"/>
      <c r="J12" s="1169"/>
      <c r="K12" s="1169"/>
      <c r="L12" s="1169"/>
      <c r="M12" s="1169"/>
      <c r="N12" s="1169"/>
      <c r="O12" s="1170"/>
      <c r="P12" s="6"/>
      <c r="Q12" s="777" t="s">
        <v>64</v>
      </c>
      <c r="R12" s="777"/>
      <c r="S12" s="777"/>
      <c r="T12" s="659" t="s">
        <v>263</v>
      </c>
      <c r="U12" s="659"/>
      <c r="V12" s="659"/>
      <c r="W12" s="659"/>
      <c r="X12" s="659"/>
      <c r="Y12" s="6"/>
      <c r="Z12" s="777" t="s">
        <v>360</v>
      </c>
      <c r="AA12" s="777"/>
      <c r="AB12" s="777"/>
      <c r="AC12" s="659" t="s">
        <v>264</v>
      </c>
      <c r="AD12" s="659"/>
      <c r="AE12" s="659"/>
      <c r="AF12" s="659"/>
      <c r="AG12" s="659"/>
      <c r="AH12" s="659"/>
      <c r="AI12" s="68"/>
      <c r="AJ12" s="68"/>
      <c r="AK12" s="68"/>
      <c r="AL12" s="68"/>
      <c r="AM12" s="68"/>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7"/>
    </row>
    <row r="13" spans="1:83" ht="18" customHeight="1" x14ac:dyDescent="0.15">
      <c r="A13" s="677"/>
      <c r="B13" s="678"/>
      <c r="C13" s="678"/>
      <c r="D13" s="678"/>
      <c r="E13" s="678"/>
      <c r="F13" s="678"/>
      <c r="G13" s="705"/>
      <c r="H13" s="705"/>
      <c r="I13" s="705"/>
      <c r="J13" s="705"/>
      <c r="K13" s="705"/>
      <c r="L13" s="705"/>
      <c r="M13" s="705"/>
      <c r="N13" s="705"/>
      <c r="O13" s="769"/>
      <c r="P13" s="1044" t="s">
        <v>33</v>
      </c>
      <c r="Q13" s="866"/>
      <c r="R13" s="866"/>
      <c r="S13" s="866"/>
      <c r="T13" s="866"/>
      <c r="U13" s="866"/>
      <c r="V13" s="866"/>
      <c r="W13" s="866"/>
      <c r="X13" s="865" t="s">
        <v>34</v>
      </c>
      <c r="Y13" s="865"/>
      <c r="Z13" s="865"/>
      <c r="AA13" s="866"/>
      <c r="AB13" s="866"/>
      <c r="AC13" s="866"/>
      <c r="AD13" s="866"/>
      <c r="AE13" s="866"/>
      <c r="AF13" s="866"/>
      <c r="AG13" s="865" t="s">
        <v>35</v>
      </c>
      <c r="AH13" s="865"/>
      <c r="AI13" s="865"/>
      <c r="AJ13" s="866"/>
      <c r="AK13" s="866"/>
      <c r="AL13" s="866"/>
      <c r="AM13" s="866"/>
      <c r="AN13" s="866"/>
      <c r="AO13" s="866"/>
      <c r="AP13" s="865" t="s">
        <v>58</v>
      </c>
      <c r="AQ13" s="1208"/>
      <c r="AR13" s="1208"/>
      <c r="AS13" s="1208"/>
      <c r="AT13" s="1208"/>
      <c r="AU13" s="1208"/>
      <c r="AV13" s="1208"/>
      <c r="AW13" s="1208"/>
      <c r="AX13" s="1208"/>
      <c r="AY13" s="1208"/>
      <c r="AZ13" s="1208"/>
      <c r="BA13" s="1208"/>
      <c r="BB13" s="1208"/>
      <c r="BC13" s="1208"/>
      <c r="BD13" s="1208"/>
      <c r="BE13" s="1208"/>
      <c r="BF13" s="1208"/>
      <c r="BG13" s="1208"/>
      <c r="BH13" s="1208"/>
      <c r="BI13" s="1208"/>
      <c r="BJ13" s="1208"/>
      <c r="BK13" s="1208"/>
      <c r="BL13" s="1208"/>
      <c r="BM13" s="1208"/>
      <c r="BN13" s="1208"/>
      <c r="BO13" s="1208"/>
      <c r="BP13" s="1208"/>
      <c r="BQ13" s="1208"/>
      <c r="BR13" s="1208"/>
      <c r="BS13" s="1208"/>
      <c r="BT13" s="1208"/>
      <c r="BU13" s="1208"/>
      <c r="BV13" s="1208"/>
      <c r="BW13" s="1208"/>
      <c r="BX13" s="1208"/>
      <c r="BY13" s="1208"/>
      <c r="BZ13" s="1208"/>
      <c r="CA13" s="1208"/>
      <c r="CB13" s="1208"/>
      <c r="CC13" s="1209"/>
    </row>
    <row r="14" spans="1:83" ht="18" customHeight="1" x14ac:dyDescent="0.15">
      <c r="A14" s="677"/>
      <c r="B14" s="678"/>
      <c r="C14" s="678"/>
      <c r="D14" s="678"/>
      <c r="E14" s="678"/>
      <c r="F14" s="678"/>
      <c r="G14" s="705"/>
      <c r="H14" s="705"/>
      <c r="I14" s="705"/>
      <c r="J14" s="705"/>
      <c r="K14" s="705"/>
      <c r="L14" s="705"/>
      <c r="M14" s="705"/>
      <c r="N14" s="705"/>
      <c r="O14" s="769"/>
      <c r="P14" s="1044"/>
      <c r="Q14" s="866"/>
      <c r="R14" s="866"/>
      <c r="S14" s="866"/>
      <c r="T14" s="866"/>
      <c r="U14" s="866"/>
      <c r="V14" s="866"/>
      <c r="W14" s="866"/>
      <c r="X14" s="1098" t="s">
        <v>361</v>
      </c>
      <c r="Y14" s="1098"/>
      <c r="Z14" s="1098"/>
      <c r="AA14" s="1098"/>
      <c r="AB14" s="1098"/>
      <c r="AC14" s="1098"/>
      <c r="AD14" s="1098"/>
      <c r="AE14" s="1098"/>
      <c r="AF14" s="1098"/>
      <c r="AG14" s="1098">
        <v>13.6</v>
      </c>
      <c r="AH14" s="1098"/>
      <c r="AI14" s="1098"/>
      <c r="AJ14" s="1098"/>
      <c r="AK14" s="1098"/>
      <c r="AL14" s="1098"/>
      <c r="AM14" s="1098"/>
      <c r="AN14" s="1098"/>
      <c r="AO14" s="1098"/>
      <c r="AP14" s="1099" t="s">
        <v>439</v>
      </c>
      <c r="AQ14" s="1099"/>
      <c r="AR14" s="1099"/>
      <c r="AS14" s="1099"/>
      <c r="AT14" s="1099"/>
      <c r="AU14" s="1099"/>
      <c r="AV14" s="1099"/>
      <c r="AW14" s="1099"/>
      <c r="AX14" s="1099"/>
      <c r="AY14" s="1099"/>
      <c r="AZ14" s="1099"/>
      <c r="BA14" s="1099"/>
      <c r="BB14" s="1099"/>
      <c r="BC14" s="1099"/>
      <c r="BD14" s="1099"/>
      <c r="BE14" s="1099"/>
      <c r="BF14" s="1099"/>
      <c r="BG14" s="1099"/>
      <c r="BH14" s="1099"/>
      <c r="BI14" s="1099"/>
      <c r="BJ14" s="1099"/>
      <c r="BK14" s="1099"/>
      <c r="BL14" s="1099"/>
      <c r="BM14" s="1099"/>
      <c r="BN14" s="1099"/>
      <c r="BO14" s="1099"/>
      <c r="BP14" s="1099"/>
      <c r="BQ14" s="1099"/>
      <c r="BR14" s="1099"/>
      <c r="BS14" s="1099"/>
      <c r="BT14" s="1099"/>
      <c r="BU14" s="1099"/>
      <c r="BV14" s="1099"/>
      <c r="BW14" s="1099"/>
      <c r="BX14" s="1099"/>
      <c r="BY14" s="1099"/>
      <c r="BZ14" s="1099"/>
      <c r="CA14" s="1099"/>
      <c r="CB14" s="1099"/>
      <c r="CC14" s="1281"/>
    </row>
    <row r="15" spans="1:83" ht="18" customHeight="1" x14ac:dyDescent="0.15">
      <c r="A15" s="677"/>
      <c r="B15" s="678"/>
      <c r="C15" s="678"/>
      <c r="D15" s="678"/>
      <c r="E15" s="678"/>
      <c r="F15" s="678"/>
      <c r="G15" s="705"/>
      <c r="H15" s="705"/>
      <c r="I15" s="705"/>
      <c r="J15" s="705"/>
      <c r="K15" s="705"/>
      <c r="L15" s="705"/>
      <c r="M15" s="705"/>
      <c r="N15" s="705"/>
      <c r="O15" s="769"/>
      <c r="P15" s="1044"/>
      <c r="Q15" s="866"/>
      <c r="R15" s="866"/>
      <c r="S15" s="866"/>
      <c r="T15" s="866"/>
      <c r="U15" s="866"/>
      <c r="V15" s="866"/>
      <c r="W15" s="866"/>
      <c r="X15" s="1098"/>
      <c r="Y15" s="1098"/>
      <c r="Z15" s="1098"/>
      <c r="AA15" s="1098"/>
      <c r="AB15" s="1098"/>
      <c r="AC15" s="1098"/>
      <c r="AD15" s="1098"/>
      <c r="AE15" s="1098"/>
      <c r="AF15" s="1098"/>
      <c r="AG15" s="1098"/>
      <c r="AH15" s="1098"/>
      <c r="AI15" s="1098"/>
      <c r="AJ15" s="1098"/>
      <c r="AK15" s="1098"/>
      <c r="AL15" s="1098"/>
      <c r="AM15" s="1098"/>
      <c r="AN15" s="1098"/>
      <c r="AO15" s="1098"/>
      <c r="AP15" s="1099"/>
      <c r="AQ15" s="1099"/>
      <c r="AR15" s="1099"/>
      <c r="AS15" s="1099"/>
      <c r="AT15" s="1099"/>
      <c r="AU15" s="1099"/>
      <c r="AV15" s="1099"/>
      <c r="AW15" s="1099"/>
      <c r="AX15" s="1099"/>
      <c r="AY15" s="1099"/>
      <c r="AZ15" s="1099"/>
      <c r="BA15" s="1099"/>
      <c r="BB15" s="1099"/>
      <c r="BC15" s="1099"/>
      <c r="BD15" s="1099"/>
      <c r="BE15" s="1099"/>
      <c r="BF15" s="1099"/>
      <c r="BG15" s="1099"/>
      <c r="BH15" s="1099"/>
      <c r="BI15" s="1099"/>
      <c r="BJ15" s="1099"/>
      <c r="BK15" s="1099"/>
      <c r="BL15" s="1099"/>
      <c r="BM15" s="1099"/>
      <c r="BN15" s="1099"/>
      <c r="BO15" s="1099"/>
      <c r="BP15" s="1099"/>
      <c r="BQ15" s="1099"/>
      <c r="BR15" s="1099"/>
      <c r="BS15" s="1099"/>
      <c r="BT15" s="1099"/>
      <c r="BU15" s="1099"/>
      <c r="BV15" s="1099"/>
      <c r="BW15" s="1099"/>
      <c r="BX15" s="1099"/>
      <c r="BY15" s="1099"/>
      <c r="BZ15" s="1099"/>
      <c r="CA15" s="1099"/>
      <c r="CB15" s="1099"/>
      <c r="CC15" s="1281"/>
    </row>
    <row r="16" spans="1:83" ht="18" customHeight="1" x14ac:dyDescent="0.15">
      <c r="A16" s="677"/>
      <c r="B16" s="678"/>
      <c r="C16" s="678"/>
      <c r="D16" s="678"/>
      <c r="E16" s="678"/>
      <c r="F16" s="678"/>
      <c r="G16" s="705"/>
      <c r="H16" s="705"/>
      <c r="I16" s="705"/>
      <c r="J16" s="705"/>
      <c r="K16" s="705"/>
      <c r="L16" s="705"/>
      <c r="M16" s="705"/>
      <c r="N16" s="705"/>
      <c r="O16" s="769"/>
      <c r="P16" s="1044"/>
      <c r="Q16" s="866"/>
      <c r="R16" s="866"/>
      <c r="S16" s="866"/>
      <c r="T16" s="866"/>
      <c r="U16" s="866"/>
      <c r="V16" s="866"/>
      <c r="W16" s="866"/>
      <c r="X16" s="1098"/>
      <c r="Y16" s="1098"/>
      <c r="Z16" s="1098"/>
      <c r="AA16" s="1098"/>
      <c r="AB16" s="1098"/>
      <c r="AC16" s="1098"/>
      <c r="AD16" s="1098"/>
      <c r="AE16" s="1098"/>
      <c r="AF16" s="1098"/>
      <c r="AG16" s="1098"/>
      <c r="AH16" s="1098"/>
      <c r="AI16" s="1098"/>
      <c r="AJ16" s="1098"/>
      <c r="AK16" s="1098"/>
      <c r="AL16" s="1098"/>
      <c r="AM16" s="1098"/>
      <c r="AN16" s="1098"/>
      <c r="AO16" s="1098"/>
      <c r="AP16" s="1099"/>
      <c r="AQ16" s="1099"/>
      <c r="AR16" s="1099"/>
      <c r="AS16" s="1099"/>
      <c r="AT16" s="1099"/>
      <c r="AU16" s="1099"/>
      <c r="AV16" s="1099"/>
      <c r="AW16" s="1099"/>
      <c r="AX16" s="1099"/>
      <c r="AY16" s="1099"/>
      <c r="AZ16" s="1099"/>
      <c r="BA16" s="1099"/>
      <c r="BB16" s="1099"/>
      <c r="BC16" s="1099"/>
      <c r="BD16" s="1099"/>
      <c r="BE16" s="1099"/>
      <c r="BF16" s="1099"/>
      <c r="BG16" s="1099"/>
      <c r="BH16" s="1099"/>
      <c r="BI16" s="1099"/>
      <c r="BJ16" s="1099"/>
      <c r="BK16" s="1099"/>
      <c r="BL16" s="1099"/>
      <c r="BM16" s="1099"/>
      <c r="BN16" s="1099"/>
      <c r="BO16" s="1099"/>
      <c r="BP16" s="1099"/>
      <c r="BQ16" s="1099"/>
      <c r="BR16" s="1099"/>
      <c r="BS16" s="1099"/>
      <c r="BT16" s="1099"/>
      <c r="BU16" s="1099"/>
      <c r="BV16" s="1099"/>
      <c r="BW16" s="1099"/>
      <c r="BX16" s="1099"/>
      <c r="BY16" s="1099"/>
      <c r="BZ16" s="1099"/>
      <c r="CA16" s="1099"/>
      <c r="CB16" s="1099"/>
      <c r="CC16" s="1281"/>
    </row>
    <row r="17" spans="1:81" ht="18" customHeight="1" x14ac:dyDescent="0.15">
      <c r="A17" s="680"/>
      <c r="B17" s="681"/>
      <c r="C17" s="681"/>
      <c r="D17" s="681"/>
      <c r="E17" s="681"/>
      <c r="F17" s="681"/>
      <c r="G17" s="725"/>
      <c r="H17" s="725"/>
      <c r="I17" s="725"/>
      <c r="J17" s="725"/>
      <c r="K17" s="725"/>
      <c r="L17" s="725"/>
      <c r="M17" s="725"/>
      <c r="N17" s="725"/>
      <c r="O17" s="1131"/>
      <c r="P17" s="731"/>
      <c r="Q17" s="732"/>
      <c r="R17" s="732"/>
      <c r="S17" s="732"/>
      <c r="T17" s="732"/>
      <c r="U17" s="732"/>
      <c r="V17" s="732"/>
      <c r="W17" s="732"/>
      <c r="X17" s="1221"/>
      <c r="Y17" s="1221"/>
      <c r="Z17" s="1221"/>
      <c r="AA17" s="1221"/>
      <c r="AB17" s="1221"/>
      <c r="AC17" s="1221"/>
      <c r="AD17" s="1221"/>
      <c r="AE17" s="1221"/>
      <c r="AF17" s="1221"/>
      <c r="AG17" s="1221"/>
      <c r="AH17" s="1221"/>
      <c r="AI17" s="1221"/>
      <c r="AJ17" s="1221"/>
      <c r="AK17" s="1221"/>
      <c r="AL17" s="1221"/>
      <c r="AM17" s="1221"/>
      <c r="AN17" s="1221"/>
      <c r="AO17" s="1221"/>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82"/>
    </row>
    <row r="18" spans="1:81" ht="18" customHeight="1" x14ac:dyDescent="0.15">
      <c r="A18" s="701" t="s">
        <v>457</v>
      </c>
      <c r="B18" s="1169"/>
      <c r="C18" s="1169"/>
      <c r="D18" s="1169"/>
      <c r="E18" s="1169"/>
      <c r="F18" s="1169"/>
      <c r="G18" s="1169"/>
      <c r="H18" s="1169"/>
      <c r="I18" s="1169"/>
      <c r="J18" s="1169"/>
      <c r="K18" s="1169"/>
      <c r="L18" s="1169"/>
      <c r="M18" s="1169"/>
      <c r="N18" s="1169"/>
      <c r="O18" s="1170"/>
      <c r="P18" s="31"/>
      <c r="Q18" s="1083" t="s">
        <v>458</v>
      </c>
      <c r="R18" s="1083"/>
      <c r="S18" s="1083"/>
      <c r="T18" s="853" t="s">
        <v>459</v>
      </c>
      <c r="U18" s="853"/>
      <c r="V18" s="853"/>
      <c r="W18" s="853"/>
      <c r="X18" s="853"/>
      <c r="Y18" s="32"/>
      <c r="Z18" s="1083" t="s">
        <v>360</v>
      </c>
      <c r="AA18" s="1083"/>
      <c r="AB18" s="1083"/>
      <c r="AC18" s="853" t="s">
        <v>460</v>
      </c>
      <c r="AD18" s="853"/>
      <c r="AE18" s="853"/>
      <c r="AF18" s="853"/>
      <c r="AG18" s="853"/>
      <c r="AH18" s="853"/>
      <c r="AI18" s="84"/>
      <c r="AJ18" s="84"/>
      <c r="AK18" s="84"/>
      <c r="AL18" s="84"/>
      <c r="AM18" s="84"/>
      <c r="AN18" s="84"/>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45"/>
    </row>
    <row r="19" spans="1:81" ht="18" customHeight="1" x14ac:dyDescent="0.15">
      <c r="A19" s="1186"/>
      <c r="B19" s="705"/>
      <c r="C19" s="705"/>
      <c r="D19" s="705"/>
      <c r="E19" s="705"/>
      <c r="F19" s="705"/>
      <c r="G19" s="705"/>
      <c r="H19" s="705"/>
      <c r="I19" s="705"/>
      <c r="J19" s="705"/>
      <c r="K19" s="705"/>
      <c r="L19" s="705"/>
      <c r="M19" s="705"/>
      <c r="N19" s="705"/>
      <c r="O19" s="769"/>
      <c r="P19" s="876" t="s">
        <v>33</v>
      </c>
      <c r="Q19" s="1064"/>
      <c r="R19" s="1064"/>
      <c r="S19" s="1064"/>
      <c r="T19" s="1064"/>
      <c r="U19" s="1064"/>
      <c r="V19" s="1064"/>
      <c r="W19" s="1189"/>
      <c r="X19" s="27"/>
      <c r="Y19" s="1088" t="s">
        <v>360</v>
      </c>
      <c r="Z19" s="1088"/>
      <c r="AA19" s="1088"/>
      <c r="AB19" s="1165" t="s">
        <v>206</v>
      </c>
      <c r="AC19" s="1155"/>
      <c r="AD19" s="1155"/>
      <c r="AE19" s="1155"/>
      <c r="AF19" s="1155"/>
      <c r="AG19" s="1155"/>
      <c r="AH19" s="1155"/>
      <c r="AI19" s="1155"/>
      <c r="AJ19" s="1155"/>
      <c r="AK19" s="1155"/>
      <c r="AL19" s="1155"/>
      <c r="AM19" s="1155"/>
      <c r="AN19" s="1155"/>
      <c r="AO19" s="1155"/>
      <c r="AP19" s="1155"/>
      <c r="AQ19" s="1155"/>
      <c r="AR19" s="1155"/>
      <c r="AS19" s="1155"/>
      <c r="AT19" s="1155"/>
      <c r="AU19" s="1155"/>
      <c r="AV19" s="1155"/>
      <c r="AW19" s="1155"/>
      <c r="AX19" s="1155"/>
      <c r="AY19" s="1155"/>
      <c r="AZ19" s="1155"/>
      <c r="BA19" s="1155"/>
      <c r="BB19" s="1155"/>
      <c r="BC19" s="1155"/>
      <c r="BD19" s="1155"/>
      <c r="BE19" s="1155"/>
      <c r="BF19" s="1155"/>
      <c r="BG19" s="1155"/>
      <c r="BH19" s="1155"/>
      <c r="BI19" s="1155"/>
      <c r="BJ19" s="1155"/>
      <c r="BK19" s="1155"/>
      <c r="BL19" s="1155"/>
      <c r="BM19" s="1155"/>
      <c r="BN19" s="1155"/>
      <c r="BO19" s="1155"/>
      <c r="BP19" s="1155"/>
      <c r="BQ19" s="1155"/>
      <c r="BR19" s="1155"/>
      <c r="BS19" s="1155"/>
      <c r="BT19" s="1155"/>
      <c r="BU19" s="1155"/>
      <c r="BV19" s="1155"/>
      <c r="BW19" s="1155"/>
      <c r="BX19" s="1155"/>
      <c r="BY19" s="1155"/>
      <c r="BZ19" s="1155"/>
      <c r="CA19" s="806" t="s">
        <v>56</v>
      </c>
      <c r="CB19" s="807"/>
      <c r="CC19" s="808"/>
    </row>
    <row r="20" spans="1:81" ht="18" customHeight="1" x14ac:dyDescent="0.15">
      <c r="A20" s="1186"/>
      <c r="B20" s="705"/>
      <c r="C20" s="705"/>
      <c r="D20" s="705"/>
      <c r="E20" s="705"/>
      <c r="F20" s="705"/>
      <c r="G20" s="705"/>
      <c r="H20" s="705"/>
      <c r="I20" s="705"/>
      <c r="J20" s="705"/>
      <c r="K20" s="705"/>
      <c r="L20" s="705"/>
      <c r="M20" s="705"/>
      <c r="N20" s="705"/>
      <c r="O20" s="769"/>
      <c r="P20" s="1186"/>
      <c r="Q20" s="705"/>
      <c r="R20" s="705"/>
      <c r="S20" s="705"/>
      <c r="T20" s="705"/>
      <c r="U20" s="705"/>
      <c r="V20" s="705"/>
      <c r="W20" s="1201"/>
      <c r="X20" s="27"/>
      <c r="Y20" s="1088" t="s">
        <v>360</v>
      </c>
      <c r="Z20" s="1088"/>
      <c r="AA20" s="1088"/>
      <c r="AB20" s="1165" t="s">
        <v>440</v>
      </c>
      <c r="AC20" s="1155"/>
      <c r="AD20" s="1155"/>
      <c r="AE20" s="1155"/>
      <c r="AF20" s="1155"/>
      <c r="AG20" s="1155"/>
      <c r="AH20" s="1155"/>
      <c r="AI20" s="1155"/>
      <c r="AJ20" s="1155"/>
      <c r="AK20" s="1155"/>
      <c r="AL20" s="1155"/>
      <c r="AM20" s="1155"/>
      <c r="AN20" s="1155"/>
      <c r="AO20" s="1155"/>
      <c r="AP20" s="1155"/>
      <c r="AQ20" s="1155"/>
      <c r="AR20" s="1155"/>
      <c r="AS20" s="1155"/>
      <c r="AT20" s="1155"/>
      <c r="AU20" s="1155"/>
      <c r="AV20" s="1155"/>
      <c r="AW20" s="1155"/>
      <c r="AX20" s="1155"/>
      <c r="AY20" s="1155"/>
      <c r="AZ20" s="1155"/>
      <c r="BA20" s="1155"/>
      <c r="BB20" s="1155"/>
      <c r="BC20" s="1155"/>
      <c r="BD20" s="1155"/>
      <c r="BE20" s="1155"/>
      <c r="BF20" s="1155"/>
      <c r="BG20" s="1155"/>
      <c r="BH20" s="1155"/>
      <c r="BI20" s="1155"/>
      <c r="BJ20" s="1155"/>
      <c r="BK20" s="1155"/>
      <c r="BL20" s="1155"/>
      <c r="BM20" s="1155"/>
      <c r="BN20" s="1155"/>
      <c r="BO20" s="1155"/>
      <c r="BP20" s="1155"/>
      <c r="BQ20" s="1155"/>
      <c r="BR20" s="1155"/>
      <c r="BS20" s="1155"/>
      <c r="BT20" s="1155"/>
      <c r="BU20" s="1155"/>
      <c r="BV20" s="1155"/>
      <c r="BW20" s="1155"/>
      <c r="BX20" s="1155"/>
      <c r="BY20" s="1155"/>
      <c r="BZ20" s="1155"/>
      <c r="CA20" s="806" t="s">
        <v>56</v>
      </c>
      <c r="CB20" s="807"/>
      <c r="CC20" s="808"/>
    </row>
    <row r="21" spans="1:81" ht="18" customHeight="1" x14ac:dyDescent="0.15">
      <c r="A21" s="1186"/>
      <c r="B21" s="705"/>
      <c r="C21" s="705"/>
      <c r="D21" s="705"/>
      <c r="E21" s="705"/>
      <c r="F21" s="705"/>
      <c r="G21" s="705"/>
      <c r="H21" s="705"/>
      <c r="I21" s="705"/>
      <c r="J21" s="705"/>
      <c r="K21" s="705"/>
      <c r="L21" s="705"/>
      <c r="M21" s="705"/>
      <c r="N21" s="705"/>
      <c r="O21" s="769"/>
      <c r="P21" s="1186"/>
      <c r="Q21" s="705"/>
      <c r="R21" s="705"/>
      <c r="S21" s="705"/>
      <c r="T21" s="705"/>
      <c r="U21" s="705"/>
      <c r="V21" s="705"/>
      <c r="W21" s="1201"/>
      <c r="Y21" s="782" t="s">
        <v>360</v>
      </c>
      <c r="Z21" s="782"/>
      <c r="AA21" s="782"/>
      <c r="AB21" s="877" t="s">
        <v>270</v>
      </c>
      <c r="AC21" s="705"/>
      <c r="AD21" s="705"/>
      <c r="AE21" s="705"/>
      <c r="AF21" s="705"/>
      <c r="AG21" s="705"/>
      <c r="AH21" s="705"/>
      <c r="AI21" s="705"/>
      <c r="AJ21" s="705"/>
      <c r="AK21" s="705"/>
      <c r="AL21" s="705"/>
      <c r="AM21" s="705"/>
      <c r="AN21" s="705"/>
      <c r="AO21" s="705"/>
      <c r="AP21" s="705"/>
      <c r="AQ21" s="705"/>
      <c r="AR21" s="705"/>
      <c r="AS21" s="705"/>
      <c r="AT21" s="705"/>
      <c r="AU21" s="705"/>
      <c r="AV21" s="705"/>
      <c r="AW21" s="705"/>
      <c r="AX21" s="705"/>
      <c r="AY21" s="705"/>
      <c r="AZ21" s="705"/>
      <c r="BA21" s="705"/>
      <c r="BB21" s="705"/>
      <c r="BC21" s="705"/>
      <c r="BD21" s="705"/>
      <c r="BE21" s="705"/>
      <c r="BF21" s="705"/>
      <c r="BG21" s="705"/>
      <c r="BH21" s="705"/>
      <c r="BI21" s="705"/>
      <c r="BJ21" s="705"/>
      <c r="BK21" s="705"/>
      <c r="BL21" s="705"/>
      <c r="BM21" s="705"/>
      <c r="BN21" s="705"/>
      <c r="BO21" s="705"/>
      <c r="BP21" s="705"/>
      <c r="BQ21" s="705"/>
      <c r="BR21" s="705"/>
      <c r="BS21" s="705"/>
      <c r="BT21" s="705"/>
      <c r="BU21" s="705"/>
      <c r="BV21" s="705"/>
      <c r="BW21" s="705"/>
      <c r="BX21" s="705"/>
      <c r="BY21" s="705"/>
      <c r="BZ21" s="705"/>
      <c r="CA21" s="827" t="s">
        <v>456</v>
      </c>
      <c r="CB21" s="828"/>
      <c r="CC21" s="829"/>
    </row>
    <row r="22" spans="1:81" ht="18" customHeight="1" x14ac:dyDescent="0.15">
      <c r="A22" s="1186"/>
      <c r="B22" s="705"/>
      <c r="C22" s="705"/>
      <c r="D22" s="705"/>
      <c r="E22" s="705"/>
      <c r="F22" s="705"/>
      <c r="G22" s="705"/>
      <c r="H22" s="705"/>
      <c r="I22" s="705"/>
      <c r="J22" s="705"/>
      <c r="K22" s="705"/>
      <c r="L22" s="705"/>
      <c r="M22" s="705"/>
      <c r="N22" s="705"/>
      <c r="O22" s="769"/>
      <c r="P22" s="1186"/>
      <c r="Q22" s="705"/>
      <c r="R22" s="705"/>
      <c r="S22" s="705"/>
      <c r="T22" s="705"/>
      <c r="U22" s="705"/>
      <c r="V22" s="705"/>
      <c r="W22" s="1201"/>
      <c r="AS22" s="877" t="s">
        <v>461</v>
      </c>
      <c r="AT22" s="877"/>
      <c r="AU22" s="877"/>
      <c r="AV22" s="877"/>
      <c r="AW22" s="877"/>
      <c r="AX22" s="877"/>
      <c r="AY22" s="877"/>
      <c r="AZ22" s="877"/>
      <c r="BA22" s="877"/>
      <c r="BB22" s="877"/>
      <c r="BC22" s="877"/>
      <c r="BD22" s="877"/>
      <c r="BE22" s="877"/>
      <c r="BF22" s="877"/>
      <c r="BG22" s="877"/>
      <c r="BH22" s="877"/>
      <c r="BI22" s="877"/>
      <c r="BJ22" s="877"/>
      <c r="BK22" s="1085">
        <v>81</v>
      </c>
      <c r="BL22" s="1085"/>
      <c r="BM22" s="1085"/>
      <c r="BN22" s="1085"/>
      <c r="BO22" s="1085"/>
      <c r="BP22" s="1085"/>
      <c r="BQ22" s="1085"/>
      <c r="BR22" s="1085"/>
      <c r="BS22" s="1085"/>
      <c r="BT22" s="1085"/>
      <c r="BU22" s="1085"/>
      <c r="BV22" s="1085"/>
      <c r="BW22" s="1085"/>
      <c r="BX22" s="877" t="s">
        <v>211</v>
      </c>
      <c r="BY22" s="877"/>
      <c r="BZ22" s="877"/>
      <c r="CA22" s="1066"/>
      <c r="CB22" s="705"/>
      <c r="CC22" s="769"/>
    </row>
    <row r="23" spans="1:81" ht="18" customHeight="1" x14ac:dyDescent="0.15">
      <c r="A23" s="1187"/>
      <c r="B23" s="725"/>
      <c r="C23" s="725"/>
      <c r="D23" s="725"/>
      <c r="E23" s="725"/>
      <c r="F23" s="725"/>
      <c r="G23" s="725"/>
      <c r="H23" s="725"/>
      <c r="I23" s="725"/>
      <c r="J23" s="725"/>
      <c r="K23" s="725"/>
      <c r="L23" s="725"/>
      <c r="M23" s="725"/>
      <c r="N23" s="725"/>
      <c r="O23" s="1131"/>
      <c r="P23" s="1187"/>
      <c r="Q23" s="725"/>
      <c r="R23" s="725"/>
      <c r="S23" s="725"/>
      <c r="T23" s="725"/>
      <c r="U23" s="725"/>
      <c r="V23" s="725"/>
      <c r="W23" s="1275"/>
      <c r="X23" s="1038" t="s">
        <v>59</v>
      </c>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1130"/>
      <c r="CB23" s="725"/>
      <c r="CC23" s="1131"/>
    </row>
    <row r="24" spans="1:81" ht="18" customHeight="1" x14ac:dyDescent="0.15">
      <c r="A24" s="701" t="s">
        <v>441</v>
      </c>
      <c r="B24" s="1169"/>
      <c r="C24" s="1169"/>
      <c r="D24" s="1169"/>
      <c r="E24" s="1169"/>
      <c r="F24" s="1169"/>
      <c r="G24" s="1169"/>
      <c r="H24" s="1169"/>
      <c r="I24" s="1169"/>
      <c r="J24" s="1169"/>
      <c r="K24" s="1169"/>
      <c r="L24" s="1169"/>
      <c r="M24" s="1169"/>
      <c r="N24" s="1169"/>
      <c r="O24" s="1170"/>
      <c r="P24" s="72"/>
      <c r="Q24" s="777" t="s">
        <v>360</v>
      </c>
      <c r="R24" s="777"/>
      <c r="S24" s="777"/>
      <c r="T24" s="686" t="s">
        <v>442</v>
      </c>
      <c r="U24" s="1169"/>
      <c r="V24" s="1169"/>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1169"/>
      <c r="BA24" s="1169"/>
      <c r="BB24" s="1169"/>
      <c r="BC24" s="1169"/>
      <c r="BD24" s="1169"/>
      <c r="BE24" s="1169"/>
      <c r="BF24" s="1169"/>
      <c r="BG24" s="1169"/>
      <c r="BH24" s="1169"/>
      <c r="BI24" s="1169"/>
      <c r="BJ24" s="1169"/>
      <c r="BK24" s="1169"/>
      <c r="BL24" s="1169"/>
      <c r="BM24" s="1169"/>
      <c r="BN24" s="1169"/>
      <c r="BO24" s="1169"/>
      <c r="BP24" s="1169"/>
      <c r="BQ24" s="1169"/>
      <c r="BR24" s="1169"/>
      <c r="BS24" s="1169"/>
      <c r="BT24" s="1169"/>
      <c r="BU24" s="1169"/>
      <c r="BV24" s="1169"/>
      <c r="BW24" s="1169"/>
      <c r="BX24" s="1169"/>
      <c r="BY24" s="1169"/>
      <c r="BZ24" s="1169"/>
      <c r="CA24" s="759" t="s">
        <v>148</v>
      </c>
      <c r="CB24" s="767"/>
      <c r="CC24" s="768"/>
    </row>
    <row r="25" spans="1:81" ht="18" customHeight="1" x14ac:dyDescent="0.15">
      <c r="A25" s="1187"/>
      <c r="B25" s="725"/>
      <c r="C25" s="725"/>
      <c r="D25" s="725"/>
      <c r="E25" s="725"/>
      <c r="F25" s="725"/>
      <c r="G25" s="725"/>
      <c r="H25" s="725"/>
      <c r="I25" s="725"/>
      <c r="J25" s="725"/>
      <c r="K25" s="725"/>
      <c r="L25" s="725"/>
      <c r="M25" s="725"/>
      <c r="N25" s="725"/>
      <c r="O25" s="1131"/>
      <c r="P25" s="4"/>
      <c r="Q25" s="787"/>
      <c r="R25" s="787"/>
      <c r="S25" s="787"/>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1250"/>
      <c r="CB25" s="1251"/>
      <c r="CC25" s="1252"/>
    </row>
    <row r="26" spans="1:81" ht="18" customHeight="1" x14ac:dyDescent="0.15">
      <c r="A26" s="701" t="s">
        <v>443</v>
      </c>
      <c r="B26" s="1169"/>
      <c r="C26" s="1169"/>
      <c r="D26" s="1169"/>
      <c r="E26" s="1169"/>
      <c r="F26" s="1169"/>
      <c r="G26" s="1169"/>
      <c r="H26" s="1169"/>
      <c r="I26" s="1169"/>
      <c r="J26" s="1169"/>
      <c r="K26" s="1169"/>
      <c r="L26" s="1169"/>
      <c r="M26" s="1169"/>
      <c r="N26" s="1169"/>
      <c r="O26" s="1170"/>
      <c r="P26" s="72"/>
      <c r="Q26" s="777" t="s">
        <v>360</v>
      </c>
      <c r="R26" s="777"/>
      <c r="S26" s="777"/>
      <c r="T26" s="686" t="s">
        <v>444</v>
      </c>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1169"/>
      <c r="AU26" s="1169"/>
      <c r="AV26" s="1169"/>
      <c r="AW26" s="1169"/>
      <c r="AX26" s="1169"/>
      <c r="AY26" s="1169"/>
      <c r="AZ26" s="1169"/>
      <c r="BA26" s="1169"/>
      <c r="BB26" s="1169"/>
      <c r="BC26" s="1169"/>
      <c r="BD26" s="1169"/>
      <c r="BE26" s="1169"/>
      <c r="BF26" s="1169"/>
      <c r="BG26" s="1169"/>
      <c r="BH26" s="1169"/>
      <c r="BI26" s="1169"/>
      <c r="BJ26" s="1169"/>
      <c r="BK26" s="1169"/>
      <c r="BL26" s="1169"/>
      <c r="BM26" s="1169"/>
      <c r="BN26" s="1169"/>
      <c r="BO26" s="1169"/>
      <c r="BP26" s="1169"/>
      <c r="BQ26" s="1169"/>
      <c r="BR26" s="1169"/>
      <c r="BS26" s="1169"/>
      <c r="BT26" s="1169"/>
      <c r="BU26" s="1169"/>
      <c r="BV26" s="1169"/>
      <c r="BW26" s="1169"/>
      <c r="BX26" s="1169"/>
      <c r="BY26" s="1169"/>
      <c r="BZ26" s="1169"/>
      <c r="CA26" s="759" t="s">
        <v>148</v>
      </c>
      <c r="CB26" s="767"/>
      <c r="CC26" s="768"/>
    </row>
    <row r="27" spans="1:81" ht="18" customHeight="1" x14ac:dyDescent="0.15">
      <c r="A27" s="1187"/>
      <c r="B27" s="725"/>
      <c r="C27" s="725"/>
      <c r="D27" s="725"/>
      <c r="E27" s="725"/>
      <c r="F27" s="725"/>
      <c r="G27" s="725"/>
      <c r="H27" s="725"/>
      <c r="I27" s="725"/>
      <c r="J27" s="725"/>
      <c r="K27" s="725"/>
      <c r="L27" s="725"/>
      <c r="M27" s="725"/>
      <c r="N27" s="725"/>
      <c r="O27" s="1131"/>
      <c r="P27" s="4"/>
      <c r="Q27" s="787"/>
      <c r="R27" s="787"/>
      <c r="S27" s="787"/>
      <c r="T27" s="725"/>
      <c r="U27" s="725"/>
      <c r="V27" s="725"/>
      <c r="W27" s="725"/>
      <c r="X27" s="725"/>
      <c r="Y27" s="725"/>
      <c r="Z27" s="725"/>
      <c r="AA27" s="725"/>
      <c r="AB27" s="725"/>
      <c r="AC27" s="725"/>
      <c r="AD27" s="725"/>
      <c r="AE27" s="725"/>
      <c r="AF27" s="725"/>
      <c r="AG27" s="725"/>
      <c r="AH27" s="725"/>
      <c r="AI27" s="725"/>
      <c r="AJ27" s="725"/>
      <c r="AK27" s="725"/>
      <c r="AL27" s="725"/>
      <c r="AM27" s="725"/>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1250"/>
      <c r="CB27" s="1251"/>
      <c r="CC27" s="1252"/>
    </row>
    <row r="28" spans="1:81" ht="18" customHeight="1" x14ac:dyDescent="0.15">
      <c r="A28" s="3" t="s">
        <v>40</v>
      </c>
      <c r="S28" s="56"/>
      <c r="T28" s="56"/>
      <c r="U28" s="56"/>
      <c r="V28" s="55"/>
      <c r="W28" s="55"/>
      <c r="X28" s="55"/>
      <c r="Y28" s="55"/>
      <c r="Z28" s="55"/>
      <c r="AA28" s="55"/>
      <c r="AB28" s="56"/>
      <c r="AC28" s="56"/>
      <c r="AD28" s="56"/>
      <c r="AE28" s="55"/>
      <c r="AF28" s="55"/>
      <c r="AG28" s="55"/>
      <c r="AH28" s="55"/>
      <c r="AI28" s="55"/>
      <c r="AJ28" s="55"/>
      <c r="AK28" s="56"/>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61"/>
      <c r="BY28" s="61"/>
      <c r="BZ28" s="61"/>
      <c r="CA28" s="61"/>
      <c r="CB28" s="61"/>
      <c r="CC28" s="61"/>
    </row>
    <row r="29" spans="1:81" ht="18" customHeight="1" x14ac:dyDescent="0.15">
      <c r="A29" s="701" t="s">
        <v>4</v>
      </c>
      <c r="B29" s="687"/>
      <c r="C29" s="687"/>
      <c r="D29" s="687"/>
      <c r="E29" s="1169"/>
      <c r="F29" s="1169"/>
      <c r="G29" s="1169"/>
      <c r="H29" s="1169"/>
      <c r="I29" s="1169"/>
      <c r="J29" s="1170"/>
      <c r="K29" s="31"/>
      <c r="L29" s="1083" t="s">
        <v>66</v>
      </c>
      <c r="M29" s="1083"/>
      <c r="N29" s="1083"/>
      <c r="O29" s="853" t="s">
        <v>234</v>
      </c>
      <c r="P29" s="853"/>
      <c r="Q29" s="853"/>
      <c r="R29" s="853"/>
      <c r="S29" s="853"/>
      <c r="T29" s="32"/>
      <c r="U29" s="1083" t="s">
        <v>360</v>
      </c>
      <c r="V29" s="1083"/>
      <c r="W29" s="1083"/>
      <c r="X29" s="853" t="s">
        <v>235</v>
      </c>
      <c r="Y29" s="853"/>
      <c r="Z29" s="853"/>
      <c r="AA29" s="853"/>
      <c r="AB29" s="853"/>
      <c r="AC29" s="853"/>
      <c r="AD29" s="84"/>
      <c r="AE29" s="84"/>
      <c r="AF29" s="84"/>
      <c r="AG29" s="32"/>
      <c r="AH29" s="84"/>
      <c r="AI29" s="84"/>
      <c r="AJ29" s="84"/>
      <c r="AK29" s="84"/>
      <c r="AL29" s="84"/>
      <c r="AM29" s="84"/>
      <c r="AN29" s="84"/>
      <c r="AO29" s="97"/>
      <c r="AP29" s="97"/>
      <c r="AQ29" s="97"/>
      <c r="AR29" s="98"/>
      <c r="AS29" s="98"/>
      <c r="AT29" s="98"/>
      <c r="AU29" s="98"/>
      <c r="AV29" s="98"/>
      <c r="AW29" s="84"/>
      <c r="AX29" s="97"/>
      <c r="AY29" s="97"/>
      <c r="AZ29" s="97"/>
      <c r="BA29" s="98"/>
      <c r="BB29" s="98"/>
      <c r="BC29" s="98"/>
      <c r="BD29" s="98"/>
      <c r="BE29" s="98"/>
      <c r="BF29" s="98"/>
      <c r="BG29" s="84"/>
      <c r="BH29" s="84"/>
      <c r="BI29" s="84"/>
      <c r="BJ29" s="84"/>
      <c r="BK29" s="99"/>
      <c r="BL29" s="99"/>
      <c r="BM29" s="99"/>
      <c r="BN29" s="99"/>
      <c r="BO29" s="99"/>
      <c r="BP29" s="99"/>
      <c r="BQ29" s="99"/>
      <c r="BR29" s="99"/>
      <c r="BS29" s="99"/>
      <c r="BT29" s="99"/>
      <c r="BU29" s="99"/>
      <c r="BV29" s="99"/>
      <c r="BW29" s="99"/>
      <c r="BX29" s="84"/>
      <c r="BY29" s="84"/>
      <c r="BZ29" s="84"/>
      <c r="CA29" s="84"/>
      <c r="CB29" s="84"/>
      <c r="CC29" s="100"/>
    </row>
    <row r="30" spans="1:81" ht="18" customHeight="1" x14ac:dyDescent="0.15">
      <c r="A30" s="812"/>
      <c r="B30" s="634"/>
      <c r="C30" s="634"/>
      <c r="D30" s="634"/>
      <c r="E30" s="705"/>
      <c r="F30" s="705"/>
      <c r="G30" s="705"/>
      <c r="H30" s="705"/>
      <c r="I30" s="705"/>
      <c r="J30" s="769"/>
      <c r="K30" s="39"/>
      <c r="L30" s="25"/>
      <c r="M30" s="25"/>
      <c r="N30" s="25"/>
      <c r="O30" s="25"/>
      <c r="P30" s="25"/>
      <c r="Q30" s="25"/>
      <c r="R30" s="25"/>
      <c r="S30" s="25"/>
      <c r="T30" s="34"/>
      <c r="U30" s="55"/>
      <c r="V30" s="782" t="s">
        <v>360</v>
      </c>
      <c r="W30" s="782"/>
      <c r="X30" s="782"/>
      <c r="Y30" s="634" t="s">
        <v>103</v>
      </c>
      <c r="Z30" s="634"/>
      <c r="AA30" s="634"/>
      <c r="AB30" s="634"/>
      <c r="AC30" s="634"/>
      <c r="AD30" s="634"/>
      <c r="AE30" s="634"/>
      <c r="AF30" s="634"/>
      <c r="AG30" s="634"/>
      <c r="AH30" s="634"/>
      <c r="AI30" s="634"/>
      <c r="AJ30" s="1085">
        <v>4.3</v>
      </c>
      <c r="AK30" s="1085"/>
      <c r="AL30" s="1085"/>
      <c r="AM30" s="1085"/>
      <c r="AN30" s="1085"/>
      <c r="AO30" s="1085"/>
      <c r="AP30" s="1085"/>
      <c r="AQ30" s="1085"/>
      <c r="AR30" s="1085"/>
      <c r="AS30" s="634" t="s">
        <v>272</v>
      </c>
      <c r="AT30" s="705"/>
      <c r="AU30" s="810" t="s">
        <v>445</v>
      </c>
      <c r="AV30" s="810"/>
      <c r="AW30" s="810"/>
      <c r="AX30" s="810"/>
      <c r="AY30" s="810"/>
      <c r="AZ30" s="810"/>
      <c r="BA30" s="810"/>
      <c r="BB30" s="810"/>
      <c r="BC30" s="810"/>
      <c r="BD30" s="810"/>
      <c r="BE30" s="810"/>
      <c r="BF30" s="810"/>
      <c r="BG30" s="810"/>
      <c r="BH30" s="1091">
        <v>20.3</v>
      </c>
      <c r="BI30" s="1091"/>
      <c r="BJ30" s="1091"/>
      <c r="BK30" s="1091"/>
      <c r="BL30" s="1091"/>
      <c r="BM30" s="1091"/>
      <c r="BN30" s="1091"/>
      <c r="BO30" s="1091"/>
      <c r="BP30" s="1091"/>
      <c r="BQ30" s="875" t="s">
        <v>446</v>
      </c>
      <c r="BR30" s="810"/>
      <c r="BS30" s="810"/>
      <c r="BT30" s="810"/>
      <c r="BU30" s="810"/>
      <c r="BV30" s="810"/>
      <c r="BW30" s="810"/>
      <c r="BX30" s="810"/>
      <c r="BY30" s="810"/>
      <c r="BZ30" s="810"/>
      <c r="CA30" s="806" t="s">
        <v>66</v>
      </c>
      <c r="CB30" s="807"/>
      <c r="CC30" s="808"/>
    </row>
    <row r="31" spans="1:81" ht="18" customHeight="1" x14ac:dyDescent="0.15">
      <c r="A31" s="812"/>
      <c r="B31" s="634"/>
      <c r="C31" s="634"/>
      <c r="D31" s="634"/>
      <c r="E31" s="705"/>
      <c r="F31" s="705"/>
      <c r="G31" s="705"/>
      <c r="H31" s="705"/>
      <c r="I31" s="705"/>
      <c r="J31" s="769"/>
      <c r="K31" s="8"/>
      <c r="T31" s="35"/>
      <c r="V31" s="1284"/>
      <c r="W31" s="1284"/>
      <c r="X31" s="1284"/>
      <c r="Y31" s="705"/>
      <c r="Z31" s="705"/>
      <c r="AA31" s="705"/>
      <c r="AB31" s="705"/>
      <c r="AC31" s="705"/>
      <c r="AD31" s="705"/>
      <c r="AE31" s="705"/>
      <c r="AF31" s="705"/>
      <c r="AG31" s="705"/>
      <c r="AH31" s="705"/>
      <c r="AI31" s="705"/>
      <c r="AJ31" s="1283"/>
      <c r="AK31" s="1283"/>
      <c r="AL31" s="1283"/>
      <c r="AM31" s="1283"/>
      <c r="AN31" s="1283"/>
      <c r="AO31" s="1283"/>
      <c r="AP31" s="1283"/>
      <c r="AQ31" s="1283"/>
      <c r="AR31" s="1283"/>
      <c r="AS31" s="705"/>
      <c r="AT31" s="705"/>
      <c r="AU31" s="810" t="s">
        <v>447</v>
      </c>
      <c r="AV31" s="810"/>
      <c r="AW31" s="810"/>
      <c r="AX31" s="810"/>
      <c r="AY31" s="810"/>
      <c r="AZ31" s="810"/>
      <c r="BA31" s="810"/>
      <c r="BB31" s="810"/>
      <c r="BC31" s="810"/>
      <c r="BD31" s="810"/>
      <c r="BE31" s="810"/>
      <c r="BF31" s="810"/>
      <c r="BG31" s="810"/>
      <c r="BH31" s="1091">
        <v>5</v>
      </c>
      <c r="BI31" s="1091"/>
      <c r="BJ31" s="1091"/>
      <c r="BK31" s="1091"/>
      <c r="BL31" s="1091"/>
      <c r="BM31" s="1091"/>
      <c r="BN31" s="1091"/>
      <c r="BO31" s="1091"/>
      <c r="BP31" s="1091"/>
      <c r="BQ31" s="875" t="s">
        <v>246</v>
      </c>
      <c r="BR31" s="810"/>
      <c r="BS31" s="810"/>
      <c r="BT31" s="810"/>
      <c r="BU31" s="810"/>
      <c r="BV31" s="810"/>
      <c r="BW31" s="810"/>
      <c r="BX31" s="810"/>
      <c r="BY31" s="810"/>
      <c r="BZ31" s="810"/>
      <c r="CA31" s="806" t="s">
        <v>66</v>
      </c>
      <c r="CB31" s="807"/>
      <c r="CC31" s="808"/>
    </row>
    <row r="32" spans="1:81" ht="18" customHeight="1" x14ac:dyDescent="0.15">
      <c r="A32" s="812"/>
      <c r="B32" s="634"/>
      <c r="C32" s="634"/>
      <c r="D32" s="634"/>
      <c r="E32" s="705"/>
      <c r="F32" s="705"/>
      <c r="G32" s="705"/>
      <c r="H32" s="705"/>
      <c r="I32" s="705"/>
      <c r="J32" s="769"/>
      <c r="K32" s="812" t="s">
        <v>73</v>
      </c>
      <c r="L32" s="634"/>
      <c r="M32" s="634"/>
      <c r="N32" s="634"/>
      <c r="O32" s="634"/>
      <c r="P32" s="634"/>
      <c r="Q32" s="634"/>
      <c r="R32" s="634"/>
      <c r="S32" s="634"/>
      <c r="T32" s="814"/>
      <c r="V32" s="1284"/>
      <c r="W32" s="1284"/>
      <c r="X32" s="1284"/>
      <c r="Y32" s="705"/>
      <c r="Z32" s="705"/>
      <c r="AA32" s="705"/>
      <c r="AB32" s="705"/>
      <c r="AC32" s="705"/>
      <c r="AD32" s="705"/>
      <c r="AE32" s="705"/>
      <c r="AF32" s="705"/>
      <c r="AG32" s="705"/>
      <c r="AH32" s="705"/>
      <c r="AI32" s="705"/>
      <c r="AJ32" s="1283"/>
      <c r="AK32" s="1283"/>
      <c r="AL32" s="1283"/>
      <c r="AM32" s="1283"/>
      <c r="AN32" s="1283"/>
      <c r="AO32" s="1283"/>
      <c r="AP32" s="1283"/>
      <c r="AQ32" s="1283"/>
      <c r="AR32" s="1283"/>
      <c r="AS32" s="705"/>
      <c r="AT32" s="705"/>
      <c r="AU32" s="804" t="s">
        <v>448</v>
      </c>
      <c r="AV32" s="804"/>
      <c r="AW32" s="804"/>
      <c r="AX32" s="804"/>
      <c r="AY32" s="804"/>
      <c r="AZ32" s="804"/>
      <c r="BA32" s="804"/>
      <c r="BB32" s="804"/>
      <c r="BC32" s="804"/>
      <c r="BD32" s="804"/>
      <c r="BE32" s="804"/>
      <c r="BF32" s="804"/>
      <c r="BG32" s="804"/>
      <c r="BH32" s="1064"/>
      <c r="BI32" s="1064"/>
      <c r="BJ32" s="1064"/>
      <c r="BK32" s="1064"/>
      <c r="BL32" s="1064"/>
      <c r="BM32" s="1064"/>
      <c r="BN32" s="1064"/>
      <c r="BO32" s="1064"/>
      <c r="BP32" s="1064"/>
      <c r="BQ32" s="1064"/>
      <c r="BR32" s="1064"/>
      <c r="BS32" s="1064"/>
      <c r="BT32" s="1064"/>
      <c r="BU32" s="1064"/>
      <c r="BV32" s="1064"/>
      <c r="BW32" s="1064"/>
      <c r="BX32" s="1064"/>
      <c r="BY32" s="1064"/>
      <c r="BZ32" s="1064"/>
      <c r="CA32" s="827" t="s">
        <v>66</v>
      </c>
      <c r="CB32" s="828"/>
      <c r="CC32" s="829"/>
    </row>
    <row r="33" spans="1:81" ht="18" customHeight="1" x14ac:dyDescent="0.15">
      <c r="A33" s="1186"/>
      <c r="B33" s="705"/>
      <c r="C33" s="705"/>
      <c r="D33" s="705"/>
      <c r="E33" s="705"/>
      <c r="F33" s="705"/>
      <c r="G33" s="705"/>
      <c r="H33" s="705"/>
      <c r="I33" s="705"/>
      <c r="J33" s="769"/>
      <c r="K33" s="1084">
        <v>1</v>
      </c>
      <c r="L33" s="1085"/>
      <c r="M33" s="1085"/>
      <c r="N33" s="1085"/>
      <c r="O33" s="1085"/>
      <c r="P33" s="1085"/>
      <c r="Q33" s="1085"/>
      <c r="R33" s="634" t="s">
        <v>74</v>
      </c>
      <c r="S33" s="634"/>
      <c r="T33" s="814"/>
      <c r="U33" s="27"/>
      <c r="V33" s="1088" t="s">
        <v>360</v>
      </c>
      <c r="W33" s="1088"/>
      <c r="X33" s="1088"/>
      <c r="Y33" s="810" t="s">
        <v>77</v>
      </c>
      <c r="Z33" s="810"/>
      <c r="AA33" s="810"/>
      <c r="AB33" s="810"/>
      <c r="AC33" s="810"/>
      <c r="AD33" s="810"/>
      <c r="AE33" s="810"/>
      <c r="AF33" s="810"/>
      <c r="AG33" s="810"/>
      <c r="AH33" s="810"/>
      <c r="AI33" s="810"/>
      <c r="AJ33" s="810"/>
      <c r="AK33" s="810"/>
      <c r="AL33" s="810"/>
      <c r="AM33" s="810"/>
      <c r="AN33" s="810"/>
      <c r="AO33" s="810"/>
      <c r="AP33" s="810"/>
      <c r="AQ33" s="810"/>
      <c r="AR33" s="810"/>
      <c r="AS33" s="1155"/>
      <c r="AT33" s="1155"/>
      <c r="AU33" s="1155"/>
      <c r="AV33" s="1155"/>
      <c r="AW33" s="1155"/>
      <c r="AX33" s="1155"/>
      <c r="AY33" s="1155"/>
      <c r="AZ33" s="1155"/>
      <c r="BA33" s="1155"/>
      <c r="BB33" s="1155"/>
      <c r="BC33" s="1155"/>
      <c r="BD33" s="1155"/>
      <c r="BE33" s="1155"/>
      <c r="BF33" s="1155"/>
      <c r="BG33" s="1155"/>
      <c r="BH33" s="1155"/>
      <c r="BI33" s="1155"/>
      <c r="BJ33" s="1155"/>
      <c r="BK33" s="1155"/>
      <c r="BL33" s="1155"/>
      <c r="BM33" s="1155"/>
      <c r="BN33" s="1155"/>
      <c r="BO33" s="1155"/>
      <c r="BP33" s="1155"/>
      <c r="BQ33" s="1155"/>
      <c r="BR33" s="1155"/>
      <c r="BS33" s="1155"/>
      <c r="BT33" s="1155"/>
      <c r="BU33" s="1155"/>
      <c r="BV33" s="1155"/>
      <c r="BW33" s="1155"/>
      <c r="BX33" s="1155"/>
      <c r="BY33" s="1155"/>
      <c r="BZ33" s="1155"/>
      <c r="CA33" s="806" t="s">
        <v>66</v>
      </c>
      <c r="CB33" s="807"/>
      <c r="CC33" s="808"/>
    </row>
    <row r="34" spans="1:81" ht="18" customHeight="1" x14ac:dyDescent="0.15">
      <c r="A34" s="1186"/>
      <c r="B34" s="705"/>
      <c r="C34" s="705"/>
      <c r="D34" s="705"/>
      <c r="E34" s="705"/>
      <c r="F34" s="705"/>
      <c r="G34" s="705"/>
      <c r="H34" s="705"/>
      <c r="I34" s="705"/>
      <c r="J34" s="769"/>
      <c r="K34" s="8"/>
      <c r="T34" s="35"/>
      <c r="U34" s="104"/>
      <c r="V34" s="1247" t="s">
        <v>66</v>
      </c>
      <c r="W34" s="1247"/>
      <c r="X34" s="1247"/>
      <c r="Y34" s="1294" t="s">
        <v>304</v>
      </c>
      <c r="Z34" s="1294"/>
      <c r="AA34" s="1294"/>
      <c r="AB34" s="1294"/>
      <c r="AC34" s="1294"/>
      <c r="AD34" s="1294"/>
      <c r="AE34" s="1294"/>
      <c r="AF34" s="1294"/>
      <c r="AG34" s="1294"/>
      <c r="AH34" s="1294"/>
      <c r="AI34" s="1294"/>
      <c r="AJ34" s="1294"/>
      <c r="AK34" s="1294"/>
      <c r="AL34" s="1294"/>
      <c r="AM34" s="1294"/>
      <c r="AN34" s="1294"/>
      <c r="AO34" s="1294"/>
      <c r="AP34" s="1294"/>
      <c r="AQ34" s="1294"/>
      <c r="AR34" s="1294"/>
      <c r="AS34" s="1295"/>
      <c r="AT34" s="1295"/>
      <c r="AU34" s="1295"/>
      <c r="AV34" s="1295"/>
      <c r="AW34" s="1295"/>
      <c r="AX34" s="1295"/>
      <c r="AY34" s="1295"/>
      <c r="AZ34" s="1295"/>
      <c r="BA34" s="1295"/>
      <c r="BB34" s="1295"/>
      <c r="BC34" s="1295"/>
      <c r="BD34" s="1295"/>
      <c r="BE34" s="1295"/>
      <c r="BF34" s="1295"/>
      <c r="BG34" s="1295"/>
      <c r="BH34" s="1295"/>
      <c r="BI34" s="1295"/>
      <c r="BJ34" s="1295"/>
      <c r="BK34" s="1295"/>
      <c r="BL34" s="1295"/>
      <c r="BM34" s="1295"/>
      <c r="BN34" s="1295"/>
      <c r="BO34" s="1295"/>
      <c r="BP34" s="1295"/>
      <c r="BQ34" s="1295"/>
      <c r="BR34" s="1295"/>
      <c r="BS34" s="1295"/>
      <c r="BT34" s="1295"/>
      <c r="BU34" s="1295"/>
      <c r="BV34" s="1295"/>
      <c r="BW34" s="1295"/>
      <c r="BX34" s="1295"/>
      <c r="BY34" s="1295"/>
      <c r="BZ34" s="1295"/>
      <c r="CA34" s="806" t="s">
        <v>148</v>
      </c>
      <c r="CB34" s="807"/>
      <c r="CC34" s="808"/>
    </row>
    <row r="35" spans="1:81" ht="18" customHeight="1" x14ac:dyDescent="0.15">
      <c r="A35" s="1187"/>
      <c r="B35" s="725"/>
      <c r="C35" s="725"/>
      <c r="D35" s="725"/>
      <c r="E35" s="725"/>
      <c r="F35" s="725"/>
      <c r="G35" s="725"/>
      <c r="H35" s="725"/>
      <c r="I35" s="725"/>
      <c r="J35" s="1131"/>
      <c r="K35" s="10"/>
      <c r="L35" s="4"/>
      <c r="M35" s="4"/>
      <c r="N35" s="4"/>
      <c r="O35" s="4"/>
      <c r="P35" s="4"/>
      <c r="Q35" s="4"/>
      <c r="R35" s="4"/>
      <c r="S35" s="4"/>
      <c r="T35" s="36"/>
      <c r="U35" s="64"/>
      <c r="V35" s="787"/>
      <c r="W35" s="787"/>
      <c r="X35" s="787"/>
      <c r="Y35" s="1296"/>
      <c r="Z35" s="1296"/>
      <c r="AA35" s="1296"/>
      <c r="AB35" s="1296"/>
      <c r="AC35" s="1296"/>
      <c r="AD35" s="1296"/>
      <c r="AE35" s="1296"/>
      <c r="AF35" s="1296"/>
      <c r="AG35" s="1296"/>
      <c r="AH35" s="1296"/>
      <c r="AI35" s="1296"/>
      <c r="AJ35" s="1296"/>
      <c r="AK35" s="1296"/>
      <c r="AL35" s="1296"/>
      <c r="AM35" s="1296"/>
      <c r="AN35" s="1296"/>
      <c r="AO35" s="1296"/>
      <c r="AP35" s="1296"/>
      <c r="AQ35" s="1296"/>
      <c r="AR35" s="1296"/>
      <c r="AS35" s="1296"/>
      <c r="AT35" s="1296"/>
      <c r="AU35" s="1296"/>
      <c r="AV35" s="1296"/>
      <c r="AW35" s="1296"/>
      <c r="AX35" s="1296"/>
      <c r="AY35" s="1296"/>
      <c r="AZ35" s="1296"/>
      <c r="BA35" s="1296"/>
      <c r="BB35" s="1296"/>
      <c r="BC35" s="1296"/>
      <c r="BD35" s="1296"/>
      <c r="BE35" s="1296"/>
      <c r="BF35" s="1296"/>
      <c r="BG35" s="1296"/>
      <c r="BH35" s="1296"/>
      <c r="BI35" s="1296"/>
      <c r="BJ35" s="1296"/>
      <c r="BK35" s="1296"/>
      <c r="BL35" s="1296"/>
      <c r="BM35" s="1296"/>
      <c r="BN35" s="1296"/>
      <c r="BO35" s="1296"/>
      <c r="BP35" s="1296"/>
      <c r="BQ35" s="1296"/>
      <c r="BR35" s="1296"/>
      <c r="BS35" s="1296"/>
      <c r="BT35" s="1296"/>
      <c r="BU35" s="1296"/>
      <c r="BV35" s="1296"/>
      <c r="BW35" s="1296"/>
      <c r="BX35" s="1296"/>
      <c r="BY35" s="1296"/>
      <c r="BZ35" s="1296"/>
      <c r="CA35" s="1298"/>
      <c r="CB35" s="1168"/>
      <c r="CC35" s="1299"/>
    </row>
    <row r="36" spans="1:81" ht="18" customHeight="1" x14ac:dyDescent="0.15">
      <c r="A36" s="701" t="s">
        <v>328</v>
      </c>
      <c r="B36" s="1169"/>
      <c r="C36" s="1169"/>
      <c r="D36" s="1169"/>
      <c r="E36" s="1169"/>
      <c r="F36" s="1169"/>
      <c r="G36" s="1169"/>
      <c r="H36" s="1169"/>
      <c r="I36" s="1169"/>
      <c r="J36" s="1170"/>
      <c r="K36" s="31"/>
      <c r="L36" s="1083" t="s">
        <v>41</v>
      </c>
      <c r="M36" s="1083"/>
      <c r="N36" s="1083"/>
      <c r="O36" s="853" t="s">
        <v>124</v>
      </c>
      <c r="P36" s="853"/>
      <c r="Q36" s="853"/>
      <c r="R36" s="853"/>
      <c r="S36" s="853"/>
      <c r="T36" s="32"/>
      <c r="U36" s="1083" t="s">
        <v>360</v>
      </c>
      <c r="V36" s="1083"/>
      <c r="W36" s="1083"/>
      <c r="X36" s="853" t="s">
        <v>125</v>
      </c>
      <c r="Y36" s="853"/>
      <c r="Z36" s="853"/>
      <c r="AA36" s="853"/>
      <c r="AB36" s="853"/>
      <c r="AC36" s="853"/>
      <c r="AD36" s="84"/>
      <c r="AE36" s="84"/>
      <c r="AF36" s="84"/>
      <c r="AG36" s="32"/>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32"/>
      <c r="CB36" s="32"/>
      <c r="CC36" s="45"/>
    </row>
    <row r="37" spans="1:81" ht="18" customHeight="1" x14ac:dyDescent="0.15">
      <c r="A37" s="1186"/>
      <c r="B37" s="705"/>
      <c r="C37" s="705"/>
      <c r="D37" s="705"/>
      <c r="E37" s="705"/>
      <c r="F37" s="705"/>
      <c r="G37" s="705"/>
      <c r="H37" s="705"/>
      <c r="I37" s="705"/>
      <c r="J37" s="769"/>
      <c r="K37" s="39"/>
      <c r="L37" s="88"/>
      <c r="M37" s="88"/>
      <c r="N37" s="88"/>
      <c r="O37" s="88"/>
      <c r="P37" s="88"/>
      <c r="Q37" s="88"/>
      <c r="R37" s="88"/>
      <c r="S37" s="88"/>
      <c r="T37" s="91"/>
      <c r="U37" s="1290" t="s">
        <v>649</v>
      </c>
      <c r="V37" s="1215"/>
      <c r="W37" s="1215"/>
      <c r="X37" s="1215"/>
      <c r="Y37" s="1215"/>
      <c r="Z37" s="1215"/>
      <c r="AA37" s="1215"/>
      <c r="AB37" s="1215"/>
      <c r="AC37" s="1215"/>
      <c r="AD37" s="1215"/>
      <c r="AE37" s="1215"/>
      <c r="AF37" s="1215"/>
      <c r="AG37" s="1215"/>
      <c r="AH37" s="1215"/>
      <c r="AI37" s="1215"/>
      <c r="AJ37" s="88"/>
      <c r="AK37" s="88"/>
      <c r="AL37" s="88"/>
      <c r="AM37" s="88"/>
      <c r="AN37" s="88"/>
      <c r="AO37" s="88"/>
      <c r="AP37" s="88"/>
      <c r="AQ37" s="88"/>
      <c r="AR37" s="88"/>
      <c r="AS37" s="88"/>
      <c r="AT37" s="88"/>
      <c r="AU37" s="88"/>
      <c r="AV37" s="25"/>
      <c r="AW37" s="88"/>
      <c r="AX37" s="88"/>
      <c r="AY37" s="88"/>
      <c r="AZ37" s="88"/>
      <c r="BA37" s="88"/>
      <c r="BB37" s="88"/>
      <c r="BC37" s="88"/>
      <c r="BD37" s="88"/>
      <c r="BE37" s="88"/>
      <c r="BF37" s="88"/>
      <c r="BG37" s="25"/>
      <c r="BH37" s="88"/>
      <c r="BI37" s="88"/>
      <c r="BJ37" s="88"/>
      <c r="BK37" s="88"/>
      <c r="BL37" s="88"/>
      <c r="BM37" s="88"/>
      <c r="BN37" s="88"/>
      <c r="BO37" s="88"/>
      <c r="BP37" s="88"/>
      <c r="BQ37" s="88"/>
      <c r="BR37" s="88"/>
      <c r="BS37" s="88"/>
      <c r="BT37" s="88"/>
      <c r="BU37" s="88"/>
      <c r="BV37" s="88"/>
      <c r="BW37" s="88"/>
      <c r="BX37" s="88"/>
      <c r="BY37" s="88"/>
      <c r="BZ37" s="88"/>
      <c r="CA37" s="1297" t="s">
        <v>41</v>
      </c>
      <c r="CB37" s="828"/>
      <c r="CC37" s="829"/>
    </row>
    <row r="38" spans="1:81" ht="18.95" customHeight="1" x14ac:dyDescent="0.15">
      <c r="A38" s="1186"/>
      <c r="B38" s="705"/>
      <c r="C38" s="705"/>
      <c r="D38" s="705"/>
      <c r="E38" s="705"/>
      <c r="F38" s="705"/>
      <c r="G38" s="705"/>
      <c r="H38" s="705"/>
      <c r="I38" s="705"/>
      <c r="J38" s="769"/>
      <c r="K38" s="8"/>
      <c r="L38" s="55"/>
      <c r="M38" s="55"/>
      <c r="N38" s="55"/>
      <c r="O38" s="55"/>
      <c r="P38" s="55"/>
      <c r="Q38" s="55"/>
      <c r="R38" s="55"/>
      <c r="S38" s="55"/>
      <c r="T38" s="92"/>
      <c r="U38" s="107"/>
      <c r="V38" s="634" t="s">
        <v>428</v>
      </c>
      <c r="W38" s="705"/>
      <c r="X38" s="705"/>
      <c r="Y38" s="705"/>
      <c r="Z38" s="705"/>
      <c r="AA38" s="705"/>
      <c r="AB38" s="705"/>
      <c r="AC38" s="705"/>
      <c r="AD38" s="705"/>
      <c r="AE38" s="705"/>
      <c r="AF38" s="705"/>
      <c r="AG38" s="705"/>
      <c r="AH38" s="705"/>
      <c r="AI38" s="705"/>
      <c r="AJ38" s="705"/>
      <c r="AK38" s="705"/>
      <c r="AL38" s="705"/>
      <c r="AM38" s="782" t="s">
        <v>360</v>
      </c>
      <c r="AN38" s="782"/>
      <c r="AO38" s="782"/>
      <c r="AP38" s="877" t="s">
        <v>429</v>
      </c>
      <c r="AQ38" s="705"/>
      <c r="AR38" s="705"/>
      <c r="AS38" s="705"/>
      <c r="AT38" s="705"/>
      <c r="AU38" s="705"/>
      <c r="AV38" s="705"/>
      <c r="AW38" s="705"/>
      <c r="AX38" s="705"/>
      <c r="AY38" s="705"/>
      <c r="AZ38" s="705"/>
      <c r="BA38" s="705"/>
      <c r="BB38" s="705"/>
      <c r="BC38" s="705"/>
      <c r="BD38" s="705"/>
      <c r="BE38" s="705"/>
      <c r="BF38" s="705"/>
      <c r="BG38" s="705"/>
      <c r="BH38" s="705"/>
      <c r="BI38" s="705"/>
      <c r="BJ38" s="705"/>
      <c r="BK38" s="705"/>
      <c r="BL38" s="705"/>
      <c r="BM38" s="705"/>
      <c r="BN38" s="705"/>
      <c r="BO38" s="705"/>
      <c r="BP38" s="705"/>
      <c r="BQ38" s="705"/>
      <c r="BR38" s="705"/>
      <c r="BS38" s="705"/>
      <c r="BT38" s="705"/>
      <c r="BU38" s="705"/>
      <c r="BV38" s="705"/>
      <c r="BW38" s="705"/>
      <c r="BX38" s="705"/>
      <c r="BY38" s="705"/>
      <c r="BZ38" s="705"/>
      <c r="CA38" s="1289" t="s">
        <v>41</v>
      </c>
      <c r="CB38" s="672"/>
      <c r="CC38" s="673"/>
    </row>
    <row r="39" spans="1:81" ht="18.95" customHeight="1" x14ac:dyDescent="0.15">
      <c r="A39" s="1186"/>
      <c r="B39" s="705"/>
      <c r="C39" s="705"/>
      <c r="D39" s="705"/>
      <c r="E39" s="705"/>
      <c r="F39" s="705"/>
      <c r="G39" s="705"/>
      <c r="H39" s="705"/>
      <c r="I39" s="705"/>
      <c r="J39" s="769"/>
      <c r="K39" s="812" t="s">
        <v>73</v>
      </c>
      <c r="L39" s="634"/>
      <c r="M39" s="634"/>
      <c r="N39" s="634"/>
      <c r="O39" s="634"/>
      <c r="P39" s="634"/>
      <c r="Q39" s="634"/>
      <c r="R39" s="634"/>
      <c r="S39" s="634"/>
      <c r="T39" s="814"/>
      <c r="U39" s="38"/>
      <c r="V39" s="726" t="s">
        <v>107</v>
      </c>
      <c r="W39" s="1068"/>
      <c r="X39" s="1068"/>
      <c r="Y39" s="1068"/>
      <c r="Z39" s="1068"/>
      <c r="AA39" s="1068"/>
      <c r="AB39" s="1068"/>
      <c r="AC39" s="1068"/>
      <c r="AD39" s="1068"/>
      <c r="AE39" s="1068"/>
      <c r="AF39" s="1068"/>
      <c r="AG39" s="1068"/>
      <c r="AH39" s="1068"/>
      <c r="AI39" s="1068"/>
      <c r="AJ39" s="1068"/>
      <c r="AK39" s="1068"/>
      <c r="AL39" s="1068"/>
      <c r="AM39" s="1090" t="s">
        <v>41</v>
      </c>
      <c r="AN39" s="1090"/>
      <c r="AO39" s="1090"/>
      <c r="AP39" s="1184" t="s">
        <v>430</v>
      </c>
      <c r="AQ39" s="1068"/>
      <c r="AR39" s="1068"/>
      <c r="AS39" s="1068"/>
      <c r="AT39" s="1068"/>
      <c r="AU39" s="1068"/>
      <c r="AV39" s="1068"/>
      <c r="AW39" s="1068"/>
      <c r="AX39" s="1068"/>
      <c r="AY39" s="1068"/>
      <c r="AZ39" s="1068"/>
      <c r="BA39" s="1068"/>
      <c r="BB39" s="1068"/>
      <c r="BC39" s="1068"/>
      <c r="BD39" s="1068"/>
      <c r="BE39" s="1068"/>
      <c r="BF39" s="1068"/>
      <c r="BG39" s="1068"/>
      <c r="BH39" s="1068"/>
      <c r="BI39" s="1068"/>
      <c r="BJ39" s="1068"/>
      <c r="BK39" s="1068"/>
      <c r="BL39" s="1068"/>
      <c r="BM39" s="1068"/>
      <c r="BN39" s="1068"/>
      <c r="BO39" s="1068"/>
      <c r="BP39" s="1068"/>
      <c r="BQ39" s="1068"/>
      <c r="BR39" s="1068"/>
      <c r="BS39" s="1068"/>
      <c r="BT39" s="1068"/>
      <c r="BU39" s="1068"/>
      <c r="BV39" s="1068"/>
      <c r="BW39" s="1068"/>
      <c r="BX39" s="1068"/>
      <c r="BY39" s="1068"/>
      <c r="BZ39" s="1068"/>
      <c r="CA39" s="1300" t="s">
        <v>41</v>
      </c>
      <c r="CB39" s="831"/>
      <c r="CC39" s="832"/>
    </row>
    <row r="40" spans="1:81" ht="18.95" customHeight="1" x14ac:dyDescent="0.15">
      <c r="A40" s="1186"/>
      <c r="B40" s="705"/>
      <c r="C40" s="705"/>
      <c r="D40" s="705"/>
      <c r="E40" s="705"/>
      <c r="F40" s="705"/>
      <c r="G40" s="705"/>
      <c r="H40" s="705"/>
      <c r="I40" s="705"/>
      <c r="J40" s="769"/>
      <c r="K40" s="1084">
        <v>1</v>
      </c>
      <c r="L40" s="1085"/>
      <c r="M40" s="1085"/>
      <c r="N40" s="1085"/>
      <c r="O40" s="1085"/>
      <c r="P40" s="1085"/>
      <c r="Q40" s="1085"/>
      <c r="R40" s="634" t="s">
        <v>79</v>
      </c>
      <c r="S40" s="634"/>
      <c r="T40" s="814"/>
      <c r="U40" s="1262"/>
      <c r="V40" s="1263"/>
      <c r="W40" s="1263"/>
      <c r="X40" s="1263"/>
      <c r="Y40" s="1263"/>
      <c r="Z40" s="1263"/>
      <c r="AA40" s="1263"/>
      <c r="AB40" s="1263"/>
      <c r="AC40" s="1263"/>
      <c r="AD40" s="1263"/>
      <c r="AE40" s="1263"/>
      <c r="AF40" s="1263"/>
      <c r="AG40" s="1263"/>
      <c r="AH40" s="1263"/>
      <c r="AI40" s="1263"/>
      <c r="AJ40" s="1118" t="s">
        <v>449</v>
      </c>
      <c r="AK40" s="1119"/>
      <c r="AL40" s="1119"/>
      <c r="AM40" s="1119"/>
      <c r="AN40" s="1119"/>
      <c r="AO40" s="1119"/>
      <c r="AP40" s="1119"/>
      <c r="AQ40" s="1119"/>
      <c r="AR40" s="1119"/>
      <c r="AS40" s="1119"/>
      <c r="AT40" s="1119"/>
      <c r="AU40" s="1119"/>
      <c r="AV40" s="1264" t="s">
        <v>80</v>
      </c>
      <c r="AW40" s="1155"/>
      <c r="AX40" s="1155"/>
      <c r="AY40" s="1118"/>
      <c r="AZ40" s="1119"/>
      <c r="BA40" s="1119"/>
      <c r="BB40" s="1119"/>
      <c r="BC40" s="1119"/>
      <c r="BD40" s="1119"/>
      <c r="BE40" s="1119"/>
      <c r="BF40" s="1119"/>
      <c r="BG40" s="1119"/>
      <c r="BH40" s="1119"/>
      <c r="BI40" s="1119"/>
      <c r="BJ40" s="1119"/>
      <c r="BK40" s="1264" t="s">
        <v>80</v>
      </c>
      <c r="BL40" s="1155"/>
      <c r="BM40" s="1164"/>
      <c r="BN40" s="1119"/>
      <c r="BO40" s="1119"/>
      <c r="BP40" s="1119"/>
      <c r="BQ40" s="1119"/>
      <c r="BR40" s="1119"/>
      <c r="BS40" s="1119"/>
      <c r="BT40" s="1119"/>
      <c r="BU40" s="1119"/>
      <c r="BV40" s="1119"/>
      <c r="BW40" s="1119"/>
      <c r="BX40" s="1119"/>
      <c r="BY40" s="1119"/>
      <c r="BZ40" s="1119"/>
      <c r="CA40" s="1264" t="s">
        <v>80</v>
      </c>
      <c r="CB40" s="1155"/>
      <c r="CC40" s="1265"/>
    </row>
    <row r="41" spans="1:81" ht="18.95" customHeight="1" x14ac:dyDescent="0.15">
      <c r="A41" s="1186"/>
      <c r="B41" s="705"/>
      <c r="C41" s="705"/>
      <c r="D41" s="705"/>
      <c r="E41" s="705"/>
      <c r="F41" s="705"/>
      <c r="G41" s="705"/>
      <c r="H41" s="705"/>
      <c r="I41" s="705"/>
      <c r="J41" s="769"/>
      <c r="K41" s="8"/>
      <c r="T41" s="35"/>
      <c r="U41" s="1262" t="s">
        <v>650</v>
      </c>
      <c r="V41" s="1263"/>
      <c r="W41" s="1263"/>
      <c r="X41" s="1263"/>
      <c r="Y41" s="1263"/>
      <c r="Z41" s="1263"/>
      <c r="AA41" s="1263"/>
      <c r="AB41" s="1263"/>
      <c r="AC41" s="1263"/>
      <c r="AD41" s="1263"/>
      <c r="AE41" s="1263"/>
      <c r="AF41" s="1263"/>
      <c r="AG41" s="1263"/>
      <c r="AH41" s="1263"/>
      <c r="AI41" s="1263"/>
      <c r="AJ41" s="1121">
        <v>174</v>
      </c>
      <c r="AK41" s="1091"/>
      <c r="AL41" s="1091"/>
      <c r="AM41" s="1091"/>
      <c r="AN41" s="1091"/>
      <c r="AO41" s="1091"/>
      <c r="AP41" s="1091"/>
      <c r="AQ41" s="1091"/>
      <c r="AR41" s="1091"/>
      <c r="AS41" s="1091"/>
      <c r="AT41" s="1091"/>
      <c r="AU41" s="1091"/>
      <c r="AV41" s="1165" t="s">
        <v>238</v>
      </c>
      <c r="AW41" s="1165"/>
      <c r="AX41" s="1165"/>
      <c r="AY41" s="1121"/>
      <c r="AZ41" s="1091"/>
      <c r="BA41" s="1091"/>
      <c r="BB41" s="1091"/>
      <c r="BC41" s="1091"/>
      <c r="BD41" s="1091"/>
      <c r="BE41" s="1091"/>
      <c r="BF41" s="1091"/>
      <c r="BG41" s="1091"/>
      <c r="BH41" s="1091"/>
      <c r="BI41" s="1091"/>
      <c r="BJ41" s="1091"/>
      <c r="BK41" s="1165" t="s">
        <v>238</v>
      </c>
      <c r="BL41" s="1165"/>
      <c r="BM41" s="1266"/>
      <c r="BN41" s="1091"/>
      <c r="BO41" s="1091"/>
      <c r="BP41" s="1091"/>
      <c r="BQ41" s="1091"/>
      <c r="BR41" s="1091"/>
      <c r="BS41" s="1091"/>
      <c r="BT41" s="1091"/>
      <c r="BU41" s="1091"/>
      <c r="BV41" s="1091"/>
      <c r="BW41" s="1091"/>
      <c r="BX41" s="1091"/>
      <c r="BY41" s="1091"/>
      <c r="BZ41" s="1091"/>
      <c r="CA41" s="1165" t="s">
        <v>238</v>
      </c>
      <c r="CB41" s="1165"/>
      <c r="CC41" s="1271"/>
    </row>
    <row r="42" spans="1:81" ht="18.95" customHeight="1" x14ac:dyDescent="0.15">
      <c r="A42" s="1186"/>
      <c r="B42" s="705"/>
      <c r="C42" s="705"/>
      <c r="D42" s="705"/>
      <c r="E42" s="705"/>
      <c r="F42" s="705"/>
      <c r="G42" s="705"/>
      <c r="H42" s="705"/>
      <c r="I42" s="705"/>
      <c r="J42" s="769"/>
      <c r="K42" s="8"/>
      <c r="T42" s="35"/>
      <c r="U42" s="1262" t="s">
        <v>431</v>
      </c>
      <c r="V42" s="1263"/>
      <c r="W42" s="1263"/>
      <c r="X42" s="1263"/>
      <c r="Y42" s="1263"/>
      <c r="Z42" s="1263"/>
      <c r="AA42" s="1263"/>
      <c r="AB42" s="1263"/>
      <c r="AC42" s="1263"/>
      <c r="AD42" s="1263"/>
      <c r="AE42" s="1263"/>
      <c r="AF42" s="1263"/>
      <c r="AG42" s="1263"/>
      <c r="AH42" s="1263"/>
      <c r="AI42" s="1263"/>
      <c r="AJ42" s="1121"/>
      <c r="AK42" s="1091"/>
      <c r="AL42" s="1091"/>
      <c r="AM42" s="1165" t="s">
        <v>79</v>
      </c>
      <c r="AN42" s="1165"/>
      <c r="AO42" s="1165"/>
      <c r="AP42" s="1091"/>
      <c r="AQ42" s="1091"/>
      <c r="AR42" s="1091"/>
      <c r="AS42" s="1091"/>
      <c r="AT42" s="1091"/>
      <c r="AU42" s="1091"/>
      <c r="AV42" s="1165" t="s">
        <v>238</v>
      </c>
      <c r="AW42" s="1165"/>
      <c r="AX42" s="1165"/>
      <c r="AY42" s="1121"/>
      <c r="AZ42" s="1091"/>
      <c r="BA42" s="1091"/>
      <c r="BB42" s="1165" t="s">
        <v>79</v>
      </c>
      <c r="BC42" s="1165"/>
      <c r="BD42" s="1165"/>
      <c r="BE42" s="1091"/>
      <c r="BF42" s="1091"/>
      <c r="BG42" s="1091"/>
      <c r="BH42" s="1091"/>
      <c r="BI42" s="1091"/>
      <c r="BJ42" s="1091"/>
      <c r="BK42" s="1165" t="s">
        <v>238</v>
      </c>
      <c r="BL42" s="1165"/>
      <c r="BM42" s="1266"/>
      <c r="BN42" s="1091"/>
      <c r="BO42" s="1091"/>
      <c r="BP42" s="1091"/>
      <c r="BQ42" s="1091"/>
      <c r="BR42" s="1165" t="s">
        <v>79</v>
      </c>
      <c r="BS42" s="1165"/>
      <c r="BT42" s="1165"/>
      <c r="BU42" s="1091"/>
      <c r="BV42" s="1091"/>
      <c r="BW42" s="1091"/>
      <c r="BX42" s="1091"/>
      <c r="BY42" s="1091"/>
      <c r="BZ42" s="1091"/>
      <c r="CA42" s="1165" t="s">
        <v>238</v>
      </c>
      <c r="CB42" s="1165"/>
      <c r="CC42" s="1271"/>
    </row>
    <row r="43" spans="1:81" ht="18.95" customHeight="1" x14ac:dyDescent="0.15">
      <c r="A43" s="1187"/>
      <c r="B43" s="725"/>
      <c r="C43" s="725"/>
      <c r="D43" s="725"/>
      <c r="E43" s="725"/>
      <c r="F43" s="725"/>
      <c r="G43" s="725"/>
      <c r="H43" s="725"/>
      <c r="I43" s="725"/>
      <c r="J43" s="1131"/>
      <c r="K43" s="10"/>
      <c r="L43" s="4"/>
      <c r="M43" s="4"/>
      <c r="N43" s="4"/>
      <c r="O43" s="4"/>
      <c r="P43" s="4"/>
      <c r="Q43" s="4"/>
      <c r="R43" s="4"/>
      <c r="S43" s="4"/>
      <c r="T43" s="36"/>
      <c r="U43" s="1279" t="s">
        <v>432</v>
      </c>
      <c r="V43" s="1280"/>
      <c r="W43" s="1280"/>
      <c r="X43" s="1280"/>
      <c r="Y43" s="1280"/>
      <c r="Z43" s="1280"/>
      <c r="AA43" s="1280"/>
      <c r="AB43" s="1280"/>
      <c r="AC43" s="1280"/>
      <c r="AD43" s="1280"/>
      <c r="AE43" s="1280"/>
      <c r="AF43" s="1280"/>
      <c r="AG43" s="1280"/>
      <c r="AH43" s="1280"/>
      <c r="AI43" s="1280"/>
      <c r="AJ43" s="1126">
        <v>1</v>
      </c>
      <c r="AK43" s="1127"/>
      <c r="AL43" s="1127"/>
      <c r="AM43" s="1171" t="s">
        <v>79</v>
      </c>
      <c r="AN43" s="1171"/>
      <c r="AO43" s="1171"/>
      <c r="AP43" s="1127">
        <v>13</v>
      </c>
      <c r="AQ43" s="1127"/>
      <c r="AR43" s="1127"/>
      <c r="AS43" s="1127"/>
      <c r="AT43" s="1127"/>
      <c r="AU43" s="1127"/>
      <c r="AV43" s="1171" t="s">
        <v>238</v>
      </c>
      <c r="AW43" s="1171"/>
      <c r="AX43" s="1171"/>
      <c r="AY43" s="1126"/>
      <c r="AZ43" s="1127"/>
      <c r="BA43" s="1127"/>
      <c r="BB43" s="1171" t="s">
        <v>79</v>
      </c>
      <c r="BC43" s="1171"/>
      <c r="BD43" s="1171"/>
      <c r="BE43" s="1127"/>
      <c r="BF43" s="1127"/>
      <c r="BG43" s="1127"/>
      <c r="BH43" s="1127"/>
      <c r="BI43" s="1127"/>
      <c r="BJ43" s="1127"/>
      <c r="BK43" s="1171" t="s">
        <v>238</v>
      </c>
      <c r="BL43" s="1171"/>
      <c r="BM43" s="1277"/>
      <c r="BN43" s="1127"/>
      <c r="BO43" s="1127"/>
      <c r="BP43" s="1127"/>
      <c r="BQ43" s="1127"/>
      <c r="BR43" s="1171" t="s">
        <v>79</v>
      </c>
      <c r="BS43" s="1171"/>
      <c r="BT43" s="1171"/>
      <c r="BU43" s="1127"/>
      <c r="BV43" s="1127"/>
      <c r="BW43" s="1127"/>
      <c r="BX43" s="1127"/>
      <c r="BY43" s="1127"/>
      <c r="BZ43" s="1127"/>
      <c r="CA43" s="1171" t="s">
        <v>238</v>
      </c>
      <c r="CB43" s="1171"/>
      <c r="CC43" s="1278"/>
    </row>
    <row r="44" spans="1:81" ht="19.5" customHeight="1" x14ac:dyDescent="0.15">
      <c r="A44" s="3" t="s">
        <v>278</v>
      </c>
    </row>
    <row r="45" spans="1:81" ht="18.95" customHeight="1" x14ac:dyDescent="0.15">
      <c r="A45" s="701" t="s">
        <v>5</v>
      </c>
      <c r="B45" s="687"/>
      <c r="C45" s="687"/>
      <c r="D45" s="687"/>
      <c r="E45" s="1169"/>
      <c r="F45" s="1169"/>
      <c r="G45" s="1169"/>
      <c r="H45" s="1169"/>
      <c r="I45" s="1169"/>
      <c r="J45" s="1170"/>
      <c r="K45" s="1253" t="s">
        <v>307</v>
      </c>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7"/>
      <c r="AK45" s="687"/>
      <c r="AL45" s="687"/>
      <c r="AM45" s="687"/>
      <c r="AN45" s="687"/>
      <c r="AO45" s="687"/>
      <c r="AP45" s="687"/>
      <c r="AQ45" s="687"/>
      <c r="AR45" s="687"/>
      <c r="AS45" s="687"/>
      <c r="AT45" s="687"/>
      <c r="AU45" s="687"/>
      <c r="AV45" s="687"/>
      <c r="AW45" s="687"/>
      <c r="AX45" s="687"/>
      <c r="AY45" s="687"/>
      <c r="AZ45" s="687"/>
      <c r="BA45" s="687"/>
      <c r="BB45" s="687"/>
      <c r="BC45" s="687"/>
      <c r="BD45" s="687"/>
      <c r="BE45" s="687"/>
      <c r="BF45" s="687"/>
      <c r="BG45" s="687"/>
      <c r="BH45" s="687"/>
      <c r="BI45" s="687"/>
      <c r="BJ45" s="687"/>
      <c r="BK45" s="687"/>
      <c r="BL45" s="687"/>
      <c r="BM45" s="687"/>
      <c r="BN45" s="687"/>
      <c r="BO45" s="687"/>
      <c r="BP45" s="687"/>
      <c r="BQ45" s="687"/>
      <c r="BR45" s="687"/>
      <c r="BS45" s="687"/>
      <c r="BT45" s="687"/>
      <c r="BU45" s="687"/>
      <c r="BV45" s="687"/>
      <c r="BW45" s="687"/>
      <c r="BX45" s="687"/>
      <c r="BY45" s="687"/>
      <c r="BZ45" s="687"/>
      <c r="CA45" s="687"/>
      <c r="CB45" s="687"/>
      <c r="CC45" s="702"/>
    </row>
    <row r="46" spans="1:81" ht="18.95" customHeight="1" x14ac:dyDescent="0.15">
      <c r="A46" s="677"/>
      <c r="B46" s="634"/>
      <c r="C46" s="634"/>
      <c r="D46" s="634"/>
      <c r="E46" s="705"/>
      <c r="F46" s="705"/>
      <c r="G46" s="705"/>
      <c r="H46" s="705"/>
      <c r="I46" s="705"/>
      <c r="J46" s="769"/>
      <c r="K46" s="1256" t="s">
        <v>308</v>
      </c>
      <c r="L46" s="726"/>
      <c r="M46" s="726"/>
      <c r="N46" s="726"/>
      <c r="O46" s="726"/>
      <c r="P46" s="726"/>
      <c r="Q46" s="726"/>
      <c r="R46" s="726"/>
      <c r="S46" s="17"/>
      <c r="T46" s="1090" t="s">
        <v>233</v>
      </c>
      <c r="U46" s="1090"/>
      <c r="V46" s="1090"/>
      <c r="W46" s="1026" t="s">
        <v>247</v>
      </c>
      <c r="X46" s="1026"/>
      <c r="Y46" s="1026"/>
      <c r="Z46" s="1026"/>
      <c r="AA46" s="1026"/>
      <c r="AB46" s="17"/>
      <c r="AC46" s="1090" t="s">
        <v>360</v>
      </c>
      <c r="AD46" s="1090"/>
      <c r="AE46" s="1090"/>
      <c r="AF46" s="1026" t="s">
        <v>248</v>
      </c>
      <c r="AG46" s="1026"/>
      <c r="AH46" s="1026"/>
      <c r="AI46" s="1026"/>
      <c r="AJ46" s="1026"/>
      <c r="AK46" s="1026"/>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51"/>
    </row>
    <row r="47" spans="1:81" ht="18.95" customHeight="1" x14ac:dyDescent="0.15">
      <c r="A47" s="677"/>
      <c r="B47" s="634"/>
      <c r="C47" s="634"/>
      <c r="D47" s="634"/>
      <c r="E47" s="705"/>
      <c r="F47" s="705"/>
      <c r="G47" s="705"/>
      <c r="H47" s="705"/>
      <c r="I47" s="705"/>
      <c r="J47" s="769"/>
      <c r="K47" s="39"/>
      <c r="L47" s="25"/>
      <c r="M47" s="25"/>
      <c r="N47" s="25"/>
      <c r="O47" s="25"/>
      <c r="P47" s="25"/>
      <c r="Q47" s="25"/>
      <c r="R47" s="25"/>
      <c r="S47" s="25"/>
      <c r="T47" s="34"/>
      <c r="U47" s="94"/>
      <c r="V47" s="1088" t="s">
        <v>360</v>
      </c>
      <c r="W47" s="1088"/>
      <c r="X47" s="1088"/>
      <c r="Y47" s="1165" t="s">
        <v>115</v>
      </c>
      <c r="Z47" s="1165"/>
      <c r="AA47" s="1165"/>
      <c r="AB47" s="1165"/>
      <c r="AC47" s="1165"/>
      <c r="AD47" s="1165"/>
      <c r="AE47" s="1165"/>
      <c r="AF47" s="1165"/>
      <c r="AG47" s="1165"/>
      <c r="AH47" s="1165"/>
      <c r="AI47" s="1165"/>
      <c r="AJ47" s="1165"/>
      <c r="AK47" s="1165"/>
      <c r="AL47" s="1165"/>
      <c r="AM47" s="1165"/>
      <c r="AN47" s="1165"/>
      <c r="AO47" s="1165"/>
      <c r="AP47" s="1165"/>
      <c r="AQ47" s="1165"/>
      <c r="AR47" s="1165"/>
      <c r="AS47" s="1165"/>
      <c r="AT47" s="1165"/>
      <c r="AU47" s="1165"/>
      <c r="AV47" s="1165"/>
      <c r="AW47" s="1165"/>
      <c r="AX47" s="1165"/>
      <c r="AY47" s="1165"/>
      <c r="AZ47" s="1165"/>
      <c r="BA47" s="1165"/>
      <c r="BB47" s="1165"/>
      <c r="BC47" s="1165"/>
      <c r="BD47" s="1165"/>
      <c r="BE47" s="1165"/>
      <c r="BF47" s="1165"/>
      <c r="BG47" s="1165"/>
      <c r="BH47" s="1165"/>
      <c r="BI47" s="1165"/>
      <c r="BJ47" s="1165"/>
      <c r="BK47" s="1165"/>
      <c r="BL47" s="1165"/>
      <c r="BM47" s="1165"/>
      <c r="BN47" s="1165"/>
      <c r="BO47" s="1165"/>
      <c r="BP47" s="1165"/>
      <c r="BQ47" s="1165"/>
      <c r="BR47" s="1165"/>
      <c r="BS47" s="1165"/>
      <c r="BT47" s="1165"/>
      <c r="BU47" s="1165"/>
      <c r="BV47" s="1165"/>
      <c r="BW47" s="1165"/>
      <c r="BX47" s="1165"/>
      <c r="BY47" s="1165"/>
      <c r="BZ47" s="1165"/>
      <c r="CA47" s="806" t="s">
        <v>233</v>
      </c>
      <c r="CB47" s="807"/>
      <c r="CC47" s="808"/>
    </row>
    <row r="48" spans="1:81" ht="18.95" customHeight="1" x14ac:dyDescent="0.15">
      <c r="A48" s="677"/>
      <c r="B48" s="634"/>
      <c r="C48" s="634"/>
      <c r="D48" s="634"/>
      <c r="E48" s="705"/>
      <c r="F48" s="705"/>
      <c r="G48" s="705"/>
      <c r="H48" s="705"/>
      <c r="I48" s="705"/>
      <c r="J48" s="769"/>
      <c r="K48" s="8"/>
      <c r="T48" s="35"/>
      <c r="U48" s="27"/>
      <c r="V48" s="1088" t="s">
        <v>360</v>
      </c>
      <c r="W48" s="1088"/>
      <c r="X48" s="1088"/>
      <c r="Y48" s="810" t="s">
        <v>309</v>
      </c>
      <c r="Z48" s="810"/>
      <c r="AA48" s="810"/>
      <c r="AB48" s="810"/>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0"/>
      <c r="AY48" s="810"/>
      <c r="AZ48" s="810"/>
      <c r="BA48" s="810"/>
      <c r="BB48" s="810"/>
      <c r="BC48" s="810"/>
      <c r="BD48" s="810"/>
      <c r="BE48" s="810"/>
      <c r="BF48" s="810"/>
      <c r="BG48" s="810"/>
      <c r="BH48" s="810"/>
      <c r="BI48" s="810"/>
      <c r="BJ48" s="810"/>
      <c r="BK48" s="810"/>
      <c r="BL48" s="810"/>
      <c r="BM48" s="810"/>
      <c r="BN48" s="810"/>
      <c r="BO48" s="810"/>
      <c r="BP48" s="810"/>
      <c r="BQ48" s="810"/>
      <c r="BR48" s="810"/>
      <c r="BS48" s="810"/>
      <c r="BT48" s="810"/>
      <c r="BU48" s="810"/>
      <c r="BV48" s="810"/>
      <c r="BW48" s="810"/>
      <c r="BX48" s="810"/>
      <c r="BY48" s="810"/>
      <c r="BZ48" s="810"/>
      <c r="CA48" s="806" t="s">
        <v>233</v>
      </c>
      <c r="CB48" s="807"/>
      <c r="CC48" s="808"/>
    </row>
    <row r="49" spans="1:81" ht="18.95" customHeight="1" x14ac:dyDescent="0.15">
      <c r="A49" s="677"/>
      <c r="B49" s="634"/>
      <c r="C49" s="634"/>
      <c r="D49" s="634"/>
      <c r="E49" s="705"/>
      <c r="F49" s="705"/>
      <c r="G49" s="705"/>
      <c r="H49" s="705"/>
      <c r="I49" s="705"/>
      <c r="J49" s="769"/>
      <c r="K49" s="8"/>
      <c r="T49" s="35"/>
      <c r="U49" s="803" t="s">
        <v>310</v>
      </c>
      <c r="V49" s="1064"/>
      <c r="W49" s="1064"/>
      <c r="X49" s="1064"/>
      <c r="Y49" s="1064"/>
      <c r="Z49" s="1064"/>
      <c r="AA49" s="1064"/>
      <c r="AB49" s="1064"/>
      <c r="AC49" s="1064"/>
      <c r="AD49" s="1064"/>
      <c r="AE49" s="1064"/>
      <c r="AF49" s="1064"/>
      <c r="AG49" s="1064"/>
      <c r="AH49" s="1064"/>
      <c r="AI49" s="1064"/>
      <c r="AJ49" s="1064"/>
      <c r="AK49" s="1064"/>
      <c r="AL49" s="1064"/>
      <c r="AM49" s="1064"/>
      <c r="AN49" s="1064"/>
      <c r="AO49" s="1064"/>
      <c r="AP49" s="1064"/>
      <c r="AQ49" s="1064"/>
      <c r="AR49" s="1064"/>
      <c r="AS49" s="1064"/>
      <c r="AT49" s="1064"/>
      <c r="AU49" s="1064"/>
      <c r="AV49" s="1064"/>
      <c r="AW49" s="1064"/>
      <c r="AX49" s="1064"/>
      <c r="AY49" s="1064"/>
      <c r="AZ49" s="1064"/>
      <c r="BA49" s="1064"/>
      <c r="BB49" s="1064"/>
      <c r="BC49" s="1064"/>
      <c r="BD49" s="1064"/>
      <c r="BE49" s="1064"/>
      <c r="BF49" s="1064"/>
      <c r="BG49" s="1064"/>
      <c r="BH49" s="1064"/>
      <c r="BI49" s="1064"/>
      <c r="BJ49" s="1064"/>
      <c r="BK49" s="1064"/>
      <c r="BL49" s="1064"/>
      <c r="BM49" s="1064"/>
      <c r="BN49" s="1064"/>
      <c r="BO49" s="1064"/>
      <c r="BP49" s="1064"/>
      <c r="BQ49" s="1064"/>
      <c r="BR49" s="1064"/>
      <c r="BS49" s="1064"/>
      <c r="BT49" s="1064"/>
      <c r="BU49" s="1064"/>
      <c r="BV49" s="1064"/>
      <c r="BW49" s="1064"/>
      <c r="BX49" s="1064"/>
      <c r="BY49" s="1064"/>
      <c r="BZ49" s="1064"/>
      <c r="CA49" s="827" t="s">
        <v>233</v>
      </c>
      <c r="CB49" s="1064"/>
      <c r="CC49" s="1065"/>
    </row>
    <row r="50" spans="1:81" ht="18.95" customHeight="1" x14ac:dyDescent="0.15">
      <c r="A50" s="677"/>
      <c r="B50" s="634"/>
      <c r="C50" s="634"/>
      <c r="D50" s="634"/>
      <c r="E50" s="705"/>
      <c r="F50" s="705"/>
      <c r="G50" s="705"/>
      <c r="H50" s="705"/>
      <c r="I50" s="705"/>
      <c r="J50" s="769"/>
      <c r="K50" s="812" t="s">
        <v>73</v>
      </c>
      <c r="L50" s="634"/>
      <c r="M50" s="634"/>
      <c r="N50" s="634"/>
      <c r="O50" s="634"/>
      <c r="P50" s="634"/>
      <c r="Q50" s="634"/>
      <c r="R50" s="634"/>
      <c r="S50" s="634"/>
      <c r="T50" s="814"/>
      <c r="U50" s="38"/>
      <c r="V50" s="17"/>
      <c r="W50" s="1090" t="s">
        <v>360</v>
      </c>
      <c r="X50" s="1090"/>
      <c r="Y50" s="1090"/>
      <c r="Z50" s="726" t="s">
        <v>311</v>
      </c>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26"/>
      <c r="AY50" s="726"/>
      <c r="AZ50" s="726"/>
      <c r="BA50" s="726"/>
      <c r="BB50" s="726"/>
      <c r="BC50" s="726"/>
      <c r="BD50" s="726"/>
      <c r="BE50" s="726"/>
      <c r="BF50" s="726"/>
      <c r="BG50" s="726"/>
      <c r="BH50" s="726"/>
      <c r="BI50" s="726"/>
      <c r="BJ50" s="726"/>
      <c r="BK50" s="726"/>
      <c r="BL50" s="726"/>
      <c r="BM50" s="726"/>
      <c r="BN50" s="726"/>
      <c r="BO50" s="726"/>
      <c r="BP50" s="726"/>
      <c r="BQ50" s="726"/>
      <c r="BR50" s="726"/>
      <c r="BS50" s="726"/>
      <c r="BT50" s="726"/>
      <c r="BU50" s="726"/>
      <c r="BV50" s="726"/>
      <c r="BW50" s="726"/>
      <c r="BX50" s="726"/>
      <c r="BY50" s="726"/>
      <c r="BZ50" s="726"/>
      <c r="CA50" s="1067"/>
      <c r="CB50" s="1068"/>
      <c r="CC50" s="1069"/>
    </row>
    <row r="51" spans="1:81" ht="18.95" customHeight="1" x14ac:dyDescent="0.15">
      <c r="A51" s="677"/>
      <c r="B51" s="634"/>
      <c r="C51" s="634"/>
      <c r="D51" s="634"/>
      <c r="E51" s="705"/>
      <c r="F51" s="705"/>
      <c r="G51" s="705"/>
      <c r="H51" s="705"/>
      <c r="I51" s="705"/>
      <c r="J51" s="769"/>
      <c r="K51" s="1084">
        <v>1</v>
      </c>
      <c r="L51" s="1085"/>
      <c r="M51" s="1085"/>
      <c r="N51" s="1085"/>
      <c r="O51" s="1085"/>
      <c r="P51" s="1085"/>
      <c r="Q51" s="1085"/>
      <c r="R51" s="634" t="s">
        <v>74</v>
      </c>
      <c r="S51" s="634"/>
      <c r="T51" s="814"/>
      <c r="U51" s="1290" t="s">
        <v>312</v>
      </c>
      <c r="V51" s="1064"/>
      <c r="W51" s="1064"/>
      <c r="X51" s="1064"/>
      <c r="Y51" s="1064"/>
      <c r="Z51" s="1064"/>
      <c r="AA51" s="1064"/>
      <c r="AB51" s="1064"/>
      <c r="AC51" s="1064"/>
      <c r="AD51" s="1064"/>
      <c r="AE51" s="1064"/>
      <c r="AF51" s="1064"/>
      <c r="AG51" s="1064"/>
      <c r="AH51" s="1064"/>
      <c r="AI51" s="1064"/>
      <c r="AJ51" s="1064"/>
      <c r="AK51" s="1064"/>
      <c r="AL51" s="1064"/>
      <c r="AM51" s="1064"/>
      <c r="AN51" s="1064"/>
      <c r="AO51" s="1064"/>
      <c r="AP51" s="1064"/>
      <c r="AQ51" s="1064"/>
      <c r="AR51" s="1064"/>
      <c r="AS51" s="1064"/>
      <c r="AT51" s="1064"/>
      <c r="AU51" s="1064"/>
      <c r="AV51" s="1064"/>
      <c r="AW51" s="1064"/>
      <c r="AX51" s="1064"/>
      <c r="AY51" s="1064"/>
      <c r="AZ51" s="1064"/>
      <c r="BA51" s="1064"/>
      <c r="BB51" s="1064"/>
      <c r="BC51" s="1064"/>
      <c r="BD51" s="1064"/>
      <c r="BE51" s="1064"/>
      <c r="BF51" s="1064"/>
      <c r="BG51" s="1064"/>
      <c r="BH51" s="1064"/>
      <c r="BI51" s="1064"/>
      <c r="BJ51" s="1064"/>
      <c r="BK51" s="1064"/>
      <c r="BL51" s="1064"/>
      <c r="BM51" s="1064"/>
      <c r="BN51" s="1064"/>
      <c r="BO51" s="1064"/>
      <c r="BP51" s="1064"/>
      <c r="BQ51" s="1064"/>
      <c r="BR51" s="1064"/>
      <c r="BS51" s="1064"/>
      <c r="BT51" s="1064"/>
      <c r="BU51" s="1064"/>
      <c r="BV51" s="1064"/>
      <c r="BW51" s="1064"/>
      <c r="BX51" s="1064"/>
      <c r="BY51" s="1064"/>
      <c r="BZ51" s="1064"/>
      <c r="CA51" s="827" t="s">
        <v>233</v>
      </c>
      <c r="CB51" s="1064"/>
      <c r="CC51" s="1065"/>
    </row>
    <row r="52" spans="1:81" ht="18.95" customHeight="1" x14ac:dyDescent="0.15">
      <c r="A52" s="677"/>
      <c r="B52" s="634"/>
      <c r="C52" s="634"/>
      <c r="D52" s="634"/>
      <c r="E52" s="705"/>
      <c r="F52" s="705"/>
      <c r="G52" s="705"/>
      <c r="H52" s="705"/>
      <c r="I52" s="705"/>
      <c r="J52" s="769"/>
      <c r="K52" s="8"/>
      <c r="T52" s="35"/>
      <c r="U52" s="112"/>
      <c r="V52" s="17"/>
      <c r="W52" s="1090" t="s">
        <v>233</v>
      </c>
      <c r="X52" s="1090"/>
      <c r="Y52" s="1090"/>
      <c r="Z52" s="1068" t="s">
        <v>313</v>
      </c>
      <c r="AA52" s="1068"/>
      <c r="AB52" s="1068"/>
      <c r="AC52" s="1068"/>
      <c r="AD52" s="1068"/>
      <c r="AE52" s="1068"/>
      <c r="AF52" s="1068"/>
      <c r="AG52" s="1068"/>
      <c r="AH52" s="1068"/>
      <c r="AI52" s="1068"/>
      <c r="AJ52" s="1068"/>
      <c r="AK52" s="1068"/>
      <c r="AL52" s="1068"/>
      <c r="AM52" s="106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68"/>
      <c r="BQ52" s="1068"/>
      <c r="BR52" s="1068"/>
      <c r="BS52" s="1068"/>
      <c r="BT52" s="1068"/>
      <c r="BU52" s="1068"/>
      <c r="BV52" s="1068"/>
      <c r="BW52" s="1068"/>
      <c r="BX52" s="1068"/>
      <c r="BY52" s="1068"/>
      <c r="BZ52" s="1068"/>
      <c r="CA52" s="1067"/>
      <c r="CB52" s="1068"/>
      <c r="CC52" s="1069"/>
    </row>
    <row r="53" spans="1:81" ht="18.95" customHeight="1" x14ac:dyDescent="0.15">
      <c r="A53" s="1186"/>
      <c r="B53" s="705"/>
      <c r="C53" s="705"/>
      <c r="D53" s="705"/>
      <c r="E53" s="705"/>
      <c r="F53" s="705"/>
      <c r="G53" s="705"/>
      <c r="H53" s="705"/>
      <c r="I53" s="705"/>
      <c r="J53" s="769"/>
      <c r="K53" s="8"/>
      <c r="T53" s="35"/>
      <c r="U53" s="94"/>
      <c r="V53" s="1088" t="s">
        <v>360</v>
      </c>
      <c r="W53" s="1088"/>
      <c r="X53" s="1088"/>
      <c r="Y53" s="810" t="s">
        <v>450</v>
      </c>
      <c r="Z53" s="1155"/>
      <c r="AA53" s="1155"/>
      <c r="AB53" s="1155"/>
      <c r="AC53" s="1155"/>
      <c r="AD53" s="1155"/>
      <c r="AE53" s="1155"/>
      <c r="AF53" s="1155"/>
      <c r="AG53" s="1155"/>
      <c r="AH53" s="1155"/>
      <c r="AI53" s="1155"/>
      <c r="AJ53" s="1155"/>
      <c r="AK53" s="1155"/>
      <c r="AL53" s="1155"/>
      <c r="AM53" s="1155"/>
      <c r="AN53" s="1155"/>
      <c r="AO53" s="1155"/>
      <c r="AP53" s="1155"/>
      <c r="AQ53" s="1155"/>
      <c r="AR53" s="1155"/>
      <c r="AS53" s="1155"/>
      <c r="AT53" s="1155"/>
      <c r="AU53" s="1155"/>
      <c r="AV53" s="1155"/>
      <c r="AW53" s="1155"/>
      <c r="AX53" s="1155"/>
      <c r="AY53" s="1155"/>
      <c r="AZ53" s="1155"/>
      <c r="BA53" s="1155"/>
      <c r="BB53" s="1155"/>
      <c r="BC53" s="1155"/>
      <c r="BD53" s="1155"/>
      <c r="BE53" s="1155"/>
      <c r="BF53" s="1155"/>
      <c r="BG53" s="1155"/>
      <c r="BH53" s="1155"/>
      <c r="BI53" s="1155"/>
      <c r="BJ53" s="1155"/>
      <c r="BK53" s="1155"/>
      <c r="BL53" s="1155"/>
      <c r="BM53" s="1155"/>
      <c r="BN53" s="1155"/>
      <c r="BO53" s="1155"/>
      <c r="BP53" s="1155"/>
      <c r="BQ53" s="1155"/>
      <c r="BR53" s="1155"/>
      <c r="BS53" s="1155"/>
      <c r="BT53" s="1155"/>
      <c r="BU53" s="1155"/>
      <c r="BV53" s="1155"/>
      <c r="BW53" s="1155"/>
      <c r="BX53" s="1155"/>
      <c r="BY53" s="1155"/>
      <c r="BZ53" s="1155"/>
      <c r="CA53" s="806" t="s">
        <v>233</v>
      </c>
      <c r="CB53" s="807"/>
      <c r="CC53" s="808"/>
    </row>
    <row r="54" spans="1:81" ht="18.95" customHeight="1" x14ac:dyDescent="0.15">
      <c r="A54" s="1187"/>
      <c r="B54" s="725"/>
      <c r="C54" s="725"/>
      <c r="D54" s="725"/>
      <c r="E54" s="725"/>
      <c r="F54" s="725"/>
      <c r="G54" s="725"/>
      <c r="H54" s="725"/>
      <c r="I54" s="725"/>
      <c r="J54" s="1131"/>
      <c r="K54" s="90"/>
      <c r="L54" s="82"/>
      <c r="M54" s="82"/>
      <c r="N54" s="82"/>
      <c r="O54" s="82"/>
      <c r="P54" s="82"/>
      <c r="Q54" s="82"/>
      <c r="R54" s="82"/>
      <c r="S54" s="82"/>
      <c r="T54" s="93"/>
      <c r="U54" s="95"/>
      <c r="V54" s="1116" t="s">
        <v>360</v>
      </c>
      <c r="W54" s="1116"/>
      <c r="X54" s="1116"/>
      <c r="Y54" s="1171" t="s">
        <v>451</v>
      </c>
      <c r="Z54" s="1168"/>
      <c r="AA54" s="1168"/>
      <c r="AB54" s="1168"/>
      <c r="AC54" s="1168"/>
      <c r="AD54" s="1168"/>
      <c r="AE54" s="1168"/>
      <c r="AF54" s="1168"/>
      <c r="AG54" s="1168"/>
      <c r="AH54" s="1168"/>
      <c r="AI54" s="1168"/>
      <c r="AJ54" s="1168"/>
      <c r="AK54" s="1168"/>
      <c r="AL54" s="1168"/>
      <c r="AM54" s="1168"/>
      <c r="AN54" s="1168"/>
      <c r="AO54" s="1168"/>
      <c r="AP54" s="1168"/>
      <c r="AQ54" s="1168"/>
      <c r="AR54" s="1168"/>
      <c r="AS54" s="1168"/>
      <c r="AT54" s="1168"/>
      <c r="AU54" s="1168"/>
      <c r="AV54" s="1168"/>
      <c r="AW54" s="1168"/>
      <c r="AX54" s="1168"/>
      <c r="AY54" s="1168"/>
      <c r="AZ54" s="1168"/>
      <c r="BA54" s="1171" t="s">
        <v>452</v>
      </c>
      <c r="BB54" s="1171"/>
      <c r="BC54" s="1116" t="s">
        <v>233</v>
      </c>
      <c r="BD54" s="1116"/>
      <c r="BE54" s="1116"/>
      <c r="BF54" s="1171" t="s">
        <v>453</v>
      </c>
      <c r="BG54" s="1171"/>
      <c r="BH54" s="1171"/>
      <c r="BI54" s="1171"/>
      <c r="BJ54" s="1171"/>
      <c r="BK54" s="1171"/>
      <c r="BL54" s="1171"/>
      <c r="BM54" s="1171"/>
      <c r="BN54" s="1171"/>
      <c r="BO54" s="1168"/>
      <c r="BP54" s="1168"/>
      <c r="BQ54" s="1168"/>
      <c r="BR54" s="1168"/>
      <c r="BS54" s="1168"/>
      <c r="BT54" s="1168"/>
      <c r="BU54" s="1168"/>
      <c r="BV54" s="1168"/>
      <c r="BW54" s="1168"/>
      <c r="BX54" s="1168"/>
      <c r="BY54" s="1168"/>
      <c r="BZ54" s="1168"/>
      <c r="CA54" s="706" t="s">
        <v>233</v>
      </c>
      <c r="CB54" s="707"/>
      <c r="CC54" s="708"/>
    </row>
    <row r="55" spans="1:81" ht="18.95" customHeight="1" x14ac:dyDescent="0.15">
      <c r="A55" s="701" t="s">
        <v>6</v>
      </c>
      <c r="B55" s="1169"/>
      <c r="C55" s="1169"/>
      <c r="D55" s="1169"/>
      <c r="E55" s="1169"/>
      <c r="F55" s="1169"/>
      <c r="G55" s="1169"/>
      <c r="H55" s="1169"/>
      <c r="I55" s="1169"/>
      <c r="J55" s="1170"/>
      <c r="K55" s="31"/>
      <c r="L55" s="1083" t="s">
        <v>41</v>
      </c>
      <c r="M55" s="1083"/>
      <c r="N55" s="1083"/>
      <c r="O55" s="853" t="s">
        <v>124</v>
      </c>
      <c r="P55" s="853"/>
      <c r="Q55" s="853"/>
      <c r="R55" s="853"/>
      <c r="S55" s="853"/>
      <c r="T55" s="32"/>
      <c r="U55" s="1083" t="s">
        <v>360</v>
      </c>
      <c r="V55" s="1083"/>
      <c r="W55" s="1083"/>
      <c r="X55" s="853" t="s">
        <v>125</v>
      </c>
      <c r="Y55" s="853"/>
      <c r="Z55" s="853"/>
      <c r="AA55" s="853"/>
      <c r="AB55" s="853"/>
      <c r="AC55" s="853"/>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109"/>
      <c r="BX55" s="109"/>
      <c r="BY55" s="109"/>
      <c r="BZ55" s="109"/>
      <c r="CA55" s="67"/>
      <c r="CB55" s="67"/>
      <c r="CC55" s="110"/>
    </row>
    <row r="56" spans="1:81" ht="18.95" customHeight="1" x14ac:dyDescent="0.15">
      <c r="A56" s="1186"/>
      <c r="B56" s="705"/>
      <c r="C56" s="705"/>
      <c r="D56" s="705"/>
      <c r="E56" s="705"/>
      <c r="F56" s="705"/>
      <c r="G56" s="705"/>
      <c r="H56" s="705"/>
      <c r="I56" s="705"/>
      <c r="J56" s="769"/>
      <c r="K56" s="87"/>
      <c r="L56" s="88"/>
      <c r="M56" s="88"/>
      <c r="N56" s="88"/>
      <c r="O56" s="88"/>
      <c r="P56" s="88"/>
      <c r="Q56" s="88"/>
      <c r="R56" s="88"/>
      <c r="S56" s="88"/>
      <c r="T56" s="91"/>
      <c r="U56" s="94"/>
      <c r="V56" s="1088" t="s">
        <v>41</v>
      </c>
      <c r="W56" s="1088"/>
      <c r="X56" s="1088"/>
      <c r="Y56" s="1165" t="s">
        <v>454</v>
      </c>
      <c r="Z56" s="1155"/>
      <c r="AA56" s="1155"/>
      <c r="AB56" s="1155"/>
      <c r="AC56" s="1155"/>
      <c r="AD56" s="1155"/>
      <c r="AE56" s="1155"/>
      <c r="AF56" s="1155"/>
      <c r="AG56" s="1155"/>
      <c r="AH56" s="1155"/>
      <c r="AI56" s="1155"/>
      <c r="AJ56" s="1155"/>
      <c r="AK56" s="1155"/>
      <c r="AL56" s="1155"/>
      <c r="AM56" s="1155"/>
      <c r="AN56" s="1155"/>
      <c r="AO56" s="1155"/>
      <c r="AP56" s="1155"/>
      <c r="AQ56" s="1155"/>
      <c r="AR56" s="1155"/>
      <c r="AS56" s="1155"/>
      <c r="AT56" s="1155"/>
      <c r="AU56" s="1155"/>
      <c r="AV56" s="1155"/>
      <c r="AW56" s="1155"/>
      <c r="AX56" s="1155"/>
      <c r="AY56" s="1155"/>
      <c r="AZ56" s="1155"/>
      <c r="BA56" s="1155"/>
      <c r="BB56" s="1155"/>
      <c r="BC56" s="1155"/>
      <c r="BD56" s="1155"/>
      <c r="BE56" s="1155"/>
      <c r="BF56" s="1155"/>
      <c r="BG56" s="1155"/>
      <c r="BH56" s="1155"/>
      <c r="BI56" s="1155"/>
      <c r="BJ56" s="1155"/>
      <c r="BK56" s="1155"/>
      <c r="BL56" s="1155"/>
      <c r="BM56" s="1155"/>
      <c r="BN56" s="1155"/>
      <c r="BO56" s="1155"/>
      <c r="BP56" s="1155"/>
      <c r="BQ56" s="1155"/>
      <c r="BR56" s="1155"/>
      <c r="BS56" s="1155"/>
      <c r="BT56" s="1155"/>
      <c r="BU56" s="1155"/>
      <c r="BV56" s="1155"/>
      <c r="BW56" s="1155"/>
      <c r="BX56" s="1155"/>
      <c r="BY56" s="1155"/>
      <c r="BZ56" s="1155"/>
      <c r="CA56" s="806" t="s">
        <v>41</v>
      </c>
      <c r="CB56" s="807"/>
      <c r="CC56" s="808"/>
    </row>
    <row r="57" spans="1:81" ht="18.95" customHeight="1" x14ac:dyDescent="0.15">
      <c r="A57" s="1186"/>
      <c r="B57" s="705"/>
      <c r="C57" s="705"/>
      <c r="D57" s="705"/>
      <c r="E57" s="705"/>
      <c r="F57" s="705"/>
      <c r="G57" s="705"/>
      <c r="H57" s="705"/>
      <c r="I57" s="705"/>
      <c r="J57" s="769"/>
      <c r="K57" s="8"/>
      <c r="T57" s="35"/>
      <c r="U57" s="27"/>
      <c r="V57" s="1088" t="s">
        <v>360</v>
      </c>
      <c r="W57" s="1088"/>
      <c r="X57" s="1088"/>
      <c r="Y57" s="1165" t="s">
        <v>455</v>
      </c>
      <c r="Z57" s="1155"/>
      <c r="AA57" s="1155"/>
      <c r="AB57" s="1155"/>
      <c r="AC57" s="1155"/>
      <c r="AD57" s="1155"/>
      <c r="AE57" s="1155"/>
      <c r="AF57" s="1155"/>
      <c r="AG57" s="1155"/>
      <c r="AH57" s="1155"/>
      <c r="AI57" s="1155"/>
      <c r="AJ57" s="1155"/>
      <c r="AK57" s="1155"/>
      <c r="AL57" s="1155"/>
      <c r="AM57" s="1155"/>
      <c r="AN57" s="1155"/>
      <c r="AO57" s="1155"/>
      <c r="AP57" s="1155"/>
      <c r="AQ57" s="1155"/>
      <c r="AR57" s="1155"/>
      <c r="AS57" s="1155"/>
      <c r="AT57" s="1155"/>
      <c r="AU57" s="1155"/>
      <c r="AV57" s="1155"/>
      <c r="AW57" s="1155"/>
      <c r="AX57" s="1155"/>
      <c r="AY57" s="1155"/>
      <c r="AZ57" s="1155"/>
      <c r="BA57" s="1155"/>
      <c r="BB57" s="1155"/>
      <c r="BC57" s="1155"/>
      <c r="BD57" s="1155"/>
      <c r="BE57" s="1155"/>
      <c r="BF57" s="1155"/>
      <c r="BG57" s="1155"/>
      <c r="BH57" s="1155"/>
      <c r="BI57" s="1155"/>
      <c r="BJ57" s="1155"/>
      <c r="BK57" s="1155"/>
      <c r="BL57" s="1155"/>
      <c r="BM57" s="1155"/>
      <c r="BN57" s="1155"/>
      <c r="BO57" s="1155"/>
      <c r="BP57" s="1155"/>
      <c r="BQ57" s="1155"/>
      <c r="BR57" s="1155"/>
      <c r="BS57" s="1155"/>
      <c r="BT57" s="1155"/>
      <c r="BU57" s="1155"/>
      <c r="BV57" s="1155"/>
      <c r="BW57" s="1155"/>
      <c r="BX57" s="1155"/>
      <c r="BY57" s="1155"/>
      <c r="BZ57" s="1155"/>
      <c r="CA57" s="806" t="s">
        <v>41</v>
      </c>
      <c r="CB57" s="807"/>
      <c r="CC57" s="808"/>
    </row>
    <row r="58" spans="1:81" ht="18.95" customHeight="1" x14ac:dyDescent="0.15">
      <c r="A58" s="1186"/>
      <c r="B58" s="705"/>
      <c r="C58" s="705"/>
      <c r="D58" s="705"/>
      <c r="E58" s="705"/>
      <c r="F58" s="705"/>
      <c r="G58" s="705"/>
      <c r="H58" s="705"/>
      <c r="I58" s="705"/>
      <c r="J58" s="769"/>
      <c r="K58" s="812" t="s">
        <v>73</v>
      </c>
      <c r="L58" s="634"/>
      <c r="M58" s="634"/>
      <c r="N58" s="634"/>
      <c r="O58" s="634"/>
      <c r="P58" s="634"/>
      <c r="Q58" s="634"/>
      <c r="R58" s="634"/>
      <c r="S58" s="634"/>
      <c r="T58" s="814"/>
      <c r="U58" s="803" t="s">
        <v>320</v>
      </c>
      <c r="V58" s="804"/>
      <c r="W58" s="804"/>
      <c r="X58" s="804"/>
      <c r="Y58" s="804"/>
      <c r="Z58" s="804"/>
      <c r="AA58" s="804"/>
      <c r="AB58" s="804"/>
      <c r="AC58" s="804"/>
      <c r="AD58" s="804"/>
      <c r="AE58" s="804"/>
      <c r="AF58" s="804"/>
      <c r="AG58" s="804"/>
      <c r="AH58" s="804"/>
      <c r="AI58" s="804"/>
      <c r="AJ58" s="804"/>
      <c r="AK58" s="804"/>
      <c r="AL58" s="804"/>
      <c r="AM58" s="804"/>
      <c r="AN58" s="804"/>
      <c r="AO58" s="804"/>
      <c r="AP58" s="804"/>
      <c r="AQ58" s="804"/>
      <c r="AR58" s="804"/>
      <c r="AS58" s="804"/>
      <c r="AT58" s="804"/>
      <c r="AU58" s="804"/>
      <c r="AV58" s="804"/>
      <c r="AW58" s="804"/>
      <c r="AX58" s="804"/>
      <c r="AY58" s="804"/>
      <c r="AZ58" s="804"/>
      <c r="BA58" s="804"/>
      <c r="BB58" s="804"/>
      <c r="BC58" s="804"/>
      <c r="BD58" s="804"/>
      <c r="BE58" s="804"/>
      <c r="BF58" s="804"/>
      <c r="BG58" s="804"/>
      <c r="BH58" s="804"/>
      <c r="BI58" s="804"/>
      <c r="BJ58" s="804"/>
      <c r="BK58" s="804"/>
      <c r="BL58" s="804"/>
      <c r="BM58" s="804"/>
      <c r="BN58" s="804"/>
      <c r="BO58" s="804"/>
      <c r="BP58" s="804"/>
      <c r="BQ58" s="804"/>
      <c r="BR58" s="804"/>
      <c r="BS58" s="804"/>
      <c r="BT58" s="804"/>
      <c r="BU58" s="804"/>
      <c r="BV58" s="804"/>
      <c r="BW58" s="804"/>
      <c r="BX58" s="804"/>
      <c r="BY58" s="804"/>
      <c r="BZ58" s="804"/>
      <c r="CA58" s="827" t="s">
        <v>41</v>
      </c>
      <c r="CB58" s="1286"/>
      <c r="CC58" s="1287"/>
    </row>
    <row r="59" spans="1:81" ht="18.95" customHeight="1" x14ac:dyDescent="0.15">
      <c r="A59" s="1186"/>
      <c r="B59" s="705"/>
      <c r="C59" s="705"/>
      <c r="D59" s="705"/>
      <c r="E59" s="705"/>
      <c r="F59" s="705"/>
      <c r="G59" s="705"/>
      <c r="H59" s="705"/>
      <c r="I59" s="705"/>
      <c r="J59" s="769"/>
      <c r="K59" s="1084">
        <v>1</v>
      </c>
      <c r="L59" s="1085"/>
      <c r="M59" s="1085"/>
      <c r="N59" s="1085"/>
      <c r="O59" s="1085"/>
      <c r="P59" s="1085"/>
      <c r="Q59" s="1085"/>
      <c r="R59" s="634" t="s">
        <v>74</v>
      </c>
      <c r="S59" s="634"/>
      <c r="T59" s="814"/>
      <c r="U59" s="106"/>
      <c r="V59" s="17"/>
      <c r="W59" s="1090" t="s">
        <v>41</v>
      </c>
      <c r="X59" s="1090"/>
      <c r="Y59" s="1090"/>
      <c r="Z59" s="1184" t="s">
        <v>311</v>
      </c>
      <c r="AA59" s="1068"/>
      <c r="AB59" s="1068"/>
      <c r="AC59" s="1068"/>
      <c r="AD59" s="1068"/>
      <c r="AE59" s="1068"/>
      <c r="AF59" s="1068"/>
      <c r="AG59" s="1068"/>
      <c r="AH59" s="1068"/>
      <c r="AI59" s="1068"/>
      <c r="AJ59" s="1068"/>
      <c r="AK59" s="1068"/>
      <c r="AL59" s="1068"/>
      <c r="AM59" s="1068"/>
      <c r="AN59" s="1068"/>
      <c r="AO59" s="1068"/>
      <c r="AP59" s="1068"/>
      <c r="AQ59" s="1068"/>
      <c r="AR59" s="1068"/>
      <c r="AS59" s="1068"/>
      <c r="AT59" s="1068"/>
      <c r="AU59" s="1068"/>
      <c r="AV59" s="1068"/>
      <c r="AW59" s="1068"/>
      <c r="AX59" s="1068"/>
      <c r="AY59" s="1068"/>
      <c r="AZ59" s="1068"/>
      <c r="BA59" s="1068"/>
      <c r="BB59" s="1068"/>
      <c r="BC59" s="1068"/>
      <c r="BD59" s="1068"/>
      <c r="BE59" s="1068"/>
      <c r="BF59" s="1068"/>
      <c r="BG59" s="1068"/>
      <c r="BH59" s="1068"/>
      <c r="BI59" s="1068"/>
      <c r="BJ59" s="1068"/>
      <c r="BK59" s="1068"/>
      <c r="BL59" s="1068"/>
      <c r="BM59" s="1068"/>
      <c r="BN59" s="1068"/>
      <c r="BO59" s="1068"/>
      <c r="BP59" s="1068"/>
      <c r="BQ59" s="1068"/>
      <c r="BR59" s="1068"/>
      <c r="BS59" s="1068"/>
      <c r="BT59" s="1068"/>
      <c r="BU59" s="1068"/>
      <c r="BV59" s="1068"/>
      <c r="BW59" s="1068"/>
      <c r="BX59" s="1068"/>
      <c r="BY59" s="1068"/>
      <c r="BZ59" s="1068"/>
      <c r="CA59" s="1180"/>
      <c r="CB59" s="1181"/>
      <c r="CC59" s="1182"/>
    </row>
    <row r="60" spans="1:81" ht="18.95" customHeight="1" x14ac:dyDescent="0.15">
      <c r="A60" s="1186"/>
      <c r="B60" s="705"/>
      <c r="C60" s="705"/>
      <c r="D60" s="705"/>
      <c r="E60" s="705"/>
      <c r="F60" s="705"/>
      <c r="G60" s="705"/>
      <c r="H60" s="705"/>
      <c r="I60" s="705"/>
      <c r="J60" s="769"/>
      <c r="K60" s="89"/>
      <c r="L60" s="55"/>
      <c r="M60" s="55"/>
      <c r="N60" s="55"/>
      <c r="O60" s="55"/>
      <c r="P60" s="55"/>
      <c r="Q60" s="55"/>
      <c r="R60" s="55"/>
      <c r="S60" s="55"/>
      <c r="T60" s="92"/>
      <c r="U60" s="877" t="s">
        <v>312</v>
      </c>
      <c r="V60" s="705"/>
      <c r="W60" s="705"/>
      <c r="X60" s="705"/>
      <c r="Y60" s="705"/>
      <c r="Z60" s="705"/>
      <c r="AA60" s="705"/>
      <c r="AB60" s="705"/>
      <c r="AC60" s="705"/>
      <c r="AD60" s="705"/>
      <c r="AE60" s="705"/>
      <c r="AF60" s="705"/>
      <c r="AG60" s="705"/>
      <c r="AH60" s="705"/>
      <c r="AI60" s="705"/>
      <c r="AJ60" s="705"/>
      <c r="AK60" s="705"/>
      <c r="AL60" s="705"/>
      <c r="AM60" s="705"/>
      <c r="AN60" s="705"/>
      <c r="AO60" s="705"/>
      <c r="AP60" s="705"/>
      <c r="AQ60" s="705"/>
      <c r="AR60" s="705"/>
      <c r="AS60" s="705"/>
      <c r="AT60" s="705"/>
      <c r="AU60" s="705"/>
      <c r="AV60" s="705"/>
      <c r="AW60" s="705"/>
      <c r="AX60" s="705"/>
      <c r="AY60" s="705"/>
      <c r="AZ60" s="705"/>
      <c r="BA60" s="705"/>
      <c r="BB60" s="705"/>
      <c r="BC60" s="705"/>
      <c r="BD60" s="705"/>
      <c r="BE60" s="705"/>
      <c r="BF60" s="705"/>
      <c r="BG60" s="705"/>
      <c r="BH60" s="705"/>
      <c r="BI60" s="705"/>
      <c r="BJ60" s="705"/>
      <c r="BK60" s="705"/>
      <c r="BL60" s="705"/>
      <c r="BM60" s="705"/>
      <c r="BN60" s="705"/>
      <c r="BO60" s="705"/>
      <c r="BP60" s="705"/>
      <c r="BQ60" s="705"/>
      <c r="BR60" s="705"/>
      <c r="BS60" s="705"/>
      <c r="BT60" s="705"/>
      <c r="BU60" s="705"/>
      <c r="BV60" s="705"/>
      <c r="BW60" s="705"/>
      <c r="BX60" s="705"/>
      <c r="BY60" s="705"/>
      <c r="BZ60" s="705"/>
      <c r="CA60" s="671" t="s">
        <v>41</v>
      </c>
      <c r="CB60" s="720"/>
      <c r="CC60" s="1248"/>
    </row>
    <row r="61" spans="1:81" ht="18.95" customHeight="1" x14ac:dyDescent="0.15">
      <c r="A61" s="1187"/>
      <c r="B61" s="725"/>
      <c r="C61" s="725"/>
      <c r="D61" s="725"/>
      <c r="E61" s="725"/>
      <c r="F61" s="725"/>
      <c r="G61" s="725"/>
      <c r="H61" s="725"/>
      <c r="I61" s="725"/>
      <c r="J61" s="1131"/>
      <c r="K61" s="90"/>
      <c r="L61" s="96"/>
      <c r="M61" s="96"/>
      <c r="N61" s="96"/>
      <c r="O61" s="82"/>
      <c r="P61" s="82"/>
      <c r="Q61" s="82"/>
      <c r="R61" s="82"/>
      <c r="S61" s="82"/>
      <c r="T61" s="93"/>
      <c r="U61" s="82"/>
      <c r="V61" s="4"/>
      <c r="W61" s="1115" t="s">
        <v>41</v>
      </c>
      <c r="X61" s="1115"/>
      <c r="Y61" s="1115"/>
      <c r="Z61" s="1167" t="s">
        <v>313</v>
      </c>
      <c r="AA61" s="1167"/>
      <c r="AB61" s="1167"/>
      <c r="AC61" s="1167"/>
      <c r="AD61" s="1167"/>
      <c r="AE61" s="1167"/>
      <c r="AF61" s="1167"/>
      <c r="AG61" s="1167"/>
      <c r="AH61" s="1167"/>
      <c r="AI61" s="1167"/>
      <c r="AJ61" s="1167"/>
      <c r="AK61" s="1167"/>
      <c r="AL61" s="1167"/>
      <c r="AM61" s="1167"/>
      <c r="AN61" s="1167"/>
      <c r="AO61" s="1167"/>
      <c r="AP61" s="1167"/>
      <c r="AQ61" s="1167"/>
      <c r="AR61" s="1167"/>
      <c r="AS61" s="1167"/>
      <c r="AT61" s="1167"/>
      <c r="AU61" s="1167"/>
      <c r="AV61" s="1167"/>
      <c r="AW61" s="1167"/>
      <c r="AX61" s="1167"/>
      <c r="AY61" s="1167"/>
      <c r="AZ61" s="1167"/>
      <c r="BA61" s="1167"/>
      <c r="BB61" s="1167"/>
      <c r="BC61" s="1167"/>
      <c r="BD61" s="1167"/>
      <c r="BE61" s="1167"/>
      <c r="BF61" s="1167"/>
      <c r="BG61" s="1167"/>
      <c r="BH61" s="1167"/>
      <c r="BI61" s="1167"/>
      <c r="BJ61" s="1167"/>
      <c r="BK61" s="1167"/>
      <c r="BL61" s="1167"/>
      <c r="BM61" s="1167"/>
      <c r="BN61" s="1167"/>
      <c r="BO61" s="1167"/>
      <c r="BP61" s="1167"/>
      <c r="BQ61" s="1167"/>
      <c r="BR61" s="1167"/>
      <c r="BS61" s="1167"/>
      <c r="BT61" s="1167"/>
      <c r="BU61" s="1167"/>
      <c r="BV61" s="1167"/>
      <c r="BW61" s="1167"/>
      <c r="BX61" s="1167"/>
      <c r="BY61" s="1167"/>
      <c r="BZ61" s="1167"/>
      <c r="CA61" s="1250"/>
      <c r="CB61" s="1251"/>
      <c r="CC61" s="1252"/>
    </row>
    <row r="62" spans="1:81" ht="18.95" customHeight="1" x14ac:dyDescent="0.15">
      <c r="A62" s="701" t="s">
        <v>7</v>
      </c>
      <c r="B62" s="687"/>
      <c r="C62" s="687"/>
      <c r="D62" s="687"/>
      <c r="E62" s="687"/>
      <c r="F62" s="687"/>
      <c r="G62" s="687"/>
      <c r="H62" s="687"/>
      <c r="I62" s="687"/>
      <c r="J62" s="702"/>
      <c r="K62" s="6"/>
      <c r="L62" s="777" t="s">
        <v>360</v>
      </c>
      <c r="M62" s="777"/>
      <c r="N62" s="777"/>
      <c r="O62" s="687" t="s">
        <v>92</v>
      </c>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7"/>
      <c r="AW62" s="687"/>
      <c r="AX62" s="687"/>
      <c r="AY62" s="687"/>
      <c r="AZ62" s="687"/>
      <c r="BA62" s="687"/>
      <c r="BB62" s="687"/>
      <c r="BC62" s="687"/>
      <c r="BD62" s="687"/>
      <c r="BE62" s="687"/>
      <c r="BF62" s="687"/>
      <c r="BG62" s="687"/>
      <c r="BH62" s="687"/>
      <c r="BI62" s="687"/>
      <c r="BJ62" s="687"/>
      <c r="BK62" s="687"/>
      <c r="BL62" s="687"/>
      <c r="BM62" s="687"/>
      <c r="BN62" s="687"/>
      <c r="BO62" s="687"/>
      <c r="BP62" s="687"/>
      <c r="BQ62" s="687"/>
      <c r="BR62" s="687"/>
      <c r="BS62" s="687"/>
      <c r="BT62" s="687"/>
      <c r="BU62" s="687"/>
      <c r="BV62" s="687"/>
      <c r="BW62" s="687"/>
      <c r="BX62" s="687"/>
      <c r="BY62" s="687"/>
      <c r="BZ62" s="687"/>
      <c r="CA62" s="759" t="s">
        <v>67</v>
      </c>
      <c r="CB62" s="767"/>
      <c r="CC62" s="768"/>
    </row>
    <row r="63" spans="1:81" ht="18.95" customHeight="1" x14ac:dyDescent="0.15">
      <c r="A63" s="812"/>
      <c r="B63" s="634"/>
      <c r="C63" s="634"/>
      <c r="D63" s="634"/>
      <c r="E63" s="634"/>
      <c r="F63" s="634"/>
      <c r="G63" s="634"/>
      <c r="H63" s="634"/>
      <c r="I63" s="634"/>
      <c r="J63" s="679"/>
      <c r="L63" s="1086"/>
      <c r="M63" s="1086"/>
      <c r="N63" s="1086"/>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634"/>
      <c r="AY63" s="634"/>
      <c r="AZ63" s="634"/>
      <c r="BA63" s="634"/>
      <c r="BB63" s="634"/>
      <c r="BC63" s="634"/>
      <c r="BD63" s="634"/>
      <c r="BE63" s="634"/>
      <c r="BF63" s="634"/>
      <c r="BG63" s="634"/>
      <c r="BH63" s="634"/>
      <c r="BI63" s="634"/>
      <c r="BJ63" s="634"/>
      <c r="BK63" s="634"/>
      <c r="BL63" s="634"/>
      <c r="BM63" s="634"/>
      <c r="BN63" s="634"/>
      <c r="BO63" s="634"/>
      <c r="BP63" s="634"/>
      <c r="BQ63" s="634"/>
      <c r="BR63" s="634"/>
      <c r="BS63" s="634"/>
      <c r="BT63" s="634"/>
      <c r="BU63" s="634"/>
      <c r="BV63" s="634"/>
      <c r="BW63" s="634"/>
      <c r="BX63" s="634"/>
      <c r="BY63" s="634"/>
      <c r="BZ63" s="634"/>
      <c r="CA63" s="1037"/>
      <c r="CB63" s="634"/>
      <c r="CC63" s="679"/>
    </row>
    <row r="64" spans="1:81" ht="15" customHeight="1" x14ac:dyDescent="0.15">
      <c r="A64" s="813"/>
      <c r="B64" s="682"/>
      <c r="C64" s="682"/>
      <c r="D64" s="682"/>
      <c r="E64" s="682"/>
      <c r="F64" s="682"/>
      <c r="G64" s="682"/>
      <c r="H64" s="682"/>
      <c r="I64" s="682"/>
      <c r="J64" s="683"/>
      <c r="K64" s="4"/>
      <c r="L64" s="1087"/>
      <c r="M64" s="1087"/>
      <c r="N64" s="1087"/>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1038"/>
      <c r="CB64" s="682"/>
      <c r="CC64" s="683"/>
    </row>
    <row r="65" spans="1:81" ht="15" customHeight="1" x14ac:dyDescent="0.15">
      <c r="L65" s="308"/>
      <c r="M65" s="308"/>
      <c r="N65" s="308"/>
    </row>
    <row r="66" spans="1:81" ht="19.899999999999999" customHeight="1" x14ac:dyDescent="0.15">
      <c r="A66" s="3" t="s">
        <v>879</v>
      </c>
      <c r="L66" s="308"/>
      <c r="M66" s="308"/>
      <c r="N66" s="308"/>
    </row>
    <row r="67" spans="1:81" ht="18.600000000000001" customHeight="1" x14ac:dyDescent="0.15">
      <c r="A67" s="693" t="s">
        <v>878</v>
      </c>
      <c r="B67" s="694"/>
      <c r="C67" s="694"/>
      <c r="D67" s="694"/>
      <c r="E67" s="694"/>
      <c r="F67" s="694"/>
      <c r="G67" s="694"/>
      <c r="H67" s="694"/>
      <c r="I67" s="694"/>
      <c r="J67" s="694"/>
      <c r="K67" s="5"/>
      <c r="L67" s="773" t="s">
        <v>32</v>
      </c>
      <c r="M67" s="773"/>
      <c r="N67" s="773"/>
      <c r="O67" s="659" t="s">
        <v>122</v>
      </c>
      <c r="P67" s="659"/>
      <c r="Q67" s="659"/>
      <c r="R67" s="22"/>
      <c r="S67" s="22"/>
      <c r="T67" s="77"/>
      <c r="U67" s="68"/>
      <c r="V67" s="68"/>
      <c r="W67" s="68"/>
      <c r="X67" s="68"/>
      <c r="Y67" s="68"/>
      <c r="Z67" s="6"/>
      <c r="AA67" s="6"/>
      <c r="AB67" s="6"/>
      <c r="AC67" s="6"/>
      <c r="AD67" s="6"/>
      <c r="AE67" s="6"/>
      <c r="AF67" s="6"/>
      <c r="AG67" s="6"/>
      <c r="AH67" s="6"/>
      <c r="AI67" s="6"/>
      <c r="AJ67" s="6"/>
      <c r="AK67" s="6"/>
      <c r="AL67" s="6"/>
      <c r="AM67" s="6"/>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10"/>
      <c r="CA67" s="660" t="s">
        <v>41</v>
      </c>
      <c r="CB67" s="661"/>
      <c r="CC67" s="662"/>
    </row>
    <row r="68" spans="1:81" ht="18.600000000000001" customHeight="1" x14ac:dyDescent="0.15">
      <c r="A68" s="695"/>
      <c r="B68" s="696"/>
      <c r="C68" s="696"/>
      <c r="D68" s="696"/>
      <c r="E68" s="696"/>
      <c r="F68" s="696"/>
      <c r="G68" s="696"/>
      <c r="H68" s="696"/>
      <c r="I68" s="696"/>
      <c r="J68" s="696"/>
      <c r="K68" s="10"/>
      <c r="L68" s="774" t="s">
        <v>360</v>
      </c>
      <c r="M68" s="774"/>
      <c r="N68" s="774"/>
      <c r="O68" s="667" t="s">
        <v>123</v>
      </c>
      <c r="P68" s="667"/>
      <c r="Q68" s="667"/>
      <c r="R68" s="724" t="s">
        <v>146</v>
      </c>
      <c r="S68" s="725"/>
      <c r="T68" s="725"/>
      <c r="U68" s="774" t="s">
        <v>360</v>
      </c>
      <c r="V68" s="774"/>
      <c r="W68" s="774"/>
      <c r="X68" s="4" t="s">
        <v>876</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663"/>
      <c r="CB68" s="664"/>
      <c r="CC68" s="665"/>
    </row>
    <row r="69" spans="1:81" ht="15" customHeight="1" x14ac:dyDescent="0.15"/>
    <row r="70" spans="1:81" ht="15" customHeight="1" x14ac:dyDescent="0.15">
      <c r="A70" s="3" t="s">
        <v>875</v>
      </c>
    </row>
    <row r="71" spans="1:81" ht="15" customHeight="1" x14ac:dyDescent="0.15">
      <c r="A71" s="1073" t="s">
        <v>398</v>
      </c>
      <c r="B71" s="1074"/>
      <c r="C71" s="1074"/>
      <c r="D71" s="1074"/>
      <c r="E71" s="1074"/>
      <c r="F71" s="1074"/>
      <c r="G71" s="1074"/>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4"/>
      <c r="AY71" s="1074"/>
      <c r="AZ71" s="1074"/>
      <c r="BA71" s="1074"/>
      <c r="BB71" s="1074"/>
      <c r="BC71" s="1074"/>
      <c r="BD71" s="1074"/>
      <c r="BE71" s="1074"/>
      <c r="BF71" s="1074"/>
      <c r="BG71" s="1074"/>
      <c r="BH71" s="1074"/>
      <c r="BI71" s="1074"/>
      <c r="BJ71" s="1074"/>
      <c r="BK71" s="1074"/>
      <c r="BL71" s="1074"/>
      <c r="BM71" s="1074"/>
      <c r="BN71" s="1074"/>
      <c r="BO71" s="1074"/>
      <c r="BP71" s="1074"/>
      <c r="BQ71" s="1074"/>
      <c r="BR71" s="1074"/>
      <c r="BS71" s="1074"/>
      <c r="BT71" s="1074"/>
      <c r="BU71" s="1074"/>
      <c r="BV71" s="1074"/>
      <c r="BW71" s="1074"/>
      <c r="BX71" s="1074"/>
      <c r="BY71" s="1074"/>
      <c r="BZ71" s="1074"/>
      <c r="CA71" s="1074"/>
      <c r="CB71" s="1074"/>
      <c r="CC71" s="1075"/>
    </row>
    <row r="72" spans="1:81" ht="15" customHeight="1" x14ac:dyDescent="0.15">
      <c r="A72" s="1076"/>
      <c r="B72" s="1077"/>
      <c r="C72" s="1077"/>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c r="BG72" s="1077"/>
      <c r="BH72" s="1077"/>
      <c r="BI72" s="1077"/>
      <c r="BJ72" s="1077"/>
      <c r="BK72" s="1077"/>
      <c r="BL72" s="1077"/>
      <c r="BM72" s="1077"/>
      <c r="BN72" s="1077"/>
      <c r="BO72" s="1077"/>
      <c r="BP72" s="1077"/>
      <c r="BQ72" s="1077"/>
      <c r="BR72" s="1077"/>
      <c r="BS72" s="1077"/>
      <c r="BT72" s="1077"/>
      <c r="BU72" s="1077"/>
      <c r="BV72" s="1077"/>
      <c r="BW72" s="1077"/>
      <c r="BX72" s="1077"/>
      <c r="BY72" s="1077"/>
      <c r="BZ72" s="1077"/>
      <c r="CA72" s="1077"/>
      <c r="CB72" s="1077"/>
      <c r="CC72" s="1078"/>
    </row>
    <row r="73" spans="1:81" ht="15" customHeight="1" x14ac:dyDescent="0.15">
      <c r="A73" s="1076"/>
      <c r="B73" s="1077"/>
      <c r="C73" s="1077"/>
      <c r="D73" s="1077"/>
      <c r="E73" s="1077"/>
      <c r="F73" s="1077"/>
      <c r="G73" s="1077"/>
      <c r="H73" s="1077"/>
      <c r="I73" s="1077"/>
      <c r="J73" s="1077"/>
      <c r="K73" s="1077"/>
      <c r="L73" s="1077"/>
      <c r="M73" s="1077"/>
      <c r="N73" s="1077"/>
      <c r="O73" s="1077"/>
      <c r="P73" s="1077"/>
      <c r="Q73" s="1077"/>
      <c r="R73" s="1077"/>
      <c r="S73" s="1077"/>
      <c r="T73" s="1077"/>
      <c r="U73" s="1077"/>
      <c r="V73" s="1077"/>
      <c r="W73" s="1077"/>
      <c r="X73" s="1077"/>
      <c r="Y73" s="1077"/>
      <c r="Z73" s="1077"/>
      <c r="AA73" s="1077"/>
      <c r="AB73" s="1077"/>
      <c r="AC73" s="1077"/>
      <c r="AD73" s="1077"/>
      <c r="AE73" s="1077"/>
      <c r="AF73" s="1077"/>
      <c r="AG73" s="1077"/>
      <c r="AH73" s="1077"/>
      <c r="AI73" s="1077"/>
      <c r="AJ73" s="1077"/>
      <c r="AK73" s="1077"/>
      <c r="AL73" s="1077"/>
      <c r="AM73" s="1077"/>
      <c r="AN73" s="1077"/>
      <c r="AO73" s="1077"/>
      <c r="AP73" s="1077"/>
      <c r="AQ73" s="1077"/>
      <c r="AR73" s="1077"/>
      <c r="AS73" s="1077"/>
      <c r="AT73" s="1077"/>
      <c r="AU73" s="1077"/>
      <c r="AV73" s="1077"/>
      <c r="AW73" s="1077"/>
      <c r="AX73" s="1077"/>
      <c r="AY73" s="1077"/>
      <c r="AZ73" s="1077"/>
      <c r="BA73" s="1077"/>
      <c r="BB73" s="1077"/>
      <c r="BC73" s="1077"/>
      <c r="BD73" s="1077"/>
      <c r="BE73" s="1077"/>
      <c r="BF73" s="1077"/>
      <c r="BG73" s="1077"/>
      <c r="BH73" s="1077"/>
      <c r="BI73" s="1077"/>
      <c r="BJ73" s="1077"/>
      <c r="BK73" s="1077"/>
      <c r="BL73" s="1077"/>
      <c r="BM73" s="1077"/>
      <c r="BN73" s="1077"/>
      <c r="BO73" s="1077"/>
      <c r="BP73" s="1077"/>
      <c r="BQ73" s="1077"/>
      <c r="BR73" s="1077"/>
      <c r="BS73" s="1077"/>
      <c r="BT73" s="1077"/>
      <c r="BU73" s="1077"/>
      <c r="BV73" s="1077"/>
      <c r="BW73" s="1077"/>
      <c r="BX73" s="1077"/>
      <c r="BY73" s="1077"/>
      <c r="BZ73" s="1077"/>
      <c r="CA73" s="1077"/>
      <c r="CB73" s="1077"/>
      <c r="CC73" s="1078"/>
    </row>
    <row r="74" spans="1:81" ht="15" customHeight="1" x14ac:dyDescent="0.15">
      <c r="A74" s="1076"/>
      <c r="B74" s="1077"/>
      <c r="C74" s="1077"/>
      <c r="D74" s="1077"/>
      <c r="E74" s="1077"/>
      <c r="F74" s="1077"/>
      <c r="G74" s="1077"/>
      <c r="H74" s="1077"/>
      <c r="I74" s="1077"/>
      <c r="J74" s="1077"/>
      <c r="K74" s="1077"/>
      <c r="L74" s="1077"/>
      <c r="M74" s="1077"/>
      <c r="N74" s="1077"/>
      <c r="O74" s="1077"/>
      <c r="P74" s="1077"/>
      <c r="Q74" s="1077"/>
      <c r="R74" s="1077"/>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7"/>
      <c r="AT74" s="1077"/>
      <c r="AU74" s="1077"/>
      <c r="AV74" s="1077"/>
      <c r="AW74" s="1077"/>
      <c r="AX74" s="1077"/>
      <c r="AY74" s="1077"/>
      <c r="AZ74" s="1077"/>
      <c r="BA74" s="1077"/>
      <c r="BB74" s="1077"/>
      <c r="BC74" s="1077"/>
      <c r="BD74" s="1077"/>
      <c r="BE74" s="1077"/>
      <c r="BF74" s="1077"/>
      <c r="BG74" s="1077"/>
      <c r="BH74" s="1077"/>
      <c r="BI74" s="1077"/>
      <c r="BJ74" s="1077"/>
      <c r="BK74" s="1077"/>
      <c r="BL74" s="1077"/>
      <c r="BM74" s="1077"/>
      <c r="BN74" s="1077"/>
      <c r="BO74" s="1077"/>
      <c r="BP74" s="1077"/>
      <c r="BQ74" s="1077"/>
      <c r="BR74" s="1077"/>
      <c r="BS74" s="1077"/>
      <c r="BT74" s="1077"/>
      <c r="BU74" s="1077"/>
      <c r="BV74" s="1077"/>
      <c r="BW74" s="1077"/>
      <c r="BX74" s="1077"/>
      <c r="BY74" s="1077"/>
      <c r="BZ74" s="1077"/>
      <c r="CA74" s="1077"/>
      <c r="CB74" s="1077"/>
      <c r="CC74" s="1078"/>
    </row>
    <row r="75" spans="1:81" ht="15" customHeight="1" x14ac:dyDescent="0.15">
      <c r="A75" s="1076"/>
      <c r="B75" s="1077"/>
      <c r="C75" s="1077"/>
      <c r="D75" s="1077"/>
      <c r="E75" s="1077"/>
      <c r="F75" s="1077"/>
      <c r="G75" s="1077"/>
      <c r="H75" s="1077"/>
      <c r="I75" s="1077"/>
      <c r="J75" s="1077"/>
      <c r="K75" s="1077"/>
      <c r="L75" s="1077"/>
      <c r="M75" s="1077"/>
      <c r="N75" s="1077"/>
      <c r="O75" s="1077"/>
      <c r="P75" s="1077"/>
      <c r="Q75" s="1077"/>
      <c r="R75" s="1077"/>
      <c r="S75" s="1077"/>
      <c r="T75" s="1077"/>
      <c r="U75" s="1077"/>
      <c r="V75" s="1077"/>
      <c r="W75" s="1077"/>
      <c r="X75" s="1077"/>
      <c r="Y75" s="1077"/>
      <c r="Z75" s="1077"/>
      <c r="AA75" s="1077"/>
      <c r="AB75" s="1077"/>
      <c r="AC75" s="1077"/>
      <c r="AD75" s="1077"/>
      <c r="AE75" s="1077"/>
      <c r="AF75" s="1077"/>
      <c r="AG75" s="1077"/>
      <c r="AH75" s="1077"/>
      <c r="AI75" s="1077"/>
      <c r="AJ75" s="1077"/>
      <c r="AK75" s="1077"/>
      <c r="AL75" s="1077"/>
      <c r="AM75" s="1077"/>
      <c r="AN75" s="1077"/>
      <c r="AO75" s="1077"/>
      <c r="AP75" s="1077"/>
      <c r="AQ75" s="1077"/>
      <c r="AR75" s="1077"/>
      <c r="AS75" s="1077"/>
      <c r="AT75" s="1077"/>
      <c r="AU75" s="1077"/>
      <c r="AV75" s="1077"/>
      <c r="AW75" s="1077"/>
      <c r="AX75" s="1077"/>
      <c r="AY75" s="1077"/>
      <c r="AZ75" s="1077"/>
      <c r="BA75" s="1077"/>
      <c r="BB75" s="1077"/>
      <c r="BC75" s="1077"/>
      <c r="BD75" s="1077"/>
      <c r="BE75" s="1077"/>
      <c r="BF75" s="1077"/>
      <c r="BG75" s="1077"/>
      <c r="BH75" s="1077"/>
      <c r="BI75" s="1077"/>
      <c r="BJ75" s="1077"/>
      <c r="BK75" s="1077"/>
      <c r="BL75" s="1077"/>
      <c r="BM75" s="1077"/>
      <c r="BN75" s="1077"/>
      <c r="BO75" s="1077"/>
      <c r="BP75" s="1077"/>
      <c r="BQ75" s="1077"/>
      <c r="BR75" s="1077"/>
      <c r="BS75" s="1077"/>
      <c r="BT75" s="1077"/>
      <c r="BU75" s="1077"/>
      <c r="BV75" s="1077"/>
      <c r="BW75" s="1077"/>
      <c r="BX75" s="1077"/>
      <c r="BY75" s="1077"/>
      <c r="BZ75" s="1077"/>
      <c r="CA75" s="1077"/>
      <c r="CB75" s="1077"/>
      <c r="CC75" s="1078"/>
    </row>
    <row r="76" spans="1:81" ht="15" customHeight="1" x14ac:dyDescent="0.15">
      <c r="A76" s="1079"/>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1080"/>
      <c r="AD76" s="1080"/>
      <c r="AE76" s="1080"/>
      <c r="AF76" s="1080"/>
      <c r="AG76" s="1080"/>
      <c r="AH76" s="1080"/>
      <c r="AI76" s="1080"/>
      <c r="AJ76" s="1080"/>
      <c r="AK76" s="1080"/>
      <c r="AL76" s="1080"/>
      <c r="AM76" s="1080"/>
      <c r="AN76" s="1080"/>
      <c r="AO76" s="1080"/>
      <c r="AP76" s="1080"/>
      <c r="AQ76" s="1080"/>
      <c r="AR76" s="1080"/>
      <c r="AS76" s="1080"/>
      <c r="AT76" s="1080"/>
      <c r="AU76" s="1080"/>
      <c r="AV76" s="1080"/>
      <c r="AW76" s="1080"/>
      <c r="AX76" s="1080"/>
      <c r="AY76" s="1080"/>
      <c r="AZ76" s="1080"/>
      <c r="BA76" s="1080"/>
      <c r="BB76" s="1080"/>
      <c r="BC76" s="1080"/>
      <c r="BD76" s="1080"/>
      <c r="BE76" s="1080"/>
      <c r="BF76" s="1080"/>
      <c r="BG76" s="1080"/>
      <c r="BH76" s="1080"/>
      <c r="BI76" s="1080"/>
      <c r="BJ76" s="1080"/>
      <c r="BK76" s="1080"/>
      <c r="BL76" s="1080"/>
      <c r="BM76" s="1080"/>
      <c r="BN76" s="1080"/>
      <c r="BO76" s="1080"/>
      <c r="BP76" s="1080"/>
      <c r="BQ76" s="1080"/>
      <c r="BR76" s="1080"/>
      <c r="BS76" s="1080"/>
      <c r="BT76" s="1080"/>
      <c r="BU76" s="1080"/>
      <c r="BV76" s="1080"/>
      <c r="BW76" s="1080"/>
      <c r="BX76" s="1080"/>
      <c r="BY76" s="1080"/>
      <c r="BZ76" s="1080"/>
      <c r="CA76" s="1080"/>
      <c r="CB76" s="1080"/>
      <c r="CC76" s="1081"/>
    </row>
    <row r="77" spans="1:81" ht="15" customHeight="1" x14ac:dyDescent="0.15"/>
    <row r="78" spans="1:81" ht="15" customHeight="1" x14ac:dyDescent="0.15">
      <c r="A78" s="3" t="s">
        <v>37</v>
      </c>
    </row>
    <row r="79" spans="1:81" ht="15" customHeight="1" x14ac:dyDescent="0.15">
      <c r="A79" s="1073" t="s">
        <v>399</v>
      </c>
      <c r="B79" s="1074"/>
      <c r="C79" s="1074"/>
      <c r="D79" s="1074"/>
      <c r="E79" s="1074"/>
      <c r="F79" s="1074"/>
      <c r="G79" s="1074"/>
      <c r="H79" s="1074"/>
      <c r="I79" s="1074"/>
      <c r="J79" s="1074"/>
      <c r="K79" s="1074"/>
      <c r="L79" s="1074"/>
      <c r="M79" s="1074"/>
      <c r="N79" s="1074"/>
      <c r="O79" s="1074"/>
      <c r="P79" s="1074"/>
      <c r="Q79" s="1074"/>
      <c r="R79" s="1074"/>
      <c r="S79" s="1074"/>
      <c r="T79" s="1074"/>
      <c r="U79" s="1074"/>
      <c r="V79" s="1074"/>
      <c r="W79" s="1074"/>
      <c r="X79" s="1074"/>
      <c r="Y79" s="1074"/>
      <c r="Z79" s="1074"/>
      <c r="AA79" s="1074"/>
      <c r="AB79" s="1074"/>
      <c r="AC79" s="1074"/>
      <c r="AD79" s="1074"/>
      <c r="AE79" s="1074"/>
      <c r="AF79" s="1074"/>
      <c r="AG79" s="1074"/>
      <c r="AH79" s="1074"/>
      <c r="AI79" s="1074"/>
      <c r="AJ79" s="1074"/>
      <c r="AK79" s="1074"/>
      <c r="AL79" s="1074"/>
      <c r="AM79" s="1074"/>
      <c r="AN79" s="1074"/>
      <c r="AO79" s="1074"/>
      <c r="AP79" s="1074"/>
      <c r="AQ79" s="1074"/>
      <c r="AR79" s="1074"/>
      <c r="AS79" s="1074"/>
      <c r="AT79" s="1074"/>
      <c r="AU79" s="1074"/>
      <c r="AV79" s="1074"/>
      <c r="AW79" s="1074"/>
      <c r="AX79" s="1074"/>
      <c r="AY79" s="1074"/>
      <c r="AZ79" s="1074"/>
      <c r="BA79" s="1074"/>
      <c r="BB79" s="1074"/>
      <c r="BC79" s="1074"/>
      <c r="BD79" s="1074"/>
      <c r="BE79" s="1074"/>
      <c r="BF79" s="1074"/>
      <c r="BG79" s="1074"/>
      <c r="BH79" s="1074"/>
      <c r="BI79" s="1074"/>
      <c r="BJ79" s="1074"/>
      <c r="BK79" s="1074"/>
      <c r="BL79" s="1074"/>
      <c r="BM79" s="1074"/>
      <c r="BN79" s="1074"/>
      <c r="BO79" s="1074"/>
      <c r="BP79" s="1074"/>
      <c r="BQ79" s="1074"/>
      <c r="BR79" s="1074"/>
      <c r="BS79" s="1074"/>
      <c r="BT79" s="1074"/>
      <c r="BU79" s="1074"/>
      <c r="BV79" s="1074"/>
      <c r="BW79" s="1074"/>
      <c r="BX79" s="1074"/>
      <c r="BY79" s="1074"/>
      <c r="BZ79" s="1074"/>
      <c r="CA79" s="1074"/>
      <c r="CB79" s="1074"/>
      <c r="CC79" s="1075"/>
    </row>
    <row r="80" spans="1:81" ht="15" customHeight="1" x14ac:dyDescent="0.15">
      <c r="A80" s="1076"/>
      <c r="B80" s="1077"/>
      <c r="C80" s="1077"/>
      <c r="D80" s="1077"/>
      <c r="E80" s="1077"/>
      <c r="F80" s="1077"/>
      <c r="G80" s="1077"/>
      <c r="H80" s="1077"/>
      <c r="I80" s="1077"/>
      <c r="J80" s="1077"/>
      <c r="K80" s="1077"/>
      <c r="L80" s="1077"/>
      <c r="M80" s="1077"/>
      <c r="N80" s="1077"/>
      <c r="O80" s="1077"/>
      <c r="P80" s="1077"/>
      <c r="Q80" s="1077"/>
      <c r="R80" s="1077"/>
      <c r="S80" s="1077"/>
      <c r="T80" s="1077"/>
      <c r="U80" s="1077"/>
      <c r="V80" s="1077"/>
      <c r="W80" s="1077"/>
      <c r="X80" s="1077"/>
      <c r="Y80" s="1077"/>
      <c r="Z80" s="1077"/>
      <c r="AA80" s="1077"/>
      <c r="AB80" s="1077"/>
      <c r="AC80" s="1077"/>
      <c r="AD80" s="1077"/>
      <c r="AE80" s="1077"/>
      <c r="AF80" s="1077"/>
      <c r="AG80" s="1077"/>
      <c r="AH80" s="1077"/>
      <c r="AI80" s="1077"/>
      <c r="AJ80" s="1077"/>
      <c r="AK80" s="1077"/>
      <c r="AL80" s="1077"/>
      <c r="AM80" s="1077"/>
      <c r="AN80" s="1077"/>
      <c r="AO80" s="1077"/>
      <c r="AP80" s="1077"/>
      <c r="AQ80" s="1077"/>
      <c r="AR80" s="1077"/>
      <c r="AS80" s="1077"/>
      <c r="AT80" s="1077"/>
      <c r="AU80" s="1077"/>
      <c r="AV80" s="1077"/>
      <c r="AW80" s="1077"/>
      <c r="AX80" s="1077"/>
      <c r="AY80" s="1077"/>
      <c r="AZ80" s="1077"/>
      <c r="BA80" s="1077"/>
      <c r="BB80" s="1077"/>
      <c r="BC80" s="1077"/>
      <c r="BD80" s="1077"/>
      <c r="BE80" s="1077"/>
      <c r="BF80" s="1077"/>
      <c r="BG80" s="1077"/>
      <c r="BH80" s="1077"/>
      <c r="BI80" s="1077"/>
      <c r="BJ80" s="1077"/>
      <c r="BK80" s="1077"/>
      <c r="BL80" s="1077"/>
      <c r="BM80" s="1077"/>
      <c r="BN80" s="1077"/>
      <c r="BO80" s="1077"/>
      <c r="BP80" s="1077"/>
      <c r="BQ80" s="1077"/>
      <c r="BR80" s="1077"/>
      <c r="BS80" s="1077"/>
      <c r="BT80" s="1077"/>
      <c r="BU80" s="1077"/>
      <c r="BV80" s="1077"/>
      <c r="BW80" s="1077"/>
      <c r="BX80" s="1077"/>
      <c r="BY80" s="1077"/>
      <c r="BZ80" s="1077"/>
      <c r="CA80" s="1077"/>
      <c r="CB80" s="1077"/>
      <c r="CC80" s="1078"/>
    </row>
    <row r="81" spans="1:81" ht="15" customHeight="1" x14ac:dyDescent="0.15">
      <c r="A81" s="1076"/>
      <c r="B81" s="1077"/>
      <c r="C81" s="1077"/>
      <c r="D81" s="1077"/>
      <c r="E81" s="1077"/>
      <c r="F81" s="1077"/>
      <c r="G81" s="1077"/>
      <c r="H81" s="1077"/>
      <c r="I81" s="1077"/>
      <c r="J81" s="1077"/>
      <c r="K81" s="1077"/>
      <c r="L81" s="1077"/>
      <c r="M81" s="1077"/>
      <c r="N81" s="1077"/>
      <c r="O81" s="1077"/>
      <c r="P81" s="1077"/>
      <c r="Q81" s="1077"/>
      <c r="R81" s="1077"/>
      <c r="S81" s="1077"/>
      <c r="T81" s="1077"/>
      <c r="U81" s="1077"/>
      <c r="V81" s="1077"/>
      <c r="W81" s="1077"/>
      <c r="X81" s="1077"/>
      <c r="Y81" s="1077"/>
      <c r="Z81" s="1077"/>
      <c r="AA81" s="1077"/>
      <c r="AB81" s="1077"/>
      <c r="AC81" s="1077"/>
      <c r="AD81" s="1077"/>
      <c r="AE81" s="1077"/>
      <c r="AF81" s="1077"/>
      <c r="AG81" s="1077"/>
      <c r="AH81" s="1077"/>
      <c r="AI81" s="1077"/>
      <c r="AJ81" s="1077"/>
      <c r="AK81" s="1077"/>
      <c r="AL81" s="1077"/>
      <c r="AM81" s="1077"/>
      <c r="AN81" s="1077"/>
      <c r="AO81" s="1077"/>
      <c r="AP81" s="1077"/>
      <c r="AQ81" s="1077"/>
      <c r="AR81" s="1077"/>
      <c r="AS81" s="1077"/>
      <c r="AT81" s="1077"/>
      <c r="AU81" s="1077"/>
      <c r="AV81" s="1077"/>
      <c r="AW81" s="1077"/>
      <c r="AX81" s="1077"/>
      <c r="AY81" s="1077"/>
      <c r="AZ81" s="1077"/>
      <c r="BA81" s="1077"/>
      <c r="BB81" s="1077"/>
      <c r="BC81" s="1077"/>
      <c r="BD81" s="1077"/>
      <c r="BE81" s="1077"/>
      <c r="BF81" s="1077"/>
      <c r="BG81" s="1077"/>
      <c r="BH81" s="1077"/>
      <c r="BI81" s="1077"/>
      <c r="BJ81" s="1077"/>
      <c r="BK81" s="1077"/>
      <c r="BL81" s="1077"/>
      <c r="BM81" s="1077"/>
      <c r="BN81" s="1077"/>
      <c r="BO81" s="1077"/>
      <c r="BP81" s="1077"/>
      <c r="BQ81" s="1077"/>
      <c r="BR81" s="1077"/>
      <c r="BS81" s="1077"/>
      <c r="BT81" s="1077"/>
      <c r="BU81" s="1077"/>
      <c r="BV81" s="1077"/>
      <c r="BW81" s="1077"/>
      <c r="BX81" s="1077"/>
      <c r="BY81" s="1077"/>
      <c r="BZ81" s="1077"/>
      <c r="CA81" s="1077"/>
      <c r="CB81" s="1077"/>
      <c r="CC81" s="1078"/>
    </row>
    <row r="82" spans="1:81" ht="15" customHeight="1" x14ac:dyDescent="0.15">
      <c r="A82" s="1076"/>
      <c r="B82" s="1077"/>
      <c r="C82" s="1077"/>
      <c r="D82" s="1077"/>
      <c r="E82" s="1077"/>
      <c r="F82" s="1077"/>
      <c r="G82" s="1077"/>
      <c r="H82" s="1077"/>
      <c r="I82" s="1077"/>
      <c r="J82" s="1077"/>
      <c r="K82" s="1077"/>
      <c r="L82" s="1077"/>
      <c r="M82" s="1077"/>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7"/>
      <c r="AK82" s="1077"/>
      <c r="AL82" s="1077"/>
      <c r="AM82" s="1077"/>
      <c r="AN82" s="1077"/>
      <c r="AO82" s="1077"/>
      <c r="AP82" s="1077"/>
      <c r="AQ82" s="1077"/>
      <c r="AR82" s="1077"/>
      <c r="AS82" s="1077"/>
      <c r="AT82" s="1077"/>
      <c r="AU82" s="1077"/>
      <c r="AV82" s="1077"/>
      <c r="AW82" s="1077"/>
      <c r="AX82" s="1077"/>
      <c r="AY82" s="1077"/>
      <c r="AZ82" s="1077"/>
      <c r="BA82" s="1077"/>
      <c r="BB82" s="1077"/>
      <c r="BC82" s="1077"/>
      <c r="BD82" s="1077"/>
      <c r="BE82" s="1077"/>
      <c r="BF82" s="1077"/>
      <c r="BG82" s="1077"/>
      <c r="BH82" s="1077"/>
      <c r="BI82" s="1077"/>
      <c r="BJ82" s="1077"/>
      <c r="BK82" s="1077"/>
      <c r="BL82" s="1077"/>
      <c r="BM82" s="1077"/>
      <c r="BN82" s="1077"/>
      <c r="BO82" s="1077"/>
      <c r="BP82" s="1077"/>
      <c r="BQ82" s="1077"/>
      <c r="BR82" s="1077"/>
      <c r="BS82" s="1077"/>
      <c r="BT82" s="1077"/>
      <c r="BU82" s="1077"/>
      <c r="BV82" s="1077"/>
      <c r="BW82" s="1077"/>
      <c r="BX82" s="1077"/>
      <c r="BY82" s="1077"/>
      <c r="BZ82" s="1077"/>
      <c r="CA82" s="1077"/>
      <c r="CB82" s="1077"/>
      <c r="CC82" s="1078"/>
    </row>
    <row r="83" spans="1:81" ht="15" customHeight="1" x14ac:dyDescent="0.15">
      <c r="A83" s="1076"/>
      <c r="B83" s="1077"/>
      <c r="C83" s="1077"/>
      <c r="D83" s="1077"/>
      <c r="E83" s="1077"/>
      <c r="F83" s="1077"/>
      <c r="G83" s="1077"/>
      <c r="H83" s="1077"/>
      <c r="I83" s="1077"/>
      <c r="J83" s="1077"/>
      <c r="K83" s="1077"/>
      <c r="L83" s="1077"/>
      <c r="M83" s="1077"/>
      <c r="N83" s="1077"/>
      <c r="O83" s="1077"/>
      <c r="P83" s="1077"/>
      <c r="Q83" s="1077"/>
      <c r="R83" s="1077"/>
      <c r="S83" s="1077"/>
      <c r="T83" s="1077"/>
      <c r="U83" s="1077"/>
      <c r="V83" s="1077"/>
      <c r="W83" s="1077"/>
      <c r="X83" s="1077"/>
      <c r="Y83" s="1077"/>
      <c r="Z83" s="1077"/>
      <c r="AA83" s="1077"/>
      <c r="AB83" s="1077"/>
      <c r="AC83" s="1077"/>
      <c r="AD83" s="1077"/>
      <c r="AE83" s="1077"/>
      <c r="AF83" s="1077"/>
      <c r="AG83" s="1077"/>
      <c r="AH83" s="1077"/>
      <c r="AI83" s="1077"/>
      <c r="AJ83" s="1077"/>
      <c r="AK83" s="1077"/>
      <c r="AL83" s="1077"/>
      <c r="AM83" s="1077"/>
      <c r="AN83" s="1077"/>
      <c r="AO83" s="1077"/>
      <c r="AP83" s="1077"/>
      <c r="AQ83" s="1077"/>
      <c r="AR83" s="1077"/>
      <c r="AS83" s="1077"/>
      <c r="AT83" s="1077"/>
      <c r="AU83" s="1077"/>
      <c r="AV83" s="1077"/>
      <c r="AW83" s="1077"/>
      <c r="AX83" s="1077"/>
      <c r="AY83" s="1077"/>
      <c r="AZ83" s="1077"/>
      <c r="BA83" s="1077"/>
      <c r="BB83" s="1077"/>
      <c r="BC83" s="1077"/>
      <c r="BD83" s="1077"/>
      <c r="BE83" s="1077"/>
      <c r="BF83" s="1077"/>
      <c r="BG83" s="1077"/>
      <c r="BH83" s="1077"/>
      <c r="BI83" s="1077"/>
      <c r="BJ83" s="1077"/>
      <c r="BK83" s="1077"/>
      <c r="BL83" s="1077"/>
      <c r="BM83" s="1077"/>
      <c r="BN83" s="1077"/>
      <c r="BO83" s="1077"/>
      <c r="BP83" s="1077"/>
      <c r="BQ83" s="1077"/>
      <c r="BR83" s="1077"/>
      <c r="BS83" s="1077"/>
      <c r="BT83" s="1077"/>
      <c r="BU83" s="1077"/>
      <c r="BV83" s="1077"/>
      <c r="BW83" s="1077"/>
      <c r="BX83" s="1077"/>
      <c r="BY83" s="1077"/>
      <c r="BZ83" s="1077"/>
      <c r="CA83" s="1077"/>
      <c r="CB83" s="1077"/>
      <c r="CC83" s="1078"/>
    </row>
    <row r="84" spans="1:81" ht="15" customHeight="1" x14ac:dyDescent="0.15">
      <c r="A84" s="1079"/>
      <c r="B84" s="1080"/>
      <c r="C84" s="1080"/>
      <c r="D84" s="1080"/>
      <c r="E84" s="1080"/>
      <c r="F84" s="1080"/>
      <c r="G84" s="1080"/>
      <c r="H84" s="1080"/>
      <c r="I84" s="1080"/>
      <c r="J84" s="1080"/>
      <c r="K84" s="1080"/>
      <c r="L84" s="1080"/>
      <c r="M84" s="1080"/>
      <c r="N84" s="1080"/>
      <c r="O84" s="1080"/>
      <c r="P84" s="1080"/>
      <c r="Q84" s="1080"/>
      <c r="R84" s="1080"/>
      <c r="S84" s="1080"/>
      <c r="T84" s="1080"/>
      <c r="U84" s="1080"/>
      <c r="V84" s="1080"/>
      <c r="W84" s="1080"/>
      <c r="X84" s="1080"/>
      <c r="Y84" s="1080"/>
      <c r="Z84" s="1080"/>
      <c r="AA84" s="1080"/>
      <c r="AB84" s="1080"/>
      <c r="AC84" s="1080"/>
      <c r="AD84" s="1080"/>
      <c r="AE84" s="1080"/>
      <c r="AF84" s="1080"/>
      <c r="AG84" s="1080"/>
      <c r="AH84" s="1080"/>
      <c r="AI84" s="1080"/>
      <c r="AJ84" s="1080"/>
      <c r="AK84" s="1080"/>
      <c r="AL84" s="1080"/>
      <c r="AM84" s="1080"/>
      <c r="AN84" s="1080"/>
      <c r="AO84" s="1080"/>
      <c r="AP84" s="1080"/>
      <c r="AQ84" s="1080"/>
      <c r="AR84" s="1080"/>
      <c r="AS84" s="1080"/>
      <c r="AT84" s="1080"/>
      <c r="AU84" s="1080"/>
      <c r="AV84" s="1080"/>
      <c r="AW84" s="1080"/>
      <c r="AX84" s="1080"/>
      <c r="AY84" s="1080"/>
      <c r="AZ84" s="1080"/>
      <c r="BA84" s="1080"/>
      <c r="BB84" s="1080"/>
      <c r="BC84" s="1080"/>
      <c r="BD84" s="1080"/>
      <c r="BE84" s="1080"/>
      <c r="BF84" s="1080"/>
      <c r="BG84" s="1080"/>
      <c r="BH84" s="1080"/>
      <c r="BI84" s="1080"/>
      <c r="BJ84" s="1080"/>
      <c r="BK84" s="1080"/>
      <c r="BL84" s="1080"/>
      <c r="BM84" s="1080"/>
      <c r="BN84" s="1080"/>
      <c r="BO84" s="1080"/>
      <c r="BP84" s="1080"/>
      <c r="BQ84" s="1080"/>
      <c r="BR84" s="1080"/>
      <c r="BS84" s="1080"/>
      <c r="BT84" s="1080"/>
      <c r="BU84" s="1080"/>
      <c r="BV84" s="1080"/>
      <c r="BW84" s="1080"/>
      <c r="BX84" s="1080"/>
      <c r="BY84" s="1080"/>
      <c r="BZ84" s="1080"/>
      <c r="CA84" s="1080"/>
      <c r="CB84" s="1080"/>
      <c r="CC84" s="1081"/>
    </row>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ItqDjzsqilWGr6RaEZcgoJ930EBIJePJnS/oXNi9efb+p6OvY1O0CmbFUsg9G5QyypLCZfEjmIxab/pBNRHHEw==" saltValue="x6xM8mJUDzkPoAVHQi3+yg==" spinCount="100000" sheet="1" objects="1" scenarios="1"/>
  <mergeCells count="224">
    <mergeCell ref="CA32:CC32"/>
    <mergeCell ref="AU32:BZ32"/>
    <mergeCell ref="AP43:AU43"/>
    <mergeCell ref="AV43:AX43"/>
    <mergeCell ref="AY43:BA43"/>
    <mergeCell ref="BB43:BD43"/>
    <mergeCell ref="CA43:CC43"/>
    <mergeCell ref="CA21:CC23"/>
    <mergeCell ref="CA37:CC37"/>
    <mergeCell ref="CA34:CC35"/>
    <mergeCell ref="CA39:CC39"/>
    <mergeCell ref="CA33:CC33"/>
    <mergeCell ref="CA40:CC40"/>
    <mergeCell ref="CA42:CC42"/>
    <mergeCell ref="CA31:CC31"/>
    <mergeCell ref="T26:BZ27"/>
    <mergeCell ref="Y21:AA21"/>
    <mergeCell ref="P19:W23"/>
    <mergeCell ref="CA26:CC27"/>
    <mergeCell ref="CA24:CC25"/>
    <mergeCell ref="CA19:CC19"/>
    <mergeCell ref="BQ30:BZ30"/>
    <mergeCell ref="U43:AI43"/>
    <mergeCell ref="U42:AI42"/>
    <mergeCell ref="AJ42:AL42"/>
    <mergeCell ref="BR42:BT42"/>
    <mergeCell ref="BE43:BJ43"/>
    <mergeCell ref="BK43:BM43"/>
    <mergeCell ref="BN43:BQ43"/>
    <mergeCell ref="BE42:BJ42"/>
    <mergeCell ref="AJ43:AL43"/>
    <mergeCell ref="AM43:AO43"/>
    <mergeCell ref="U41:AI41"/>
    <mergeCell ref="AJ41:AU41"/>
    <mergeCell ref="AM42:AO42"/>
    <mergeCell ref="BB42:BD42"/>
    <mergeCell ref="BN42:BQ42"/>
    <mergeCell ref="BR43:BT43"/>
    <mergeCell ref="BU43:BZ43"/>
    <mergeCell ref="BH31:BP31"/>
    <mergeCell ref="BQ31:BZ31"/>
    <mergeCell ref="AP42:AU42"/>
    <mergeCell ref="A45:J54"/>
    <mergeCell ref="A55:J61"/>
    <mergeCell ref="V57:X57"/>
    <mergeCell ref="Y57:BZ57"/>
    <mergeCell ref="U58:BZ58"/>
    <mergeCell ref="K46:R46"/>
    <mergeCell ref="V53:X53"/>
    <mergeCell ref="Y48:BZ48"/>
    <mergeCell ref="U49:BZ49"/>
    <mergeCell ref="Z50:BZ50"/>
    <mergeCell ref="U51:BZ51"/>
    <mergeCell ref="AF46:AK46"/>
    <mergeCell ref="K45:CC45"/>
    <mergeCell ref="AC46:AE46"/>
    <mergeCell ref="R51:T51"/>
    <mergeCell ref="V47:X47"/>
    <mergeCell ref="V48:X48"/>
    <mergeCell ref="T46:V46"/>
    <mergeCell ref="W46:AA46"/>
    <mergeCell ref="K50:T50"/>
    <mergeCell ref="X55:AC55"/>
    <mergeCell ref="CA53:CC53"/>
    <mergeCell ref="V54:X54"/>
    <mergeCell ref="W52:Y52"/>
    <mergeCell ref="R40:T40"/>
    <mergeCell ref="K32:T32"/>
    <mergeCell ref="K33:Q33"/>
    <mergeCell ref="V34:X35"/>
    <mergeCell ref="V38:AL38"/>
    <mergeCell ref="U37:AI37"/>
    <mergeCell ref="A36:J43"/>
    <mergeCell ref="L36:N36"/>
    <mergeCell ref="O36:S36"/>
    <mergeCell ref="K39:T39"/>
    <mergeCell ref="K40:Q40"/>
    <mergeCell ref="U36:W36"/>
    <mergeCell ref="X36:AC36"/>
    <mergeCell ref="Y34:BZ35"/>
    <mergeCell ref="AP38:BZ38"/>
    <mergeCell ref="BK42:BM42"/>
    <mergeCell ref="AM38:AO38"/>
    <mergeCell ref="BN40:BZ40"/>
    <mergeCell ref="BK41:BM41"/>
    <mergeCell ref="AV41:AX41"/>
    <mergeCell ref="AY41:BJ41"/>
    <mergeCell ref="BU42:BZ42"/>
    <mergeCell ref="AV42:AX42"/>
    <mergeCell ref="AY42:BA42"/>
    <mergeCell ref="L29:N29"/>
    <mergeCell ref="R33:T33"/>
    <mergeCell ref="O29:S29"/>
    <mergeCell ref="P13:W17"/>
    <mergeCell ref="X13:AF13"/>
    <mergeCell ref="AG13:AO13"/>
    <mergeCell ref="V30:X32"/>
    <mergeCell ref="Y30:AI32"/>
    <mergeCell ref="U29:W29"/>
    <mergeCell ref="Q26:S27"/>
    <mergeCell ref="AG16:AO16"/>
    <mergeCell ref="Q24:S25"/>
    <mergeCell ref="X17:AF17"/>
    <mergeCell ref="V33:X33"/>
    <mergeCell ref="Y33:BZ33"/>
    <mergeCell ref="AU30:BG30"/>
    <mergeCell ref="AU31:BG31"/>
    <mergeCell ref="BH30:BP30"/>
    <mergeCell ref="AP15:CC15"/>
    <mergeCell ref="X16:AF16"/>
    <mergeCell ref="X29:AC29"/>
    <mergeCell ref="AS22:BJ22"/>
    <mergeCell ref="BK22:BW22"/>
    <mergeCell ref="BX22:BZ22"/>
    <mergeCell ref="A71:CC76"/>
    <mergeCell ref="A79:CC84"/>
    <mergeCell ref="CA38:CC38"/>
    <mergeCell ref="V39:AL39"/>
    <mergeCell ref="AM39:AO39"/>
    <mergeCell ref="AP39:BZ39"/>
    <mergeCell ref="U40:AI40"/>
    <mergeCell ref="AJ40:AU40"/>
    <mergeCell ref="Q18:S18"/>
    <mergeCell ref="A24:O25"/>
    <mergeCell ref="A26:O27"/>
    <mergeCell ref="A29:J35"/>
    <mergeCell ref="T24:BZ25"/>
    <mergeCell ref="T18:X18"/>
    <mergeCell ref="Z18:AB18"/>
    <mergeCell ref="AC18:AH18"/>
    <mergeCell ref="CA30:CC30"/>
    <mergeCell ref="AJ30:AR32"/>
    <mergeCell ref="AS30:AT32"/>
    <mergeCell ref="BN41:BZ41"/>
    <mergeCell ref="CA41:CC41"/>
    <mergeCell ref="AV40:AX40"/>
    <mergeCell ref="AY40:BJ40"/>
    <mergeCell ref="BK40:BM40"/>
    <mergeCell ref="A1:CC1"/>
    <mergeCell ref="Y5:CC5"/>
    <mergeCell ref="P6:X6"/>
    <mergeCell ref="Y6:BC6"/>
    <mergeCell ref="BD6:BI6"/>
    <mergeCell ref="A3:O3"/>
    <mergeCell ref="P3:CC3"/>
    <mergeCell ref="A4:O4"/>
    <mergeCell ref="P4:Y4"/>
    <mergeCell ref="AC4:CC4"/>
    <mergeCell ref="A5:O6"/>
    <mergeCell ref="P5:X5"/>
    <mergeCell ref="BJ6:CC6"/>
    <mergeCell ref="A8:CC8"/>
    <mergeCell ref="A12:O17"/>
    <mergeCell ref="AP14:CC14"/>
    <mergeCell ref="X15:AF15"/>
    <mergeCell ref="AI11:AP11"/>
    <mergeCell ref="AG15:AO15"/>
    <mergeCell ref="Q12:S12"/>
    <mergeCell ref="T12:X12"/>
    <mergeCell ref="AG17:AO17"/>
    <mergeCell ref="A10:L10"/>
    <mergeCell ref="A11:U11"/>
    <mergeCell ref="W11:Y11"/>
    <mergeCell ref="A18:O23"/>
    <mergeCell ref="AB21:BZ21"/>
    <mergeCell ref="AP17:CC17"/>
    <mergeCell ref="AP16:CC16"/>
    <mergeCell ref="AP13:CC13"/>
    <mergeCell ref="X14:AF14"/>
    <mergeCell ref="AG14:AO14"/>
    <mergeCell ref="CA11:CC11"/>
    <mergeCell ref="Z12:AB12"/>
    <mergeCell ref="Z11:AD11"/>
    <mergeCell ref="AF11:AH11"/>
    <mergeCell ref="AC12:AH12"/>
    <mergeCell ref="CA20:CC20"/>
    <mergeCell ref="AB19:BZ19"/>
    <mergeCell ref="Y19:AA19"/>
    <mergeCell ref="Y20:AA20"/>
    <mergeCell ref="AB20:BZ20"/>
    <mergeCell ref="X23:BZ23"/>
    <mergeCell ref="W50:Y50"/>
    <mergeCell ref="Z52:BZ52"/>
    <mergeCell ref="Y53:BZ53"/>
    <mergeCell ref="CA51:CC52"/>
    <mergeCell ref="BA54:BB54"/>
    <mergeCell ref="BF54:BZ54"/>
    <mergeCell ref="K59:Q59"/>
    <mergeCell ref="CA57:CC57"/>
    <mergeCell ref="CA47:CC47"/>
    <mergeCell ref="Y47:BZ47"/>
    <mergeCell ref="U55:W55"/>
    <mergeCell ref="Y54:AZ54"/>
    <mergeCell ref="K51:Q51"/>
    <mergeCell ref="CA48:CC48"/>
    <mergeCell ref="CA49:CC50"/>
    <mergeCell ref="CA54:CC54"/>
    <mergeCell ref="BC54:BE54"/>
    <mergeCell ref="CA58:CC59"/>
    <mergeCell ref="Z59:BZ59"/>
    <mergeCell ref="W61:Y61"/>
    <mergeCell ref="L55:N55"/>
    <mergeCell ref="O55:S55"/>
    <mergeCell ref="CA60:CC61"/>
    <mergeCell ref="R59:T59"/>
    <mergeCell ref="V56:X56"/>
    <mergeCell ref="W59:Y59"/>
    <mergeCell ref="CA56:CC56"/>
    <mergeCell ref="Y56:BZ56"/>
    <mergeCell ref="K58:T58"/>
    <mergeCell ref="Z61:BZ61"/>
    <mergeCell ref="U60:BZ60"/>
    <mergeCell ref="A67:J68"/>
    <mergeCell ref="L67:N67"/>
    <mergeCell ref="O67:Q67"/>
    <mergeCell ref="CA67:CC68"/>
    <mergeCell ref="L68:N68"/>
    <mergeCell ref="O68:Q68"/>
    <mergeCell ref="R68:T68"/>
    <mergeCell ref="U68:W68"/>
    <mergeCell ref="A62:J64"/>
    <mergeCell ref="L62:N64"/>
    <mergeCell ref="O62:BZ64"/>
    <mergeCell ref="CA62:CC64"/>
  </mergeCells>
  <phoneticPr fontId="2"/>
  <dataValidations count="1">
    <dataValidation type="list" allowBlank="1" showInputMessage="1" prompt="該当する場合は選択" sqref="W61:Y61 U55:W55 L55:N55 BC54:BE54 W50:Y50 AC46:AE46 Y19:AA21 Q26:S26 Q24:S24 W52:Y52 L61:N62 AW11 V47:X48 Z18:AB18 U29:W29 U52 AF11:AH11 W11:Y11 W59:Y59 V56:X57 Z12:AB12 Q12:S12 Q18:S18 L29:N29 AO29:AQ29 V33:X34 V30:X30 AX29:AZ29 L36:N36 U36:W36 AM38:AO39 T46:V46 V53:X54 U68:W68 L67:N68">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四谷・山手通地区　広告物用 》&amp;R&amp;P</oddFooter>
  </headerFooter>
  <rowBreaks count="1" manualBreakCount="1">
    <brk id="43"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C147"/>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87" width="1.5" style="3" customWidth="1"/>
    <col min="88" max="89" width="1.125" style="3" customWidth="1"/>
    <col min="90" max="176" width="0.875" style="3" customWidth="1"/>
    <col min="177" max="16384" width="3.125" style="3"/>
  </cols>
  <sheetData>
    <row r="1" spans="1:81" ht="13.5" customHeight="1" x14ac:dyDescent="0.15">
      <c r="A1" s="1135" t="s">
        <v>544</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21"/>
    </row>
    <row r="3" spans="1:81"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1"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1" ht="27" customHeight="1" x14ac:dyDescent="0.15">
      <c r="A5" s="728" t="s">
        <v>31</v>
      </c>
      <c r="B5" s="729"/>
      <c r="C5" s="729"/>
      <c r="D5" s="729"/>
      <c r="E5" s="729"/>
      <c r="F5" s="729"/>
      <c r="G5" s="729"/>
      <c r="H5" s="729"/>
      <c r="I5" s="729"/>
      <c r="J5" s="729"/>
      <c r="K5" s="729"/>
      <c r="L5" s="729"/>
      <c r="M5" s="729"/>
      <c r="N5" s="729"/>
      <c r="O5" s="730"/>
      <c r="P5" s="734" t="s">
        <v>339</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1" ht="27" customHeight="1" x14ac:dyDescent="0.15">
      <c r="A6" s="731"/>
      <c r="B6" s="732"/>
      <c r="C6" s="732"/>
      <c r="D6" s="732"/>
      <c r="E6" s="732"/>
      <c r="F6" s="732"/>
      <c r="G6" s="732"/>
      <c r="H6" s="732"/>
      <c r="I6" s="732"/>
      <c r="J6" s="732"/>
      <c r="K6" s="732"/>
      <c r="L6" s="732"/>
      <c r="M6" s="732"/>
      <c r="N6" s="732"/>
      <c r="O6" s="733"/>
      <c r="P6" s="740" t="s">
        <v>804</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1" ht="18" customHeight="1" x14ac:dyDescent="0.15">
      <c r="AC7" s="21"/>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21"/>
    </row>
    <row r="11" spans="1:81" ht="18.95" customHeight="1" x14ac:dyDescent="0.15">
      <c r="A11" s="701" t="s">
        <v>545</v>
      </c>
      <c r="B11" s="686"/>
      <c r="C11" s="686"/>
      <c r="D11" s="686"/>
      <c r="E11" s="686"/>
      <c r="F11" s="686"/>
      <c r="G11" s="686"/>
      <c r="H11" s="686"/>
      <c r="I11" s="686"/>
      <c r="J11" s="686"/>
      <c r="K11" s="686"/>
      <c r="L11" s="686"/>
      <c r="M11" s="686"/>
      <c r="N11" s="686"/>
      <c r="O11" s="717"/>
      <c r="P11" s="824"/>
      <c r="Q11" s="824"/>
      <c r="R11" s="854" t="s">
        <v>41</v>
      </c>
      <c r="S11" s="854"/>
      <c r="T11" s="854"/>
      <c r="U11" s="853" t="s">
        <v>124</v>
      </c>
      <c r="V11" s="853"/>
      <c r="W11" s="853"/>
      <c r="X11" s="853"/>
      <c r="Y11" s="853"/>
      <c r="Z11" s="32"/>
      <c r="AA11" s="854" t="s">
        <v>41</v>
      </c>
      <c r="AB11" s="854"/>
      <c r="AC11" s="854"/>
      <c r="AD11" s="853" t="s">
        <v>125</v>
      </c>
      <c r="AE11" s="853"/>
      <c r="AF11" s="853"/>
      <c r="AG11" s="853"/>
      <c r="AH11" s="853"/>
      <c r="AI11" s="853"/>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67"/>
      <c r="BK11" s="67"/>
      <c r="BL11" s="67"/>
      <c r="BM11" s="67"/>
      <c r="BN11" s="67"/>
      <c r="BO11" s="67"/>
      <c r="BP11" s="67"/>
      <c r="BQ11" s="67"/>
      <c r="BR11" s="67"/>
      <c r="BS11" s="67"/>
      <c r="BT11" s="67"/>
      <c r="BU11" s="67"/>
      <c r="BV11" s="67"/>
      <c r="BW11" s="67"/>
      <c r="BX11" s="67"/>
      <c r="BY11" s="67"/>
      <c r="BZ11" s="157"/>
      <c r="CA11" s="1148" t="s">
        <v>41</v>
      </c>
      <c r="CB11" s="1055"/>
      <c r="CC11" s="1149"/>
    </row>
    <row r="12" spans="1:81" ht="18.95" customHeight="1" x14ac:dyDescent="0.15">
      <c r="A12" s="677"/>
      <c r="B12" s="678"/>
      <c r="C12" s="678"/>
      <c r="D12" s="678"/>
      <c r="E12" s="678"/>
      <c r="F12" s="678"/>
      <c r="G12" s="678"/>
      <c r="H12" s="678"/>
      <c r="I12" s="678"/>
      <c r="J12" s="678"/>
      <c r="K12" s="678"/>
      <c r="L12" s="678"/>
      <c r="M12" s="678"/>
      <c r="N12" s="678"/>
      <c r="O12" s="1310"/>
      <c r="P12" s="804" t="s">
        <v>33</v>
      </c>
      <c r="Q12" s="804"/>
      <c r="R12" s="804"/>
      <c r="S12" s="804"/>
      <c r="T12" s="804"/>
      <c r="U12" s="804"/>
      <c r="V12" s="804"/>
      <c r="W12" s="804"/>
      <c r="X12" s="805"/>
      <c r="Y12" s="865" t="s">
        <v>34</v>
      </c>
      <c r="Z12" s="865"/>
      <c r="AA12" s="865"/>
      <c r="AB12" s="866"/>
      <c r="AC12" s="866"/>
      <c r="AD12" s="866"/>
      <c r="AE12" s="866"/>
      <c r="AF12" s="866"/>
      <c r="AG12" s="866"/>
      <c r="AH12" s="865" t="s">
        <v>35</v>
      </c>
      <c r="AI12" s="865"/>
      <c r="AJ12" s="865"/>
      <c r="AK12" s="866"/>
      <c r="AL12" s="866"/>
      <c r="AM12" s="866"/>
      <c r="AN12" s="866"/>
      <c r="AO12" s="866"/>
      <c r="AP12" s="866"/>
      <c r="AQ12" s="865" t="s">
        <v>58</v>
      </c>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1045"/>
    </row>
    <row r="13" spans="1:81" ht="18.95" customHeight="1" x14ac:dyDescent="0.15">
      <c r="A13" s="677"/>
      <c r="B13" s="678"/>
      <c r="C13" s="678"/>
      <c r="D13" s="678"/>
      <c r="E13" s="678"/>
      <c r="F13" s="678"/>
      <c r="G13" s="678"/>
      <c r="H13" s="678"/>
      <c r="I13" s="678"/>
      <c r="J13" s="678"/>
      <c r="K13" s="678"/>
      <c r="L13" s="678"/>
      <c r="M13" s="678"/>
      <c r="N13" s="678"/>
      <c r="O13" s="1310"/>
      <c r="P13" s="634"/>
      <c r="Q13" s="634"/>
      <c r="R13" s="634"/>
      <c r="S13" s="634"/>
      <c r="T13" s="634"/>
      <c r="U13" s="634"/>
      <c r="V13" s="634"/>
      <c r="W13" s="634"/>
      <c r="X13" s="814"/>
      <c r="Y13" s="858"/>
      <c r="Z13" s="858"/>
      <c r="AA13" s="858"/>
      <c r="AB13" s="859"/>
      <c r="AC13" s="859"/>
      <c r="AD13" s="859"/>
      <c r="AE13" s="859"/>
      <c r="AF13" s="859"/>
      <c r="AG13" s="859"/>
      <c r="AH13" s="858"/>
      <c r="AI13" s="858"/>
      <c r="AJ13" s="858"/>
      <c r="AK13" s="859"/>
      <c r="AL13" s="859"/>
      <c r="AM13" s="859"/>
      <c r="AN13" s="859"/>
      <c r="AO13" s="859"/>
      <c r="AP13" s="859"/>
      <c r="AQ13" s="858"/>
      <c r="AR13" s="859"/>
      <c r="AS13" s="859"/>
      <c r="AT13" s="859"/>
      <c r="AU13" s="859"/>
      <c r="AV13" s="859"/>
      <c r="AW13" s="859"/>
      <c r="AX13" s="859"/>
      <c r="AY13" s="859"/>
      <c r="AZ13" s="859"/>
      <c r="BA13" s="859"/>
      <c r="BB13" s="859"/>
      <c r="BC13" s="859"/>
      <c r="BD13" s="859"/>
      <c r="BE13" s="859"/>
      <c r="BF13" s="859"/>
      <c r="BG13" s="859"/>
      <c r="BH13" s="859"/>
      <c r="BI13" s="859"/>
      <c r="BJ13" s="859"/>
      <c r="BK13" s="859"/>
      <c r="BL13" s="859"/>
      <c r="BM13" s="859"/>
      <c r="BN13" s="859"/>
      <c r="BO13" s="859"/>
      <c r="BP13" s="859"/>
      <c r="BQ13" s="859"/>
      <c r="BR13" s="859"/>
      <c r="BS13" s="859"/>
      <c r="BT13" s="859"/>
      <c r="BU13" s="859"/>
      <c r="BV13" s="859"/>
      <c r="BW13" s="859"/>
      <c r="BX13" s="859"/>
      <c r="BY13" s="859"/>
      <c r="BZ13" s="859"/>
      <c r="CA13" s="1027"/>
      <c r="CB13" s="1027"/>
      <c r="CC13" s="1028"/>
    </row>
    <row r="14" spans="1:81" ht="18.95" customHeight="1" x14ac:dyDescent="0.15">
      <c r="A14" s="677"/>
      <c r="B14" s="678"/>
      <c r="C14" s="678"/>
      <c r="D14" s="678"/>
      <c r="E14" s="678"/>
      <c r="F14" s="678"/>
      <c r="G14" s="678"/>
      <c r="H14" s="678"/>
      <c r="I14" s="678"/>
      <c r="J14" s="678"/>
      <c r="K14" s="678"/>
      <c r="L14" s="678"/>
      <c r="M14" s="678"/>
      <c r="N14" s="678"/>
      <c r="O14" s="1310"/>
      <c r="P14" s="634"/>
      <c r="Q14" s="634"/>
      <c r="R14" s="634"/>
      <c r="S14" s="634"/>
      <c r="T14" s="634"/>
      <c r="U14" s="634"/>
      <c r="V14" s="634"/>
      <c r="W14" s="634"/>
      <c r="X14" s="814"/>
      <c r="Y14" s="858"/>
      <c r="Z14" s="858"/>
      <c r="AA14" s="858"/>
      <c r="AB14" s="859"/>
      <c r="AC14" s="859"/>
      <c r="AD14" s="859"/>
      <c r="AE14" s="859"/>
      <c r="AF14" s="859"/>
      <c r="AG14" s="859"/>
      <c r="AH14" s="858"/>
      <c r="AI14" s="858"/>
      <c r="AJ14" s="858"/>
      <c r="AK14" s="859"/>
      <c r="AL14" s="859"/>
      <c r="AM14" s="859"/>
      <c r="AN14" s="859"/>
      <c r="AO14" s="859"/>
      <c r="AP14" s="859"/>
      <c r="AQ14" s="858"/>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59"/>
      <c r="BW14" s="859"/>
      <c r="BX14" s="859"/>
      <c r="BY14" s="859"/>
      <c r="BZ14" s="859"/>
      <c r="CA14" s="1027"/>
      <c r="CB14" s="1027"/>
      <c r="CC14" s="1028"/>
    </row>
    <row r="15" spans="1:81" ht="18.95" customHeight="1" x14ac:dyDescent="0.15">
      <c r="A15" s="677"/>
      <c r="B15" s="678"/>
      <c r="C15" s="678"/>
      <c r="D15" s="678"/>
      <c r="E15" s="678"/>
      <c r="F15" s="678"/>
      <c r="G15" s="678"/>
      <c r="H15" s="678"/>
      <c r="I15" s="678"/>
      <c r="J15" s="678"/>
      <c r="K15" s="678"/>
      <c r="L15" s="678"/>
      <c r="M15" s="678"/>
      <c r="N15" s="678"/>
      <c r="O15" s="1310"/>
      <c r="P15" s="634"/>
      <c r="Q15" s="634"/>
      <c r="R15" s="634"/>
      <c r="S15" s="634"/>
      <c r="T15" s="634"/>
      <c r="U15" s="634"/>
      <c r="V15" s="634"/>
      <c r="W15" s="634"/>
      <c r="X15" s="814"/>
      <c r="Y15" s="858"/>
      <c r="Z15" s="858"/>
      <c r="AA15" s="858"/>
      <c r="AB15" s="859"/>
      <c r="AC15" s="859"/>
      <c r="AD15" s="859"/>
      <c r="AE15" s="859"/>
      <c r="AF15" s="859"/>
      <c r="AG15" s="859"/>
      <c r="AH15" s="858"/>
      <c r="AI15" s="858"/>
      <c r="AJ15" s="858"/>
      <c r="AK15" s="859"/>
      <c r="AL15" s="859"/>
      <c r="AM15" s="859"/>
      <c r="AN15" s="859"/>
      <c r="AO15" s="859"/>
      <c r="AP15" s="859"/>
      <c r="AQ15" s="858"/>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59"/>
      <c r="BW15" s="859"/>
      <c r="BX15" s="859"/>
      <c r="BY15" s="859"/>
      <c r="BZ15" s="859"/>
      <c r="CA15" s="1027"/>
      <c r="CB15" s="1027"/>
      <c r="CC15" s="1028"/>
    </row>
    <row r="16" spans="1:81" ht="18.95" customHeight="1" x14ac:dyDescent="0.15">
      <c r="A16" s="680"/>
      <c r="B16" s="681"/>
      <c r="C16" s="681"/>
      <c r="D16" s="681"/>
      <c r="E16" s="681"/>
      <c r="F16" s="681"/>
      <c r="G16" s="681"/>
      <c r="H16" s="681"/>
      <c r="I16" s="681"/>
      <c r="J16" s="681"/>
      <c r="K16" s="681"/>
      <c r="L16" s="681"/>
      <c r="M16" s="681"/>
      <c r="N16" s="681"/>
      <c r="O16" s="718"/>
      <c r="P16" s="682"/>
      <c r="Q16" s="682"/>
      <c r="R16" s="682"/>
      <c r="S16" s="682"/>
      <c r="T16" s="682"/>
      <c r="U16" s="682"/>
      <c r="V16" s="682"/>
      <c r="W16" s="682"/>
      <c r="X16" s="689"/>
      <c r="Y16" s="867"/>
      <c r="Z16" s="867"/>
      <c r="AA16" s="867"/>
      <c r="AB16" s="868"/>
      <c r="AC16" s="868"/>
      <c r="AD16" s="868"/>
      <c r="AE16" s="868"/>
      <c r="AF16" s="868"/>
      <c r="AG16" s="868"/>
      <c r="AH16" s="867"/>
      <c r="AI16" s="867"/>
      <c r="AJ16" s="867"/>
      <c r="AK16" s="868"/>
      <c r="AL16" s="868"/>
      <c r="AM16" s="868"/>
      <c r="AN16" s="868"/>
      <c r="AO16" s="868"/>
      <c r="AP16" s="868"/>
      <c r="AQ16" s="867"/>
      <c r="AR16" s="868"/>
      <c r="AS16" s="868"/>
      <c r="AT16" s="868"/>
      <c r="AU16" s="868"/>
      <c r="AV16" s="868"/>
      <c r="AW16" s="868"/>
      <c r="AX16" s="868"/>
      <c r="AY16" s="868"/>
      <c r="AZ16" s="868"/>
      <c r="BA16" s="868"/>
      <c r="BB16" s="868"/>
      <c r="BC16" s="868"/>
      <c r="BD16" s="868"/>
      <c r="BE16" s="868"/>
      <c r="BF16" s="868"/>
      <c r="BG16" s="868"/>
      <c r="BH16" s="868"/>
      <c r="BI16" s="868"/>
      <c r="BJ16" s="868"/>
      <c r="BK16" s="868"/>
      <c r="BL16" s="868"/>
      <c r="BM16" s="868"/>
      <c r="BN16" s="868"/>
      <c r="BO16" s="868"/>
      <c r="BP16" s="868"/>
      <c r="BQ16" s="868"/>
      <c r="BR16" s="868"/>
      <c r="BS16" s="868"/>
      <c r="BT16" s="868"/>
      <c r="BU16" s="868"/>
      <c r="BV16" s="868"/>
      <c r="BW16" s="868"/>
      <c r="BX16" s="868"/>
      <c r="BY16" s="868"/>
      <c r="BZ16" s="868"/>
      <c r="CA16" s="1049"/>
      <c r="CB16" s="1049"/>
      <c r="CC16" s="1050"/>
    </row>
    <row r="17" spans="1:81" ht="18.95" customHeight="1" x14ac:dyDescent="0.15">
      <c r="A17" s="701" t="s">
        <v>546</v>
      </c>
      <c r="B17" s="1169"/>
      <c r="C17" s="1169"/>
      <c r="D17" s="1169"/>
      <c r="E17" s="1169"/>
      <c r="F17" s="1169"/>
      <c r="G17" s="1169"/>
      <c r="H17" s="1169"/>
      <c r="I17" s="1169"/>
      <c r="J17" s="1169"/>
      <c r="K17" s="1169"/>
      <c r="L17" s="1169"/>
      <c r="M17" s="1169"/>
      <c r="N17" s="1169"/>
      <c r="O17" s="1170"/>
      <c r="P17" s="31"/>
      <c r="Q17" s="854" t="s">
        <v>386</v>
      </c>
      <c r="R17" s="854"/>
      <c r="S17" s="854"/>
      <c r="T17" s="853" t="s">
        <v>541</v>
      </c>
      <c r="U17" s="853"/>
      <c r="V17" s="853"/>
      <c r="W17" s="853"/>
      <c r="X17" s="853"/>
      <c r="Y17" s="32"/>
      <c r="Z17" s="854" t="s">
        <v>386</v>
      </c>
      <c r="AA17" s="854"/>
      <c r="AB17" s="854"/>
      <c r="AC17" s="853" t="s">
        <v>542</v>
      </c>
      <c r="AD17" s="853"/>
      <c r="AE17" s="853"/>
      <c r="AF17" s="853"/>
      <c r="AG17" s="853"/>
      <c r="AH17" s="853"/>
      <c r="AI17" s="84"/>
      <c r="AJ17" s="84"/>
      <c r="AK17" s="84"/>
      <c r="AL17" s="84"/>
      <c r="AM17" s="84"/>
      <c r="AN17" s="84"/>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45"/>
    </row>
    <row r="18" spans="1:81" ht="18.95" customHeight="1" x14ac:dyDescent="0.15">
      <c r="A18" s="1186"/>
      <c r="B18" s="705"/>
      <c r="C18" s="705"/>
      <c r="D18" s="705"/>
      <c r="E18" s="705"/>
      <c r="F18" s="705"/>
      <c r="G18" s="705"/>
      <c r="H18" s="705"/>
      <c r="I18" s="705"/>
      <c r="J18" s="705"/>
      <c r="K18" s="705"/>
      <c r="L18" s="705"/>
      <c r="M18" s="705"/>
      <c r="N18" s="705"/>
      <c r="O18" s="769"/>
      <c r="P18" s="876" t="s">
        <v>33</v>
      </c>
      <c r="Q18" s="1064"/>
      <c r="R18" s="1064"/>
      <c r="S18" s="1064"/>
      <c r="T18" s="1064"/>
      <c r="U18" s="1064"/>
      <c r="V18" s="1064"/>
      <c r="W18" s="1189"/>
      <c r="X18" s="27"/>
      <c r="Y18" s="838" t="s">
        <v>56</v>
      </c>
      <c r="Z18" s="838"/>
      <c r="AA18" s="838"/>
      <c r="AB18" s="1165" t="s">
        <v>206</v>
      </c>
      <c r="AC18" s="1155"/>
      <c r="AD18" s="1155"/>
      <c r="AE18" s="1155"/>
      <c r="AF18" s="1155"/>
      <c r="AG18" s="1155"/>
      <c r="AH18" s="1155"/>
      <c r="AI18" s="1155"/>
      <c r="AJ18" s="1155"/>
      <c r="AK18" s="1155"/>
      <c r="AL18" s="1155"/>
      <c r="AM18" s="1155"/>
      <c r="AN18" s="1155"/>
      <c r="AO18" s="1155"/>
      <c r="AP18" s="1155"/>
      <c r="AQ18" s="1155"/>
      <c r="AR18" s="1155"/>
      <c r="AS18" s="1155"/>
      <c r="AT18" s="1155"/>
      <c r="AU18" s="1155"/>
      <c r="AV18" s="1155"/>
      <c r="AW18" s="1155"/>
      <c r="AX18" s="1155"/>
      <c r="AY18" s="1155"/>
      <c r="AZ18" s="1155"/>
      <c r="BA18" s="1155"/>
      <c r="BB18" s="1155"/>
      <c r="BC18" s="1155"/>
      <c r="BD18" s="1155"/>
      <c r="BE18" s="1155"/>
      <c r="BF18" s="1155"/>
      <c r="BG18" s="1155"/>
      <c r="BH18" s="1155"/>
      <c r="BI18" s="1155"/>
      <c r="BJ18" s="1155"/>
      <c r="BK18" s="1155"/>
      <c r="BL18" s="1155"/>
      <c r="BM18" s="1155"/>
      <c r="BN18" s="1155"/>
      <c r="BO18" s="1155"/>
      <c r="BP18" s="1155"/>
      <c r="BQ18" s="1155"/>
      <c r="BR18" s="1155"/>
      <c r="BS18" s="1155"/>
      <c r="BT18" s="1155"/>
      <c r="BU18" s="1155"/>
      <c r="BV18" s="1155"/>
      <c r="BW18" s="1155"/>
      <c r="BX18" s="1155"/>
      <c r="BY18" s="1155"/>
      <c r="BZ18" s="1155"/>
      <c r="CA18" s="806" t="s">
        <v>56</v>
      </c>
      <c r="CB18" s="807"/>
      <c r="CC18" s="808"/>
    </row>
    <row r="19" spans="1:81" ht="18.95" customHeight="1" x14ac:dyDescent="0.15">
      <c r="A19" s="1186"/>
      <c r="B19" s="705"/>
      <c r="C19" s="705"/>
      <c r="D19" s="705"/>
      <c r="E19" s="705"/>
      <c r="F19" s="705"/>
      <c r="G19" s="705"/>
      <c r="H19" s="705"/>
      <c r="I19" s="705"/>
      <c r="J19" s="705"/>
      <c r="K19" s="705"/>
      <c r="L19" s="705"/>
      <c r="M19" s="705"/>
      <c r="N19" s="705"/>
      <c r="O19" s="769"/>
      <c r="P19" s="1186"/>
      <c r="Q19" s="705"/>
      <c r="R19" s="705"/>
      <c r="S19" s="705"/>
      <c r="T19" s="705"/>
      <c r="U19" s="705"/>
      <c r="V19" s="705"/>
      <c r="W19" s="1201"/>
      <c r="X19" s="27"/>
      <c r="Y19" s="838" t="s">
        <v>56</v>
      </c>
      <c r="Z19" s="838"/>
      <c r="AA19" s="838"/>
      <c r="AB19" s="1165" t="s">
        <v>440</v>
      </c>
      <c r="AC19" s="1155"/>
      <c r="AD19" s="1155"/>
      <c r="AE19" s="1155"/>
      <c r="AF19" s="1155"/>
      <c r="AG19" s="1155"/>
      <c r="AH19" s="1155"/>
      <c r="AI19" s="1155"/>
      <c r="AJ19" s="1155"/>
      <c r="AK19" s="1155"/>
      <c r="AL19" s="1155"/>
      <c r="AM19" s="1155"/>
      <c r="AN19" s="1155"/>
      <c r="AO19" s="1155"/>
      <c r="AP19" s="1155"/>
      <c r="AQ19" s="1155"/>
      <c r="AR19" s="1155"/>
      <c r="AS19" s="1155"/>
      <c r="AT19" s="1155"/>
      <c r="AU19" s="1155"/>
      <c r="AV19" s="1155"/>
      <c r="AW19" s="1155"/>
      <c r="AX19" s="1155"/>
      <c r="AY19" s="1155"/>
      <c r="AZ19" s="1155"/>
      <c r="BA19" s="1155"/>
      <c r="BB19" s="1155"/>
      <c r="BC19" s="1155"/>
      <c r="BD19" s="1155"/>
      <c r="BE19" s="1155"/>
      <c r="BF19" s="1155"/>
      <c r="BG19" s="1155"/>
      <c r="BH19" s="1155"/>
      <c r="BI19" s="1155"/>
      <c r="BJ19" s="1155"/>
      <c r="BK19" s="1155"/>
      <c r="BL19" s="1155"/>
      <c r="BM19" s="1155"/>
      <c r="BN19" s="1155"/>
      <c r="BO19" s="1155"/>
      <c r="BP19" s="1155"/>
      <c r="BQ19" s="1155"/>
      <c r="BR19" s="1155"/>
      <c r="BS19" s="1155"/>
      <c r="BT19" s="1155"/>
      <c r="BU19" s="1155"/>
      <c r="BV19" s="1155"/>
      <c r="BW19" s="1155"/>
      <c r="BX19" s="1155"/>
      <c r="BY19" s="1155"/>
      <c r="BZ19" s="1155"/>
      <c r="CA19" s="806" t="s">
        <v>56</v>
      </c>
      <c r="CB19" s="807"/>
      <c r="CC19" s="808"/>
    </row>
    <row r="20" spans="1:81" ht="18.95" customHeight="1" x14ac:dyDescent="0.15">
      <c r="A20" s="1186"/>
      <c r="B20" s="705"/>
      <c r="C20" s="705"/>
      <c r="D20" s="705"/>
      <c r="E20" s="705"/>
      <c r="F20" s="705"/>
      <c r="G20" s="705"/>
      <c r="H20" s="705"/>
      <c r="I20" s="705"/>
      <c r="J20" s="705"/>
      <c r="K20" s="705"/>
      <c r="L20" s="705"/>
      <c r="M20" s="705"/>
      <c r="N20" s="705"/>
      <c r="O20" s="769"/>
      <c r="P20" s="1186"/>
      <c r="Q20" s="705"/>
      <c r="R20" s="705"/>
      <c r="S20" s="705"/>
      <c r="T20" s="705"/>
      <c r="U20" s="705"/>
      <c r="V20" s="705"/>
      <c r="W20" s="1201"/>
      <c r="Y20" s="719" t="s">
        <v>56</v>
      </c>
      <c r="Z20" s="719"/>
      <c r="AA20" s="719"/>
      <c r="AB20" s="877" t="s">
        <v>270</v>
      </c>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5"/>
      <c r="BX20" s="705"/>
      <c r="BY20" s="705"/>
      <c r="BZ20" s="705"/>
      <c r="CA20" s="827" t="s">
        <v>540</v>
      </c>
      <c r="CB20" s="828"/>
      <c r="CC20" s="829"/>
    </row>
    <row r="21" spans="1:81" ht="18.95" customHeight="1" x14ac:dyDescent="0.15">
      <c r="A21" s="1186"/>
      <c r="B21" s="705"/>
      <c r="C21" s="705"/>
      <c r="D21" s="705"/>
      <c r="E21" s="705"/>
      <c r="F21" s="705"/>
      <c r="G21" s="705"/>
      <c r="H21" s="705"/>
      <c r="I21" s="705"/>
      <c r="J21" s="705"/>
      <c r="K21" s="705"/>
      <c r="L21" s="705"/>
      <c r="M21" s="705"/>
      <c r="N21" s="705"/>
      <c r="O21" s="769"/>
      <c r="P21" s="1186"/>
      <c r="Q21" s="705"/>
      <c r="R21" s="705"/>
      <c r="S21" s="705"/>
      <c r="T21" s="705"/>
      <c r="U21" s="705"/>
      <c r="V21" s="705"/>
      <c r="W21" s="1201"/>
      <c r="AS21" s="877" t="s">
        <v>543</v>
      </c>
      <c r="AT21" s="877"/>
      <c r="AU21" s="877"/>
      <c r="AV21" s="877"/>
      <c r="AW21" s="877"/>
      <c r="AX21" s="877"/>
      <c r="AY21" s="877"/>
      <c r="AZ21" s="877"/>
      <c r="BA21" s="877"/>
      <c r="BB21" s="877"/>
      <c r="BC21" s="877"/>
      <c r="BD21" s="877"/>
      <c r="BE21" s="877"/>
      <c r="BF21" s="877"/>
      <c r="BG21" s="877"/>
      <c r="BH21" s="877"/>
      <c r="BI21" s="877"/>
      <c r="BJ21" s="877"/>
      <c r="BK21" s="856"/>
      <c r="BL21" s="856"/>
      <c r="BM21" s="856"/>
      <c r="BN21" s="856"/>
      <c r="BO21" s="856"/>
      <c r="BP21" s="856"/>
      <c r="BQ21" s="856"/>
      <c r="BR21" s="856"/>
      <c r="BS21" s="856"/>
      <c r="BT21" s="856"/>
      <c r="BU21" s="856"/>
      <c r="BV21" s="856"/>
      <c r="BW21" s="856"/>
      <c r="BX21" s="877" t="s">
        <v>211</v>
      </c>
      <c r="BY21" s="877"/>
      <c r="BZ21" s="877"/>
      <c r="CA21" s="1066"/>
      <c r="CB21" s="705"/>
      <c r="CC21" s="769"/>
    </row>
    <row r="22" spans="1:81" ht="18.95" customHeight="1" x14ac:dyDescent="0.15">
      <c r="A22" s="1187"/>
      <c r="B22" s="725"/>
      <c r="C22" s="725"/>
      <c r="D22" s="725"/>
      <c r="E22" s="725"/>
      <c r="F22" s="725"/>
      <c r="G22" s="725"/>
      <c r="H22" s="725"/>
      <c r="I22" s="725"/>
      <c r="J22" s="725"/>
      <c r="K22" s="725"/>
      <c r="L22" s="725"/>
      <c r="M22" s="725"/>
      <c r="N22" s="725"/>
      <c r="O22" s="1131"/>
      <c r="P22" s="1187"/>
      <c r="Q22" s="725"/>
      <c r="R22" s="725"/>
      <c r="S22" s="725"/>
      <c r="T22" s="725"/>
      <c r="U22" s="725"/>
      <c r="V22" s="725"/>
      <c r="W22" s="1275"/>
      <c r="X22" s="1038" t="s">
        <v>59</v>
      </c>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1130"/>
      <c r="CB22" s="725"/>
      <c r="CC22" s="1131"/>
    </row>
    <row r="23" spans="1:81" ht="21.75" customHeight="1" x14ac:dyDescent="0.15">
      <c r="A23" s="701" t="s">
        <v>547</v>
      </c>
      <c r="B23" s="1169"/>
      <c r="C23" s="1169"/>
      <c r="D23" s="1169"/>
      <c r="E23" s="1169"/>
      <c r="F23" s="1169"/>
      <c r="G23" s="1169"/>
      <c r="H23" s="1169"/>
      <c r="I23" s="1169"/>
      <c r="J23" s="1169"/>
      <c r="K23" s="1169"/>
      <c r="L23" s="1169"/>
      <c r="M23" s="1169"/>
      <c r="N23" s="1169"/>
      <c r="O23" s="1170"/>
      <c r="P23" s="72"/>
      <c r="Q23" s="684" t="s">
        <v>148</v>
      </c>
      <c r="R23" s="684"/>
      <c r="S23" s="684"/>
      <c r="T23" s="686" t="s">
        <v>571</v>
      </c>
      <c r="U23" s="1169"/>
      <c r="V23" s="1169"/>
      <c r="W23" s="1169"/>
      <c r="X23" s="1169"/>
      <c r="Y23" s="1169"/>
      <c r="Z23" s="1169"/>
      <c r="AA23" s="1169"/>
      <c r="AB23" s="1169"/>
      <c r="AC23" s="1169"/>
      <c r="AD23" s="1169"/>
      <c r="AE23" s="1169"/>
      <c r="AF23" s="1169"/>
      <c r="AG23" s="1169"/>
      <c r="AH23" s="1169"/>
      <c r="AI23" s="1169"/>
      <c r="AJ23" s="1169"/>
      <c r="AK23" s="1169"/>
      <c r="AL23" s="1169"/>
      <c r="AM23" s="1169"/>
      <c r="AN23" s="1169"/>
      <c r="AO23" s="1169"/>
      <c r="AP23" s="1169"/>
      <c r="AQ23" s="1169"/>
      <c r="AR23" s="1169"/>
      <c r="AS23" s="1169"/>
      <c r="AT23" s="1169"/>
      <c r="AU23" s="1169"/>
      <c r="AV23" s="1169"/>
      <c r="AW23" s="1169"/>
      <c r="AX23" s="1169"/>
      <c r="AY23" s="1169"/>
      <c r="AZ23" s="1169"/>
      <c r="BA23" s="1169"/>
      <c r="BB23" s="1169"/>
      <c r="BC23" s="1169"/>
      <c r="BD23" s="1169"/>
      <c r="BE23" s="1169"/>
      <c r="BF23" s="1169"/>
      <c r="BG23" s="1169"/>
      <c r="BH23" s="1169"/>
      <c r="BI23" s="1169"/>
      <c r="BJ23" s="1169"/>
      <c r="BK23" s="1169"/>
      <c r="BL23" s="1169"/>
      <c r="BM23" s="1169"/>
      <c r="BN23" s="1169"/>
      <c r="BO23" s="1169"/>
      <c r="BP23" s="1169"/>
      <c r="BQ23" s="1169"/>
      <c r="BR23" s="1169"/>
      <c r="BS23" s="1169"/>
      <c r="BT23" s="1169"/>
      <c r="BU23" s="1169"/>
      <c r="BV23" s="1169"/>
      <c r="BW23" s="1169"/>
      <c r="BX23" s="1169"/>
      <c r="BY23" s="1169"/>
      <c r="BZ23" s="1169"/>
      <c r="CA23" s="759" t="s">
        <v>148</v>
      </c>
      <c r="CB23" s="767"/>
      <c r="CC23" s="768"/>
    </row>
    <row r="24" spans="1:81" ht="21.75" customHeight="1" x14ac:dyDescent="0.15">
      <c r="A24" s="1187"/>
      <c r="B24" s="725"/>
      <c r="C24" s="725"/>
      <c r="D24" s="725"/>
      <c r="E24" s="725"/>
      <c r="F24" s="725"/>
      <c r="G24" s="725"/>
      <c r="H24" s="725"/>
      <c r="I24" s="725"/>
      <c r="J24" s="725"/>
      <c r="K24" s="725"/>
      <c r="L24" s="725"/>
      <c r="M24" s="725"/>
      <c r="N24" s="725"/>
      <c r="O24" s="1131"/>
      <c r="P24" s="4"/>
      <c r="Q24" s="1291"/>
      <c r="R24" s="1291"/>
      <c r="S24" s="1291"/>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1250"/>
      <c r="CB24" s="1251"/>
      <c r="CC24" s="1252"/>
    </row>
    <row r="25" spans="1:81" ht="18.95" customHeight="1" x14ac:dyDescent="0.15">
      <c r="A25" s="701" t="s">
        <v>548</v>
      </c>
      <c r="B25" s="1169"/>
      <c r="C25" s="1169"/>
      <c r="D25" s="1169"/>
      <c r="E25" s="1169"/>
      <c r="F25" s="1169"/>
      <c r="G25" s="1169"/>
      <c r="H25" s="1169"/>
      <c r="I25" s="1169"/>
      <c r="J25" s="1169"/>
      <c r="K25" s="1169"/>
      <c r="L25" s="1169"/>
      <c r="M25" s="1169"/>
      <c r="N25" s="1169"/>
      <c r="O25" s="1170"/>
      <c r="P25" s="72"/>
      <c r="Q25" s="684" t="s">
        <v>148</v>
      </c>
      <c r="R25" s="684"/>
      <c r="S25" s="684"/>
      <c r="T25" s="686" t="s">
        <v>444</v>
      </c>
      <c r="U25" s="1169"/>
      <c r="V25" s="1169"/>
      <c r="W25" s="1169"/>
      <c r="X25" s="1169"/>
      <c r="Y25" s="1169"/>
      <c r="Z25" s="1169"/>
      <c r="AA25" s="1169"/>
      <c r="AB25" s="1169"/>
      <c r="AC25" s="1169"/>
      <c r="AD25" s="1169"/>
      <c r="AE25" s="1169"/>
      <c r="AF25" s="1169"/>
      <c r="AG25" s="1169"/>
      <c r="AH25" s="1169"/>
      <c r="AI25" s="1169"/>
      <c r="AJ25" s="1169"/>
      <c r="AK25" s="1169"/>
      <c r="AL25" s="1169"/>
      <c r="AM25" s="1169"/>
      <c r="AN25" s="1169"/>
      <c r="AO25" s="1169"/>
      <c r="AP25" s="1169"/>
      <c r="AQ25" s="1169"/>
      <c r="AR25" s="1169"/>
      <c r="AS25" s="1169"/>
      <c r="AT25" s="1169"/>
      <c r="AU25" s="1169"/>
      <c r="AV25" s="1169"/>
      <c r="AW25" s="1169"/>
      <c r="AX25" s="1169"/>
      <c r="AY25" s="1169"/>
      <c r="AZ25" s="1169"/>
      <c r="BA25" s="1169"/>
      <c r="BB25" s="1169"/>
      <c r="BC25" s="1169"/>
      <c r="BD25" s="1169"/>
      <c r="BE25" s="1169"/>
      <c r="BF25" s="1169"/>
      <c r="BG25" s="1169"/>
      <c r="BH25" s="1169"/>
      <c r="BI25" s="1169"/>
      <c r="BJ25" s="1169"/>
      <c r="BK25" s="1169"/>
      <c r="BL25" s="1169"/>
      <c r="BM25" s="1169"/>
      <c r="BN25" s="1169"/>
      <c r="BO25" s="1169"/>
      <c r="BP25" s="1169"/>
      <c r="BQ25" s="1169"/>
      <c r="BR25" s="1169"/>
      <c r="BS25" s="1169"/>
      <c r="BT25" s="1169"/>
      <c r="BU25" s="1169"/>
      <c r="BV25" s="1169"/>
      <c r="BW25" s="1169"/>
      <c r="BX25" s="1169"/>
      <c r="BY25" s="1169"/>
      <c r="BZ25" s="1169"/>
      <c r="CA25" s="759" t="s">
        <v>148</v>
      </c>
      <c r="CB25" s="767"/>
      <c r="CC25" s="768"/>
    </row>
    <row r="26" spans="1:81" ht="18.95" customHeight="1" x14ac:dyDescent="0.15">
      <c r="A26" s="1187"/>
      <c r="B26" s="725"/>
      <c r="C26" s="725"/>
      <c r="D26" s="725"/>
      <c r="E26" s="725"/>
      <c r="F26" s="725"/>
      <c r="G26" s="725"/>
      <c r="H26" s="725"/>
      <c r="I26" s="725"/>
      <c r="J26" s="725"/>
      <c r="K26" s="725"/>
      <c r="L26" s="725"/>
      <c r="M26" s="725"/>
      <c r="N26" s="725"/>
      <c r="O26" s="1131"/>
      <c r="P26" s="4"/>
      <c r="Q26" s="1291"/>
      <c r="R26" s="1291"/>
      <c r="S26" s="1291"/>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1250"/>
      <c r="CB26" s="1251"/>
      <c r="CC26" s="1252"/>
    </row>
    <row r="27" spans="1:81" ht="32.25" customHeight="1" x14ac:dyDescent="0.15">
      <c r="A27" s="156" t="s">
        <v>40</v>
      </c>
      <c r="S27" s="56"/>
      <c r="T27" s="56"/>
      <c r="U27" s="56"/>
      <c r="V27" s="55"/>
      <c r="W27" s="55"/>
      <c r="X27" s="55"/>
      <c r="Y27" s="55"/>
      <c r="Z27" s="55"/>
      <c r="AA27" s="55"/>
      <c r="AB27" s="56"/>
      <c r="AC27" s="56"/>
      <c r="AD27" s="56"/>
      <c r="AE27" s="55"/>
      <c r="AF27" s="55"/>
      <c r="AG27" s="55"/>
      <c r="AH27" s="55"/>
      <c r="AI27" s="55"/>
      <c r="AJ27" s="55"/>
      <c r="AK27" s="56"/>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61"/>
      <c r="BY27" s="61"/>
      <c r="BZ27" s="61"/>
      <c r="CA27" s="61"/>
      <c r="CB27" s="61"/>
      <c r="CC27" s="61"/>
    </row>
    <row r="28" spans="1:81" ht="20.100000000000001" customHeight="1" x14ac:dyDescent="0.15">
      <c r="A28" s="701" t="s">
        <v>549</v>
      </c>
      <c r="B28" s="686"/>
      <c r="C28" s="686"/>
      <c r="D28" s="686"/>
      <c r="E28" s="686"/>
      <c r="F28" s="686"/>
      <c r="G28" s="686"/>
      <c r="H28" s="686"/>
      <c r="I28" s="686"/>
      <c r="J28" s="717"/>
      <c r="K28" s="1253"/>
      <c r="L28" s="684" t="s">
        <v>66</v>
      </c>
      <c r="M28" s="684"/>
      <c r="N28" s="684"/>
      <c r="O28" s="1302" t="s">
        <v>570</v>
      </c>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c r="AW28" s="1302"/>
      <c r="AX28" s="1302"/>
      <c r="AY28" s="77"/>
      <c r="AZ28" s="77"/>
      <c r="BA28" s="1301" t="s">
        <v>555</v>
      </c>
      <c r="BB28" s="1301"/>
      <c r="BC28" s="684" t="s">
        <v>233</v>
      </c>
      <c r="BD28" s="684"/>
      <c r="BE28" s="684"/>
      <c r="BF28" s="1301" t="s">
        <v>556</v>
      </c>
      <c r="BG28" s="1301"/>
      <c r="BH28" s="1301"/>
      <c r="BI28" s="1301"/>
      <c r="BJ28" s="1301"/>
      <c r="BK28" s="1301"/>
      <c r="BL28" s="1301"/>
      <c r="BM28" s="1301"/>
      <c r="BN28" s="1301"/>
      <c r="BO28" s="1301"/>
      <c r="BP28" s="1301"/>
      <c r="BQ28" s="1301"/>
      <c r="BR28" s="1301"/>
      <c r="BS28" s="1301"/>
      <c r="BT28" s="1301"/>
      <c r="BU28" s="1301"/>
      <c r="BV28" s="1301"/>
      <c r="BW28" s="1301"/>
      <c r="BX28" s="1301"/>
      <c r="BY28" s="1301"/>
      <c r="BZ28" s="1305"/>
      <c r="CA28" s="760" t="s">
        <v>66</v>
      </c>
      <c r="CB28" s="760"/>
      <c r="CC28" s="761"/>
    </row>
    <row r="29" spans="1:81" ht="20.100000000000001" customHeight="1" x14ac:dyDescent="0.15">
      <c r="A29" s="680"/>
      <c r="B29" s="681"/>
      <c r="C29" s="681"/>
      <c r="D29" s="681"/>
      <c r="E29" s="681"/>
      <c r="F29" s="681"/>
      <c r="G29" s="681"/>
      <c r="H29" s="681"/>
      <c r="I29" s="681"/>
      <c r="J29" s="718"/>
      <c r="K29" s="813"/>
      <c r="L29" s="666"/>
      <c r="M29" s="666"/>
      <c r="N29" s="666"/>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103"/>
      <c r="AZ29" s="103"/>
      <c r="BA29" s="1167"/>
      <c r="BB29" s="1167"/>
      <c r="BC29" s="666"/>
      <c r="BD29" s="666"/>
      <c r="BE29" s="666"/>
      <c r="BF29" s="1167"/>
      <c r="BG29" s="1167"/>
      <c r="BH29" s="1167"/>
      <c r="BI29" s="1167"/>
      <c r="BJ29" s="1167"/>
      <c r="BK29" s="1167"/>
      <c r="BL29" s="1167"/>
      <c r="BM29" s="1167"/>
      <c r="BN29" s="1167"/>
      <c r="BO29" s="1167"/>
      <c r="BP29" s="1167"/>
      <c r="BQ29" s="1167"/>
      <c r="BR29" s="1167"/>
      <c r="BS29" s="1167"/>
      <c r="BT29" s="1167"/>
      <c r="BU29" s="1167"/>
      <c r="BV29" s="1167"/>
      <c r="BW29" s="1167"/>
      <c r="BX29" s="1167"/>
      <c r="BY29" s="1167"/>
      <c r="BZ29" s="1219"/>
      <c r="CA29" s="763"/>
      <c r="CB29" s="763"/>
      <c r="CC29" s="764"/>
    </row>
    <row r="30" spans="1:81" ht="20.100000000000001" customHeight="1" x14ac:dyDescent="0.15">
      <c r="A30" s="701" t="s">
        <v>569</v>
      </c>
      <c r="B30" s="1169"/>
      <c r="C30" s="1169"/>
      <c r="D30" s="1169"/>
      <c r="E30" s="1169"/>
      <c r="F30" s="1169"/>
      <c r="G30" s="1169"/>
      <c r="H30" s="1169"/>
      <c r="I30" s="1169"/>
      <c r="J30" s="1170"/>
      <c r="K30" s="31"/>
      <c r="L30" s="854" t="s">
        <v>41</v>
      </c>
      <c r="M30" s="854"/>
      <c r="N30" s="854"/>
      <c r="O30" s="853" t="s">
        <v>124</v>
      </c>
      <c r="P30" s="853"/>
      <c r="Q30" s="853"/>
      <c r="R30" s="853"/>
      <c r="S30" s="853"/>
      <c r="T30" s="32"/>
      <c r="U30" s="854" t="s">
        <v>41</v>
      </c>
      <c r="V30" s="854"/>
      <c r="W30" s="854"/>
      <c r="X30" s="853" t="s">
        <v>125</v>
      </c>
      <c r="Y30" s="853"/>
      <c r="Z30" s="853"/>
      <c r="AA30" s="853"/>
      <c r="AB30" s="853"/>
      <c r="AC30" s="853"/>
      <c r="AD30" s="84"/>
      <c r="AE30" s="84"/>
      <c r="AF30" s="84"/>
      <c r="AG30" s="32"/>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32"/>
      <c r="CB30" s="32"/>
      <c r="CC30" s="45"/>
    </row>
    <row r="31" spans="1:81" ht="20.100000000000001" customHeight="1" x14ac:dyDescent="0.15">
      <c r="A31" s="1186"/>
      <c r="B31" s="705"/>
      <c r="C31" s="705"/>
      <c r="D31" s="705"/>
      <c r="E31" s="705"/>
      <c r="F31" s="705"/>
      <c r="G31" s="705"/>
      <c r="H31" s="705"/>
      <c r="I31" s="705"/>
      <c r="J31" s="769"/>
      <c r="K31" s="39"/>
      <c r="L31" s="88"/>
      <c r="M31" s="88"/>
      <c r="N31" s="88"/>
      <c r="O31" s="88"/>
      <c r="P31" s="88"/>
      <c r="Q31" s="88"/>
      <c r="R31" s="88"/>
      <c r="S31" s="88"/>
      <c r="T31" s="91"/>
      <c r="U31" s="1290" t="s">
        <v>572</v>
      </c>
      <c r="V31" s="1215"/>
      <c r="W31" s="1215"/>
      <c r="X31" s="1215"/>
      <c r="Y31" s="1215"/>
      <c r="Z31" s="1215"/>
      <c r="AA31" s="1215"/>
      <c r="AB31" s="1215"/>
      <c r="AC31" s="1215"/>
      <c r="AD31" s="1215"/>
      <c r="AE31" s="1215"/>
      <c r="AF31" s="1215"/>
      <c r="AG31" s="1215"/>
      <c r="AH31" s="1215"/>
      <c r="AI31" s="1215"/>
      <c r="AJ31" s="88"/>
      <c r="AK31" s="88"/>
      <c r="AL31" s="88"/>
      <c r="AM31" s="88"/>
      <c r="AN31" s="88"/>
      <c r="AO31" s="88"/>
      <c r="AP31" s="88"/>
      <c r="AQ31" s="88"/>
      <c r="AR31" s="88"/>
      <c r="AS31" s="88"/>
      <c r="AT31" s="88"/>
      <c r="AU31" s="88"/>
      <c r="AV31" s="25"/>
      <c r="AW31" s="88"/>
      <c r="AX31" s="88"/>
      <c r="AY31" s="88"/>
      <c r="AZ31" s="88"/>
      <c r="BA31" s="88"/>
      <c r="BB31" s="88"/>
      <c r="BC31" s="88"/>
      <c r="BD31" s="88"/>
      <c r="BE31" s="88"/>
      <c r="BF31" s="88"/>
      <c r="BG31" s="25"/>
      <c r="BH31" s="88"/>
      <c r="BI31" s="88"/>
      <c r="BJ31" s="88"/>
      <c r="BK31" s="88"/>
      <c r="BL31" s="88"/>
      <c r="BM31" s="88"/>
      <c r="BN31" s="88"/>
      <c r="BO31" s="88"/>
      <c r="BP31" s="88"/>
      <c r="BQ31" s="88"/>
      <c r="BR31" s="88"/>
      <c r="BS31" s="88"/>
      <c r="BT31" s="88"/>
      <c r="BU31" s="88"/>
      <c r="BV31" s="88"/>
      <c r="BW31" s="88"/>
      <c r="BX31" s="88"/>
      <c r="BY31" s="88"/>
      <c r="BZ31" s="88"/>
      <c r="CA31" s="1297"/>
      <c r="CB31" s="828"/>
      <c r="CC31" s="829"/>
    </row>
    <row r="32" spans="1:81" ht="20.100000000000001" customHeight="1" x14ac:dyDescent="0.15">
      <c r="A32" s="1186"/>
      <c r="B32" s="705"/>
      <c r="C32" s="705"/>
      <c r="D32" s="705"/>
      <c r="E32" s="705"/>
      <c r="F32" s="705"/>
      <c r="G32" s="705"/>
      <c r="H32" s="705"/>
      <c r="I32" s="705"/>
      <c r="J32" s="769"/>
      <c r="K32" s="8"/>
      <c r="L32" s="55"/>
      <c r="M32" s="55"/>
      <c r="N32" s="55"/>
      <c r="O32" s="55"/>
      <c r="P32" s="55"/>
      <c r="Q32" s="55"/>
      <c r="R32" s="55"/>
      <c r="S32" s="55"/>
      <c r="T32" s="92"/>
      <c r="U32" s="107"/>
      <c r="V32" s="634" t="s">
        <v>428</v>
      </c>
      <c r="W32" s="705"/>
      <c r="X32" s="705"/>
      <c r="Y32" s="705"/>
      <c r="Z32" s="705"/>
      <c r="AA32" s="705"/>
      <c r="AB32" s="705"/>
      <c r="AC32" s="705"/>
      <c r="AD32" s="705"/>
      <c r="AE32" s="705"/>
      <c r="AF32" s="705"/>
      <c r="AG32" s="705"/>
      <c r="AH32" s="705"/>
      <c r="AI32" s="705"/>
      <c r="AJ32" s="705"/>
      <c r="AK32" s="705"/>
      <c r="AL32" s="705"/>
      <c r="AM32" s="719" t="s">
        <v>41</v>
      </c>
      <c r="AN32" s="719"/>
      <c r="AO32" s="719"/>
      <c r="AP32" s="877" t="s">
        <v>429</v>
      </c>
      <c r="AQ32" s="705"/>
      <c r="AR32" s="705"/>
      <c r="AS32" s="705"/>
      <c r="AT32" s="705"/>
      <c r="AU32" s="705"/>
      <c r="AV32" s="705"/>
      <c r="AW32" s="705"/>
      <c r="AX32" s="705"/>
      <c r="AY32" s="705"/>
      <c r="AZ32" s="705"/>
      <c r="BA32" s="705"/>
      <c r="BB32" s="705"/>
      <c r="BC32" s="705"/>
      <c r="BD32" s="705"/>
      <c r="BE32" s="705"/>
      <c r="BF32" s="705"/>
      <c r="BG32" s="705"/>
      <c r="BH32" s="705"/>
      <c r="BI32" s="705"/>
      <c r="BJ32" s="705"/>
      <c r="BK32" s="705"/>
      <c r="BL32" s="705"/>
      <c r="BM32" s="705"/>
      <c r="BN32" s="705"/>
      <c r="BO32" s="705"/>
      <c r="BP32" s="705"/>
      <c r="BQ32" s="705"/>
      <c r="BR32" s="705"/>
      <c r="BS32" s="705"/>
      <c r="BT32" s="705"/>
      <c r="BU32" s="705"/>
      <c r="BV32" s="705"/>
      <c r="BW32" s="705"/>
      <c r="BX32" s="705"/>
      <c r="BY32" s="705"/>
      <c r="BZ32" s="705"/>
      <c r="CA32" s="1289" t="s">
        <v>41</v>
      </c>
      <c r="CB32" s="672"/>
      <c r="CC32" s="673"/>
    </row>
    <row r="33" spans="1:81" ht="20.100000000000001" customHeight="1" x14ac:dyDescent="0.15">
      <c r="A33" s="1186"/>
      <c r="B33" s="705"/>
      <c r="C33" s="705"/>
      <c r="D33" s="705"/>
      <c r="E33" s="705"/>
      <c r="F33" s="705"/>
      <c r="G33" s="705"/>
      <c r="H33" s="705"/>
      <c r="I33" s="705"/>
      <c r="J33" s="769"/>
      <c r="K33" s="812" t="s">
        <v>73</v>
      </c>
      <c r="L33" s="634"/>
      <c r="M33" s="634"/>
      <c r="N33" s="634"/>
      <c r="O33" s="634"/>
      <c r="P33" s="634"/>
      <c r="Q33" s="634"/>
      <c r="R33" s="634"/>
      <c r="S33" s="634"/>
      <c r="T33" s="814"/>
      <c r="U33" s="38"/>
      <c r="V33" s="726" t="s">
        <v>107</v>
      </c>
      <c r="W33" s="1068"/>
      <c r="X33" s="1068"/>
      <c r="Y33" s="1068"/>
      <c r="Z33" s="1068"/>
      <c r="AA33" s="1068"/>
      <c r="AB33" s="1068"/>
      <c r="AC33" s="1068"/>
      <c r="AD33" s="1068"/>
      <c r="AE33" s="1068"/>
      <c r="AF33" s="1068"/>
      <c r="AG33" s="1068"/>
      <c r="AH33" s="1068"/>
      <c r="AI33" s="1068"/>
      <c r="AJ33" s="1068"/>
      <c r="AK33" s="1068"/>
      <c r="AL33" s="1068"/>
      <c r="AM33" s="1025" t="s">
        <v>41</v>
      </c>
      <c r="AN33" s="1025"/>
      <c r="AO33" s="1025"/>
      <c r="AP33" s="1184" t="s">
        <v>430</v>
      </c>
      <c r="AQ33" s="1068"/>
      <c r="AR33" s="1068"/>
      <c r="AS33" s="1068"/>
      <c r="AT33" s="1068"/>
      <c r="AU33" s="1068"/>
      <c r="AV33" s="1068"/>
      <c r="AW33" s="1068"/>
      <c r="AX33" s="1068"/>
      <c r="AY33" s="1068"/>
      <c r="AZ33" s="1068"/>
      <c r="BA33" s="1068"/>
      <c r="BB33" s="1068"/>
      <c r="BC33" s="1068"/>
      <c r="BD33" s="1068"/>
      <c r="BE33" s="1068"/>
      <c r="BF33" s="1068"/>
      <c r="BG33" s="1068"/>
      <c r="BH33" s="1068"/>
      <c r="BI33" s="1068"/>
      <c r="BJ33" s="1068"/>
      <c r="BK33" s="1068"/>
      <c r="BL33" s="1068"/>
      <c r="BM33" s="1068"/>
      <c r="BN33" s="1068"/>
      <c r="BO33" s="1068"/>
      <c r="BP33" s="1068"/>
      <c r="BQ33" s="1068"/>
      <c r="BR33" s="1068"/>
      <c r="BS33" s="1068"/>
      <c r="BT33" s="1068"/>
      <c r="BU33" s="1068"/>
      <c r="BV33" s="1068"/>
      <c r="BW33" s="1068"/>
      <c r="BX33" s="1068"/>
      <c r="BY33" s="1068"/>
      <c r="BZ33" s="1068"/>
      <c r="CA33" s="1300" t="s">
        <v>41</v>
      </c>
      <c r="CB33" s="831"/>
      <c r="CC33" s="832"/>
    </row>
    <row r="34" spans="1:81" ht="20.100000000000001" customHeight="1" x14ac:dyDescent="0.15">
      <c r="A34" s="1186"/>
      <c r="B34" s="705"/>
      <c r="C34" s="705"/>
      <c r="D34" s="705"/>
      <c r="E34" s="705"/>
      <c r="F34" s="705"/>
      <c r="G34" s="705"/>
      <c r="H34" s="705"/>
      <c r="I34" s="705"/>
      <c r="J34" s="769"/>
      <c r="K34" s="855"/>
      <c r="L34" s="856"/>
      <c r="M34" s="856"/>
      <c r="N34" s="856"/>
      <c r="O34" s="856"/>
      <c r="P34" s="856"/>
      <c r="Q34" s="856"/>
      <c r="R34" s="634" t="s">
        <v>79</v>
      </c>
      <c r="S34" s="634"/>
      <c r="T34" s="814"/>
      <c r="U34" s="1262"/>
      <c r="V34" s="1263"/>
      <c r="W34" s="1263"/>
      <c r="X34" s="1263"/>
      <c r="Y34" s="1263"/>
      <c r="Z34" s="1263"/>
      <c r="AA34" s="1263"/>
      <c r="AB34" s="1263"/>
      <c r="AC34" s="1263"/>
      <c r="AD34" s="1263"/>
      <c r="AE34" s="1263"/>
      <c r="AF34" s="1263"/>
      <c r="AG34" s="1263"/>
      <c r="AH34" s="1263"/>
      <c r="AI34" s="1263"/>
      <c r="AJ34" s="1308"/>
      <c r="AK34" s="1309"/>
      <c r="AL34" s="1309"/>
      <c r="AM34" s="1309"/>
      <c r="AN34" s="1309"/>
      <c r="AO34" s="1309"/>
      <c r="AP34" s="1309"/>
      <c r="AQ34" s="1309"/>
      <c r="AR34" s="1309"/>
      <c r="AS34" s="1309"/>
      <c r="AT34" s="1309"/>
      <c r="AU34" s="1309"/>
      <c r="AV34" s="1264" t="s">
        <v>80</v>
      </c>
      <c r="AW34" s="1155"/>
      <c r="AX34" s="1155"/>
      <c r="AY34" s="1308"/>
      <c r="AZ34" s="1309"/>
      <c r="BA34" s="1309"/>
      <c r="BB34" s="1309"/>
      <c r="BC34" s="1309"/>
      <c r="BD34" s="1309"/>
      <c r="BE34" s="1309"/>
      <c r="BF34" s="1309"/>
      <c r="BG34" s="1309"/>
      <c r="BH34" s="1309"/>
      <c r="BI34" s="1309"/>
      <c r="BJ34" s="1309"/>
      <c r="BK34" s="1264" t="s">
        <v>80</v>
      </c>
      <c r="BL34" s="1155"/>
      <c r="BM34" s="1164"/>
      <c r="BN34" s="1309"/>
      <c r="BO34" s="1309"/>
      <c r="BP34" s="1309"/>
      <c r="BQ34" s="1309"/>
      <c r="BR34" s="1309"/>
      <c r="BS34" s="1309"/>
      <c r="BT34" s="1309"/>
      <c r="BU34" s="1309"/>
      <c r="BV34" s="1309"/>
      <c r="BW34" s="1309"/>
      <c r="BX34" s="1309"/>
      <c r="BY34" s="1309"/>
      <c r="BZ34" s="1309"/>
      <c r="CA34" s="1264" t="s">
        <v>80</v>
      </c>
      <c r="CB34" s="1155"/>
      <c r="CC34" s="1265"/>
    </row>
    <row r="35" spans="1:81" ht="20.100000000000001" customHeight="1" x14ac:dyDescent="0.15">
      <c r="A35" s="1186"/>
      <c r="B35" s="705"/>
      <c r="C35" s="705"/>
      <c r="D35" s="705"/>
      <c r="E35" s="705"/>
      <c r="F35" s="705"/>
      <c r="G35" s="705"/>
      <c r="H35" s="705"/>
      <c r="I35" s="705"/>
      <c r="J35" s="769"/>
      <c r="K35" s="8"/>
      <c r="T35" s="35"/>
      <c r="U35" s="1262" t="s">
        <v>573</v>
      </c>
      <c r="V35" s="1263"/>
      <c r="W35" s="1263"/>
      <c r="X35" s="1263"/>
      <c r="Y35" s="1263"/>
      <c r="Z35" s="1263"/>
      <c r="AA35" s="1263"/>
      <c r="AB35" s="1263"/>
      <c r="AC35" s="1263"/>
      <c r="AD35" s="1263"/>
      <c r="AE35" s="1263"/>
      <c r="AF35" s="1263"/>
      <c r="AG35" s="1263"/>
      <c r="AH35" s="1263"/>
      <c r="AI35" s="1263"/>
      <c r="AJ35" s="845"/>
      <c r="AK35" s="1161"/>
      <c r="AL35" s="1161"/>
      <c r="AM35" s="1161"/>
      <c r="AN35" s="1161"/>
      <c r="AO35" s="1161"/>
      <c r="AP35" s="1161"/>
      <c r="AQ35" s="1161"/>
      <c r="AR35" s="1161"/>
      <c r="AS35" s="1161"/>
      <c r="AT35" s="1161"/>
      <c r="AU35" s="1161"/>
      <c r="AV35" s="1165" t="s">
        <v>238</v>
      </c>
      <c r="AW35" s="1165"/>
      <c r="AX35" s="1165"/>
      <c r="AY35" s="845"/>
      <c r="AZ35" s="1161"/>
      <c r="BA35" s="1161"/>
      <c r="BB35" s="1161"/>
      <c r="BC35" s="1161"/>
      <c r="BD35" s="1161"/>
      <c r="BE35" s="1161"/>
      <c r="BF35" s="1161"/>
      <c r="BG35" s="1161"/>
      <c r="BH35" s="1161"/>
      <c r="BI35" s="1161"/>
      <c r="BJ35" s="1161"/>
      <c r="BK35" s="1165" t="s">
        <v>238</v>
      </c>
      <c r="BL35" s="1165"/>
      <c r="BM35" s="1266"/>
      <c r="BN35" s="839"/>
      <c r="BO35" s="1161"/>
      <c r="BP35" s="1161"/>
      <c r="BQ35" s="1161"/>
      <c r="BR35" s="1161"/>
      <c r="BS35" s="1161"/>
      <c r="BT35" s="1161"/>
      <c r="BU35" s="1161"/>
      <c r="BV35" s="1161"/>
      <c r="BW35" s="1161"/>
      <c r="BX35" s="1161"/>
      <c r="BY35" s="1161"/>
      <c r="BZ35" s="1161"/>
      <c r="CA35" s="1165" t="s">
        <v>238</v>
      </c>
      <c r="CB35" s="1165"/>
      <c r="CC35" s="1271"/>
    </row>
    <row r="36" spans="1:81" ht="20.100000000000001" customHeight="1" x14ac:dyDescent="0.15">
      <c r="A36" s="1186"/>
      <c r="B36" s="705"/>
      <c r="C36" s="705"/>
      <c r="D36" s="705"/>
      <c r="E36" s="705"/>
      <c r="F36" s="705"/>
      <c r="G36" s="705"/>
      <c r="H36" s="705"/>
      <c r="I36" s="705"/>
      <c r="J36" s="769"/>
      <c r="K36" s="8"/>
      <c r="T36" s="35"/>
      <c r="U36" s="1262" t="s">
        <v>431</v>
      </c>
      <c r="V36" s="1263"/>
      <c r="W36" s="1263"/>
      <c r="X36" s="1263"/>
      <c r="Y36" s="1263"/>
      <c r="Z36" s="1263"/>
      <c r="AA36" s="1263"/>
      <c r="AB36" s="1263"/>
      <c r="AC36" s="1263"/>
      <c r="AD36" s="1263"/>
      <c r="AE36" s="1263"/>
      <c r="AF36" s="1263"/>
      <c r="AG36" s="1263"/>
      <c r="AH36" s="1263"/>
      <c r="AI36" s="1263"/>
      <c r="AJ36" s="845"/>
      <c r="AK36" s="839"/>
      <c r="AL36" s="839"/>
      <c r="AM36" s="1165" t="s">
        <v>79</v>
      </c>
      <c r="AN36" s="1165"/>
      <c r="AO36" s="1165"/>
      <c r="AP36" s="839"/>
      <c r="AQ36" s="1161"/>
      <c r="AR36" s="1161"/>
      <c r="AS36" s="1161"/>
      <c r="AT36" s="1161"/>
      <c r="AU36" s="1161"/>
      <c r="AV36" s="1165" t="s">
        <v>238</v>
      </c>
      <c r="AW36" s="1165"/>
      <c r="AX36" s="1165"/>
      <c r="AY36" s="1267"/>
      <c r="AZ36" s="1161"/>
      <c r="BA36" s="1161"/>
      <c r="BB36" s="1165" t="s">
        <v>79</v>
      </c>
      <c r="BC36" s="1165"/>
      <c r="BD36" s="1165"/>
      <c r="BE36" s="839"/>
      <c r="BF36" s="1161"/>
      <c r="BG36" s="1161"/>
      <c r="BH36" s="1161"/>
      <c r="BI36" s="1161"/>
      <c r="BJ36" s="1161"/>
      <c r="BK36" s="1165" t="s">
        <v>238</v>
      </c>
      <c r="BL36" s="1165"/>
      <c r="BM36" s="1266"/>
      <c r="BN36" s="1161"/>
      <c r="BO36" s="1161"/>
      <c r="BP36" s="1161"/>
      <c r="BQ36" s="1161"/>
      <c r="BR36" s="1165" t="s">
        <v>79</v>
      </c>
      <c r="BS36" s="1165"/>
      <c r="BT36" s="1165"/>
      <c r="BU36" s="839"/>
      <c r="BV36" s="1161"/>
      <c r="BW36" s="1161"/>
      <c r="BX36" s="1161"/>
      <c r="BY36" s="1161"/>
      <c r="BZ36" s="1161"/>
      <c r="CA36" s="1165" t="s">
        <v>238</v>
      </c>
      <c r="CB36" s="1165"/>
      <c r="CC36" s="1271"/>
    </row>
    <row r="37" spans="1:81" ht="20.100000000000001" customHeight="1" x14ac:dyDescent="0.15">
      <c r="A37" s="1187"/>
      <c r="B37" s="725"/>
      <c r="C37" s="725"/>
      <c r="D37" s="725"/>
      <c r="E37" s="725"/>
      <c r="F37" s="725"/>
      <c r="G37" s="725"/>
      <c r="H37" s="725"/>
      <c r="I37" s="725"/>
      <c r="J37" s="1131"/>
      <c r="K37" s="10"/>
      <c r="L37" s="4"/>
      <c r="M37" s="4"/>
      <c r="N37" s="4"/>
      <c r="O37" s="4"/>
      <c r="P37" s="4"/>
      <c r="Q37" s="4"/>
      <c r="R37" s="4"/>
      <c r="S37" s="4"/>
      <c r="T37" s="36"/>
      <c r="U37" s="1279" t="s">
        <v>432</v>
      </c>
      <c r="V37" s="1280"/>
      <c r="W37" s="1280"/>
      <c r="X37" s="1280"/>
      <c r="Y37" s="1280"/>
      <c r="Z37" s="1280"/>
      <c r="AA37" s="1280"/>
      <c r="AB37" s="1280"/>
      <c r="AC37" s="1280"/>
      <c r="AD37" s="1280"/>
      <c r="AE37" s="1280"/>
      <c r="AF37" s="1280"/>
      <c r="AG37" s="1280"/>
      <c r="AH37" s="1280"/>
      <c r="AI37" s="1280"/>
      <c r="AJ37" s="843"/>
      <c r="AK37" s="822"/>
      <c r="AL37" s="822"/>
      <c r="AM37" s="1171" t="s">
        <v>79</v>
      </c>
      <c r="AN37" s="1171"/>
      <c r="AO37" s="1171"/>
      <c r="AP37" s="822"/>
      <c r="AQ37" s="1166"/>
      <c r="AR37" s="1166"/>
      <c r="AS37" s="1166"/>
      <c r="AT37" s="1166"/>
      <c r="AU37" s="1166"/>
      <c r="AV37" s="1171" t="s">
        <v>238</v>
      </c>
      <c r="AW37" s="1171"/>
      <c r="AX37" s="1171"/>
      <c r="AY37" s="1276"/>
      <c r="AZ37" s="1166"/>
      <c r="BA37" s="1166"/>
      <c r="BB37" s="1171" t="s">
        <v>79</v>
      </c>
      <c r="BC37" s="1171"/>
      <c r="BD37" s="1171"/>
      <c r="BE37" s="822"/>
      <c r="BF37" s="1166"/>
      <c r="BG37" s="1166"/>
      <c r="BH37" s="1166"/>
      <c r="BI37" s="1166"/>
      <c r="BJ37" s="1166"/>
      <c r="BK37" s="1171" t="s">
        <v>238</v>
      </c>
      <c r="BL37" s="1171"/>
      <c r="BM37" s="1277"/>
      <c r="BN37" s="1166"/>
      <c r="BO37" s="1166"/>
      <c r="BP37" s="1166"/>
      <c r="BQ37" s="1166"/>
      <c r="BR37" s="1171" t="s">
        <v>79</v>
      </c>
      <c r="BS37" s="1171"/>
      <c r="BT37" s="1171"/>
      <c r="BU37" s="822"/>
      <c r="BV37" s="1166"/>
      <c r="BW37" s="1166"/>
      <c r="BX37" s="1166"/>
      <c r="BY37" s="1166"/>
      <c r="BZ37" s="1166"/>
      <c r="CA37" s="1171" t="s">
        <v>238</v>
      </c>
      <c r="CB37" s="1171"/>
      <c r="CC37" s="1278"/>
    </row>
    <row r="38" spans="1:81" ht="19.5" customHeight="1" x14ac:dyDescent="0.15">
      <c r="A38" s="3" t="s">
        <v>278</v>
      </c>
    </row>
    <row r="39" spans="1:81" ht="20.100000000000001" customHeight="1" x14ac:dyDescent="0.15">
      <c r="A39" s="701" t="s">
        <v>558</v>
      </c>
      <c r="B39" s="686"/>
      <c r="C39" s="686"/>
      <c r="D39" s="686"/>
      <c r="E39" s="686"/>
      <c r="F39" s="686"/>
      <c r="G39" s="686"/>
      <c r="H39" s="686"/>
      <c r="I39" s="686"/>
      <c r="J39" s="717"/>
      <c r="K39" s="5" t="s">
        <v>552</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84" t="s">
        <v>233</v>
      </c>
      <c r="AN39" s="684"/>
      <c r="AO39" s="684"/>
      <c r="AP39" s="659" t="s">
        <v>247</v>
      </c>
      <c r="AQ39" s="659"/>
      <c r="AR39" s="659"/>
      <c r="AS39" s="659"/>
      <c r="AT39" s="659"/>
      <c r="AU39" s="684" t="s">
        <v>233</v>
      </c>
      <c r="AV39" s="684"/>
      <c r="AW39" s="684"/>
      <c r="AX39" s="155" t="s">
        <v>553</v>
      </c>
      <c r="AY39" s="155"/>
      <c r="AZ39" s="155"/>
      <c r="BA39" s="155"/>
      <c r="BB39" s="155"/>
      <c r="BC39" s="155"/>
      <c r="BD39" s="155"/>
      <c r="BE39" s="155"/>
      <c r="BF39" s="155"/>
      <c r="BG39" s="155"/>
      <c r="BH39" s="155"/>
      <c r="BI39" s="155"/>
      <c r="BJ39" s="155"/>
      <c r="BK39" s="155"/>
      <c r="BL39" s="155"/>
      <c r="BM39" s="155"/>
      <c r="BN39" s="155"/>
      <c r="BO39" s="155"/>
      <c r="BP39" s="155"/>
      <c r="BQ39" s="98"/>
      <c r="BR39" s="98"/>
      <c r="BS39" s="98"/>
      <c r="BT39" s="98"/>
      <c r="BU39" s="1311"/>
      <c r="BV39" s="1312"/>
      <c r="BW39" s="1312"/>
      <c r="BX39" s="1312"/>
      <c r="BY39" s="1312"/>
      <c r="BZ39" s="6" t="s">
        <v>554</v>
      </c>
      <c r="CA39" s="32"/>
      <c r="CB39" s="6"/>
      <c r="CC39" s="7"/>
    </row>
    <row r="40" spans="1:81" ht="20.100000000000001" customHeight="1" x14ac:dyDescent="0.15">
      <c r="A40" s="677"/>
      <c r="B40" s="678"/>
      <c r="C40" s="678"/>
      <c r="D40" s="678"/>
      <c r="E40" s="678"/>
      <c r="F40" s="678"/>
      <c r="G40" s="678"/>
      <c r="H40" s="678"/>
      <c r="I40" s="678"/>
      <c r="J40" s="1310"/>
      <c r="K40" s="39"/>
      <c r="L40" s="25"/>
      <c r="M40" s="25"/>
      <c r="N40" s="25"/>
      <c r="O40" s="25"/>
      <c r="P40" s="25"/>
      <c r="Q40" s="25"/>
      <c r="R40" s="25"/>
      <c r="S40" s="25"/>
      <c r="T40" s="34"/>
      <c r="U40" s="94"/>
      <c r="V40" s="838" t="s">
        <v>233</v>
      </c>
      <c r="W40" s="838"/>
      <c r="X40" s="838"/>
      <c r="Y40" s="1165" t="s">
        <v>115</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806" t="s">
        <v>233</v>
      </c>
      <c r="CB40" s="807"/>
      <c r="CC40" s="808"/>
    </row>
    <row r="41" spans="1:81" ht="20.100000000000001" customHeight="1" x14ac:dyDescent="0.15">
      <c r="A41" s="677"/>
      <c r="B41" s="678"/>
      <c r="C41" s="678"/>
      <c r="D41" s="678"/>
      <c r="E41" s="678"/>
      <c r="F41" s="678"/>
      <c r="G41" s="678"/>
      <c r="H41" s="678"/>
      <c r="I41" s="678"/>
      <c r="J41" s="1310"/>
      <c r="K41" s="8" t="s">
        <v>73</v>
      </c>
      <c r="T41" s="35"/>
      <c r="U41" s="27"/>
      <c r="V41" s="838" t="s">
        <v>233</v>
      </c>
      <c r="W41" s="838"/>
      <c r="X41" s="838"/>
      <c r="Y41" s="810" t="s">
        <v>574</v>
      </c>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c r="AY41" s="810"/>
      <c r="AZ41" s="810"/>
      <c r="BA41" s="810"/>
      <c r="BB41" s="810"/>
      <c r="BC41" s="810"/>
      <c r="BD41" s="810"/>
      <c r="BE41" s="810"/>
      <c r="BF41" s="810"/>
      <c r="BG41" s="810"/>
      <c r="BH41" s="810"/>
      <c r="BI41" s="810"/>
      <c r="BJ41" s="810"/>
      <c r="BK41" s="810"/>
      <c r="BL41" s="810"/>
      <c r="BM41" s="810"/>
      <c r="BN41" s="810"/>
      <c r="BO41" s="810"/>
      <c r="BP41" s="810"/>
      <c r="BQ41" s="810"/>
      <c r="BR41" s="810"/>
      <c r="BS41" s="810"/>
      <c r="BT41" s="810"/>
      <c r="BU41" s="810"/>
      <c r="BV41" s="810"/>
      <c r="BW41" s="810"/>
      <c r="BX41" s="810"/>
      <c r="BY41" s="810"/>
      <c r="BZ41" s="810"/>
      <c r="CA41" s="806" t="s">
        <v>233</v>
      </c>
      <c r="CB41" s="807"/>
      <c r="CC41" s="808"/>
    </row>
    <row r="42" spans="1:81" ht="20.100000000000001" customHeight="1" x14ac:dyDescent="0.15">
      <c r="A42" s="677"/>
      <c r="B42" s="678"/>
      <c r="C42" s="678"/>
      <c r="D42" s="678"/>
      <c r="E42" s="678"/>
      <c r="F42" s="678"/>
      <c r="G42" s="678"/>
      <c r="H42" s="678"/>
      <c r="I42" s="678"/>
      <c r="J42" s="1310"/>
      <c r="K42" s="855"/>
      <c r="L42" s="856"/>
      <c r="M42" s="856"/>
      <c r="N42" s="856"/>
      <c r="O42" s="856"/>
      <c r="P42" s="856"/>
      <c r="Q42" s="856"/>
      <c r="R42" s="634" t="s">
        <v>74</v>
      </c>
      <c r="S42" s="634"/>
      <c r="T42" s="814"/>
      <c r="U42" s="38"/>
      <c r="V42" s="838" t="s">
        <v>233</v>
      </c>
      <c r="W42" s="838"/>
      <c r="X42" s="838"/>
      <c r="Y42" s="1165" t="s">
        <v>551</v>
      </c>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66"/>
      <c r="BA42" s="1184" t="s">
        <v>555</v>
      </c>
      <c r="BB42" s="1184"/>
      <c r="BC42" s="1025" t="s">
        <v>233</v>
      </c>
      <c r="BD42" s="1025"/>
      <c r="BE42" s="1025"/>
      <c r="BF42" s="1184" t="s">
        <v>556</v>
      </c>
      <c r="BG42" s="1184"/>
      <c r="BH42" s="1184"/>
      <c r="BI42" s="1184"/>
      <c r="BJ42" s="1184"/>
      <c r="BK42" s="1184"/>
      <c r="BL42" s="1184"/>
      <c r="BM42" s="1184"/>
      <c r="BN42" s="1184"/>
      <c r="BO42" s="1068"/>
      <c r="BP42" s="1068"/>
      <c r="BQ42" s="1068"/>
      <c r="BR42" s="1068"/>
      <c r="BS42" s="1068"/>
      <c r="BT42" s="1068"/>
      <c r="BU42" s="1068"/>
      <c r="BV42" s="1068"/>
      <c r="BW42" s="1068"/>
      <c r="BX42" s="1068"/>
      <c r="BY42" s="1068"/>
      <c r="BZ42" s="1318"/>
      <c r="CA42" s="806" t="s">
        <v>233</v>
      </c>
      <c r="CB42" s="1313"/>
      <c r="CC42" s="1314"/>
    </row>
    <row r="43" spans="1:81" ht="20.100000000000001" customHeight="1" x14ac:dyDescent="0.15">
      <c r="A43" s="680"/>
      <c r="B43" s="681"/>
      <c r="C43" s="681"/>
      <c r="D43" s="681"/>
      <c r="E43" s="681"/>
      <c r="F43" s="681"/>
      <c r="G43" s="681"/>
      <c r="H43" s="681"/>
      <c r="I43" s="681"/>
      <c r="J43" s="718"/>
      <c r="K43" s="90"/>
      <c r="L43" s="82"/>
      <c r="M43" s="82"/>
      <c r="N43" s="82"/>
      <c r="O43" s="82"/>
      <c r="P43" s="82"/>
      <c r="Q43" s="82"/>
      <c r="R43" s="82"/>
      <c r="S43" s="82"/>
      <c r="T43" s="93"/>
      <c r="U43" s="95"/>
      <c r="V43" s="1070" t="s">
        <v>233</v>
      </c>
      <c r="W43" s="1070"/>
      <c r="X43" s="1070"/>
      <c r="Y43" s="1171" t="s">
        <v>451</v>
      </c>
      <c r="Z43" s="1168"/>
      <c r="AA43" s="1168"/>
      <c r="AB43" s="1168"/>
      <c r="AC43" s="1168"/>
      <c r="AD43" s="1168"/>
      <c r="AE43" s="1168"/>
      <c r="AF43" s="1168"/>
      <c r="AG43" s="1168"/>
      <c r="AH43" s="1168"/>
      <c r="AI43" s="1168"/>
      <c r="AJ43" s="1168"/>
      <c r="AK43" s="1168"/>
      <c r="AL43" s="1168"/>
      <c r="AM43" s="1168"/>
      <c r="AN43" s="1168"/>
      <c r="AO43" s="1168"/>
      <c r="AP43" s="1168"/>
      <c r="AQ43" s="1168"/>
      <c r="AR43" s="1168"/>
      <c r="AS43" s="1168"/>
      <c r="AT43" s="1168"/>
      <c r="AU43" s="1168"/>
      <c r="AV43" s="1168"/>
      <c r="AW43" s="1168"/>
      <c r="AX43" s="1168"/>
      <c r="AY43" s="1168"/>
      <c r="AZ43" s="1168"/>
      <c r="BA43" s="1171" t="s">
        <v>452</v>
      </c>
      <c r="BB43" s="1171"/>
      <c r="BC43" s="1070" t="s">
        <v>233</v>
      </c>
      <c r="BD43" s="1070"/>
      <c r="BE43" s="1070"/>
      <c r="BF43" s="1171" t="s">
        <v>453</v>
      </c>
      <c r="BG43" s="1171"/>
      <c r="BH43" s="1171"/>
      <c r="BI43" s="1171"/>
      <c r="BJ43" s="1171"/>
      <c r="BK43" s="1171"/>
      <c r="BL43" s="1171"/>
      <c r="BM43" s="1171"/>
      <c r="BN43" s="1171"/>
      <c r="BO43" s="1168"/>
      <c r="BP43" s="1168"/>
      <c r="BQ43" s="1168"/>
      <c r="BR43" s="1168"/>
      <c r="BS43" s="1168"/>
      <c r="BT43" s="1168"/>
      <c r="BU43" s="1168"/>
      <c r="BV43" s="1168"/>
      <c r="BW43" s="1168"/>
      <c r="BX43" s="1168"/>
      <c r="BY43" s="1168"/>
      <c r="BZ43" s="1168"/>
      <c r="CA43" s="706" t="s">
        <v>233</v>
      </c>
      <c r="CB43" s="707"/>
      <c r="CC43" s="708"/>
    </row>
    <row r="44" spans="1:81" ht="20.100000000000001" customHeight="1" x14ac:dyDescent="0.15">
      <c r="A44" s="701" t="s">
        <v>557</v>
      </c>
      <c r="B44" s="686"/>
      <c r="C44" s="686"/>
      <c r="D44" s="686"/>
      <c r="E44" s="686"/>
      <c r="F44" s="686"/>
      <c r="G44" s="686"/>
      <c r="H44" s="686"/>
      <c r="I44" s="686"/>
      <c r="J44" s="717"/>
      <c r="K44" s="31"/>
      <c r="L44" s="854" t="s">
        <v>41</v>
      </c>
      <c r="M44" s="854"/>
      <c r="N44" s="854"/>
      <c r="O44" s="853" t="s">
        <v>124</v>
      </c>
      <c r="P44" s="853"/>
      <c r="Q44" s="853"/>
      <c r="R44" s="853"/>
      <c r="S44" s="853"/>
      <c r="T44" s="32"/>
      <c r="U44" s="854" t="s">
        <v>41</v>
      </c>
      <c r="V44" s="854"/>
      <c r="W44" s="854"/>
      <c r="X44" s="155" t="s">
        <v>125</v>
      </c>
      <c r="Y44" s="155"/>
      <c r="Z44" s="155"/>
      <c r="AA44" s="155" t="s">
        <v>560</v>
      </c>
      <c r="AB44" s="155"/>
      <c r="AC44" s="155"/>
      <c r="AD44" s="84"/>
      <c r="AE44" s="84"/>
      <c r="AF44" s="84"/>
      <c r="AG44" s="84"/>
      <c r="AH44" s="84"/>
      <c r="AI44" s="84"/>
      <c r="AJ44" s="84"/>
      <c r="AK44" s="84"/>
      <c r="AL44" s="84"/>
      <c r="AM44" s="84"/>
      <c r="AN44" s="84"/>
      <c r="AO44" s="84"/>
      <c r="AP44" s="1311"/>
      <c r="AQ44" s="1312"/>
      <c r="AR44" s="1312"/>
      <c r="AS44" s="1312"/>
      <c r="AT44" s="1312"/>
      <c r="AU44" s="6" t="s">
        <v>561</v>
      </c>
      <c r="AV44" s="32"/>
      <c r="AW44" s="6"/>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109"/>
      <c r="BX44" s="109"/>
      <c r="BY44" s="109"/>
      <c r="BZ44" s="109"/>
      <c r="CA44" s="67"/>
      <c r="CB44" s="67"/>
      <c r="CC44" s="110"/>
    </row>
    <row r="45" spans="1:81" ht="20.100000000000001" customHeight="1" x14ac:dyDescent="0.15">
      <c r="A45" s="677"/>
      <c r="B45" s="678"/>
      <c r="C45" s="678"/>
      <c r="D45" s="678"/>
      <c r="E45" s="678"/>
      <c r="F45" s="678"/>
      <c r="G45" s="678"/>
      <c r="H45" s="678"/>
      <c r="I45" s="678"/>
      <c r="J45" s="1310"/>
      <c r="K45" s="812" t="s">
        <v>73</v>
      </c>
      <c r="L45" s="634"/>
      <c r="M45" s="634"/>
      <c r="N45" s="634"/>
      <c r="O45" s="634"/>
      <c r="P45" s="634"/>
      <c r="Q45" s="634"/>
      <c r="R45" s="634"/>
      <c r="S45" s="634"/>
      <c r="T45" s="814"/>
      <c r="U45" s="803" t="s">
        <v>550</v>
      </c>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4"/>
      <c r="AY45" s="804"/>
      <c r="AZ45" s="804"/>
      <c r="BA45" s="804"/>
      <c r="BB45" s="804"/>
      <c r="BC45" s="804"/>
      <c r="BD45" s="804"/>
      <c r="BE45" s="804"/>
      <c r="BF45" s="804"/>
      <c r="BG45" s="804"/>
      <c r="BH45" s="804"/>
      <c r="BI45" s="804"/>
      <c r="BJ45" s="804"/>
      <c r="BK45" s="804"/>
      <c r="BL45" s="804"/>
      <c r="BM45" s="804"/>
      <c r="BN45" s="804"/>
      <c r="BO45" s="804"/>
      <c r="BP45" s="804"/>
      <c r="BQ45" s="804"/>
      <c r="BR45" s="804"/>
      <c r="BS45" s="804"/>
      <c r="BT45" s="804"/>
      <c r="BU45" s="804"/>
      <c r="BV45" s="804"/>
      <c r="BW45" s="804"/>
      <c r="BX45" s="804"/>
      <c r="BY45" s="804"/>
      <c r="BZ45" s="804"/>
      <c r="CA45" s="827" t="s">
        <v>41</v>
      </c>
      <c r="CB45" s="1297"/>
      <c r="CC45" s="1303"/>
    </row>
    <row r="46" spans="1:81" ht="20.100000000000001" customHeight="1" x14ac:dyDescent="0.15">
      <c r="A46" s="677"/>
      <c r="B46" s="678"/>
      <c r="C46" s="678"/>
      <c r="D46" s="678"/>
      <c r="E46" s="678"/>
      <c r="F46" s="678"/>
      <c r="G46" s="678"/>
      <c r="H46" s="678"/>
      <c r="I46" s="678"/>
      <c r="J46" s="1310"/>
      <c r="K46" s="855"/>
      <c r="L46" s="856"/>
      <c r="M46" s="856"/>
      <c r="N46" s="856"/>
      <c r="O46" s="856"/>
      <c r="P46" s="856"/>
      <c r="Q46" s="856"/>
      <c r="R46" s="634" t="s">
        <v>74</v>
      </c>
      <c r="S46" s="634"/>
      <c r="T46" s="814"/>
      <c r="U46" s="107"/>
      <c r="W46" s="719" t="s">
        <v>41</v>
      </c>
      <c r="X46" s="719"/>
      <c r="Y46" s="719"/>
      <c r="Z46" s="55" t="s">
        <v>551</v>
      </c>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877" t="s">
        <v>452</v>
      </c>
      <c r="BB46" s="877"/>
      <c r="BC46" s="719" t="s">
        <v>233</v>
      </c>
      <c r="BD46" s="719"/>
      <c r="BE46" s="719"/>
      <c r="BF46" s="877" t="s">
        <v>453</v>
      </c>
      <c r="BG46" s="877"/>
      <c r="BH46" s="877"/>
      <c r="BI46" s="877"/>
      <c r="BJ46" s="877"/>
      <c r="BK46" s="877"/>
      <c r="BL46" s="877"/>
      <c r="BM46" s="877"/>
      <c r="BN46" s="877"/>
      <c r="BO46" s="705"/>
      <c r="BP46" s="705"/>
      <c r="BQ46" s="705"/>
      <c r="BR46" s="705"/>
      <c r="BS46" s="705"/>
      <c r="BT46" s="705"/>
      <c r="BU46" s="705"/>
      <c r="BV46" s="705"/>
      <c r="BW46" s="705"/>
      <c r="BX46" s="705"/>
      <c r="BY46" s="705"/>
      <c r="BZ46" s="705"/>
      <c r="CA46" s="671"/>
      <c r="CB46" s="1289"/>
      <c r="CC46" s="1304"/>
    </row>
    <row r="47" spans="1:81" ht="7.5" customHeight="1" x14ac:dyDescent="0.15">
      <c r="A47" s="680"/>
      <c r="B47" s="681"/>
      <c r="C47" s="681"/>
      <c r="D47" s="681"/>
      <c r="E47" s="681"/>
      <c r="F47" s="681"/>
      <c r="G47" s="681"/>
      <c r="H47" s="681"/>
      <c r="I47" s="681"/>
      <c r="J47" s="718"/>
      <c r="K47" s="89"/>
      <c r="L47" s="55"/>
      <c r="M47" s="55"/>
      <c r="N47" s="55"/>
      <c r="O47" s="55"/>
      <c r="P47" s="55"/>
      <c r="Q47" s="55"/>
      <c r="R47" s="55"/>
      <c r="U47" s="108"/>
      <c r="W47" s="57"/>
      <c r="X47" s="57"/>
      <c r="Y47" s="57"/>
      <c r="Z47" s="55"/>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55"/>
      <c r="BB47" s="55"/>
      <c r="BC47" s="57"/>
      <c r="BD47" s="57"/>
      <c r="BE47" s="57"/>
      <c r="BF47" s="55"/>
      <c r="BG47" s="55"/>
      <c r="BH47" s="55"/>
      <c r="BI47" s="55"/>
      <c r="BJ47" s="55"/>
      <c r="BK47" s="55"/>
      <c r="BL47" s="55"/>
      <c r="BM47" s="55"/>
      <c r="BN47" s="55"/>
      <c r="BO47" s="60"/>
      <c r="BP47" s="60"/>
      <c r="BQ47" s="60"/>
      <c r="BR47" s="60"/>
      <c r="BS47" s="60"/>
      <c r="BT47" s="60"/>
      <c r="BU47" s="60"/>
      <c r="BV47" s="60"/>
      <c r="BW47" s="60"/>
      <c r="BX47" s="60"/>
      <c r="BY47" s="60"/>
      <c r="BZ47" s="60"/>
      <c r="CA47" s="762"/>
      <c r="CB47" s="763"/>
      <c r="CC47" s="764"/>
    </row>
    <row r="48" spans="1:81" ht="20.100000000000001" customHeight="1" x14ac:dyDescent="0.15">
      <c r="A48" s="701" t="s">
        <v>559</v>
      </c>
      <c r="B48" s="687"/>
      <c r="C48" s="687"/>
      <c r="D48" s="687"/>
      <c r="E48" s="687"/>
      <c r="F48" s="687"/>
      <c r="G48" s="687"/>
      <c r="H48" s="687"/>
      <c r="I48" s="687"/>
      <c r="J48" s="702"/>
      <c r="K48" s="31" t="s">
        <v>564</v>
      </c>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854" t="s">
        <v>41</v>
      </c>
      <c r="AO48" s="854"/>
      <c r="AP48" s="854"/>
      <c r="AQ48" s="32" t="s">
        <v>562</v>
      </c>
      <c r="AR48" s="32"/>
      <c r="AS48" s="32"/>
      <c r="AT48" s="32"/>
      <c r="AU48" s="32"/>
      <c r="AV48" s="32"/>
      <c r="AW48" s="32"/>
      <c r="AX48" s="32"/>
      <c r="AY48" s="32"/>
      <c r="AZ48" s="32"/>
      <c r="BA48" s="32"/>
      <c r="BB48" s="32"/>
      <c r="BC48" s="854" t="s">
        <v>41</v>
      </c>
      <c r="BD48" s="854"/>
      <c r="BE48" s="854"/>
      <c r="BF48" s="32" t="s">
        <v>563</v>
      </c>
      <c r="BG48" s="32"/>
      <c r="BH48" s="32"/>
      <c r="BI48" s="32"/>
      <c r="BJ48" s="32"/>
      <c r="BK48" s="32"/>
      <c r="BL48" s="32"/>
      <c r="BM48" s="32"/>
      <c r="BN48" s="32"/>
      <c r="BO48" s="32"/>
      <c r="BP48" s="32"/>
      <c r="BQ48" s="32"/>
      <c r="BR48" s="32"/>
      <c r="BS48" s="32"/>
      <c r="BT48" s="32"/>
      <c r="BU48" s="32"/>
      <c r="BV48" s="32"/>
      <c r="BW48" s="32"/>
      <c r="BX48" s="32"/>
      <c r="BY48" s="32"/>
      <c r="BZ48" s="32"/>
      <c r="CA48" s="32"/>
      <c r="CB48" s="32"/>
      <c r="CC48" s="45"/>
    </row>
    <row r="49" spans="1:81" ht="20.100000000000001" customHeight="1" x14ac:dyDescent="0.15">
      <c r="A49" s="812"/>
      <c r="B49" s="634"/>
      <c r="C49" s="634"/>
      <c r="D49" s="634"/>
      <c r="E49" s="634"/>
      <c r="F49" s="634"/>
      <c r="G49" s="634"/>
      <c r="H49" s="634"/>
      <c r="I49" s="634"/>
      <c r="J49" s="679"/>
      <c r="K49" s="1315" t="s">
        <v>567</v>
      </c>
      <c r="L49" s="1306"/>
      <c r="M49" s="1306"/>
      <c r="N49" s="1306"/>
      <c r="O49" s="1306"/>
      <c r="P49" s="1306"/>
      <c r="Q49" s="1306"/>
      <c r="R49" s="1306"/>
      <c r="S49" s="1306"/>
      <c r="T49" s="1307"/>
      <c r="V49" s="851" t="s">
        <v>233</v>
      </c>
      <c r="W49" s="851"/>
      <c r="X49" s="851"/>
      <c r="Y49" s="1306" t="s">
        <v>565</v>
      </c>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6"/>
      <c r="BC49" s="1306"/>
      <c r="BD49" s="1306"/>
      <c r="BE49" s="1306"/>
      <c r="BF49" s="1306"/>
      <c r="BG49" s="1306"/>
      <c r="BH49" s="1306"/>
      <c r="BI49" s="1306"/>
      <c r="BJ49" s="1306"/>
      <c r="BK49" s="1306"/>
      <c r="BL49" s="1306"/>
      <c r="BM49" s="1306"/>
      <c r="BN49" s="1306"/>
      <c r="BO49" s="1306"/>
      <c r="BP49" s="1306"/>
      <c r="BQ49" s="1306"/>
      <c r="BR49" s="1306"/>
      <c r="BS49" s="1306"/>
      <c r="BT49" s="1306"/>
      <c r="BU49" s="1306"/>
      <c r="BV49" s="1306"/>
      <c r="BW49" s="1306"/>
      <c r="BX49" s="1306"/>
      <c r="BY49" s="1306"/>
      <c r="BZ49" s="1307"/>
      <c r="CA49" s="827" t="s">
        <v>67</v>
      </c>
      <c r="CB49" s="1297"/>
      <c r="CC49" s="1303"/>
    </row>
    <row r="50" spans="1:81" ht="20.100000000000001" customHeight="1" x14ac:dyDescent="0.15">
      <c r="A50" s="812"/>
      <c r="B50" s="634"/>
      <c r="C50" s="634"/>
      <c r="D50" s="634"/>
      <c r="E50" s="634"/>
      <c r="F50" s="634"/>
      <c r="G50" s="634"/>
      <c r="H50" s="634"/>
      <c r="I50" s="634"/>
      <c r="J50" s="679"/>
      <c r="K50" s="677"/>
      <c r="L50" s="678"/>
      <c r="M50" s="678"/>
      <c r="N50" s="678"/>
      <c r="O50" s="678"/>
      <c r="P50" s="678"/>
      <c r="Q50" s="678"/>
      <c r="R50" s="678"/>
      <c r="S50" s="678"/>
      <c r="T50" s="1316"/>
      <c r="V50" s="57"/>
      <c r="W50" s="57"/>
      <c r="X50" s="57"/>
      <c r="Y50" s="3" t="s">
        <v>575</v>
      </c>
      <c r="CA50" s="671"/>
      <c r="CB50" s="1289"/>
      <c r="CC50" s="1304"/>
    </row>
    <row r="51" spans="1:81" ht="20.100000000000001" customHeight="1" x14ac:dyDescent="0.15">
      <c r="A51" s="812"/>
      <c r="B51" s="634"/>
      <c r="C51" s="634"/>
      <c r="D51" s="634"/>
      <c r="E51" s="634"/>
      <c r="F51" s="634"/>
      <c r="G51" s="634"/>
      <c r="H51" s="634"/>
      <c r="I51" s="634"/>
      <c r="J51" s="679"/>
      <c r="K51" s="677"/>
      <c r="L51" s="678"/>
      <c r="M51" s="678"/>
      <c r="N51" s="678"/>
      <c r="O51" s="678"/>
      <c r="P51" s="678"/>
      <c r="Q51" s="678"/>
      <c r="R51" s="678"/>
      <c r="S51" s="678"/>
      <c r="T51" s="1316"/>
      <c r="V51" s="719" t="s">
        <v>233</v>
      </c>
      <c r="W51" s="719"/>
      <c r="X51" s="719"/>
      <c r="Y51" s="3" t="s">
        <v>566</v>
      </c>
      <c r="CA51" s="671"/>
      <c r="CB51" s="1289"/>
      <c r="CC51" s="1304"/>
    </row>
    <row r="52" spans="1:81" ht="20.100000000000001" customHeight="1" x14ac:dyDescent="0.15">
      <c r="A52" s="813"/>
      <c r="B52" s="682"/>
      <c r="C52" s="682"/>
      <c r="D52" s="682"/>
      <c r="E52" s="682"/>
      <c r="F52" s="682"/>
      <c r="G52" s="682"/>
      <c r="H52" s="682"/>
      <c r="I52" s="682"/>
      <c r="J52" s="683"/>
      <c r="K52" s="680"/>
      <c r="L52" s="681"/>
      <c r="M52" s="681"/>
      <c r="N52" s="681"/>
      <c r="O52" s="681"/>
      <c r="P52" s="681"/>
      <c r="Q52" s="681"/>
      <c r="R52" s="681"/>
      <c r="S52" s="681"/>
      <c r="T52" s="1317"/>
      <c r="U52" s="4"/>
      <c r="V52" s="57"/>
      <c r="W52" s="57"/>
      <c r="X52" s="57"/>
      <c r="Y52" s="4" t="s">
        <v>568</v>
      </c>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762"/>
      <c r="CB52" s="763"/>
      <c r="CC52" s="764"/>
    </row>
    <row r="53" spans="1:81" ht="20.100000000000001" customHeight="1" x14ac:dyDescent="0.15">
      <c r="A53" s="701" t="s">
        <v>12</v>
      </c>
      <c r="B53" s="687"/>
      <c r="C53" s="687"/>
      <c r="D53" s="687"/>
      <c r="E53" s="687"/>
      <c r="F53" s="687"/>
      <c r="G53" s="687"/>
      <c r="H53" s="687"/>
      <c r="I53" s="687"/>
      <c r="J53" s="702"/>
      <c r="K53" s="6"/>
      <c r="L53" s="684" t="s">
        <v>66</v>
      </c>
      <c r="M53" s="684"/>
      <c r="N53" s="684"/>
      <c r="O53" s="687" t="s">
        <v>92</v>
      </c>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7"/>
      <c r="AP53" s="687"/>
      <c r="AQ53" s="687"/>
      <c r="AR53" s="687"/>
      <c r="AS53" s="687"/>
      <c r="AT53" s="687"/>
      <c r="AU53" s="687"/>
      <c r="AV53" s="687"/>
      <c r="AW53" s="687"/>
      <c r="AX53" s="687"/>
      <c r="AY53" s="687"/>
      <c r="AZ53" s="687"/>
      <c r="BA53" s="687"/>
      <c r="BB53" s="687"/>
      <c r="BC53" s="687"/>
      <c r="BD53" s="687"/>
      <c r="BE53" s="687"/>
      <c r="BF53" s="687"/>
      <c r="BG53" s="687"/>
      <c r="BH53" s="687"/>
      <c r="BI53" s="687"/>
      <c r="BJ53" s="687"/>
      <c r="BK53" s="687"/>
      <c r="BL53" s="687"/>
      <c r="BM53" s="687"/>
      <c r="BN53" s="687"/>
      <c r="BO53" s="687"/>
      <c r="BP53" s="687"/>
      <c r="BQ53" s="687"/>
      <c r="BR53" s="687"/>
      <c r="BS53" s="687"/>
      <c r="BT53" s="687"/>
      <c r="BU53" s="687"/>
      <c r="BV53" s="687"/>
      <c r="BW53" s="687"/>
      <c r="BX53" s="687"/>
      <c r="BY53" s="687"/>
      <c r="BZ53" s="688"/>
      <c r="CA53" s="759" t="s">
        <v>67</v>
      </c>
      <c r="CB53" s="767"/>
      <c r="CC53" s="768"/>
    </row>
    <row r="54" spans="1:81" ht="20.100000000000001" customHeight="1" x14ac:dyDescent="0.15">
      <c r="A54" s="812"/>
      <c r="B54" s="634"/>
      <c r="C54" s="634"/>
      <c r="D54" s="634"/>
      <c r="E54" s="634"/>
      <c r="F54" s="634"/>
      <c r="G54" s="634"/>
      <c r="H54" s="634"/>
      <c r="I54" s="634"/>
      <c r="J54" s="679"/>
      <c r="L54" s="1039"/>
      <c r="M54" s="1039"/>
      <c r="N54" s="1039"/>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4"/>
      <c r="AY54" s="634"/>
      <c r="AZ54" s="634"/>
      <c r="BA54" s="634"/>
      <c r="BB54" s="634"/>
      <c r="BC54" s="634"/>
      <c r="BD54" s="634"/>
      <c r="BE54" s="634"/>
      <c r="BF54" s="634"/>
      <c r="BG54" s="634"/>
      <c r="BH54" s="634"/>
      <c r="BI54" s="634"/>
      <c r="BJ54" s="634"/>
      <c r="BK54" s="634"/>
      <c r="BL54" s="634"/>
      <c r="BM54" s="634"/>
      <c r="BN54" s="634"/>
      <c r="BO54" s="634"/>
      <c r="BP54" s="634"/>
      <c r="BQ54" s="634"/>
      <c r="BR54" s="634"/>
      <c r="BS54" s="634"/>
      <c r="BT54" s="634"/>
      <c r="BU54" s="634"/>
      <c r="BV54" s="634"/>
      <c r="BW54" s="634"/>
      <c r="BX54" s="634"/>
      <c r="BY54" s="634"/>
      <c r="BZ54" s="814"/>
      <c r="CA54" s="1037"/>
      <c r="CB54" s="634"/>
      <c r="CC54" s="679"/>
    </row>
    <row r="55" spans="1:81" ht="20.100000000000001" customHeight="1" x14ac:dyDescent="0.15">
      <c r="A55" s="813"/>
      <c r="B55" s="682"/>
      <c r="C55" s="682"/>
      <c r="D55" s="682"/>
      <c r="E55" s="682"/>
      <c r="F55" s="682"/>
      <c r="G55" s="682"/>
      <c r="H55" s="682"/>
      <c r="I55" s="682"/>
      <c r="J55" s="683"/>
      <c r="K55" s="4"/>
      <c r="L55" s="685"/>
      <c r="M55" s="685"/>
      <c r="N55" s="685"/>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9"/>
      <c r="CA55" s="1038"/>
      <c r="CB55" s="682"/>
      <c r="CC55" s="683"/>
    </row>
    <row r="56" spans="1:81" ht="15" customHeight="1" x14ac:dyDescent="0.15">
      <c r="L56" s="308"/>
      <c r="M56" s="308"/>
      <c r="N56" s="308"/>
    </row>
    <row r="57" spans="1:81" ht="19.899999999999999" customHeight="1" x14ac:dyDescent="0.15">
      <c r="A57" s="3" t="s">
        <v>879</v>
      </c>
      <c r="L57" s="308"/>
      <c r="M57" s="308"/>
      <c r="N57" s="308"/>
    </row>
    <row r="58" spans="1:81" ht="18.600000000000001" customHeight="1" x14ac:dyDescent="0.15">
      <c r="A58" s="693" t="s">
        <v>878</v>
      </c>
      <c r="B58" s="694"/>
      <c r="C58" s="694"/>
      <c r="D58" s="694"/>
      <c r="E58" s="694"/>
      <c r="F58" s="694"/>
      <c r="G58" s="694"/>
      <c r="H58" s="694"/>
      <c r="I58" s="694"/>
      <c r="J58" s="694"/>
      <c r="K58" s="5"/>
      <c r="L58" s="684" t="s">
        <v>41</v>
      </c>
      <c r="M58" s="684"/>
      <c r="N58" s="684"/>
      <c r="O58" s="659" t="s">
        <v>122</v>
      </c>
      <c r="P58" s="659"/>
      <c r="Q58" s="659"/>
      <c r="R58" s="22"/>
      <c r="S58" s="22"/>
      <c r="T58" s="77"/>
      <c r="U58" s="68"/>
      <c r="V58" s="68"/>
      <c r="W58" s="68"/>
      <c r="X58" s="68"/>
      <c r="Y58" s="68"/>
      <c r="Z58" s="6"/>
      <c r="AA58" s="6"/>
      <c r="AB58" s="6"/>
      <c r="AC58" s="6"/>
      <c r="AD58" s="6"/>
      <c r="AE58" s="6"/>
      <c r="AF58" s="6"/>
      <c r="AG58" s="6"/>
      <c r="AH58" s="6"/>
      <c r="AI58" s="6"/>
      <c r="AJ58" s="6"/>
      <c r="AK58" s="6"/>
      <c r="AL58" s="6"/>
      <c r="AM58" s="6"/>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10"/>
      <c r="CA58" s="660" t="s">
        <v>41</v>
      </c>
      <c r="CB58" s="661"/>
      <c r="CC58" s="662"/>
    </row>
    <row r="59" spans="1:81" ht="18.600000000000001" customHeight="1" x14ac:dyDescent="0.15">
      <c r="A59" s="695"/>
      <c r="B59" s="696"/>
      <c r="C59" s="696"/>
      <c r="D59" s="696"/>
      <c r="E59" s="696"/>
      <c r="F59" s="696"/>
      <c r="G59" s="696"/>
      <c r="H59" s="696"/>
      <c r="I59" s="696"/>
      <c r="J59" s="696"/>
      <c r="K59" s="10"/>
      <c r="L59" s="666" t="s">
        <v>41</v>
      </c>
      <c r="M59" s="666"/>
      <c r="N59" s="666"/>
      <c r="O59" s="667" t="s">
        <v>123</v>
      </c>
      <c r="P59" s="667"/>
      <c r="Q59" s="667"/>
      <c r="R59" s="724" t="s">
        <v>146</v>
      </c>
      <c r="S59" s="725"/>
      <c r="T59" s="725"/>
      <c r="U59" s="666" t="s">
        <v>41</v>
      </c>
      <c r="V59" s="666"/>
      <c r="W59" s="666"/>
      <c r="X59" s="4" t="s">
        <v>876</v>
      </c>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663"/>
      <c r="CB59" s="664"/>
      <c r="CC59" s="665"/>
    </row>
    <row r="60" spans="1:81" ht="18.95" customHeight="1" x14ac:dyDescent="0.15"/>
    <row r="61" spans="1:81" ht="18.95" customHeight="1" x14ac:dyDescent="0.15">
      <c r="A61" s="3" t="s">
        <v>875</v>
      </c>
    </row>
    <row r="62" spans="1:81" ht="15" customHeight="1" x14ac:dyDescent="0.15">
      <c r="A62" s="635"/>
      <c r="B62" s="1029"/>
      <c r="C62" s="1029"/>
      <c r="D62" s="1029"/>
      <c r="E62" s="1029"/>
      <c r="F62" s="1029"/>
      <c r="G62" s="1029"/>
      <c r="H62" s="1029"/>
      <c r="I62" s="1029"/>
      <c r="J62" s="1029"/>
      <c r="K62" s="1029"/>
      <c r="L62" s="1029"/>
      <c r="M62" s="1029"/>
      <c r="N62" s="1029"/>
      <c r="O62" s="1029"/>
      <c r="P62" s="1029"/>
      <c r="Q62" s="1029"/>
      <c r="R62" s="1029"/>
      <c r="S62" s="1029"/>
      <c r="T62" s="1029"/>
      <c r="U62" s="1029"/>
      <c r="V62" s="1029"/>
      <c r="W62" s="1029"/>
      <c r="X62" s="1029"/>
      <c r="Y62" s="1029"/>
      <c r="Z62" s="1029"/>
      <c r="AA62" s="1029"/>
      <c r="AB62" s="1029"/>
      <c r="AC62" s="1029"/>
      <c r="AD62" s="1029"/>
      <c r="AE62" s="1029"/>
      <c r="AF62" s="1029"/>
      <c r="AG62" s="1029"/>
      <c r="AH62" s="1029"/>
      <c r="AI62" s="1029"/>
      <c r="AJ62" s="1029"/>
      <c r="AK62" s="1029"/>
      <c r="AL62" s="1029"/>
      <c r="AM62" s="1029"/>
      <c r="AN62" s="1029"/>
      <c r="AO62" s="1029"/>
      <c r="AP62" s="1029"/>
      <c r="AQ62" s="1029"/>
      <c r="AR62" s="1029"/>
      <c r="AS62" s="1029"/>
      <c r="AT62" s="1029"/>
      <c r="AU62" s="1029"/>
      <c r="AV62" s="1029"/>
      <c r="AW62" s="1029"/>
      <c r="AX62" s="1029"/>
      <c r="AY62" s="1029"/>
      <c r="AZ62" s="1029"/>
      <c r="BA62" s="1029"/>
      <c r="BB62" s="1029"/>
      <c r="BC62" s="1029"/>
      <c r="BD62" s="1029"/>
      <c r="BE62" s="1029"/>
      <c r="BF62" s="1029"/>
      <c r="BG62" s="1029"/>
      <c r="BH62" s="1029"/>
      <c r="BI62" s="1029"/>
      <c r="BJ62" s="1029"/>
      <c r="BK62" s="1029"/>
      <c r="BL62" s="1029"/>
      <c r="BM62" s="1029"/>
      <c r="BN62" s="1029"/>
      <c r="BO62" s="1029"/>
      <c r="BP62" s="1029"/>
      <c r="BQ62" s="1029"/>
      <c r="BR62" s="1029"/>
      <c r="BS62" s="1029"/>
      <c r="BT62" s="1029"/>
      <c r="BU62" s="1029"/>
      <c r="BV62" s="1029"/>
      <c r="BW62" s="1029"/>
      <c r="BX62" s="1029"/>
      <c r="BY62" s="1029"/>
      <c r="BZ62" s="1029"/>
      <c r="CA62" s="1029"/>
      <c r="CB62" s="1029"/>
      <c r="CC62" s="1030"/>
    </row>
    <row r="63" spans="1:81" ht="15" customHeight="1" x14ac:dyDescent="0.15">
      <c r="A63" s="1031"/>
      <c r="B63" s="1032"/>
      <c r="C63" s="1032"/>
      <c r="D63" s="1032"/>
      <c r="E63" s="1032"/>
      <c r="F63" s="1032"/>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2"/>
      <c r="AY63" s="1032"/>
      <c r="AZ63" s="1032"/>
      <c r="BA63" s="1032"/>
      <c r="BB63" s="1032"/>
      <c r="BC63" s="1032"/>
      <c r="BD63" s="1032"/>
      <c r="BE63" s="1032"/>
      <c r="BF63" s="1032"/>
      <c r="BG63" s="1032"/>
      <c r="BH63" s="1032"/>
      <c r="BI63" s="1032"/>
      <c r="BJ63" s="1032"/>
      <c r="BK63" s="1032"/>
      <c r="BL63" s="1032"/>
      <c r="BM63" s="1032"/>
      <c r="BN63" s="1032"/>
      <c r="BO63" s="1032"/>
      <c r="BP63" s="1032"/>
      <c r="BQ63" s="1032"/>
      <c r="BR63" s="1032"/>
      <c r="BS63" s="1032"/>
      <c r="BT63" s="1032"/>
      <c r="BU63" s="1032"/>
      <c r="BV63" s="1032"/>
      <c r="BW63" s="1032"/>
      <c r="BX63" s="1032"/>
      <c r="BY63" s="1032"/>
      <c r="BZ63" s="1032"/>
      <c r="CA63" s="1032"/>
      <c r="CB63" s="1032"/>
      <c r="CC63" s="1033"/>
    </row>
    <row r="64" spans="1:81" ht="15" customHeight="1" x14ac:dyDescent="0.15">
      <c r="A64" s="1031"/>
      <c r="B64" s="1032"/>
      <c r="C64" s="1032"/>
      <c r="D64" s="1032"/>
      <c r="E64" s="1032"/>
      <c r="F64" s="1032"/>
      <c r="G64" s="1032"/>
      <c r="H64" s="1032"/>
      <c r="I64" s="1032"/>
      <c r="J64" s="1032"/>
      <c r="K64" s="1032"/>
      <c r="L64" s="1032"/>
      <c r="M64" s="1032"/>
      <c r="N64" s="1032"/>
      <c r="O64" s="1032"/>
      <c r="P64" s="1032"/>
      <c r="Q64" s="1032"/>
      <c r="R64" s="1032"/>
      <c r="S64" s="1032"/>
      <c r="T64" s="1032"/>
      <c r="U64" s="1032"/>
      <c r="V64" s="1032"/>
      <c r="W64" s="1032"/>
      <c r="X64" s="1032"/>
      <c r="Y64" s="1032"/>
      <c r="Z64" s="1032"/>
      <c r="AA64" s="1032"/>
      <c r="AB64" s="1032"/>
      <c r="AC64" s="1032"/>
      <c r="AD64" s="1032"/>
      <c r="AE64" s="1032"/>
      <c r="AF64" s="1032"/>
      <c r="AG64" s="1032"/>
      <c r="AH64" s="1032"/>
      <c r="AI64" s="1032"/>
      <c r="AJ64" s="1032"/>
      <c r="AK64" s="1032"/>
      <c r="AL64" s="1032"/>
      <c r="AM64" s="1032"/>
      <c r="AN64" s="1032"/>
      <c r="AO64" s="1032"/>
      <c r="AP64" s="1032"/>
      <c r="AQ64" s="1032"/>
      <c r="AR64" s="1032"/>
      <c r="AS64" s="1032"/>
      <c r="AT64" s="1032"/>
      <c r="AU64" s="1032"/>
      <c r="AV64" s="1032"/>
      <c r="AW64" s="1032"/>
      <c r="AX64" s="1032"/>
      <c r="AY64" s="1032"/>
      <c r="AZ64" s="1032"/>
      <c r="BA64" s="1032"/>
      <c r="BB64" s="1032"/>
      <c r="BC64" s="1032"/>
      <c r="BD64" s="1032"/>
      <c r="BE64" s="1032"/>
      <c r="BF64" s="1032"/>
      <c r="BG64" s="1032"/>
      <c r="BH64" s="1032"/>
      <c r="BI64" s="1032"/>
      <c r="BJ64" s="1032"/>
      <c r="BK64" s="1032"/>
      <c r="BL64" s="1032"/>
      <c r="BM64" s="1032"/>
      <c r="BN64" s="1032"/>
      <c r="BO64" s="1032"/>
      <c r="BP64" s="1032"/>
      <c r="BQ64" s="1032"/>
      <c r="BR64" s="1032"/>
      <c r="BS64" s="1032"/>
      <c r="BT64" s="1032"/>
      <c r="BU64" s="1032"/>
      <c r="BV64" s="1032"/>
      <c r="BW64" s="1032"/>
      <c r="BX64" s="1032"/>
      <c r="BY64" s="1032"/>
      <c r="BZ64" s="1032"/>
      <c r="CA64" s="1032"/>
      <c r="CB64" s="1032"/>
      <c r="CC64" s="1033"/>
    </row>
    <row r="65" spans="1:81" ht="15" customHeight="1" x14ac:dyDescent="0.15">
      <c r="A65" s="1031"/>
      <c r="B65" s="1032"/>
      <c r="C65" s="1032"/>
      <c r="D65" s="1032"/>
      <c r="E65" s="1032"/>
      <c r="F65" s="1032"/>
      <c r="G65" s="1032"/>
      <c r="H65" s="1032"/>
      <c r="I65" s="1032"/>
      <c r="J65" s="1032"/>
      <c r="K65" s="1032"/>
      <c r="L65" s="1032"/>
      <c r="M65" s="1032"/>
      <c r="N65" s="1032"/>
      <c r="O65" s="1032"/>
      <c r="P65" s="1032"/>
      <c r="Q65" s="1032"/>
      <c r="R65" s="1032"/>
      <c r="S65" s="1032"/>
      <c r="T65" s="1032"/>
      <c r="U65" s="1032"/>
      <c r="V65" s="1032"/>
      <c r="W65" s="1032"/>
      <c r="X65" s="1032"/>
      <c r="Y65" s="1032"/>
      <c r="Z65" s="1032"/>
      <c r="AA65" s="1032"/>
      <c r="AB65" s="1032"/>
      <c r="AC65" s="1032"/>
      <c r="AD65" s="1032"/>
      <c r="AE65" s="1032"/>
      <c r="AF65" s="1032"/>
      <c r="AG65" s="1032"/>
      <c r="AH65" s="1032"/>
      <c r="AI65" s="1032"/>
      <c r="AJ65" s="1032"/>
      <c r="AK65" s="1032"/>
      <c r="AL65" s="1032"/>
      <c r="AM65" s="1032"/>
      <c r="AN65" s="1032"/>
      <c r="AO65" s="1032"/>
      <c r="AP65" s="1032"/>
      <c r="AQ65" s="1032"/>
      <c r="AR65" s="1032"/>
      <c r="AS65" s="1032"/>
      <c r="AT65" s="1032"/>
      <c r="AU65" s="1032"/>
      <c r="AV65" s="1032"/>
      <c r="AW65" s="1032"/>
      <c r="AX65" s="1032"/>
      <c r="AY65" s="1032"/>
      <c r="AZ65" s="1032"/>
      <c r="BA65" s="1032"/>
      <c r="BB65" s="1032"/>
      <c r="BC65" s="1032"/>
      <c r="BD65" s="1032"/>
      <c r="BE65" s="1032"/>
      <c r="BF65" s="1032"/>
      <c r="BG65" s="1032"/>
      <c r="BH65" s="1032"/>
      <c r="BI65" s="1032"/>
      <c r="BJ65" s="1032"/>
      <c r="BK65" s="1032"/>
      <c r="BL65" s="1032"/>
      <c r="BM65" s="1032"/>
      <c r="BN65" s="1032"/>
      <c r="BO65" s="1032"/>
      <c r="BP65" s="1032"/>
      <c r="BQ65" s="1032"/>
      <c r="BR65" s="1032"/>
      <c r="BS65" s="1032"/>
      <c r="BT65" s="1032"/>
      <c r="BU65" s="1032"/>
      <c r="BV65" s="1032"/>
      <c r="BW65" s="1032"/>
      <c r="BX65" s="1032"/>
      <c r="BY65" s="1032"/>
      <c r="BZ65" s="1032"/>
      <c r="CA65" s="1032"/>
      <c r="CB65" s="1032"/>
      <c r="CC65" s="1033"/>
    </row>
    <row r="66" spans="1:81" ht="15" customHeight="1" x14ac:dyDescent="0.15">
      <c r="A66" s="1031"/>
      <c r="B66" s="1032"/>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032"/>
      <c r="AM66" s="1032"/>
      <c r="AN66" s="1032"/>
      <c r="AO66" s="1032"/>
      <c r="AP66" s="1032"/>
      <c r="AQ66" s="1032"/>
      <c r="AR66" s="1032"/>
      <c r="AS66" s="1032"/>
      <c r="AT66" s="1032"/>
      <c r="AU66" s="1032"/>
      <c r="AV66" s="1032"/>
      <c r="AW66" s="1032"/>
      <c r="AX66" s="1032"/>
      <c r="AY66" s="1032"/>
      <c r="AZ66" s="1032"/>
      <c r="BA66" s="1032"/>
      <c r="BB66" s="1032"/>
      <c r="BC66" s="1032"/>
      <c r="BD66" s="1032"/>
      <c r="BE66" s="1032"/>
      <c r="BF66" s="1032"/>
      <c r="BG66" s="1032"/>
      <c r="BH66" s="1032"/>
      <c r="BI66" s="1032"/>
      <c r="BJ66" s="1032"/>
      <c r="BK66" s="1032"/>
      <c r="BL66" s="1032"/>
      <c r="BM66" s="1032"/>
      <c r="BN66" s="1032"/>
      <c r="BO66" s="1032"/>
      <c r="BP66" s="1032"/>
      <c r="BQ66" s="1032"/>
      <c r="BR66" s="1032"/>
      <c r="BS66" s="1032"/>
      <c r="BT66" s="1032"/>
      <c r="BU66" s="1032"/>
      <c r="BV66" s="1032"/>
      <c r="BW66" s="1032"/>
      <c r="BX66" s="1032"/>
      <c r="BY66" s="1032"/>
      <c r="BZ66" s="1032"/>
      <c r="CA66" s="1032"/>
      <c r="CB66" s="1032"/>
      <c r="CC66" s="1033"/>
    </row>
    <row r="67" spans="1:81" ht="15" customHeight="1" x14ac:dyDescent="0.15">
      <c r="A67" s="1034"/>
      <c r="B67" s="1035"/>
      <c r="C67" s="1035"/>
      <c r="D67" s="1035"/>
      <c r="E67" s="1035"/>
      <c r="F67" s="1035"/>
      <c r="G67" s="1035"/>
      <c r="H67" s="1035"/>
      <c r="I67" s="1035"/>
      <c r="J67" s="1035"/>
      <c r="K67" s="1035"/>
      <c r="L67" s="1035"/>
      <c r="M67" s="1035"/>
      <c r="N67" s="1035"/>
      <c r="O67" s="1035"/>
      <c r="P67" s="1035"/>
      <c r="Q67" s="1035"/>
      <c r="R67" s="1035"/>
      <c r="S67" s="1035"/>
      <c r="T67" s="1035"/>
      <c r="U67" s="1035"/>
      <c r="V67" s="1035"/>
      <c r="W67" s="1035"/>
      <c r="X67" s="1035"/>
      <c r="Y67" s="1035"/>
      <c r="Z67" s="1035"/>
      <c r="AA67" s="1035"/>
      <c r="AB67" s="1035"/>
      <c r="AC67" s="1035"/>
      <c r="AD67" s="1035"/>
      <c r="AE67" s="1035"/>
      <c r="AF67" s="1035"/>
      <c r="AG67" s="1035"/>
      <c r="AH67" s="1035"/>
      <c r="AI67" s="1035"/>
      <c r="AJ67" s="1035"/>
      <c r="AK67" s="1035"/>
      <c r="AL67" s="1035"/>
      <c r="AM67" s="1035"/>
      <c r="AN67" s="1035"/>
      <c r="AO67" s="1035"/>
      <c r="AP67" s="1035"/>
      <c r="AQ67" s="1035"/>
      <c r="AR67" s="1035"/>
      <c r="AS67" s="1035"/>
      <c r="AT67" s="1035"/>
      <c r="AU67" s="1035"/>
      <c r="AV67" s="1035"/>
      <c r="AW67" s="1035"/>
      <c r="AX67" s="1035"/>
      <c r="AY67" s="1035"/>
      <c r="AZ67" s="1035"/>
      <c r="BA67" s="1035"/>
      <c r="BB67" s="1035"/>
      <c r="BC67" s="1035"/>
      <c r="BD67" s="1035"/>
      <c r="BE67" s="1035"/>
      <c r="BF67" s="1035"/>
      <c r="BG67" s="1035"/>
      <c r="BH67" s="1035"/>
      <c r="BI67" s="1035"/>
      <c r="BJ67" s="1035"/>
      <c r="BK67" s="1035"/>
      <c r="BL67" s="1035"/>
      <c r="BM67" s="1035"/>
      <c r="BN67" s="1035"/>
      <c r="BO67" s="1035"/>
      <c r="BP67" s="1035"/>
      <c r="BQ67" s="1035"/>
      <c r="BR67" s="1035"/>
      <c r="BS67" s="1035"/>
      <c r="BT67" s="1035"/>
      <c r="BU67" s="1035"/>
      <c r="BV67" s="1035"/>
      <c r="BW67" s="1035"/>
      <c r="BX67" s="1035"/>
      <c r="BY67" s="1035"/>
      <c r="BZ67" s="1035"/>
      <c r="CA67" s="1035"/>
      <c r="CB67" s="1035"/>
      <c r="CC67" s="1036"/>
    </row>
    <row r="68" spans="1:81" ht="15" customHeight="1" x14ac:dyDescent="0.15"/>
    <row r="69" spans="1:81" ht="15" customHeight="1" x14ac:dyDescent="0.15">
      <c r="A69" s="3" t="s">
        <v>37</v>
      </c>
    </row>
    <row r="70" spans="1:81" ht="15" customHeight="1" x14ac:dyDescent="0.15">
      <c r="A70" s="635"/>
      <c r="B70" s="1029"/>
      <c r="C70" s="1029"/>
      <c r="D70" s="1029"/>
      <c r="E70" s="1029"/>
      <c r="F70" s="1029"/>
      <c r="G70" s="1029"/>
      <c r="H70" s="1029"/>
      <c r="I70" s="1029"/>
      <c r="J70" s="1029"/>
      <c r="K70" s="1029"/>
      <c r="L70" s="1029"/>
      <c r="M70" s="1029"/>
      <c r="N70" s="1029"/>
      <c r="O70" s="1029"/>
      <c r="P70" s="1029"/>
      <c r="Q70" s="1029"/>
      <c r="R70" s="1029"/>
      <c r="S70" s="1029"/>
      <c r="T70" s="1029"/>
      <c r="U70" s="1029"/>
      <c r="V70" s="1029"/>
      <c r="W70" s="1029"/>
      <c r="X70" s="1029"/>
      <c r="Y70" s="1029"/>
      <c r="Z70" s="1029"/>
      <c r="AA70" s="1029"/>
      <c r="AB70" s="1029"/>
      <c r="AC70" s="1029"/>
      <c r="AD70" s="1029"/>
      <c r="AE70" s="1029"/>
      <c r="AF70" s="1029"/>
      <c r="AG70" s="1029"/>
      <c r="AH70" s="1029"/>
      <c r="AI70" s="1029"/>
      <c r="AJ70" s="1029"/>
      <c r="AK70" s="1029"/>
      <c r="AL70" s="1029"/>
      <c r="AM70" s="1029"/>
      <c r="AN70" s="1029"/>
      <c r="AO70" s="1029"/>
      <c r="AP70" s="1029"/>
      <c r="AQ70" s="1029"/>
      <c r="AR70" s="1029"/>
      <c r="AS70" s="1029"/>
      <c r="AT70" s="1029"/>
      <c r="AU70" s="1029"/>
      <c r="AV70" s="1029"/>
      <c r="AW70" s="1029"/>
      <c r="AX70" s="1029"/>
      <c r="AY70" s="1029"/>
      <c r="AZ70" s="1029"/>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30"/>
    </row>
    <row r="71" spans="1:81" ht="15" customHeight="1" x14ac:dyDescent="0.15">
      <c r="A71" s="1031"/>
      <c r="B71" s="1032"/>
      <c r="C71" s="1032"/>
      <c r="D71" s="1032"/>
      <c r="E71" s="1032"/>
      <c r="F71" s="1032"/>
      <c r="G71" s="1032"/>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2"/>
      <c r="AY71" s="1032"/>
      <c r="AZ71" s="1032"/>
      <c r="BA71" s="1032"/>
      <c r="BB71" s="1032"/>
      <c r="BC71" s="1032"/>
      <c r="BD71" s="1032"/>
      <c r="BE71" s="1032"/>
      <c r="BF71" s="1032"/>
      <c r="BG71" s="1032"/>
      <c r="BH71" s="1032"/>
      <c r="BI71" s="1032"/>
      <c r="BJ71" s="1032"/>
      <c r="BK71" s="1032"/>
      <c r="BL71" s="1032"/>
      <c r="BM71" s="1032"/>
      <c r="BN71" s="1032"/>
      <c r="BO71" s="1032"/>
      <c r="BP71" s="1032"/>
      <c r="BQ71" s="1032"/>
      <c r="BR71" s="1032"/>
      <c r="BS71" s="1032"/>
      <c r="BT71" s="1032"/>
      <c r="BU71" s="1032"/>
      <c r="BV71" s="1032"/>
      <c r="BW71" s="1032"/>
      <c r="BX71" s="1032"/>
      <c r="BY71" s="1032"/>
      <c r="BZ71" s="1032"/>
      <c r="CA71" s="1032"/>
      <c r="CB71" s="1032"/>
      <c r="CC71" s="1033"/>
    </row>
    <row r="72" spans="1:81" ht="15" customHeight="1" x14ac:dyDescent="0.15">
      <c r="A72" s="1031"/>
      <c r="B72" s="1032"/>
      <c r="C72" s="1032"/>
      <c r="D72" s="1032"/>
      <c r="E72" s="1032"/>
      <c r="F72" s="1032"/>
      <c r="G72" s="1032"/>
      <c r="H72" s="1032"/>
      <c r="I72" s="1032"/>
      <c r="J72" s="1032"/>
      <c r="K72" s="1032"/>
      <c r="L72" s="1032"/>
      <c r="M72" s="1032"/>
      <c r="N72" s="1032"/>
      <c r="O72" s="1032"/>
      <c r="P72" s="1032"/>
      <c r="Q72" s="1032"/>
      <c r="R72" s="1032"/>
      <c r="S72" s="1032"/>
      <c r="T72" s="1032"/>
      <c r="U72" s="1032"/>
      <c r="V72" s="1032"/>
      <c r="W72" s="1032"/>
      <c r="X72" s="1032"/>
      <c r="Y72" s="1032"/>
      <c r="Z72" s="1032"/>
      <c r="AA72" s="1032"/>
      <c r="AB72" s="1032"/>
      <c r="AC72" s="1032"/>
      <c r="AD72" s="1032"/>
      <c r="AE72" s="1032"/>
      <c r="AF72" s="1032"/>
      <c r="AG72" s="1032"/>
      <c r="AH72" s="1032"/>
      <c r="AI72" s="1032"/>
      <c r="AJ72" s="1032"/>
      <c r="AK72" s="1032"/>
      <c r="AL72" s="1032"/>
      <c r="AM72" s="1032"/>
      <c r="AN72" s="1032"/>
      <c r="AO72" s="1032"/>
      <c r="AP72" s="1032"/>
      <c r="AQ72" s="1032"/>
      <c r="AR72" s="1032"/>
      <c r="AS72" s="1032"/>
      <c r="AT72" s="1032"/>
      <c r="AU72" s="1032"/>
      <c r="AV72" s="1032"/>
      <c r="AW72" s="1032"/>
      <c r="AX72" s="1032"/>
      <c r="AY72" s="1032"/>
      <c r="AZ72" s="1032"/>
      <c r="BA72" s="1032"/>
      <c r="BB72" s="1032"/>
      <c r="BC72" s="1032"/>
      <c r="BD72" s="1032"/>
      <c r="BE72" s="1032"/>
      <c r="BF72" s="1032"/>
      <c r="BG72" s="1032"/>
      <c r="BH72" s="1032"/>
      <c r="BI72" s="1032"/>
      <c r="BJ72" s="1032"/>
      <c r="BK72" s="1032"/>
      <c r="BL72" s="1032"/>
      <c r="BM72" s="1032"/>
      <c r="BN72" s="1032"/>
      <c r="BO72" s="1032"/>
      <c r="BP72" s="1032"/>
      <c r="BQ72" s="1032"/>
      <c r="BR72" s="1032"/>
      <c r="BS72" s="1032"/>
      <c r="BT72" s="1032"/>
      <c r="BU72" s="1032"/>
      <c r="BV72" s="1032"/>
      <c r="BW72" s="1032"/>
      <c r="BX72" s="1032"/>
      <c r="BY72" s="1032"/>
      <c r="BZ72" s="1032"/>
      <c r="CA72" s="1032"/>
      <c r="CB72" s="1032"/>
      <c r="CC72" s="1033"/>
    </row>
    <row r="73" spans="1:81" ht="15" customHeight="1" x14ac:dyDescent="0.15">
      <c r="A73" s="1031"/>
      <c r="B73" s="1032"/>
      <c r="C73" s="1032"/>
      <c r="D73" s="1032"/>
      <c r="E73" s="1032"/>
      <c r="F73" s="1032"/>
      <c r="G73" s="1032"/>
      <c r="H73" s="1032"/>
      <c r="I73" s="1032"/>
      <c r="J73" s="1032"/>
      <c r="K73" s="1032"/>
      <c r="L73" s="1032"/>
      <c r="M73" s="1032"/>
      <c r="N73" s="1032"/>
      <c r="O73" s="1032"/>
      <c r="P73" s="1032"/>
      <c r="Q73" s="1032"/>
      <c r="R73" s="1032"/>
      <c r="S73" s="1032"/>
      <c r="T73" s="1032"/>
      <c r="U73" s="1032"/>
      <c r="V73" s="1032"/>
      <c r="W73" s="1032"/>
      <c r="X73" s="1032"/>
      <c r="Y73" s="1032"/>
      <c r="Z73" s="1032"/>
      <c r="AA73" s="1032"/>
      <c r="AB73" s="1032"/>
      <c r="AC73" s="1032"/>
      <c r="AD73" s="1032"/>
      <c r="AE73" s="1032"/>
      <c r="AF73" s="1032"/>
      <c r="AG73" s="1032"/>
      <c r="AH73" s="1032"/>
      <c r="AI73" s="1032"/>
      <c r="AJ73" s="1032"/>
      <c r="AK73" s="1032"/>
      <c r="AL73" s="1032"/>
      <c r="AM73" s="1032"/>
      <c r="AN73" s="1032"/>
      <c r="AO73" s="1032"/>
      <c r="AP73" s="1032"/>
      <c r="AQ73" s="1032"/>
      <c r="AR73" s="1032"/>
      <c r="AS73" s="1032"/>
      <c r="AT73" s="1032"/>
      <c r="AU73" s="1032"/>
      <c r="AV73" s="1032"/>
      <c r="AW73" s="1032"/>
      <c r="AX73" s="1032"/>
      <c r="AY73" s="1032"/>
      <c r="AZ73" s="1032"/>
      <c r="BA73" s="1032"/>
      <c r="BB73" s="1032"/>
      <c r="BC73" s="1032"/>
      <c r="BD73" s="1032"/>
      <c r="BE73" s="1032"/>
      <c r="BF73" s="1032"/>
      <c r="BG73" s="1032"/>
      <c r="BH73" s="1032"/>
      <c r="BI73" s="1032"/>
      <c r="BJ73" s="1032"/>
      <c r="BK73" s="1032"/>
      <c r="BL73" s="1032"/>
      <c r="BM73" s="1032"/>
      <c r="BN73" s="1032"/>
      <c r="BO73" s="1032"/>
      <c r="BP73" s="1032"/>
      <c r="BQ73" s="1032"/>
      <c r="BR73" s="1032"/>
      <c r="BS73" s="1032"/>
      <c r="BT73" s="1032"/>
      <c r="BU73" s="1032"/>
      <c r="BV73" s="1032"/>
      <c r="BW73" s="1032"/>
      <c r="BX73" s="1032"/>
      <c r="BY73" s="1032"/>
      <c r="BZ73" s="1032"/>
      <c r="CA73" s="1032"/>
      <c r="CB73" s="1032"/>
      <c r="CC73" s="1033"/>
    </row>
    <row r="74" spans="1:81" ht="15" customHeight="1" x14ac:dyDescent="0.15">
      <c r="A74" s="1031"/>
      <c r="B74" s="1032"/>
      <c r="C74" s="1032"/>
      <c r="D74" s="1032"/>
      <c r="E74" s="1032"/>
      <c r="F74" s="1032"/>
      <c r="G74" s="1032"/>
      <c r="H74" s="1032"/>
      <c r="I74" s="1032"/>
      <c r="J74" s="1032"/>
      <c r="K74" s="1032"/>
      <c r="L74" s="1032"/>
      <c r="M74" s="1032"/>
      <c r="N74" s="1032"/>
      <c r="O74" s="1032"/>
      <c r="P74" s="1032"/>
      <c r="Q74" s="1032"/>
      <c r="R74" s="1032"/>
      <c r="S74" s="1032"/>
      <c r="T74" s="1032"/>
      <c r="U74" s="1032"/>
      <c r="V74" s="1032"/>
      <c r="W74" s="1032"/>
      <c r="X74" s="1032"/>
      <c r="Y74" s="1032"/>
      <c r="Z74" s="1032"/>
      <c r="AA74" s="1032"/>
      <c r="AB74" s="1032"/>
      <c r="AC74" s="1032"/>
      <c r="AD74" s="1032"/>
      <c r="AE74" s="1032"/>
      <c r="AF74" s="1032"/>
      <c r="AG74" s="1032"/>
      <c r="AH74" s="1032"/>
      <c r="AI74" s="1032"/>
      <c r="AJ74" s="1032"/>
      <c r="AK74" s="1032"/>
      <c r="AL74" s="1032"/>
      <c r="AM74" s="1032"/>
      <c r="AN74" s="1032"/>
      <c r="AO74" s="1032"/>
      <c r="AP74" s="1032"/>
      <c r="AQ74" s="1032"/>
      <c r="AR74" s="1032"/>
      <c r="AS74" s="1032"/>
      <c r="AT74" s="1032"/>
      <c r="AU74" s="1032"/>
      <c r="AV74" s="1032"/>
      <c r="AW74" s="1032"/>
      <c r="AX74" s="1032"/>
      <c r="AY74" s="1032"/>
      <c r="AZ74" s="1032"/>
      <c r="BA74" s="1032"/>
      <c r="BB74" s="1032"/>
      <c r="BC74" s="1032"/>
      <c r="BD74" s="1032"/>
      <c r="BE74" s="1032"/>
      <c r="BF74" s="1032"/>
      <c r="BG74" s="1032"/>
      <c r="BH74" s="1032"/>
      <c r="BI74" s="1032"/>
      <c r="BJ74" s="1032"/>
      <c r="BK74" s="1032"/>
      <c r="BL74" s="1032"/>
      <c r="BM74" s="1032"/>
      <c r="BN74" s="1032"/>
      <c r="BO74" s="1032"/>
      <c r="BP74" s="1032"/>
      <c r="BQ74" s="1032"/>
      <c r="BR74" s="1032"/>
      <c r="BS74" s="1032"/>
      <c r="BT74" s="1032"/>
      <c r="BU74" s="1032"/>
      <c r="BV74" s="1032"/>
      <c r="BW74" s="1032"/>
      <c r="BX74" s="1032"/>
      <c r="BY74" s="1032"/>
      <c r="BZ74" s="1032"/>
      <c r="CA74" s="1032"/>
      <c r="CB74" s="1032"/>
      <c r="CC74" s="1033"/>
    </row>
    <row r="75" spans="1:81" ht="15" customHeight="1" x14ac:dyDescent="0.15">
      <c r="A75" s="1034"/>
      <c r="B75" s="1035"/>
      <c r="C75" s="1035"/>
      <c r="D75" s="1035"/>
      <c r="E75" s="1035"/>
      <c r="F75" s="1035"/>
      <c r="G75" s="1035"/>
      <c r="H75" s="1035"/>
      <c r="I75" s="1035"/>
      <c r="J75" s="1035"/>
      <c r="K75" s="1035"/>
      <c r="L75" s="1035"/>
      <c r="M75" s="1035"/>
      <c r="N75" s="1035"/>
      <c r="O75" s="1035"/>
      <c r="P75" s="1035"/>
      <c r="Q75" s="1035"/>
      <c r="R75" s="1035"/>
      <c r="S75" s="1035"/>
      <c r="T75" s="1035"/>
      <c r="U75" s="1035"/>
      <c r="V75" s="1035"/>
      <c r="W75" s="1035"/>
      <c r="X75" s="1035"/>
      <c r="Y75" s="1035"/>
      <c r="Z75" s="1035"/>
      <c r="AA75" s="1035"/>
      <c r="AB75" s="1035"/>
      <c r="AC75" s="1035"/>
      <c r="AD75" s="1035"/>
      <c r="AE75" s="1035"/>
      <c r="AF75" s="1035"/>
      <c r="AG75" s="1035"/>
      <c r="AH75" s="1035"/>
      <c r="AI75" s="1035"/>
      <c r="AJ75" s="1035"/>
      <c r="AK75" s="1035"/>
      <c r="AL75" s="1035"/>
      <c r="AM75" s="1035"/>
      <c r="AN75" s="1035"/>
      <c r="AO75" s="1035"/>
      <c r="AP75" s="1035"/>
      <c r="AQ75" s="1035"/>
      <c r="AR75" s="1035"/>
      <c r="AS75" s="1035"/>
      <c r="AT75" s="1035"/>
      <c r="AU75" s="1035"/>
      <c r="AV75" s="1035"/>
      <c r="AW75" s="1035"/>
      <c r="AX75" s="1035"/>
      <c r="AY75" s="1035"/>
      <c r="AZ75" s="1035"/>
      <c r="BA75" s="1035"/>
      <c r="BB75" s="1035"/>
      <c r="BC75" s="1035"/>
      <c r="BD75" s="1035"/>
      <c r="BE75" s="1035"/>
      <c r="BF75" s="1035"/>
      <c r="BG75" s="1035"/>
      <c r="BH75" s="1035"/>
      <c r="BI75" s="1035"/>
      <c r="BJ75" s="1035"/>
      <c r="BK75" s="1035"/>
      <c r="BL75" s="1035"/>
      <c r="BM75" s="1035"/>
      <c r="BN75" s="1035"/>
      <c r="BO75" s="1035"/>
      <c r="BP75" s="1035"/>
      <c r="BQ75" s="1035"/>
      <c r="BR75" s="1035"/>
      <c r="BS75" s="1035"/>
      <c r="BT75" s="1035"/>
      <c r="BU75" s="1035"/>
      <c r="BV75" s="1035"/>
      <c r="BW75" s="1035"/>
      <c r="BX75" s="1035"/>
      <c r="BY75" s="1035"/>
      <c r="BZ75" s="1035"/>
      <c r="CA75" s="1035"/>
      <c r="CB75" s="1035"/>
      <c r="CC75" s="1036"/>
    </row>
    <row r="76" spans="1:81" ht="15" customHeight="1" x14ac:dyDescent="0.15"/>
    <row r="77" spans="1:81" ht="15" customHeight="1" x14ac:dyDescent="0.15"/>
    <row r="78" spans="1:81" ht="15" customHeight="1" x14ac:dyDescent="0.15"/>
    <row r="79" spans="1:81" ht="15" customHeight="1" x14ac:dyDescent="0.15"/>
    <row r="80" spans="1:8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sheetData>
  <sheetProtection algorithmName="SHA-512" hashValue="29VbOYSWud58tTenFYZ4YYWfCmjFsuOuEEk+H+Qpqlh+eJDEGMwyyHPc5RGPpfep6YklubJIvTOHZuo0F86EEg==" saltValue="gS+UUPSN2xjRetXnChNeTQ==" spinCount="100000" sheet="1" formatCells="0"/>
  <mergeCells count="192">
    <mergeCell ref="AS21:BJ21"/>
    <mergeCell ref="BK21:BW21"/>
    <mergeCell ref="BX21:BZ21"/>
    <mergeCell ref="Y20:AA20"/>
    <mergeCell ref="AB20:BZ20"/>
    <mergeCell ref="BK35:BM35"/>
    <mergeCell ref="AV36:AX36"/>
    <mergeCell ref="AY36:BA36"/>
    <mergeCell ref="BB36:BD36"/>
    <mergeCell ref="BE36:BJ36"/>
    <mergeCell ref="BK36:BM36"/>
    <mergeCell ref="BN36:BQ36"/>
    <mergeCell ref="Y18:AA18"/>
    <mergeCell ref="Y19:AA19"/>
    <mergeCell ref="A62:CC67"/>
    <mergeCell ref="A70:CC75"/>
    <mergeCell ref="AB19:BZ19"/>
    <mergeCell ref="CA37:CC37"/>
    <mergeCell ref="Y41:BZ41"/>
    <mergeCell ref="CA41:CC41"/>
    <mergeCell ref="AV37:AX37"/>
    <mergeCell ref="AY37:BA37"/>
    <mergeCell ref="BB37:BD37"/>
    <mergeCell ref="AJ37:AL37"/>
    <mergeCell ref="BU39:BY39"/>
    <mergeCell ref="AM37:AO37"/>
    <mergeCell ref="AP37:AU37"/>
    <mergeCell ref="BU37:BZ37"/>
    <mergeCell ref="AJ34:AU34"/>
    <mergeCell ref="AV35:AX35"/>
    <mergeCell ref="AY35:BJ35"/>
    <mergeCell ref="AJ35:AU35"/>
    <mergeCell ref="BC42:BE42"/>
    <mergeCell ref="U37:AI37"/>
    <mergeCell ref="V33:AL33"/>
    <mergeCell ref="A30:J37"/>
    <mergeCell ref="CA11:CC11"/>
    <mergeCell ref="Z17:AB17"/>
    <mergeCell ref="Q25:S26"/>
    <mergeCell ref="BE37:BJ37"/>
    <mergeCell ref="U30:W30"/>
    <mergeCell ref="X30:AC30"/>
    <mergeCell ref="R11:T11"/>
    <mergeCell ref="U11:Y11"/>
    <mergeCell ref="AA11:AC11"/>
    <mergeCell ref="AD11:AI11"/>
    <mergeCell ref="Q17:S17"/>
    <mergeCell ref="AC17:AH17"/>
    <mergeCell ref="CA19:CC19"/>
    <mergeCell ref="CA18:CC18"/>
    <mergeCell ref="Y15:AG15"/>
    <mergeCell ref="AH13:AP13"/>
    <mergeCell ref="AQ13:CC13"/>
    <mergeCell ref="CA20:CC22"/>
    <mergeCell ref="AB18:BZ18"/>
    <mergeCell ref="X22:BZ22"/>
    <mergeCell ref="U35:AI35"/>
    <mergeCell ref="CA23:CC24"/>
    <mergeCell ref="CA31:CC31"/>
    <mergeCell ref="CA25:CC26"/>
    <mergeCell ref="A23:O24"/>
    <mergeCell ref="R34:T34"/>
    <mergeCell ref="U34:AI34"/>
    <mergeCell ref="A25:O26"/>
    <mergeCell ref="U31:AI31"/>
    <mergeCell ref="T25:BZ26"/>
    <mergeCell ref="AP32:BZ32"/>
    <mergeCell ref="T23:BZ24"/>
    <mergeCell ref="V32:AL32"/>
    <mergeCell ref="AM32:AO32"/>
    <mergeCell ref="AM33:AO33"/>
    <mergeCell ref="BN34:BZ34"/>
    <mergeCell ref="A17:O22"/>
    <mergeCell ref="P18:W22"/>
    <mergeCell ref="T17:X17"/>
    <mergeCell ref="Q23:S24"/>
    <mergeCell ref="A1:CC1"/>
    <mergeCell ref="Y5:CC5"/>
    <mergeCell ref="P6:X6"/>
    <mergeCell ref="Y6:BC6"/>
    <mergeCell ref="BD6:BI6"/>
    <mergeCell ref="A3:O3"/>
    <mergeCell ref="P3:CC3"/>
    <mergeCell ref="A4:O4"/>
    <mergeCell ref="P4:Y4"/>
    <mergeCell ref="AC4:CC4"/>
    <mergeCell ref="A11:O16"/>
    <mergeCell ref="A5:O6"/>
    <mergeCell ref="P5:X5"/>
    <mergeCell ref="BJ6:CC6"/>
    <mergeCell ref="A8:CC8"/>
    <mergeCell ref="AH15:AP15"/>
    <mergeCell ref="AQ15:CC15"/>
    <mergeCell ref="AQ12:CC12"/>
    <mergeCell ref="Y13:AG13"/>
    <mergeCell ref="A10:L10"/>
    <mergeCell ref="CA33:CC33"/>
    <mergeCell ref="BR36:BT36"/>
    <mergeCell ref="BU36:BZ36"/>
    <mergeCell ref="A28:J29"/>
    <mergeCell ref="L28:N29"/>
    <mergeCell ref="K28:K29"/>
    <mergeCell ref="A39:J43"/>
    <mergeCell ref="V51:X51"/>
    <mergeCell ref="K49:T52"/>
    <mergeCell ref="V49:X49"/>
    <mergeCell ref="A48:J52"/>
    <mergeCell ref="L30:N30"/>
    <mergeCell ref="O30:S30"/>
    <mergeCell ref="K33:T33"/>
    <mergeCell ref="K34:Q34"/>
    <mergeCell ref="AM36:AO36"/>
    <mergeCell ref="BF42:BZ42"/>
    <mergeCell ref="BK37:BM37"/>
    <mergeCell ref="BN37:BQ37"/>
    <mergeCell ref="BR37:BT37"/>
    <mergeCell ref="CA53:CC55"/>
    <mergeCell ref="CA40:CC40"/>
    <mergeCell ref="Y40:BZ40"/>
    <mergeCell ref="CA43:CC43"/>
    <mergeCell ref="U45:BZ45"/>
    <mergeCell ref="CA42:CC42"/>
    <mergeCell ref="CA45:CC47"/>
    <mergeCell ref="BA46:BB46"/>
    <mergeCell ref="V40:X40"/>
    <mergeCell ref="V41:X41"/>
    <mergeCell ref="BC48:BE48"/>
    <mergeCell ref="U44:W44"/>
    <mergeCell ref="V43:X43"/>
    <mergeCell ref="BA43:BB43"/>
    <mergeCell ref="BF43:BZ43"/>
    <mergeCell ref="BC43:BE43"/>
    <mergeCell ref="A53:J55"/>
    <mergeCell ref="L53:N55"/>
    <mergeCell ref="A44:J47"/>
    <mergeCell ref="K45:T45"/>
    <mergeCell ref="K46:Q46"/>
    <mergeCell ref="R46:T46"/>
    <mergeCell ref="L44:N44"/>
    <mergeCell ref="O44:S44"/>
    <mergeCell ref="O53:BZ55"/>
    <mergeCell ref="BC46:BE46"/>
    <mergeCell ref="AP44:AT44"/>
    <mergeCell ref="W46:Y46"/>
    <mergeCell ref="AQ14:CC14"/>
    <mergeCell ref="AP39:AT39"/>
    <mergeCell ref="AU39:AW39"/>
    <mergeCell ref="BF46:BZ46"/>
    <mergeCell ref="Y16:AG16"/>
    <mergeCell ref="AH16:AP16"/>
    <mergeCell ref="CA49:CC52"/>
    <mergeCell ref="CA28:CC29"/>
    <mergeCell ref="BC28:BE29"/>
    <mergeCell ref="BF28:BZ29"/>
    <mergeCell ref="AN48:AP48"/>
    <mergeCell ref="Y49:BZ49"/>
    <mergeCell ref="AQ16:CC16"/>
    <mergeCell ref="AJ36:AL36"/>
    <mergeCell ref="Y43:AZ43"/>
    <mergeCell ref="BN35:BZ35"/>
    <mergeCell ref="CA35:CC35"/>
    <mergeCell ref="AV34:AX34"/>
    <mergeCell ref="AY34:BJ34"/>
    <mergeCell ref="BK34:BM34"/>
    <mergeCell ref="CA32:CC32"/>
    <mergeCell ref="AP33:BZ33"/>
    <mergeCell ref="CA34:CC34"/>
    <mergeCell ref="CA36:CC36"/>
    <mergeCell ref="A58:J59"/>
    <mergeCell ref="L58:N58"/>
    <mergeCell ref="O58:Q58"/>
    <mergeCell ref="CA58:CC59"/>
    <mergeCell ref="L59:N59"/>
    <mergeCell ref="O59:Q59"/>
    <mergeCell ref="R59:T59"/>
    <mergeCell ref="U59:W59"/>
    <mergeCell ref="P11:Q11"/>
    <mergeCell ref="P12:X16"/>
    <mergeCell ref="Y14:AG14"/>
    <mergeCell ref="AH14:AP14"/>
    <mergeCell ref="R42:T42"/>
    <mergeCell ref="AM39:AO39"/>
    <mergeCell ref="BA42:BB42"/>
    <mergeCell ref="AP36:AU36"/>
    <mergeCell ref="U36:AI36"/>
    <mergeCell ref="BA28:BB29"/>
    <mergeCell ref="O28:AX29"/>
    <mergeCell ref="V42:X42"/>
    <mergeCell ref="Y42:AY42"/>
    <mergeCell ref="K42:Q42"/>
    <mergeCell ref="Y12:AG12"/>
    <mergeCell ref="AH12:AP12"/>
  </mergeCells>
  <phoneticPr fontId="2"/>
  <dataValidations count="1">
    <dataValidation type="list" allowBlank="1" showInputMessage="1" prompt="該当する場合は選択" sqref="L53:N53 V49:X49 V51:X51 AN48:AP48 L44:N44 AA11:AC11 BC28:BE28 L28:N28 Q17:S17 Z17:AB17 Q23:S23 Q25:S25 Y18:AA20 R11:T11 AU39:AW39 L30:N30 U30:W30 AM32:AO33 V40:X41 AM39:AO39 W46:Y47 BC46:BE48 V43:X43 V42 BC42:BE43 U44:W44 U59:W59 L58:N59">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築地地区　広告物用 》&amp;R&amp;P</oddFooter>
  </headerFooter>
  <rowBreaks count="1" manualBreakCount="1">
    <brk id="37"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CC147"/>
  <sheetViews>
    <sheetView showGridLines="0" view="pageBreakPreview" zoomScale="85" zoomScaleNormal="100" zoomScaleSheetLayoutView="85" workbookViewId="0">
      <selection activeCell="W3" sqref="W3:DR4"/>
    </sheetView>
  </sheetViews>
  <sheetFormatPr defaultColWidth="3.125" defaultRowHeight="13.5" x14ac:dyDescent="0.15"/>
  <cols>
    <col min="1" max="86" width="1.125" style="3" customWidth="1"/>
    <col min="87" max="87" width="1.5" style="3" customWidth="1"/>
    <col min="88" max="89" width="1.125" style="3" customWidth="1"/>
    <col min="90" max="176" width="0.875" style="3" customWidth="1"/>
    <col min="177" max="16384" width="3.125" style="3"/>
  </cols>
  <sheetData>
    <row r="1" spans="1:81" ht="13.5" customHeight="1" x14ac:dyDescent="0.15">
      <c r="A1" s="1135" t="s">
        <v>544</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21"/>
    </row>
    <row r="3" spans="1:81" ht="27" customHeight="1" x14ac:dyDescent="0.15">
      <c r="A3" s="750" t="s">
        <v>29</v>
      </c>
      <c r="B3" s="751"/>
      <c r="C3" s="751"/>
      <c r="D3" s="751"/>
      <c r="E3" s="751"/>
      <c r="F3" s="751"/>
      <c r="G3" s="751"/>
      <c r="H3" s="751"/>
      <c r="I3" s="751"/>
      <c r="J3" s="751"/>
      <c r="K3" s="751"/>
      <c r="L3" s="751"/>
      <c r="M3" s="751"/>
      <c r="N3" s="751"/>
      <c r="O3" s="752"/>
      <c r="P3" s="1231" t="s">
        <v>658</v>
      </c>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B3" s="1232"/>
      <c r="BC3" s="1232"/>
      <c r="BD3" s="1232"/>
      <c r="BE3" s="1232"/>
      <c r="BF3" s="1232"/>
      <c r="BG3" s="1232"/>
      <c r="BH3" s="1232"/>
      <c r="BI3" s="1232"/>
      <c r="BJ3" s="1232"/>
      <c r="BK3" s="1232"/>
      <c r="BL3" s="1232"/>
      <c r="BM3" s="1232"/>
      <c r="BN3" s="1232"/>
      <c r="BO3" s="1232"/>
      <c r="BP3" s="1232"/>
      <c r="BQ3" s="1232"/>
      <c r="BR3" s="1232"/>
      <c r="BS3" s="1232"/>
      <c r="BT3" s="1232"/>
      <c r="BU3" s="1232"/>
      <c r="BV3" s="1232"/>
      <c r="BW3" s="1232"/>
      <c r="BX3" s="1232"/>
      <c r="BY3" s="1232"/>
      <c r="BZ3" s="1232"/>
      <c r="CA3" s="1233"/>
      <c r="CB3" s="1233"/>
      <c r="CC3" s="1234"/>
    </row>
    <row r="4" spans="1:81" ht="27" customHeight="1" x14ac:dyDescent="0.15">
      <c r="A4" s="750" t="s">
        <v>30</v>
      </c>
      <c r="B4" s="751"/>
      <c r="C4" s="751"/>
      <c r="D4" s="751"/>
      <c r="E4" s="751"/>
      <c r="F4" s="751"/>
      <c r="G4" s="751"/>
      <c r="H4" s="751"/>
      <c r="I4" s="751"/>
      <c r="J4" s="751"/>
      <c r="K4" s="751"/>
      <c r="L4" s="751"/>
      <c r="M4" s="751"/>
      <c r="N4" s="751"/>
      <c r="O4" s="752"/>
      <c r="P4" s="1123" t="s">
        <v>657</v>
      </c>
      <c r="Q4" s="1124"/>
      <c r="R4" s="1124"/>
      <c r="S4" s="1124"/>
      <c r="T4" s="1124"/>
      <c r="U4" s="1124"/>
      <c r="V4" s="1124"/>
      <c r="W4" s="1124"/>
      <c r="X4" s="1124"/>
      <c r="Y4" s="1124"/>
      <c r="Z4" s="48" t="s">
        <v>68</v>
      </c>
      <c r="AA4" s="58"/>
      <c r="AB4" s="58"/>
      <c r="AC4" s="1102" t="s">
        <v>656</v>
      </c>
      <c r="AD4" s="1102"/>
      <c r="AE4" s="1102"/>
      <c r="AF4" s="1102"/>
      <c r="AG4" s="1102"/>
      <c r="AH4" s="1102"/>
      <c r="AI4" s="1102"/>
      <c r="AJ4" s="1102"/>
      <c r="AK4" s="1102"/>
      <c r="AL4" s="1102"/>
      <c r="AM4" s="1102"/>
      <c r="AN4" s="1102"/>
      <c r="AO4" s="1102"/>
      <c r="AP4" s="1102"/>
      <c r="AQ4" s="1102"/>
      <c r="AR4" s="1102"/>
      <c r="AS4" s="1102"/>
      <c r="AT4" s="1102"/>
      <c r="AU4" s="1102"/>
      <c r="AV4" s="1102"/>
      <c r="AW4" s="1102"/>
      <c r="AX4" s="1102"/>
      <c r="AY4" s="1102"/>
      <c r="AZ4" s="1102"/>
      <c r="BA4" s="1102"/>
      <c r="BB4" s="1102"/>
      <c r="BC4" s="1102"/>
      <c r="BD4" s="1102"/>
      <c r="BE4" s="1102"/>
      <c r="BF4" s="1102"/>
      <c r="BG4" s="1102"/>
      <c r="BH4" s="1102"/>
      <c r="BI4" s="1102"/>
      <c r="BJ4" s="1102"/>
      <c r="BK4" s="1102"/>
      <c r="BL4" s="1102"/>
      <c r="BM4" s="1102"/>
      <c r="BN4" s="1102"/>
      <c r="BO4" s="1102"/>
      <c r="BP4" s="1102"/>
      <c r="BQ4" s="1102"/>
      <c r="BR4" s="1102"/>
      <c r="BS4" s="1102"/>
      <c r="BT4" s="1102"/>
      <c r="BU4" s="1102"/>
      <c r="BV4" s="1102"/>
      <c r="BW4" s="1102"/>
      <c r="BX4" s="1102"/>
      <c r="BY4" s="1102"/>
      <c r="BZ4" s="1102"/>
      <c r="CA4" s="1103"/>
      <c r="CB4" s="1103"/>
      <c r="CC4" s="1104"/>
    </row>
    <row r="5" spans="1:81" ht="27" customHeight="1" x14ac:dyDescent="0.15">
      <c r="A5" s="728" t="s">
        <v>31</v>
      </c>
      <c r="B5" s="729"/>
      <c r="C5" s="729"/>
      <c r="D5" s="729"/>
      <c r="E5" s="729"/>
      <c r="F5" s="729"/>
      <c r="G5" s="729"/>
      <c r="H5" s="729"/>
      <c r="I5" s="729"/>
      <c r="J5" s="729"/>
      <c r="K5" s="729"/>
      <c r="L5" s="729"/>
      <c r="M5" s="729"/>
      <c r="N5" s="729"/>
      <c r="O5" s="730"/>
      <c r="P5" s="734" t="s">
        <v>655</v>
      </c>
      <c r="Q5" s="735"/>
      <c r="R5" s="735"/>
      <c r="S5" s="735"/>
      <c r="T5" s="735"/>
      <c r="U5" s="735"/>
      <c r="V5" s="735"/>
      <c r="W5" s="735"/>
      <c r="X5" s="735"/>
      <c r="Y5" s="1228" t="s">
        <v>390</v>
      </c>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9"/>
      <c r="CB5" s="1229"/>
      <c r="CC5" s="1230"/>
    </row>
    <row r="6" spans="1:81"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1110" t="s">
        <v>582</v>
      </c>
      <c r="Z6" s="1110"/>
      <c r="AA6" s="1110"/>
      <c r="AB6" s="1110"/>
      <c r="AC6" s="1110"/>
      <c r="AD6" s="1110"/>
      <c r="AE6" s="1110"/>
      <c r="AF6" s="1110"/>
      <c r="AG6" s="1110"/>
      <c r="AH6" s="1110"/>
      <c r="AI6" s="1110"/>
      <c r="AJ6" s="1110"/>
      <c r="AK6" s="1110"/>
      <c r="AL6" s="1110"/>
      <c r="AM6" s="1110"/>
      <c r="AN6" s="1110"/>
      <c r="AO6" s="1110"/>
      <c r="AP6" s="1110"/>
      <c r="AQ6" s="1110"/>
      <c r="AR6" s="1110"/>
      <c r="AS6" s="1110"/>
      <c r="AT6" s="1110"/>
      <c r="AU6" s="1110"/>
      <c r="AV6" s="1110"/>
      <c r="AW6" s="1110"/>
      <c r="AX6" s="1110"/>
      <c r="AY6" s="1110"/>
      <c r="AZ6" s="1110"/>
      <c r="BA6" s="1110"/>
      <c r="BB6" s="1110"/>
      <c r="BC6" s="1110"/>
      <c r="BD6" s="743" t="s">
        <v>136</v>
      </c>
      <c r="BE6" s="741"/>
      <c r="BF6" s="741"/>
      <c r="BG6" s="741"/>
      <c r="BH6" s="741"/>
      <c r="BI6" s="741"/>
      <c r="BJ6" s="1110" t="s">
        <v>380</v>
      </c>
      <c r="BK6" s="1110"/>
      <c r="BL6" s="1110"/>
      <c r="BM6" s="1110"/>
      <c r="BN6" s="1110"/>
      <c r="BO6" s="1110"/>
      <c r="BP6" s="1110"/>
      <c r="BQ6" s="1110"/>
      <c r="BR6" s="1110"/>
      <c r="BS6" s="1110"/>
      <c r="BT6" s="1110"/>
      <c r="BU6" s="1110"/>
      <c r="BV6" s="1110"/>
      <c r="BW6" s="1110"/>
      <c r="BX6" s="1110"/>
      <c r="BY6" s="1110"/>
      <c r="BZ6" s="1110"/>
      <c r="CA6" s="1111"/>
      <c r="CB6" s="1111"/>
      <c r="CC6" s="1112"/>
    </row>
    <row r="7" spans="1:81" ht="18" customHeight="1" x14ac:dyDescent="0.15">
      <c r="AC7" s="21"/>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21"/>
    </row>
    <row r="11" spans="1:81" ht="18.95" customHeight="1" x14ac:dyDescent="0.15">
      <c r="A11" s="701" t="s">
        <v>545</v>
      </c>
      <c r="B11" s="686"/>
      <c r="C11" s="686"/>
      <c r="D11" s="686"/>
      <c r="E11" s="686"/>
      <c r="F11" s="686"/>
      <c r="G11" s="686"/>
      <c r="H11" s="686"/>
      <c r="I11" s="686"/>
      <c r="J11" s="686"/>
      <c r="K11" s="686"/>
      <c r="L11" s="686"/>
      <c r="M11" s="686"/>
      <c r="N11" s="686"/>
      <c r="O11" s="717"/>
      <c r="P11" s="824"/>
      <c r="Q11" s="824"/>
      <c r="R11" s="1083" t="s">
        <v>41</v>
      </c>
      <c r="S11" s="1083"/>
      <c r="T11" s="1083"/>
      <c r="U11" s="853" t="s">
        <v>122</v>
      </c>
      <c r="V11" s="853"/>
      <c r="W11" s="853"/>
      <c r="X11" s="853"/>
      <c r="Y11" s="853"/>
      <c r="Z11" s="32"/>
      <c r="AA11" s="1083" t="s">
        <v>360</v>
      </c>
      <c r="AB11" s="1083"/>
      <c r="AC11" s="1083"/>
      <c r="AD11" s="853" t="s">
        <v>123</v>
      </c>
      <c r="AE11" s="853"/>
      <c r="AF11" s="853"/>
      <c r="AG11" s="853"/>
      <c r="AH11" s="853"/>
      <c r="AI11" s="853"/>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67"/>
      <c r="BK11" s="67"/>
      <c r="BL11" s="67"/>
      <c r="BM11" s="67"/>
      <c r="BN11" s="67"/>
      <c r="BO11" s="67"/>
      <c r="BP11" s="67"/>
      <c r="BQ11" s="67"/>
      <c r="BR11" s="67"/>
      <c r="BS11" s="67"/>
      <c r="BT11" s="67"/>
      <c r="BU11" s="67"/>
      <c r="BV11" s="67"/>
      <c r="BW11" s="67"/>
      <c r="BX11" s="67"/>
      <c r="BY11" s="67"/>
      <c r="BZ11" s="157"/>
      <c r="CA11" s="1148" t="s">
        <v>41</v>
      </c>
      <c r="CB11" s="1055"/>
      <c r="CC11" s="1149"/>
    </row>
    <row r="12" spans="1:81" ht="18.95" customHeight="1" x14ac:dyDescent="0.15">
      <c r="A12" s="677"/>
      <c r="B12" s="678"/>
      <c r="C12" s="678"/>
      <c r="D12" s="678"/>
      <c r="E12" s="678"/>
      <c r="F12" s="678"/>
      <c r="G12" s="678"/>
      <c r="H12" s="678"/>
      <c r="I12" s="678"/>
      <c r="J12" s="678"/>
      <c r="K12" s="678"/>
      <c r="L12" s="678"/>
      <c r="M12" s="678"/>
      <c r="N12" s="678"/>
      <c r="O12" s="1310"/>
      <c r="P12" s="804" t="s">
        <v>33</v>
      </c>
      <c r="Q12" s="804"/>
      <c r="R12" s="804"/>
      <c r="S12" s="804"/>
      <c r="T12" s="804"/>
      <c r="U12" s="804"/>
      <c r="V12" s="804"/>
      <c r="W12" s="804"/>
      <c r="X12" s="805"/>
      <c r="Y12" s="865" t="s">
        <v>34</v>
      </c>
      <c r="Z12" s="865"/>
      <c r="AA12" s="865"/>
      <c r="AB12" s="866"/>
      <c r="AC12" s="866"/>
      <c r="AD12" s="866"/>
      <c r="AE12" s="866"/>
      <c r="AF12" s="866"/>
      <c r="AG12" s="866"/>
      <c r="AH12" s="865" t="s">
        <v>35</v>
      </c>
      <c r="AI12" s="865"/>
      <c r="AJ12" s="865"/>
      <c r="AK12" s="866"/>
      <c r="AL12" s="866"/>
      <c r="AM12" s="866"/>
      <c r="AN12" s="866"/>
      <c r="AO12" s="866"/>
      <c r="AP12" s="866"/>
      <c r="AQ12" s="865" t="s">
        <v>58</v>
      </c>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1045"/>
    </row>
    <row r="13" spans="1:81" ht="18.95" customHeight="1" x14ac:dyDescent="0.15">
      <c r="A13" s="677"/>
      <c r="B13" s="678"/>
      <c r="C13" s="678"/>
      <c r="D13" s="678"/>
      <c r="E13" s="678"/>
      <c r="F13" s="678"/>
      <c r="G13" s="678"/>
      <c r="H13" s="678"/>
      <c r="I13" s="678"/>
      <c r="J13" s="678"/>
      <c r="K13" s="678"/>
      <c r="L13" s="678"/>
      <c r="M13" s="678"/>
      <c r="N13" s="678"/>
      <c r="O13" s="1310"/>
      <c r="P13" s="634"/>
      <c r="Q13" s="634"/>
      <c r="R13" s="634"/>
      <c r="S13" s="634"/>
      <c r="T13" s="634"/>
      <c r="U13" s="634"/>
      <c r="V13" s="634"/>
      <c r="W13" s="634"/>
      <c r="X13" s="814"/>
      <c r="Y13" s="1098" t="s">
        <v>361</v>
      </c>
      <c r="Z13" s="1098"/>
      <c r="AA13" s="1098"/>
      <c r="AB13" s="1099"/>
      <c r="AC13" s="1099"/>
      <c r="AD13" s="1099"/>
      <c r="AE13" s="1099"/>
      <c r="AF13" s="1099"/>
      <c r="AG13" s="1099"/>
      <c r="AH13" s="1098">
        <v>13.6</v>
      </c>
      <c r="AI13" s="1098"/>
      <c r="AJ13" s="1098"/>
      <c r="AK13" s="1099"/>
      <c r="AL13" s="1099"/>
      <c r="AM13" s="1099"/>
      <c r="AN13" s="1099"/>
      <c r="AO13" s="1099"/>
      <c r="AP13" s="1099"/>
      <c r="AQ13" s="1098" t="s">
        <v>654</v>
      </c>
      <c r="AR13" s="1099"/>
      <c r="AS13" s="1099"/>
      <c r="AT13" s="1099"/>
      <c r="AU13" s="1099"/>
      <c r="AV13" s="1099"/>
      <c r="AW13" s="1099"/>
      <c r="AX13" s="1099"/>
      <c r="AY13" s="1099"/>
      <c r="AZ13" s="1099"/>
      <c r="BA13" s="1099"/>
      <c r="BB13" s="1099"/>
      <c r="BC13" s="1099"/>
      <c r="BD13" s="1099"/>
      <c r="BE13" s="1099"/>
      <c r="BF13" s="1099"/>
      <c r="BG13" s="1099"/>
      <c r="BH13" s="1099"/>
      <c r="BI13" s="1099"/>
      <c r="BJ13" s="1099"/>
      <c r="BK13" s="1099"/>
      <c r="BL13" s="1099"/>
      <c r="BM13" s="1099"/>
      <c r="BN13" s="1099"/>
      <c r="BO13" s="1099"/>
      <c r="BP13" s="1099"/>
      <c r="BQ13" s="1099"/>
      <c r="BR13" s="1099"/>
      <c r="BS13" s="1099"/>
      <c r="BT13" s="1099"/>
      <c r="BU13" s="1099"/>
      <c r="BV13" s="1099"/>
      <c r="BW13" s="1099"/>
      <c r="BX13" s="1099"/>
      <c r="BY13" s="1099"/>
      <c r="BZ13" s="1099"/>
      <c r="CA13" s="1223"/>
      <c r="CB13" s="1223"/>
      <c r="CC13" s="1224"/>
    </row>
    <row r="14" spans="1:81" ht="18.95" customHeight="1" x14ac:dyDescent="0.15">
      <c r="A14" s="677"/>
      <c r="B14" s="678"/>
      <c r="C14" s="678"/>
      <c r="D14" s="678"/>
      <c r="E14" s="678"/>
      <c r="F14" s="678"/>
      <c r="G14" s="678"/>
      <c r="H14" s="678"/>
      <c r="I14" s="678"/>
      <c r="J14" s="678"/>
      <c r="K14" s="678"/>
      <c r="L14" s="678"/>
      <c r="M14" s="678"/>
      <c r="N14" s="678"/>
      <c r="O14" s="1310"/>
      <c r="P14" s="634"/>
      <c r="Q14" s="634"/>
      <c r="R14" s="634"/>
      <c r="S14" s="634"/>
      <c r="T14" s="634"/>
      <c r="U14" s="634"/>
      <c r="V14" s="634"/>
      <c r="W14" s="634"/>
      <c r="X14" s="814"/>
      <c r="Y14" s="1098"/>
      <c r="Z14" s="1098"/>
      <c r="AA14" s="1098"/>
      <c r="AB14" s="1099"/>
      <c r="AC14" s="1099"/>
      <c r="AD14" s="1099"/>
      <c r="AE14" s="1099"/>
      <c r="AF14" s="1099"/>
      <c r="AG14" s="1099"/>
      <c r="AH14" s="1098"/>
      <c r="AI14" s="1098"/>
      <c r="AJ14" s="1098"/>
      <c r="AK14" s="1099"/>
      <c r="AL14" s="1099"/>
      <c r="AM14" s="1099"/>
      <c r="AN14" s="1099"/>
      <c r="AO14" s="1099"/>
      <c r="AP14" s="1099"/>
      <c r="AQ14" s="1098"/>
      <c r="AR14" s="1099"/>
      <c r="AS14" s="1099"/>
      <c r="AT14" s="1099"/>
      <c r="AU14" s="1099"/>
      <c r="AV14" s="1099"/>
      <c r="AW14" s="1099"/>
      <c r="AX14" s="1099"/>
      <c r="AY14" s="1099"/>
      <c r="AZ14" s="1099"/>
      <c r="BA14" s="1099"/>
      <c r="BB14" s="1099"/>
      <c r="BC14" s="1099"/>
      <c r="BD14" s="1099"/>
      <c r="BE14" s="1099"/>
      <c r="BF14" s="1099"/>
      <c r="BG14" s="1099"/>
      <c r="BH14" s="1099"/>
      <c r="BI14" s="1099"/>
      <c r="BJ14" s="1099"/>
      <c r="BK14" s="1099"/>
      <c r="BL14" s="1099"/>
      <c r="BM14" s="1099"/>
      <c r="BN14" s="1099"/>
      <c r="BO14" s="1099"/>
      <c r="BP14" s="1099"/>
      <c r="BQ14" s="1099"/>
      <c r="BR14" s="1099"/>
      <c r="BS14" s="1099"/>
      <c r="BT14" s="1099"/>
      <c r="BU14" s="1099"/>
      <c r="BV14" s="1099"/>
      <c r="BW14" s="1099"/>
      <c r="BX14" s="1099"/>
      <c r="BY14" s="1099"/>
      <c r="BZ14" s="1099"/>
      <c r="CA14" s="1223"/>
      <c r="CB14" s="1223"/>
      <c r="CC14" s="1224"/>
    </row>
    <row r="15" spans="1:81" ht="18.95" customHeight="1" x14ac:dyDescent="0.15">
      <c r="A15" s="677"/>
      <c r="B15" s="678"/>
      <c r="C15" s="678"/>
      <c r="D15" s="678"/>
      <c r="E15" s="678"/>
      <c r="F15" s="678"/>
      <c r="G15" s="678"/>
      <c r="H15" s="678"/>
      <c r="I15" s="678"/>
      <c r="J15" s="678"/>
      <c r="K15" s="678"/>
      <c r="L15" s="678"/>
      <c r="M15" s="678"/>
      <c r="N15" s="678"/>
      <c r="O15" s="1310"/>
      <c r="P15" s="634"/>
      <c r="Q15" s="634"/>
      <c r="R15" s="634"/>
      <c r="S15" s="634"/>
      <c r="T15" s="634"/>
      <c r="U15" s="634"/>
      <c r="V15" s="634"/>
      <c r="W15" s="634"/>
      <c r="X15" s="814"/>
      <c r="Y15" s="1098"/>
      <c r="Z15" s="1098"/>
      <c r="AA15" s="1098"/>
      <c r="AB15" s="1099"/>
      <c r="AC15" s="1099"/>
      <c r="AD15" s="1099"/>
      <c r="AE15" s="1099"/>
      <c r="AF15" s="1099"/>
      <c r="AG15" s="1099"/>
      <c r="AH15" s="1098"/>
      <c r="AI15" s="1098"/>
      <c r="AJ15" s="1098"/>
      <c r="AK15" s="1099"/>
      <c r="AL15" s="1099"/>
      <c r="AM15" s="1099"/>
      <c r="AN15" s="1099"/>
      <c r="AO15" s="1099"/>
      <c r="AP15" s="1099"/>
      <c r="AQ15" s="1098"/>
      <c r="AR15" s="1099"/>
      <c r="AS15" s="1099"/>
      <c r="AT15" s="1099"/>
      <c r="AU15" s="1099"/>
      <c r="AV15" s="1099"/>
      <c r="AW15" s="1099"/>
      <c r="AX15" s="1099"/>
      <c r="AY15" s="1099"/>
      <c r="AZ15" s="1099"/>
      <c r="BA15" s="1099"/>
      <c r="BB15" s="1099"/>
      <c r="BC15" s="1099"/>
      <c r="BD15" s="1099"/>
      <c r="BE15" s="1099"/>
      <c r="BF15" s="1099"/>
      <c r="BG15" s="1099"/>
      <c r="BH15" s="1099"/>
      <c r="BI15" s="1099"/>
      <c r="BJ15" s="1099"/>
      <c r="BK15" s="1099"/>
      <c r="BL15" s="1099"/>
      <c r="BM15" s="1099"/>
      <c r="BN15" s="1099"/>
      <c r="BO15" s="1099"/>
      <c r="BP15" s="1099"/>
      <c r="BQ15" s="1099"/>
      <c r="BR15" s="1099"/>
      <c r="BS15" s="1099"/>
      <c r="BT15" s="1099"/>
      <c r="BU15" s="1099"/>
      <c r="BV15" s="1099"/>
      <c r="BW15" s="1099"/>
      <c r="BX15" s="1099"/>
      <c r="BY15" s="1099"/>
      <c r="BZ15" s="1099"/>
      <c r="CA15" s="1223"/>
      <c r="CB15" s="1223"/>
      <c r="CC15" s="1224"/>
    </row>
    <row r="16" spans="1:81" ht="18.95" customHeight="1" x14ac:dyDescent="0.15">
      <c r="A16" s="680"/>
      <c r="B16" s="681"/>
      <c r="C16" s="681"/>
      <c r="D16" s="681"/>
      <c r="E16" s="681"/>
      <c r="F16" s="681"/>
      <c r="G16" s="681"/>
      <c r="H16" s="681"/>
      <c r="I16" s="681"/>
      <c r="J16" s="681"/>
      <c r="K16" s="681"/>
      <c r="L16" s="681"/>
      <c r="M16" s="681"/>
      <c r="N16" s="681"/>
      <c r="O16" s="718"/>
      <c r="P16" s="682"/>
      <c r="Q16" s="682"/>
      <c r="R16" s="682"/>
      <c r="S16" s="682"/>
      <c r="T16" s="682"/>
      <c r="U16" s="682"/>
      <c r="V16" s="682"/>
      <c r="W16" s="682"/>
      <c r="X16" s="689"/>
      <c r="Y16" s="1221"/>
      <c r="Z16" s="1221"/>
      <c r="AA16" s="1221"/>
      <c r="AB16" s="1222"/>
      <c r="AC16" s="1222"/>
      <c r="AD16" s="1222"/>
      <c r="AE16" s="1222"/>
      <c r="AF16" s="1222"/>
      <c r="AG16" s="1222"/>
      <c r="AH16" s="1221"/>
      <c r="AI16" s="1221"/>
      <c r="AJ16" s="1221"/>
      <c r="AK16" s="1222"/>
      <c r="AL16" s="1222"/>
      <c r="AM16" s="1222"/>
      <c r="AN16" s="1222"/>
      <c r="AO16" s="1222"/>
      <c r="AP16" s="1222"/>
      <c r="AQ16" s="1221"/>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111"/>
      <c r="CB16" s="1111"/>
      <c r="CC16" s="1112"/>
    </row>
    <row r="17" spans="1:81" ht="18.95" customHeight="1" x14ac:dyDescent="0.15">
      <c r="A17" s="701" t="s">
        <v>546</v>
      </c>
      <c r="B17" s="1169"/>
      <c r="C17" s="1169"/>
      <c r="D17" s="1169"/>
      <c r="E17" s="1169"/>
      <c r="F17" s="1169"/>
      <c r="G17" s="1169"/>
      <c r="H17" s="1169"/>
      <c r="I17" s="1169"/>
      <c r="J17" s="1169"/>
      <c r="K17" s="1169"/>
      <c r="L17" s="1169"/>
      <c r="M17" s="1169"/>
      <c r="N17" s="1169"/>
      <c r="O17" s="1170"/>
      <c r="P17" s="31"/>
      <c r="Q17" s="1083" t="s">
        <v>41</v>
      </c>
      <c r="R17" s="1083"/>
      <c r="S17" s="1083"/>
      <c r="T17" s="853" t="s">
        <v>122</v>
      </c>
      <c r="U17" s="853"/>
      <c r="V17" s="853"/>
      <c r="W17" s="853"/>
      <c r="X17" s="853"/>
      <c r="Y17" s="32"/>
      <c r="Z17" s="1083" t="s">
        <v>360</v>
      </c>
      <c r="AA17" s="1083"/>
      <c r="AB17" s="1083"/>
      <c r="AC17" s="853" t="s">
        <v>123</v>
      </c>
      <c r="AD17" s="853"/>
      <c r="AE17" s="853"/>
      <c r="AF17" s="853"/>
      <c r="AG17" s="853"/>
      <c r="AH17" s="853"/>
      <c r="AI17" s="84"/>
      <c r="AJ17" s="84"/>
      <c r="AK17" s="84"/>
      <c r="AL17" s="84"/>
      <c r="AM17" s="84"/>
      <c r="AN17" s="84"/>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45"/>
    </row>
    <row r="18" spans="1:81" ht="18.95" customHeight="1" x14ac:dyDescent="0.15">
      <c r="A18" s="1186"/>
      <c r="B18" s="705"/>
      <c r="C18" s="705"/>
      <c r="D18" s="705"/>
      <c r="E18" s="705"/>
      <c r="F18" s="705"/>
      <c r="G18" s="705"/>
      <c r="H18" s="705"/>
      <c r="I18" s="705"/>
      <c r="J18" s="705"/>
      <c r="K18" s="705"/>
      <c r="L18" s="705"/>
      <c r="M18" s="705"/>
      <c r="N18" s="705"/>
      <c r="O18" s="769"/>
      <c r="P18" s="876" t="s">
        <v>33</v>
      </c>
      <c r="Q18" s="1064"/>
      <c r="R18" s="1064"/>
      <c r="S18" s="1064"/>
      <c r="T18" s="1064"/>
      <c r="U18" s="1064"/>
      <c r="V18" s="1064"/>
      <c r="W18" s="1189"/>
      <c r="X18" s="27"/>
      <c r="Y18" s="1088" t="s">
        <v>360</v>
      </c>
      <c r="Z18" s="1088"/>
      <c r="AA18" s="1088"/>
      <c r="AB18" s="1165" t="s">
        <v>206</v>
      </c>
      <c r="AC18" s="1155"/>
      <c r="AD18" s="1155"/>
      <c r="AE18" s="1155"/>
      <c r="AF18" s="1155"/>
      <c r="AG18" s="1155"/>
      <c r="AH18" s="1155"/>
      <c r="AI18" s="1155"/>
      <c r="AJ18" s="1155"/>
      <c r="AK18" s="1155"/>
      <c r="AL18" s="1155"/>
      <c r="AM18" s="1155"/>
      <c r="AN18" s="1155"/>
      <c r="AO18" s="1155"/>
      <c r="AP18" s="1155"/>
      <c r="AQ18" s="1155"/>
      <c r="AR18" s="1155"/>
      <c r="AS18" s="1155"/>
      <c r="AT18" s="1155"/>
      <c r="AU18" s="1155"/>
      <c r="AV18" s="1155"/>
      <c r="AW18" s="1155"/>
      <c r="AX18" s="1155"/>
      <c r="AY18" s="1155"/>
      <c r="AZ18" s="1155"/>
      <c r="BA18" s="1155"/>
      <c r="BB18" s="1155"/>
      <c r="BC18" s="1155"/>
      <c r="BD18" s="1155"/>
      <c r="BE18" s="1155"/>
      <c r="BF18" s="1155"/>
      <c r="BG18" s="1155"/>
      <c r="BH18" s="1155"/>
      <c r="BI18" s="1155"/>
      <c r="BJ18" s="1155"/>
      <c r="BK18" s="1155"/>
      <c r="BL18" s="1155"/>
      <c r="BM18" s="1155"/>
      <c r="BN18" s="1155"/>
      <c r="BO18" s="1155"/>
      <c r="BP18" s="1155"/>
      <c r="BQ18" s="1155"/>
      <c r="BR18" s="1155"/>
      <c r="BS18" s="1155"/>
      <c r="BT18" s="1155"/>
      <c r="BU18" s="1155"/>
      <c r="BV18" s="1155"/>
      <c r="BW18" s="1155"/>
      <c r="BX18" s="1155"/>
      <c r="BY18" s="1155"/>
      <c r="BZ18" s="1155"/>
      <c r="CA18" s="806" t="s">
        <v>41</v>
      </c>
      <c r="CB18" s="807"/>
      <c r="CC18" s="808"/>
    </row>
    <row r="19" spans="1:81" ht="18.95" customHeight="1" x14ac:dyDescent="0.15">
      <c r="A19" s="1186"/>
      <c r="B19" s="705"/>
      <c r="C19" s="705"/>
      <c r="D19" s="705"/>
      <c r="E19" s="705"/>
      <c r="F19" s="705"/>
      <c r="G19" s="705"/>
      <c r="H19" s="705"/>
      <c r="I19" s="705"/>
      <c r="J19" s="705"/>
      <c r="K19" s="705"/>
      <c r="L19" s="705"/>
      <c r="M19" s="705"/>
      <c r="N19" s="705"/>
      <c r="O19" s="769"/>
      <c r="P19" s="1186"/>
      <c r="Q19" s="705"/>
      <c r="R19" s="705"/>
      <c r="S19" s="705"/>
      <c r="T19" s="705"/>
      <c r="U19" s="705"/>
      <c r="V19" s="705"/>
      <c r="W19" s="1201"/>
      <c r="X19" s="27"/>
      <c r="Y19" s="1088" t="s">
        <v>360</v>
      </c>
      <c r="Z19" s="1088"/>
      <c r="AA19" s="1088"/>
      <c r="AB19" s="1165" t="s">
        <v>294</v>
      </c>
      <c r="AC19" s="1155"/>
      <c r="AD19" s="1155"/>
      <c r="AE19" s="1155"/>
      <c r="AF19" s="1155"/>
      <c r="AG19" s="1155"/>
      <c r="AH19" s="1155"/>
      <c r="AI19" s="1155"/>
      <c r="AJ19" s="1155"/>
      <c r="AK19" s="1155"/>
      <c r="AL19" s="1155"/>
      <c r="AM19" s="1155"/>
      <c r="AN19" s="1155"/>
      <c r="AO19" s="1155"/>
      <c r="AP19" s="1155"/>
      <c r="AQ19" s="1155"/>
      <c r="AR19" s="1155"/>
      <c r="AS19" s="1155"/>
      <c r="AT19" s="1155"/>
      <c r="AU19" s="1155"/>
      <c r="AV19" s="1155"/>
      <c r="AW19" s="1155"/>
      <c r="AX19" s="1155"/>
      <c r="AY19" s="1155"/>
      <c r="AZ19" s="1155"/>
      <c r="BA19" s="1155"/>
      <c r="BB19" s="1155"/>
      <c r="BC19" s="1155"/>
      <c r="BD19" s="1155"/>
      <c r="BE19" s="1155"/>
      <c r="BF19" s="1155"/>
      <c r="BG19" s="1155"/>
      <c r="BH19" s="1155"/>
      <c r="BI19" s="1155"/>
      <c r="BJ19" s="1155"/>
      <c r="BK19" s="1155"/>
      <c r="BL19" s="1155"/>
      <c r="BM19" s="1155"/>
      <c r="BN19" s="1155"/>
      <c r="BO19" s="1155"/>
      <c r="BP19" s="1155"/>
      <c r="BQ19" s="1155"/>
      <c r="BR19" s="1155"/>
      <c r="BS19" s="1155"/>
      <c r="BT19" s="1155"/>
      <c r="BU19" s="1155"/>
      <c r="BV19" s="1155"/>
      <c r="BW19" s="1155"/>
      <c r="BX19" s="1155"/>
      <c r="BY19" s="1155"/>
      <c r="BZ19" s="1155"/>
      <c r="CA19" s="806" t="s">
        <v>41</v>
      </c>
      <c r="CB19" s="807"/>
      <c r="CC19" s="808"/>
    </row>
    <row r="20" spans="1:81" ht="18.95" customHeight="1" x14ac:dyDescent="0.15">
      <c r="A20" s="1186"/>
      <c r="B20" s="705"/>
      <c r="C20" s="705"/>
      <c r="D20" s="705"/>
      <c r="E20" s="705"/>
      <c r="F20" s="705"/>
      <c r="G20" s="705"/>
      <c r="H20" s="705"/>
      <c r="I20" s="705"/>
      <c r="J20" s="705"/>
      <c r="K20" s="705"/>
      <c r="L20" s="705"/>
      <c r="M20" s="705"/>
      <c r="N20" s="705"/>
      <c r="O20" s="769"/>
      <c r="P20" s="1186"/>
      <c r="Q20" s="705"/>
      <c r="R20" s="705"/>
      <c r="S20" s="705"/>
      <c r="T20" s="705"/>
      <c r="U20" s="705"/>
      <c r="V20" s="705"/>
      <c r="W20" s="1201"/>
      <c r="Y20" s="782" t="s">
        <v>360</v>
      </c>
      <c r="Z20" s="782"/>
      <c r="AA20" s="782"/>
      <c r="AB20" s="877" t="s">
        <v>270</v>
      </c>
      <c r="AC20" s="705"/>
      <c r="AD20" s="705"/>
      <c r="AE20" s="705"/>
      <c r="AF20" s="705"/>
      <c r="AG20" s="705"/>
      <c r="AH20" s="705"/>
      <c r="AI20" s="705"/>
      <c r="AJ20" s="705"/>
      <c r="AK20" s="705"/>
      <c r="AL20" s="705"/>
      <c r="AM20" s="705"/>
      <c r="AN20" s="705"/>
      <c r="AO20" s="705"/>
      <c r="AP20" s="705"/>
      <c r="AQ20" s="705"/>
      <c r="AR20" s="705"/>
      <c r="AS20" s="705"/>
      <c r="AT20" s="705"/>
      <c r="AU20" s="705"/>
      <c r="AV20" s="705"/>
      <c r="AW20" s="705"/>
      <c r="AX20" s="705"/>
      <c r="AY20" s="705"/>
      <c r="AZ20" s="705"/>
      <c r="BA20" s="705"/>
      <c r="BB20" s="705"/>
      <c r="BC20" s="705"/>
      <c r="BD20" s="705"/>
      <c r="BE20" s="705"/>
      <c r="BF20" s="705"/>
      <c r="BG20" s="705"/>
      <c r="BH20" s="705"/>
      <c r="BI20" s="705"/>
      <c r="BJ20" s="705"/>
      <c r="BK20" s="705"/>
      <c r="BL20" s="705"/>
      <c r="BM20" s="705"/>
      <c r="BN20" s="705"/>
      <c r="BO20" s="705"/>
      <c r="BP20" s="705"/>
      <c r="BQ20" s="705"/>
      <c r="BR20" s="705"/>
      <c r="BS20" s="705"/>
      <c r="BT20" s="705"/>
      <c r="BU20" s="705"/>
      <c r="BV20" s="705"/>
      <c r="BW20" s="705"/>
      <c r="BX20" s="705"/>
      <c r="BY20" s="705"/>
      <c r="BZ20" s="705"/>
      <c r="CA20" s="827" t="s">
        <v>41</v>
      </c>
      <c r="CB20" s="828"/>
      <c r="CC20" s="829"/>
    </row>
    <row r="21" spans="1:81" ht="18.95" customHeight="1" x14ac:dyDescent="0.15">
      <c r="A21" s="1186"/>
      <c r="B21" s="705"/>
      <c r="C21" s="705"/>
      <c r="D21" s="705"/>
      <c r="E21" s="705"/>
      <c r="F21" s="705"/>
      <c r="G21" s="705"/>
      <c r="H21" s="705"/>
      <c r="I21" s="705"/>
      <c r="J21" s="705"/>
      <c r="K21" s="705"/>
      <c r="L21" s="705"/>
      <c r="M21" s="705"/>
      <c r="N21" s="705"/>
      <c r="O21" s="769"/>
      <c r="P21" s="1186"/>
      <c r="Q21" s="705"/>
      <c r="R21" s="705"/>
      <c r="S21" s="705"/>
      <c r="T21" s="705"/>
      <c r="U21" s="705"/>
      <c r="V21" s="705"/>
      <c r="W21" s="1201"/>
      <c r="AS21" s="877" t="s">
        <v>150</v>
      </c>
      <c r="AT21" s="877"/>
      <c r="AU21" s="877"/>
      <c r="AV21" s="877"/>
      <c r="AW21" s="877"/>
      <c r="AX21" s="877"/>
      <c r="AY21" s="877"/>
      <c r="AZ21" s="877"/>
      <c r="BA21" s="877"/>
      <c r="BB21" s="877"/>
      <c r="BC21" s="877"/>
      <c r="BD21" s="877"/>
      <c r="BE21" s="877"/>
      <c r="BF21" s="877"/>
      <c r="BG21" s="877"/>
      <c r="BH21" s="877"/>
      <c r="BI21" s="877"/>
      <c r="BJ21" s="877"/>
      <c r="BK21" s="1085">
        <v>81</v>
      </c>
      <c r="BL21" s="1085"/>
      <c r="BM21" s="1085"/>
      <c r="BN21" s="1085"/>
      <c r="BO21" s="1085"/>
      <c r="BP21" s="1085"/>
      <c r="BQ21" s="1085"/>
      <c r="BR21" s="1085"/>
      <c r="BS21" s="1085"/>
      <c r="BT21" s="1085"/>
      <c r="BU21" s="1085"/>
      <c r="BV21" s="1085"/>
      <c r="BW21" s="1085"/>
      <c r="BX21" s="877" t="s">
        <v>211</v>
      </c>
      <c r="BY21" s="877"/>
      <c r="BZ21" s="877"/>
      <c r="CA21" s="1066"/>
      <c r="CB21" s="705"/>
      <c r="CC21" s="769"/>
    </row>
    <row r="22" spans="1:81" ht="18.95" customHeight="1" x14ac:dyDescent="0.15">
      <c r="A22" s="1187"/>
      <c r="B22" s="725"/>
      <c r="C22" s="725"/>
      <c r="D22" s="725"/>
      <c r="E22" s="725"/>
      <c r="F22" s="725"/>
      <c r="G22" s="725"/>
      <c r="H22" s="725"/>
      <c r="I22" s="725"/>
      <c r="J22" s="725"/>
      <c r="K22" s="725"/>
      <c r="L22" s="725"/>
      <c r="M22" s="725"/>
      <c r="N22" s="725"/>
      <c r="O22" s="1131"/>
      <c r="P22" s="1187"/>
      <c r="Q22" s="725"/>
      <c r="R22" s="725"/>
      <c r="S22" s="725"/>
      <c r="T22" s="725"/>
      <c r="U22" s="725"/>
      <c r="V22" s="725"/>
      <c r="W22" s="1275"/>
      <c r="X22" s="1038" t="s">
        <v>59</v>
      </c>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1130"/>
      <c r="CB22" s="725"/>
      <c r="CC22" s="1131"/>
    </row>
    <row r="23" spans="1:81" ht="21.75" customHeight="1" x14ac:dyDescent="0.15">
      <c r="A23" s="701" t="s">
        <v>547</v>
      </c>
      <c r="B23" s="1169"/>
      <c r="C23" s="1169"/>
      <c r="D23" s="1169"/>
      <c r="E23" s="1169"/>
      <c r="F23" s="1169"/>
      <c r="G23" s="1169"/>
      <c r="H23" s="1169"/>
      <c r="I23" s="1169"/>
      <c r="J23" s="1169"/>
      <c r="K23" s="1169"/>
      <c r="L23" s="1169"/>
      <c r="M23" s="1169"/>
      <c r="N23" s="1169"/>
      <c r="O23" s="1170"/>
      <c r="P23" s="72"/>
      <c r="Q23" s="777" t="s">
        <v>360</v>
      </c>
      <c r="R23" s="777"/>
      <c r="S23" s="777"/>
      <c r="T23" s="686" t="s">
        <v>571</v>
      </c>
      <c r="U23" s="1169"/>
      <c r="V23" s="1169"/>
      <c r="W23" s="1169"/>
      <c r="X23" s="1169"/>
      <c r="Y23" s="1169"/>
      <c r="Z23" s="1169"/>
      <c r="AA23" s="1169"/>
      <c r="AB23" s="1169"/>
      <c r="AC23" s="1169"/>
      <c r="AD23" s="1169"/>
      <c r="AE23" s="1169"/>
      <c r="AF23" s="1169"/>
      <c r="AG23" s="1169"/>
      <c r="AH23" s="1169"/>
      <c r="AI23" s="1169"/>
      <c r="AJ23" s="1169"/>
      <c r="AK23" s="1169"/>
      <c r="AL23" s="1169"/>
      <c r="AM23" s="1169"/>
      <c r="AN23" s="1169"/>
      <c r="AO23" s="1169"/>
      <c r="AP23" s="1169"/>
      <c r="AQ23" s="1169"/>
      <c r="AR23" s="1169"/>
      <c r="AS23" s="1169"/>
      <c r="AT23" s="1169"/>
      <c r="AU23" s="1169"/>
      <c r="AV23" s="1169"/>
      <c r="AW23" s="1169"/>
      <c r="AX23" s="1169"/>
      <c r="AY23" s="1169"/>
      <c r="AZ23" s="1169"/>
      <c r="BA23" s="1169"/>
      <c r="BB23" s="1169"/>
      <c r="BC23" s="1169"/>
      <c r="BD23" s="1169"/>
      <c r="BE23" s="1169"/>
      <c r="BF23" s="1169"/>
      <c r="BG23" s="1169"/>
      <c r="BH23" s="1169"/>
      <c r="BI23" s="1169"/>
      <c r="BJ23" s="1169"/>
      <c r="BK23" s="1169"/>
      <c r="BL23" s="1169"/>
      <c r="BM23" s="1169"/>
      <c r="BN23" s="1169"/>
      <c r="BO23" s="1169"/>
      <c r="BP23" s="1169"/>
      <c r="BQ23" s="1169"/>
      <c r="BR23" s="1169"/>
      <c r="BS23" s="1169"/>
      <c r="BT23" s="1169"/>
      <c r="BU23" s="1169"/>
      <c r="BV23" s="1169"/>
      <c r="BW23" s="1169"/>
      <c r="BX23" s="1169"/>
      <c r="BY23" s="1169"/>
      <c r="BZ23" s="1169"/>
      <c r="CA23" s="759" t="s">
        <v>41</v>
      </c>
      <c r="CB23" s="767"/>
      <c r="CC23" s="768"/>
    </row>
    <row r="24" spans="1:81" ht="21.75" customHeight="1" x14ac:dyDescent="0.15">
      <c r="A24" s="1187"/>
      <c r="B24" s="725"/>
      <c r="C24" s="725"/>
      <c r="D24" s="725"/>
      <c r="E24" s="725"/>
      <c r="F24" s="725"/>
      <c r="G24" s="725"/>
      <c r="H24" s="725"/>
      <c r="I24" s="725"/>
      <c r="J24" s="725"/>
      <c r="K24" s="725"/>
      <c r="L24" s="725"/>
      <c r="M24" s="725"/>
      <c r="N24" s="725"/>
      <c r="O24" s="1131"/>
      <c r="P24" s="4"/>
      <c r="Q24" s="787"/>
      <c r="R24" s="787"/>
      <c r="S24" s="787"/>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1250"/>
      <c r="CB24" s="1251"/>
      <c r="CC24" s="1252"/>
    </row>
    <row r="25" spans="1:81" ht="18.95" customHeight="1" x14ac:dyDescent="0.15">
      <c r="A25" s="701" t="s">
        <v>548</v>
      </c>
      <c r="B25" s="1169"/>
      <c r="C25" s="1169"/>
      <c r="D25" s="1169"/>
      <c r="E25" s="1169"/>
      <c r="F25" s="1169"/>
      <c r="G25" s="1169"/>
      <c r="H25" s="1169"/>
      <c r="I25" s="1169"/>
      <c r="J25" s="1169"/>
      <c r="K25" s="1169"/>
      <c r="L25" s="1169"/>
      <c r="M25" s="1169"/>
      <c r="N25" s="1169"/>
      <c r="O25" s="1170"/>
      <c r="P25" s="72"/>
      <c r="Q25" s="777" t="s">
        <v>360</v>
      </c>
      <c r="R25" s="777"/>
      <c r="S25" s="777"/>
      <c r="T25" s="686" t="s">
        <v>299</v>
      </c>
      <c r="U25" s="1169"/>
      <c r="V25" s="1169"/>
      <c r="W25" s="1169"/>
      <c r="X25" s="1169"/>
      <c r="Y25" s="1169"/>
      <c r="Z25" s="1169"/>
      <c r="AA25" s="1169"/>
      <c r="AB25" s="1169"/>
      <c r="AC25" s="1169"/>
      <c r="AD25" s="1169"/>
      <c r="AE25" s="1169"/>
      <c r="AF25" s="1169"/>
      <c r="AG25" s="1169"/>
      <c r="AH25" s="1169"/>
      <c r="AI25" s="1169"/>
      <c r="AJ25" s="1169"/>
      <c r="AK25" s="1169"/>
      <c r="AL25" s="1169"/>
      <c r="AM25" s="1169"/>
      <c r="AN25" s="1169"/>
      <c r="AO25" s="1169"/>
      <c r="AP25" s="1169"/>
      <c r="AQ25" s="1169"/>
      <c r="AR25" s="1169"/>
      <c r="AS25" s="1169"/>
      <c r="AT25" s="1169"/>
      <c r="AU25" s="1169"/>
      <c r="AV25" s="1169"/>
      <c r="AW25" s="1169"/>
      <c r="AX25" s="1169"/>
      <c r="AY25" s="1169"/>
      <c r="AZ25" s="1169"/>
      <c r="BA25" s="1169"/>
      <c r="BB25" s="1169"/>
      <c r="BC25" s="1169"/>
      <c r="BD25" s="1169"/>
      <c r="BE25" s="1169"/>
      <c r="BF25" s="1169"/>
      <c r="BG25" s="1169"/>
      <c r="BH25" s="1169"/>
      <c r="BI25" s="1169"/>
      <c r="BJ25" s="1169"/>
      <c r="BK25" s="1169"/>
      <c r="BL25" s="1169"/>
      <c r="BM25" s="1169"/>
      <c r="BN25" s="1169"/>
      <c r="BO25" s="1169"/>
      <c r="BP25" s="1169"/>
      <c r="BQ25" s="1169"/>
      <c r="BR25" s="1169"/>
      <c r="BS25" s="1169"/>
      <c r="BT25" s="1169"/>
      <c r="BU25" s="1169"/>
      <c r="BV25" s="1169"/>
      <c r="BW25" s="1169"/>
      <c r="BX25" s="1169"/>
      <c r="BY25" s="1169"/>
      <c r="BZ25" s="1169"/>
      <c r="CA25" s="759" t="s">
        <v>41</v>
      </c>
      <c r="CB25" s="767"/>
      <c r="CC25" s="768"/>
    </row>
    <row r="26" spans="1:81" ht="18.95" customHeight="1" x14ac:dyDescent="0.15">
      <c r="A26" s="1187"/>
      <c r="B26" s="725"/>
      <c r="C26" s="725"/>
      <c r="D26" s="725"/>
      <c r="E26" s="725"/>
      <c r="F26" s="725"/>
      <c r="G26" s="725"/>
      <c r="H26" s="725"/>
      <c r="I26" s="725"/>
      <c r="J26" s="725"/>
      <c r="K26" s="725"/>
      <c r="L26" s="725"/>
      <c r="M26" s="725"/>
      <c r="N26" s="725"/>
      <c r="O26" s="1131"/>
      <c r="P26" s="4"/>
      <c r="Q26" s="787"/>
      <c r="R26" s="787"/>
      <c r="S26" s="787"/>
      <c r="T26" s="725"/>
      <c r="U26" s="725"/>
      <c r="V26" s="725"/>
      <c r="W26" s="725"/>
      <c r="X26" s="725"/>
      <c r="Y26" s="725"/>
      <c r="Z26" s="725"/>
      <c r="AA26" s="725"/>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1250"/>
      <c r="CB26" s="1251"/>
      <c r="CC26" s="1252"/>
    </row>
    <row r="27" spans="1:81" ht="32.25" customHeight="1" x14ac:dyDescent="0.15">
      <c r="A27" s="156" t="s">
        <v>40</v>
      </c>
      <c r="S27" s="56"/>
      <c r="T27" s="56"/>
      <c r="U27" s="56"/>
      <c r="V27" s="55"/>
      <c r="W27" s="55"/>
      <c r="X27" s="55"/>
      <c r="Y27" s="55"/>
      <c r="Z27" s="55"/>
      <c r="AA27" s="55"/>
      <c r="AB27" s="56"/>
      <c r="AC27" s="56"/>
      <c r="AD27" s="56"/>
      <c r="AE27" s="55"/>
      <c r="AF27" s="55"/>
      <c r="AG27" s="55"/>
      <c r="AH27" s="55"/>
      <c r="AI27" s="55"/>
      <c r="AJ27" s="55"/>
      <c r="AK27" s="56"/>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61"/>
      <c r="BY27" s="61"/>
      <c r="BZ27" s="61"/>
      <c r="CA27" s="61"/>
      <c r="CB27" s="61"/>
      <c r="CC27" s="61"/>
    </row>
    <row r="28" spans="1:81" ht="20.100000000000001" customHeight="1" x14ac:dyDescent="0.15">
      <c r="A28" s="701" t="s">
        <v>549</v>
      </c>
      <c r="B28" s="686"/>
      <c r="C28" s="686"/>
      <c r="D28" s="686"/>
      <c r="E28" s="686"/>
      <c r="F28" s="686"/>
      <c r="G28" s="686"/>
      <c r="H28" s="686"/>
      <c r="I28" s="686"/>
      <c r="J28" s="717"/>
      <c r="K28" s="1253"/>
      <c r="L28" s="777" t="s">
        <v>41</v>
      </c>
      <c r="M28" s="777"/>
      <c r="N28" s="777"/>
      <c r="O28" s="1302" t="s">
        <v>570</v>
      </c>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c r="AL28" s="1302"/>
      <c r="AM28" s="1302"/>
      <c r="AN28" s="1302"/>
      <c r="AO28" s="1302"/>
      <c r="AP28" s="1302"/>
      <c r="AQ28" s="1302"/>
      <c r="AR28" s="1302"/>
      <c r="AS28" s="1302"/>
      <c r="AT28" s="1302"/>
      <c r="AU28" s="1302"/>
      <c r="AV28" s="1302"/>
      <c r="AW28" s="1302"/>
      <c r="AX28" s="1302"/>
      <c r="AY28" s="77"/>
      <c r="AZ28" s="77"/>
      <c r="BA28" s="1301" t="s">
        <v>316</v>
      </c>
      <c r="BB28" s="1301"/>
      <c r="BC28" s="777" t="s">
        <v>360</v>
      </c>
      <c r="BD28" s="777"/>
      <c r="BE28" s="777"/>
      <c r="BF28" s="1301" t="s">
        <v>317</v>
      </c>
      <c r="BG28" s="1301"/>
      <c r="BH28" s="1301"/>
      <c r="BI28" s="1301"/>
      <c r="BJ28" s="1301"/>
      <c r="BK28" s="1301"/>
      <c r="BL28" s="1301"/>
      <c r="BM28" s="1301"/>
      <c r="BN28" s="1301"/>
      <c r="BO28" s="1301"/>
      <c r="BP28" s="1301"/>
      <c r="BQ28" s="1301"/>
      <c r="BR28" s="1301"/>
      <c r="BS28" s="1301"/>
      <c r="BT28" s="1301"/>
      <c r="BU28" s="1301"/>
      <c r="BV28" s="1301"/>
      <c r="BW28" s="1301"/>
      <c r="BX28" s="1301"/>
      <c r="BY28" s="1301"/>
      <c r="BZ28" s="1305"/>
      <c r="CA28" s="760" t="s">
        <v>41</v>
      </c>
      <c r="CB28" s="760"/>
      <c r="CC28" s="761"/>
    </row>
    <row r="29" spans="1:81" ht="20.100000000000001" customHeight="1" x14ac:dyDescent="0.15">
      <c r="A29" s="680"/>
      <c r="B29" s="681"/>
      <c r="C29" s="681"/>
      <c r="D29" s="681"/>
      <c r="E29" s="681"/>
      <c r="F29" s="681"/>
      <c r="G29" s="681"/>
      <c r="H29" s="681"/>
      <c r="I29" s="681"/>
      <c r="J29" s="718"/>
      <c r="K29" s="813"/>
      <c r="L29" s="1115"/>
      <c r="M29" s="1115"/>
      <c r="N29" s="1115"/>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103"/>
      <c r="AZ29" s="103"/>
      <c r="BA29" s="1167"/>
      <c r="BB29" s="1167"/>
      <c r="BC29" s="1115"/>
      <c r="BD29" s="1115"/>
      <c r="BE29" s="1115"/>
      <c r="BF29" s="1167"/>
      <c r="BG29" s="1167"/>
      <c r="BH29" s="1167"/>
      <c r="BI29" s="1167"/>
      <c r="BJ29" s="1167"/>
      <c r="BK29" s="1167"/>
      <c r="BL29" s="1167"/>
      <c r="BM29" s="1167"/>
      <c r="BN29" s="1167"/>
      <c r="BO29" s="1167"/>
      <c r="BP29" s="1167"/>
      <c r="BQ29" s="1167"/>
      <c r="BR29" s="1167"/>
      <c r="BS29" s="1167"/>
      <c r="BT29" s="1167"/>
      <c r="BU29" s="1167"/>
      <c r="BV29" s="1167"/>
      <c r="BW29" s="1167"/>
      <c r="BX29" s="1167"/>
      <c r="BY29" s="1167"/>
      <c r="BZ29" s="1219"/>
      <c r="CA29" s="763"/>
      <c r="CB29" s="763"/>
      <c r="CC29" s="764"/>
    </row>
    <row r="30" spans="1:81" ht="20.100000000000001" customHeight="1" x14ac:dyDescent="0.15">
      <c r="A30" s="701" t="s">
        <v>569</v>
      </c>
      <c r="B30" s="1169"/>
      <c r="C30" s="1169"/>
      <c r="D30" s="1169"/>
      <c r="E30" s="1169"/>
      <c r="F30" s="1169"/>
      <c r="G30" s="1169"/>
      <c r="H30" s="1169"/>
      <c r="I30" s="1169"/>
      <c r="J30" s="1170"/>
      <c r="K30" s="31"/>
      <c r="L30" s="1083" t="s">
        <v>41</v>
      </c>
      <c r="M30" s="1083"/>
      <c r="N30" s="1083"/>
      <c r="O30" s="853" t="s">
        <v>122</v>
      </c>
      <c r="P30" s="853"/>
      <c r="Q30" s="853"/>
      <c r="R30" s="853"/>
      <c r="S30" s="853"/>
      <c r="T30" s="32"/>
      <c r="U30" s="1083" t="s">
        <v>360</v>
      </c>
      <c r="V30" s="1083"/>
      <c r="W30" s="1083"/>
      <c r="X30" s="853" t="s">
        <v>123</v>
      </c>
      <c r="Y30" s="853"/>
      <c r="Z30" s="853"/>
      <c r="AA30" s="853"/>
      <c r="AB30" s="853"/>
      <c r="AC30" s="853"/>
      <c r="AD30" s="84"/>
      <c r="AE30" s="84"/>
      <c r="AF30" s="84"/>
      <c r="AG30" s="32"/>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32"/>
      <c r="CB30" s="32"/>
      <c r="CC30" s="45"/>
    </row>
    <row r="31" spans="1:81" ht="20.100000000000001" customHeight="1" x14ac:dyDescent="0.15">
      <c r="A31" s="1186"/>
      <c r="B31" s="705"/>
      <c r="C31" s="705"/>
      <c r="D31" s="705"/>
      <c r="E31" s="705"/>
      <c r="F31" s="705"/>
      <c r="G31" s="705"/>
      <c r="H31" s="705"/>
      <c r="I31" s="705"/>
      <c r="J31" s="769"/>
      <c r="K31" s="39"/>
      <c r="L31" s="88"/>
      <c r="M31" s="88"/>
      <c r="N31" s="88"/>
      <c r="O31" s="88"/>
      <c r="P31" s="88"/>
      <c r="Q31" s="88"/>
      <c r="R31" s="88"/>
      <c r="S31" s="88"/>
      <c r="T31" s="91"/>
      <c r="U31" s="1290" t="s">
        <v>572</v>
      </c>
      <c r="V31" s="1215"/>
      <c r="W31" s="1215"/>
      <c r="X31" s="1215"/>
      <c r="Y31" s="1215"/>
      <c r="Z31" s="1215"/>
      <c r="AA31" s="1215"/>
      <c r="AB31" s="1215"/>
      <c r="AC31" s="1215"/>
      <c r="AD31" s="1215"/>
      <c r="AE31" s="1215"/>
      <c r="AF31" s="1215"/>
      <c r="AG31" s="1215"/>
      <c r="AH31" s="1215"/>
      <c r="AI31" s="1215"/>
      <c r="AJ31" s="88"/>
      <c r="AK31" s="88"/>
      <c r="AL31" s="88"/>
      <c r="AM31" s="88"/>
      <c r="AN31" s="88"/>
      <c r="AO31" s="88"/>
      <c r="AP31" s="88"/>
      <c r="AQ31" s="88"/>
      <c r="AR31" s="88"/>
      <c r="AS31" s="88"/>
      <c r="AT31" s="88"/>
      <c r="AU31" s="88"/>
      <c r="AV31" s="25"/>
      <c r="AW31" s="88"/>
      <c r="AX31" s="88"/>
      <c r="AY31" s="88"/>
      <c r="AZ31" s="88"/>
      <c r="BA31" s="88"/>
      <c r="BB31" s="88"/>
      <c r="BC31" s="88"/>
      <c r="BD31" s="88"/>
      <c r="BE31" s="88"/>
      <c r="BF31" s="88"/>
      <c r="BG31" s="25"/>
      <c r="BH31" s="88"/>
      <c r="BI31" s="88"/>
      <c r="BJ31" s="88"/>
      <c r="BK31" s="88"/>
      <c r="BL31" s="88"/>
      <c r="BM31" s="88"/>
      <c r="BN31" s="88"/>
      <c r="BO31" s="88"/>
      <c r="BP31" s="88"/>
      <c r="BQ31" s="88"/>
      <c r="BR31" s="88"/>
      <c r="BS31" s="88"/>
      <c r="BT31" s="88"/>
      <c r="BU31" s="88"/>
      <c r="BV31" s="88"/>
      <c r="BW31" s="88"/>
      <c r="BX31" s="88"/>
      <c r="BY31" s="88"/>
      <c r="BZ31" s="88"/>
      <c r="CA31" s="1297"/>
      <c r="CB31" s="828"/>
      <c r="CC31" s="829"/>
    </row>
    <row r="32" spans="1:81" ht="20.100000000000001" customHeight="1" x14ac:dyDescent="0.15">
      <c r="A32" s="1186"/>
      <c r="B32" s="705"/>
      <c r="C32" s="705"/>
      <c r="D32" s="705"/>
      <c r="E32" s="705"/>
      <c r="F32" s="705"/>
      <c r="G32" s="705"/>
      <c r="H32" s="705"/>
      <c r="I32" s="705"/>
      <c r="J32" s="769"/>
      <c r="K32" s="8"/>
      <c r="L32" s="55"/>
      <c r="M32" s="55"/>
      <c r="N32" s="55"/>
      <c r="O32" s="55"/>
      <c r="P32" s="55"/>
      <c r="Q32" s="55"/>
      <c r="R32" s="55"/>
      <c r="S32" s="55"/>
      <c r="T32" s="92"/>
      <c r="U32" s="107"/>
      <c r="V32" s="634" t="s">
        <v>275</v>
      </c>
      <c r="W32" s="705"/>
      <c r="X32" s="705"/>
      <c r="Y32" s="705"/>
      <c r="Z32" s="705"/>
      <c r="AA32" s="705"/>
      <c r="AB32" s="705"/>
      <c r="AC32" s="705"/>
      <c r="AD32" s="705"/>
      <c r="AE32" s="705"/>
      <c r="AF32" s="705"/>
      <c r="AG32" s="705"/>
      <c r="AH32" s="705"/>
      <c r="AI32" s="705"/>
      <c r="AJ32" s="705"/>
      <c r="AK32" s="705"/>
      <c r="AL32" s="705"/>
      <c r="AM32" s="782" t="s">
        <v>360</v>
      </c>
      <c r="AN32" s="782"/>
      <c r="AO32" s="782"/>
      <c r="AP32" s="877" t="s">
        <v>305</v>
      </c>
      <c r="AQ32" s="705"/>
      <c r="AR32" s="705"/>
      <c r="AS32" s="705"/>
      <c r="AT32" s="705"/>
      <c r="AU32" s="705"/>
      <c r="AV32" s="705"/>
      <c r="AW32" s="705"/>
      <c r="AX32" s="705"/>
      <c r="AY32" s="705"/>
      <c r="AZ32" s="705"/>
      <c r="BA32" s="705"/>
      <c r="BB32" s="705"/>
      <c r="BC32" s="705"/>
      <c r="BD32" s="705"/>
      <c r="BE32" s="705"/>
      <c r="BF32" s="705"/>
      <c r="BG32" s="705"/>
      <c r="BH32" s="705"/>
      <c r="BI32" s="705"/>
      <c r="BJ32" s="705"/>
      <c r="BK32" s="705"/>
      <c r="BL32" s="705"/>
      <c r="BM32" s="705"/>
      <c r="BN32" s="705"/>
      <c r="BO32" s="705"/>
      <c r="BP32" s="705"/>
      <c r="BQ32" s="705"/>
      <c r="BR32" s="705"/>
      <c r="BS32" s="705"/>
      <c r="BT32" s="705"/>
      <c r="BU32" s="705"/>
      <c r="BV32" s="705"/>
      <c r="BW32" s="705"/>
      <c r="BX32" s="705"/>
      <c r="BY32" s="705"/>
      <c r="BZ32" s="705"/>
      <c r="CA32" s="1289" t="s">
        <v>41</v>
      </c>
      <c r="CB32" s="672"/>
      <c r="CC32" s="673"/>
    </row>
    <row r="33" spans="1:81" ht="20.100000000000001" customHeight="1" x14ac:dyDescent="0.15">
      <c r="A33" s="1186"/>
      <c r="B33" s="705"/>
      <c r="C33" s="705"/>
      <c r="D33" s="705"/>
      <c r="E33" s="705"/>
      <c r="F33" s="705"/>
      <c r="G33" s="705"/>
      <c r="H33" s="705"/>
      <c r="I33" s="705"/>
      <c r="J33" s="769"/>
      <c r="K33" s="812" t="s">
        <v>73</v>
      </c>
      <c r="L33" s="634"/>
      <c r="M33" s="634"/>
      <c r="N33" s="634"/>
      <c r="O33" s="634"/>
      <c r="P33" s="634"/>
      <c r="Q33" s="634"/>
      <c r="R33" s="634"/>
      <c r="S33" s="634"/>
      <c r="T33" s="814"/>
      <c r="U33" s="38"/>
      <c r="V33" s="726" t="s">
        <v>107</v>
      </c>
      <c r="W33" s="1068"/>
      <c r="X33" s="1068"/>
      <c r="Y33" s="1068"/>
      <c r="Z33" s="1068"/>
      <c r="AA33" s="1068"/>
      <c r="AB33" s="1068"/>
      <c r="AC33" s="1068"/>
      <c r="AD33" s="1068"/>
      <c r="AE33" s="1068"/>
      <c r="AF33" s="1068"/>
      <c r="AG33" s="1068"/>
      <c r="AH33" s="1068"/>
      <c r="AI33" s="1068"/>
      <c r="AJ33" s="1068"/>
      <c r="AK33" s="1068"/>
      <c r="AL33" s="1068"/>
      <c r="AM33" s="1090" t="s">
        <v>41</v>
      </c>
      <c r="AN33" s="1090"/>
      <c r="AO33" s="1090"/>
      <c r="AP33" s="1184" t="s">
        <v>306</v>
      </c>
      <c r="AQ33" s="1068"/>
      <c r="AR33" s="1068"/>
      <c r="AS33" s="1068"/>
      <c r="AT33" s="1068"/>
      <c r="AU33" s="1068"/>
      <c r="AV33" s="1068"/>
      <c r="AW33" s="1068"/>
      <c r="AX33" s="1068"/>
      <c r="AY33" s="1068"/>
      <c r="AZ33" s="1068"/>
      <c r="BA33" s="1068"/>
      <c r="BB33" s="1068"/>
      <c r="BC33" s="1068"/>
      <c r="BD33" s="1068"/>
      <c r="BE33" s="1068"/>
      <c r="BF33" s="1068"/>
      <c r="BG33" s="1068"/>
      <c r="BH33" s="1068"/>
      <c r="BI33" s="1068"/>
      <c r="BJ33" s="1068"/>
      <c r="BK33" s="1068"/>
      <c r="BL33" s="1068"/>
      <c r="BM33" s="1068"/>
      <c r="BN33" s="1068"/>
      <c r="BO33" s="1068"/>
      <c r="BP33" s="1068"/>
      <c r="BQ33" s="1068"/>
      <c r="BR33" s="1068"/>
      <c r="BS33" s="1068"/>
      <c r="BT33" s="1068"/>
      <c r="BU33" s="1068"/>
      <c r="BV33" s="1068"/>
      <c r="BW33" s="1068"/>
      <c r="BX33" s="1068"/>
      <c r="BY33" s="1068"/>
      <c r="BZ33" s="1068"/>
      <c r="CA33" s="1300" t="s">
        <v>41</v>
      </c>
      <c r="CB33" s="831"/>
      <c r="CC33" s="832"/>
    </row>
    <row r="34" spans="1:81" ht="20.100000000000001" customHeight="1" x14ac:dyDescent="0.15">
      <c r="A34" s="1186"/>
      <c r="B34" s="705"/>
      <c r="C34" s="705"/>
      <c r="D34" s="705"/>
      <c r="E34" s="705"/>
      <c r="F34" s="705"/>
      <c r="G34" s="705"/>
      <c r="H34" s="705"/>
      <c r="I34" s="705"/>
      <c r="J34" s="769"/>
      <c r="K34" s="1084">
        <v>1</v>
      </c>
      <c r="L34" s="1085"/>
      <c r="M34" s="1085"/>
      <c r="N34" s="1085"/>
      <c r="O34" s="1085"/>
      <c r="P34" s="1085"/>
      <c r="Q34" s="1085"/>
      <c r="R34" s="634" t="s">
        <v>79</v>
      </c>
      <c r="S34" s="634"/>
      <c r="T34" s="814"/>
      <c r="U34" s="1262"/>
      <c r="V34" s="1263"/>
      <c r="W34" s="1263"/>
      <c r="X34" s="1263"/>
      <c r="Y34" s="1263"/>
      <c r="Z34" s="1263"/>
      <c r="AA34" s="1263"/>
      <c r="AB34" s="1263"/>
      <c r="AC34" s="1263"/>
      <c r="AD34" s="1263"/>
      <c r="AE34" s="1263"/>
      <c r="AF34" s="1263"/>
      <c r="AG34" s="1263"/>
      <c r="AH34" s="1263"/>
      <c r="AI34" s="1263"/>
      <c r="AJ34" s="1118" t="s">
        <v>449</v>
      </c>
      <c r="AK34" s="1119"/>
      <c r="AL34" s="1119"/>
      <c r="AM34" s="1119"/>
      <c r="AN34" s="1119"/>
      <c r="AO34" s="1119"/>
      <c r="AP34" s="1119"/>
      <c r="AQ34" s="1119"/>
      <c r="AR34" s="1119"/>
      <c r="AS34" s="1119"/>
      <c r="AT34" s="1119"/>
      <c r="AU34" s="1119"/>
      <c r="AV34" s="1264" t="s">
        <v>80</v>
      </c>
      <c r="AW34" s="1155"/>
      <c r="AX34" s="1155"/>
      <c r="AY34" s="1118"/>
      <c r="AZ34" s="1119"/>
      <c r="BA34" s="1119"/>
      <c r="BB34" s="1119"/>
      <c r="BC34" s="1119"/>
      <c r="BD34" s="1119"/>
      <c r="BE34" s="1119"/>
      <c r="BF34" s="1119"/>
      <c r="BG34" s="1119"/>
      <c r="BH34" s="1119"/>
      <c r="BI34" s="1119"/>
      <c r="BJ34" s="1119"/>
      <c r="BK34" s="1264" t="s">
        <v>80</v>
      </c>
      <c r="BL34" s="1155"/>
      <c r="BM34" s="1164"/>
      <c r="BN34" s="1119"/>
      <c r="BO34" s="1119"/>
      <c r="BP34" s="1119"/>
      <c r="BQ34" s="1119"/>
      <c r="BR34" s="1119"/>
      <c r="BS34" s="1119"/>
      <c r="BT34" s="1119"/>
      <c r="BU34" s="1119"/>
      <c r="BV34" s="1119"/>
      <c r="BW34" s="1119"/>
      <c r="BX34" s="1119"/>
      <c r="BY34" s="1119"/>
      <c r="BZ34" s="1119"/>
      <c r="CA34" s="1264" t="s">
        <v>80</v>
      </c>
      <c r="CB34" s="1155"/>
      <c r="CC34" s="1265"/>
    </row>
    <row r="35" spans="1:81" ht="20.100000000000001" customHeight="1" x14ac:dyDescent="0.15">
      <c r="A35" s="1186"/>
      <c r="B35" s="705"/>
      <c r="C35" s="705"/>
      <c r="D35" s="705"/>
      <c r="E35" s="705"/>
      <c r="F35" s="705"/>
      <c r="G35" s="705"/>
      <c r="H35" s="705"/>
      <c r="I35" s="705"/>
      <c r="J35" s="769"/>
      <c r="K35" s="8"/>
      <c r="T35" s="35"/>
      <c r="U35" s="1262" t="s">
        <v>573</v>
      </c>
      <c r="V35" s="1263"/>
      <c r="W35" s="1263"/>
      <c r="X35" s="1263"/>
      <c r="Y35" s="1263"/>
      <c r="Z35" s="1263"/>
      <c r="AA35" s="1263"/>
      <c r="AB35" s="1263"/>
      <c r="AC35" s="1263"/>
      <c r="AD35" s="1263"/>
      <c r="AE35" s="1263"/>
      <c r="AF35" s="1263"/>
      <c r="AG35" s="1263"/>
      <c r="AH35" s="1263"/>
      <c r="AI35" s="1263"/>
      <c r="AJ35" s="1121">
        <v>174</v>
      </c>
      <c r="AK35" s="1091"/>
      <c r="AL35" s="1091"/>
      <c r="AM35" s="1091"/>
      <c r="AN35" s="1091"/>
      <c r="AO35" s="1091"/>
      <c r="AP35" s="1091"/>
      <c r="AQ35" s="1091"/>
      <c r="AR35" s="1091"/>
      <c r="AS35" s="1091"/>
      <c r="AT35" s="1091"/>
      <c r="AU35" s="1091"/>
      <c r="AV35" s="1165" t="s">
        <v>126</v>
      </c>
      <c r="AW35" s="1165"/>
      <c r="AX35" s="1165"/>
      <c r="AY35" s="1121"/>
      <c r="AZ35" s="1091"/>
      <c r="BA35" s="1091"/>
      <c r="BB35" s="1091"/>
      <c r="BC35" s="1091"/>
      <c r="BD35" s="1091"/>
      <c r="BE35" s="1091"/>
      <c r="BF35" s="1091"/>
      <c r="BG35" s="1091"/>
      <c r="BH35" s="1091"/>
      <c r="BI35" s="1091"/>
      <c r="BJ35" s="1091"/>
      <c r="BK35" s="1165" t="s">
        <v>126</v>
      </c>
      <c r="BL35" s="1165"/>
      <c r="BM35" s="1266"/>
      <c r="BN35" s="1091"/>
      <c r="BO35" s="1091"/>
      <c r="BP35" s="1091"/>
      <c r="BQ35" s="1091"/>
      <c r="BR35" s="1091"/>
      <c r="BS35" s="1091"/>
      <c r="BT35" s="1091"/>
      <c r="BU35" s="1091"/>
      <c r="BV35" s="1091"/>
      <c r="BW35" s="1091"/>
      <c r="BX35" s="1091"/>
      <c r="BY35" s="1091"/>
      <c r="BZ35" s="1091"/>
      <c r="CA35" s="1165" t="s">
        <v>126</v>
      </c>
      <c r="CB35" s="1165"/>
      <c r="CC35" s="1271"/>
    </row>
    <row r="36" spans="1:81" ht="20.100000000000001" customHeight="1" x14ac:dyDescent="0.15">
      <c r="A36" s="1186"/>
      <c r="B36" s="705"/>
      <c r="C36" s="705"/>
      <c r="D36" s="705"/>
      <c r="E36" s="705"/>
      <c r="F36" s="705"/>
      <c r="G36" s="705"/>
      <c r="H36" s="705"/>
      <c r="I36" s="705"/>
      <c r="J36" s="769"/>
      <c r="K36" s="8"/>
      <c r="T36" s="35"/>
      <c r="U36" s="1262" t="s">
        <v>276</v>
      </c>
      <c r="V36" s="1263"/>
      <c r="W36" s="1263"/>
      <c r="X36" s="1263"/>
      <c r="Y36" s="1263"/>
      <c r="Z36" s="1263"/>
      <c r="AA36" s="1263"/>
      <c r="AB36" s="1263"/>
      <c r="AC36" s="1263"/>
      <c r="AD36" s="1263"/>
      <c r="AE36" s="1263"/>
      <c r="AF36" s="1263"/>
      <c r="AG36" s="1263"/>
      <c r="AH36" s="1263"/>
      <c r="AI36" s="1263"/>
      <c r="AJ36" s="1121"/>
      <c r="AK36" s="1091"/>
      <c r="AL36" s="1091"/>
      <c r="AM36" s="1165" t="s">
        <v>79</v>
      </c>
      <c r="AN36" s="1165"/>
      <c r="AO36" s="1165"/>
      <c r="AP36" s="1091"/>
      <c r="AQ36" s="1091"/>
      <c r="AR36" s="1091"/>
      <c r="AS36" s="1091"/>
      <c r="AT36" s="1091"/>
      <c r="AU36" s="1091"/>
      <c r="AV36" s="1165" t="s">
        <v>126</v>
      </c>
      <c r="AW36" s="1165"/>
      <c r="AX36" s="1165"/>
      <c r="AY36" s="1121"/>
      <c r="AZ36" s="1091"/>
      <c r="BA36" s="1091"/>
      <c r="BB36" s="1165" t="s">
        <v>79</v>
      </c>
      <c r="BC36" s="1165"/>
      <c r="BD36" s="1165"/>
      <c r="BE36" s="1091"/>
      <c r="BF36" s="1091"/>
      <c r="BG36" s="1091"/>
      <c r="BH36" s="1091"/>
      <c r="BI36" s="1091"/>
      <c r="BJ36" s="1091"/>
      <c r="BK36" s="1165" t="s">
        <v>126</v>
      </c>
      <c r="BL36" s="1165"/>
      <c r="BM36" s="1266"/>
      <c r="BN36" s="1091"/>
      <c r="BO36" s="1091"/>
      <c r="BP36" s="1091"/>
      <c r="BQ36" s="1091"/>
      <c r="BR36" s="1165" t="s">
        <v>79</v>
      </c>
      <c r="BS36" s="1165"/>
      <c r="BT36" s="1165"/>
      <c r="BU36" s="1091"/>
      <c r="BV36" s="1091"/>
      <c r="BW36" s="1091"/>
      <c r="BX36" s="1091"/>
      <c r="BY36" s="1091"/>
      <c r="BZ36" s="1091"/>
      <c r="CA36" s="1165" t="s">
        <v>126</v>
      </c>
      <c r="CB36" s="1165"/>
      <c r="CC36" s="1271"/>
    </row>
    <row r="37" spans="1:81" ht="20.100000000000001" customHeight="1" x14ac:dyDescent="0.15">
      <c r="A37" s="1187"/>
      <c r="B37" s="725"/>
      <c r="C37" s="725"/>
      <c r="D37" s="725"/>
      <c r="E37" s="725"/>
      <c r="F37" s="725"/>
      <c r="G37" s="725"/>
      <c r="H37" s="725"/>
      <c r="I37" s="725"/>
      <c r="J37" s="1131"/>
      <c r="K37" s="10"/>
      <c r="L37" s="4"/>
      <c r="M37" s="4"/>
      <c r="N37" s="4"/>
      <c r="O37" s="4"/>
      <c r="P37" s="4"/>
      <c r="Q37" s="4"/>
      <c r="R37" s="4"/>
      <c r="S37" s="4"/>
      <c r="T37" s="36"/>
      <c r="U37" s="1279" t="s">
        <v>277</v>
      </c>
      <c r="V37" s="1280"/>
      <c r="W37" s="1280"/>
      <c r="X37" s="1280"/>
      <c r="Y37" s="1280"/>
      <c r="Z37" s="1280"/>
      <c r="AA37" s="1280"/>
      <c r="AB37" s="1280"/>
      <c r="AC37" s="1280"/>
      <c r="AD37" s="1280"/>
      <c r="AE37" s="1280"/>
      <c r="AF37" s="1280"/>
      <c r="AG37" s="1280"/>
      <c r="AH37" s="1280"/>
      <c r="AI37" s="1280"/>
      <c r="AJ37" s="1126">
        <v>1</v>
      </c>
      <c r="AK37" s="1127"/>
      <c r="AL37" s="1127"/>
      <c r="AM37" s="1171" t="s">
        <v>79</v>
      </c>
      <c r="AN37" s="1171"/>
      <c r="AO37" s="1171"/>
      <c r="AP37" s="1127">
        <v>13</v>
      </c>
      <c r="AQ37" s="1127"/>
      <c r="AR37" s="1127"/>
      <c r="AS37" s="1127"/>
      <c r="AT37" s="1127"/>
      <c r="AU37" s="1127"/>
      <c r="AV37" s="1171" t="s">
        <v>126</v>
      </c>
      <c r="AW37" s="1171"/>
      <c r="AX37" s="1171"/>
      <c r="AY37" s="1126"/>
      <c r="AZ37" s="1127"/>
      <c r="BA37" s="1127"/>
      <c r="BB37" s="1171" t="s">
        <v>79</v>
      </c>
      <c r="BC37" s="1171"/>
      <c r="BD37" s="1171"/>
      <c r="BE37" s="1127"/>
      <c r="BF37" s="1127"/>
      <c r="BG37" s="1127"/>
      <c r="BH37" s="1127"/>
      <c r="BI37" s="1127"/>
      <c r="BJ37" s="1127"/>
      <c r="BK37" s="1171" t="s">
        <v>126</v>
      </c>
      <c r="BL37" s="1171"/>
      <c r="BM37" s="1277"/>
      <c r="BN37" s="1127"/>
      <c r="BO37" s="1127"/>
      <c r="BP37" s="1127"/>
      <c r="BQ37" s="1127"/>
      <c r="BR37" s="1171" t="s">
        <v>79</v>
      </c>
      <c r="BS37" s="1171"/>
      <c r="BT37" s="1171"/>
      <c r="BU37" s="1127"/>
      <c r="BV37" s="1127"/>
      <c r="BW37" s="1127"/>
      <c r="BX37" s="1127"/>
      <c r="BY37" s="1127"/>
      <c r="BZ37" s="1127"/>
      <c r="CA37" s="1171" t="s">
        <v>126</v>
      </c>
      <c r="CB37" s="1171"/>
      <c r="CC37" s="1278"/>
    </row>
    <row r="38" spans="1:81" ht="19.5" customHeight="1" x14ac:dyDescent="0.15">
      <c r="A38" s="3" t="s">
        <v>278</v>
      </c>
    </row>
    <row r="39" spans="1:81" ht="20.100000000000001" customHeight="1" x14ac:dyDescent="0.15">
      <c r="A39" s="701" t="s">
        <v>558</v>
      </c>
      <c r="B39" s="686"/>
      <c r="C39" s="686"/>
      <c r="D39" s="686"/>
      <c r="E39" s="686"/>
      <c r="F39" s="686"/>
      <c r="G39" s="686"/>
      <c r="H39" s="686"/>
      <c r="I39" s="686"/>
      <c r="J39" s="717"/>
      <c r="K39" s="5" t="s">
        <v>552</v>
      </c>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777" t="s">
        <v>32</v>
      </c>
      <c r="AN39" s="777"/>
      <c r="AO39" s="777"/>
      <c r="AP39" s="659" t="s">
        <v>122</v>
      </c>
      <c r="AQ39" s="659"/>
      <c r="AR39" s="659"/>
      <c r="AS39" s="659"/>
      <c r="AT39" s="659"/>
      <c r="AU39" s="777" t="s">
        <v>360</v>
      </c>
      <c r="AV39" s="777"/>
      <c r="AW39" s="777"/>
      <c r="AX39" s="155" t="s">
        <v>553</v>
      </c>
      <c r="AY39" s="155"/>
      <c r="AZ39" s="155"/>
      <c r="BA39" s="155"/>
      <c r="BB39" s="155"/>
      <c r="BC39" s="155"/>
      <c r="BD39" s="155"/>
      <c r="BE39" s="155"/>
      <c r="BF39" s="155"/>
      <c r="BG39" s="155"/>
      <c r="BH39" s="155"/>
      <c r="BI39" s="155"/>
      <c r="BJ39" s="155"/>
      <c r="BK39" s="155"/>
      <c r="BL39" s="155"/>
      <c r="BM39" s="155"/>
      <c r="BN39" s="155"/>
      <c r="BO39" s="155"/>
      <c r="BP39" s="155"/>
      <c r="BQ39" s="98"/>
      <c r="BR39" s="98"/>
      <c r="BS39" s="98"/>
      <c r="BT39" s="98"/>
      <c r="BU39" s="1321">
        <v>0.8</v>
      </c>
      <c r="BV39" s="1322"/>
      <c r="BW39" s="1322"/>
      <c r="BX39" s="1322"/>
      <c r="BY39" s="1322"/>
      <c r="BZ39" s="6" t="s">
        <v>554</v>
      </c>
      <c r="CA39" s="32"/>
      <c r="CB39" s="6"/>
      <c r="CC39" s="7"/>
    </row>
    <row r="40" spans="1:81" ht="20.100000000000001" customHeight="1" x14ac:dyDescent="0.15">
      <c r="A40" s="677"/>
      <c r="B40" s="678"/>
      <c r="C40" s="678"/>
      <c r="D40" s="678"/>
      <c r="E40" s="678"/>
      <c r="F40" s="678"/>
      <c r="G40" s="678"/>
      <c r="H40" s="678"/>
      <c r="I40" s="678"/>
      <c r="J40" s="1310"/>
      <c r="K40" s="39"/>
      <c r="L40" s="25"/>
      <c r="M40" s="25"/>
      <c r="N40" s="25"/>
      <c r="O40" s="25"/>
      <c r="P40" s="25"/>
      <c r="Q40" s="25"/>
      <c r="R40" s="25"/>
      <c r="S40" s="25"/>
      <c r="T40" s="34"/>
      <c r="U40" s="94"/>
      <c r="V40" s="1088" t="s">
        <v>360</v>
      </c>
      <c r="W40" s="1088"/>
      <c r="X40" s="1088"/>
      <c r="Y40" s="1165" t="s">
        <v>115</v>
      </c>
      <c r="Z40" s="1165"/>
      <c r="AA40" s="1165"/>
      <c r="AB40" s="1165"/>
      <c r="AC40" s="1165"/>
      <c r="AD40" s="1165"/>
      <c r="AE40" s="1165"/>
      <c r="AF40" s="1165"/>
      <c r="AG40" s="1165"/>
      <c r="AH40" s="1165"/>
      <c r="AI40" s="1165"/>
      <c r="AJ40" s="1165"/>
      <c r="AK40" s="1165"/>
      <c r="AL40" s="1165"/>
      <c r="AM40" s="1165"/>
      <c r="AN40" s="1165"/>
      <c r="AO40" s="1165"/>
      <c r="AP40" s="1165"/>
      <c r="AQ40" s="1165"/>
      <c r="AR40" s="1165"/>
      <c r="AS40" s="1165"/>
      <c r="AT40" s="1165"/>
      <c r="AU40" s="1165"/>
      <c r="AV40" s="1165"/>
      <c r="AW40" s="1165"/>
      <c r="AX40" s="1165"/>
      <c r="AY40" s="1165"/>
      <c r="AZ40" s="1165"/>
      <c r="BA40" s="1165"/>
      <c r="BB40" s="1165"/>
      <c r="BC40" s="1165"/>
      <c r="BD40" s="1165"/>
      <c r="BE40" s="1165"/>
      <c r="BF40" s="1165"/>
      <c r="BG40" s="1165"/>
      <c r="BH40" s="1165"/>
      <c r="BI40" s="1165"/>
      <c r="BJ40" s="1165"/>
      <c r="BK40" s="1165"/>
      <c r="BL40" s="1165"/>
      <c r="BM40" s="1165"/>
      <c r="BN40" s="1165"/>
      <c r="BO40" s="1165"/>
      <c r="BP40" s="1165"/>
      <c r="BQ40" s="1165"/>
      <c r="BR40" s="1165"/>
      <c r="BS40" s="1165"/>
      <c r="BT40" s="1165"/>
      <c r="BU40" s="1165"/>
      <c r="BV40" s="1165"/>
      <c r="BW40" s="1165"/>
      <c r="BX40" s="1165"/>
      <c r="BY40" s="1165"/>
      <c r="BZ40" s="1165"/>
      <c r="CA40" s="806" t="s">
        <v>41</v>
      </c>
      <c r="CB40" s="807"/>
      <c r="CC40" s="808"/>
    </row>
    <row r="41" spans="1:81" ht="20.100000000000001" customHeight="1" x14ac:dyDescent="0.15">
      <c r="A41" s="677"/>
      <c r="B41" s="678"/>
      <c r="C41" s="678"/>
      <c r="D41" s="678"/>
      <c r="E41" s="678"/>
      <c r="F41" s="678"/>
      <c r="G41" s="678"/>
      <c r="H41" s="678"/>
      <c r="I41" s="678"/>
      <c r="J41" s="1310"/>
      <c r="K41" s="8" t="s">
        <v>73</v>
      </c>
      <c r="T41" s="35"/>
      <c r="U41" s="27"/>
      <c r="V41" s="1088" t="s">
        <v>360</v>
      </c>
      <c r="W41" s="1088"/>
      <c r="X41" s="1088"/>
      <c r="Y41" s="810" t="s">
        <v>574</v>
      </c>
      <c r="Z41" s="810"/>
      <c r="AA41" s="810"/>
      <c r="AB41" s="810"/>
      <c r="AC41" s="810"/>
      <c r="AD41" s="810"/>
      <c r="AE41" s="810"/>
      <c r="AF41" s="810"/>
      <c r="AG41" s="810"/>
      <c r="AH41" s="810"/>
      <c r="AI41" s="810"/>
      <c r="AJ41" s="810"/>
      <c r="AK41" s="810"/>
      <c r="AL41" s="810"/>
      <c r="AM41" s="810"/>
      <c r="AN41" s="810"/>
      <c r="AO41" s="810"/>
      <c r="AP41" s="810"/>
      <c r="AQ41" s="810"/>
      <c r="AR41" s="810"/>
      <c r="AS41" s="810"/>
      <c r="AT41" s="810"/>
      <c r="AU41" s="810"/>
      <c r="AV41" s="810"/>
      <c r="AW41" s="810"/>
      <c r="AX41" s="810"/>
      <c r="AY41" s="810"/>
      <c r="AZ41" s="810"/>
      <c r="BA41" s="810"/>
      <c r="BB41" s="810"/>
      <c r="BC41" s="810"/>
      <c r="BD41" s="810"/>
      <c r="BE41" s="810"/>
      <c r="BF41" s="810"/>
      <c r="BG41" s="810"/>
      <c r="BH41" s="810"/>
      <c r="BI41" s="810"/>
      <c r="BJ41" s="810"/>
      <c r="BK41" s="810"/>
      <c r="BL41" s="810"/>
      <c r="BM41" s="810"/>
      <c r="BN41" s="810"/>
      <c r="BO41" s="810"/>
      <c r="BP41" s="810"/>
      <c r="BQ41" s="810"/>
      <c r="BR41" s="810"/>
      <c r="BS41" s="810"/>
      <c r="BT41" s="810"/>
      <c r="BU41" s="810"/>
      <c r="BV41" s="810"/>
      <c r="BW41" s="810"/>
      <c r="BX41" s="810"/>
      <c r="BY41" s="810"/>
      <c r="BZ41" s="810"/>
      <c r="CA41" s="806" t="s">
        <v>41</v>
      </c>
      <c r="CB41" s="807"/>
      <c r="CC41" s="808"/>
    </row>
    <row r="42" spans="1:81" ht="20.100000000000001" customHeight="1" x14ac:dyDescent="0.15">
      <c r="A42" s="677"/>
      <c r="B42" s="678"/>
      <c r="C42" s="678"/>
      <c r="D42" s="678"/>
      <c r="E42" s="678"/>
      <c r="F42" s="678"/>
      <c r="G42" s="678"/>
      <c r="H42" s="678"/>
      <c r="I42" s="678"/>
      <c r="J42" s="1310"/>
      <c r="K42" s="1084">
        <v>1</v>
      </c>
      <c r="L42" s="1085"/>
      <c r="M42" s="1085"/>
      <c r="N42" s="1085"/>
      <c r="O42" s="1085"/>
      <c r="P42" s="1085"/>
      <c r="Q42" s="1085"/>
      <c r="R42" s="634" t="s">
        <v>74</v>
      </c>
      <c r="S42" s="634"/>
      <c r="T42" s="814"/>
      <c r="U42" s="38"/>
      <c r="V42" s="1088" t="s">
        <v>41</v>
      </c>
      <c r="W42" s="1088"/>
      <c r="X42" s="1088"/>
      <c r="Y42" s="1165" t="s">
        <v>551</v>
      </c>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66"/>
      <c r="BA42" s="1184" t="s">
        <v>316</v>
      </c>
      <c r="BB42" s="1184"/>
      <c r="BC42" s="1090" t="s">
        <v>360</v>
      </c>
      <c r="BD42" s="1090"/>
      <c r="BE42" s="1090"/>
      <c r="BF42" s="1184" t="s">
        <v>317</v>
      </c>
      <c r="BG42" s="1184"/>
      <c r="BH42" s="1184"/>
      <c r="BI42" s="1184"/>
      <c r="BJ42" s="1184"/>
      <c r="BK42" s="1184"/>
      <c r="BL42" s="1184"/>
      <c r="BM42" s="1184"/>
      <c r="BN42" s="1184"/>
      <c r="BO42" s="1068"/>
      <c r="BP42" s="1068"/>
      <c r="BQ42" s="1068"/>
      <c r="BR42" s="1068"/>
      <c r="BS42" s="1068"/>
      <c r="BT42" s="1068"/>
      <c r="BU42" s="1068"/>
      <c r="BV42" s="1068"/>
      <c r="BW42" s="1068"/>
      <c r="BX42" s="1068"/>
      <c r="BY42" s="1068"/>
      <c r="BZ42" s="1318"/>
      <c r="CA42" s="806" t="s">
        <v>41</v>
      </c>
      <c r="CB42" s="1313"/>
      <c r="CC42" s="1314"/>
    </row>
    <row r="43" spans="1:81" ht="20.100000000000001" customHeight="1" x14ac:dyDescent="0.15">
      <c r="A43" s="680"/>
      <c r="B43" s="681"/>
      <c r="C43" s="681"/>
      <c r="D43" s="681"/>
      <c r="E43" s="681"/>
      <c r="F43" s="681"/>
      <c r="G43" s="681"/>
      <c r="H43" s="681"/>
      <c r="I43" s="681"/>
      <c r="J43" s="718"/>
      <c r="K43" s="90"/>
      <c r="L43" s="82"/>
      <c r="M43" s="82"/>
      <c r="N43" s="82"/>
      <c r="O43" s="82"/>
      <c r="P43" s="82"/>
      <c r="Q43" s="82"/>
      <c r="R43" s="82"/>
      <c r="S43" s="82"/>
      <c r="T43" s="93"/>
      <c r="U43" s="95"/>
      <c r="V43" s="1116" t="s">
        <v>41</v>
      </c>
      <c r="W43" s="1116"/>
      <c r="X43" s="1116"/>
      <c r="Y43" s="1171" t="s">
        <v>315</v>
      </c>
      <c r="Z43" s="1168"/>
      <c r="AA43" s="1168"/>
      <c r="AB43" s="1168"/>
      <c r="AC43" s="1168"/>
      <c r="AD43" s="1168"/>
      <c r="AE43" s="1168"/>
      <c r="AF43" s="1168"/>
      <c r="AG43" s="1168"/>
      <c r="AH43" s="1168"/>
      <c r="AI43" s="1168"/>
      <c r="AJ43" s="1168"/>
      <c r="AK43" s="1168"/>
      <c r="AL43" s="1168"/>
      <c r="AM43" s="1168"/>
      <c r="AN43" s="1168"/>
      <c r="AO43" s="1168"/>
      <c r="AP43" s="1168"/>
      <c r="AQ43" s="1168"/>
      <c r="AR43" s="1168"/>
      <c r="AS43" s="1168"/>
      <c r="AT43" s="1168"/>
      <c r="AU43" s="1168"/>
      <c r="AV43" s="1168"/>
      <c r="AW43" s="1168"/>
      <c r="AX43" s="1168"/>
      <c r="AY43" s="1168"/>
      <c r="AZ43" s="1168"/>
      <c r="BA43" s="1171" t="s">
        <v>316</v>
      </c>
      <c r="BB43" s="1171"/>
      <c r="BC43" s="1116" t="s">
        <v>360</v>
      </c>
      <c r="BD43" s="1116"/>
      <c r="BE43" s="1116"/>
      <c r="BF43" s="1171" t="s">
        <v>317</v>
      </c>
      <c r="BG43" s="1171"/>
      <c r="BH43" s="1171"/>
      <c r="BI43" s="1171"/>
      <c r="BJ43" s="1171"/>
      <c r="BK43" s="1171"/>
      <c r="BL43" s="1171"/>
      <c r="BM43" s="1171"/>
      <c r="BN43" s="1171"/>
      <c r="BO43" s="1168"/>
      <c r="BP43" s="1168"/>
      <c r="BQ43" s="1168"/>
      <c r="BR43" s="1168"/>
      <c r="BS43" s="1168"/>
      <c r="BT43" s="1168"/>
      <c r="BU43" s="1168"/>
      <c r="BV43" s="1168"/>
      <c r="BW43" s="1168"/>
      <c r="BX43" s="1168"/>
      <c r="BY43" s="1168"/>
      <c r="BZ43" s="1168"/>
      <c r="CA43" s="706" t="s">
        <v>41</v>
      </c>
      <c r="CB43" s="707"/>
      <c r="CC43" s="708"/>
    </row>
    <row r="44" spans="1:81" ht="20.100000000000001" customHeight="1" x14ac:dyDescent="0.15">
      <c r="A44" s="701" t="s">
        <v>557</v>
      </c>
      <c r="B44" s="686"/>
      <c r="C44" s="686"/>
      <c r="D44" s="686"/>
      <c r="E44" s="686"/>
      <c r="F44" s="686"/>
      <c r="G44" s="686"/>
      <c r="H44" s="686"/>
      <c r="I44" s="686"/>
      <c r="J44" s="717"/>
      <c r="K44" s="31"/>
      <c r="L44" s="1083" t="s">
        <v>360</v>
      </c>
      <c r="M44" s="1083"/>
      <c r="N44" s="1083"/>
      <c r="O44" s="853" t="s">
        <v>122</v>
      </c>
      <c r="P44" s="853"/>
      <c r="Q44" s="853"/>
      <c r="R44" s="853"/>
      <c r="S44" s="853"/>
      <c r="T44" s="32"/>
      <c r="U44" s="1083" t="s">
        <v>41</v>
      </c>
      <c r="V44" s="1083"/>
      <c r="W44" s="1083"/>
      <c r="X44" s="155" t="s">
        <v>123</v>
      </c>
      <c r="Y44" s="155"/>
      <c r="Z44" s="155"/>
      <c r="AA44" s="155" t="s">
        <v>560</v>
      </c>
      <c r="AB44" s="155"/>
      <c r="AC44" s="155"/>
      <c r="AD44" s="84"/>
      <c r="AE44" s="84"/>
      <c r="AF44" s="84"/>
      <c r="AG44" s="84"/>
      <c r="AH44" s="84"/>
      <c r="AI44" s="84"/>
      <c r="AJ44" s="84"/>
      <c r="AK44" s="84"/>
      <c r="AL44" s="84"/>
      <c r="AM44" s="84"/>
      <c r="AN44" s="84"/>
      <c r="AO44" s="84"/>
      <c r="AP44" s="1319"/>
      <c r="AQ44" s="1320"/>
      <c r="AR44" s="1320"/>
      <c r="AS44" s="1320"/>
      <c r="AT44" s="1320"/>
      <c r="AU44" s="6" t="s">
        <v>561</v>
      </c>
      <c r="AV44" s="32"/>
      <c r="AW44" s="6"/>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109"/>
      <c r="BX44" s="109"/>
      <c r="BY44" s="109"/>
      <c r="BZ44" s="109"/>
      <c r="CA44" s="67"/>
      <c r="CB44" s="67"/>
      <c r="CC44" s="110"/>
    </row>
    <row r="45" spans="1:81" ht="20.100000000000001" customHeight="1" x14ac:dyDescent="0.15">
      <c r="A45" s="677"/>
      <c r="B45" s="678"/>
      <c r="C45" s="678"/>
      <c r="D45" s="678"/>
      <c r="E45" s="678"/>
      <c r="F45" s="678"/>
      <c r="G45" s="678"/>
      <c r="H45" s="678"/>
      <c r="I45" s="678"/>
      <c r="J45" s="1310"/>
      <c r="K45" s="812" t="s">
        <v>73</v>
      </c>
      <c r="L45" s="634"/>
      <c r="M45" s="634"/>
      <c r="N45" s="634"/>
      <c r="O45" s="634"/>
      <c r="P45" s="634"/>
      <c r="Q45" s="634"/>
      <c r="R45" s="634"/>
      <c r="S45" s="634"/>
      <c r="T45" s="814"/>
      <c r="U45" s="803" t="s">
        <v>550</v>
      </c>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4"/>
      <c r="AY45" s="804"/>
      <c r="AZ45" s="804"/>
      <c r="BA45" s="804"/>
      <c r="BB45" s="804"/>
      <c r="BC45" s="804"/>
      <c r="BD45" s="804"/>
      <c r="BE45" s="804"/>
      <c r="BF45" s="804"/>
      <c r="BG45" s="804"/>
      <c r="BH45" s="804"/>
      <c r="BI45" s="804"/>
      <c r="BJ45" s="804"/>
      <c r="BK45" s="804"/>
      <c r="BL45" s="804"/>
      <c r="BM45" s="804"/>
      <c r="BN45" s="804"/>
      <c r="BO45" s="804"/>
      <c r="BP45" s="804"/>
      <c r="BQ45" s="804"/>
      <c r="BR45" s="804"/>
      <c r="BS45" s="804"/>
      <c r="BT45" s="804"/>
      <c r="BU45" s="804"/>
      <c r="BV45" s="804"/>
      <c r="BW45" s="804"/>
      <c r="BX45" s="804"/>
      <c r="BY45" s="804"/>
      <c r="BZ45" s="804"/>
      <c r="CA45" s="827" t="s">
        <v>41</v>
      </c>
      <c r="CB45" s="1297"/>
      <c r="CC45" s="1303"/>
    </row>
    <row r="46" spans="1:81" ht="20.100000000000001" customHeight="1" x14ac:dyDescent="0.15">
      <c r="A46" s="677"/>
      <c r="B46" s="678"/>
      <c r="C46" s="678"/>
      <c r="D46" s="678"/>
      <c r="E46" s="678"/>
      <c r="F46" s="678"/>
      <c r="G46" s="678"/>
      <c r="H46" s="678"/>
      <c r="I46" s="678"/>
      <c r="J46" s="1310"/>
      <c r="K46" s="1084"/>
      <c r="L46" s="1085"/>
      <c r="M46" s="1085"/>
      <c r="N46" s="1085"/>
      <c r="O46" s="1085"/>
      <c r="P46" s="1085"/>
      <c r="Q46" s="1085"/>
      <c r="R46" s="634" t="s">
        <v>74</v>
      </c>
      <c r="S46" s="634"/>
      <c r="T46" s="814"/>
      <c r="U46" s="107"/>
      <c r="W46" s="782" t="s">
        <v>41</v>
      </c>
      <c r="X46" s="782"/>
      <c r="Y46" s="782"/>
      <c r="Z46" s="55" t="s">
        <v>551</v>
      </c>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877" t="s">
        <v>316</v>
      </c>
      <c r="BB46" s="877"/>
      <c r="BC46" s="782" t="s">
        <v>41</v>
      </c>
      <c r="BD46" s="782"/>
      <c r="BE46" s="782"/>
      <c r="BF46" s="877" t="s">
        <v>317</v>
      </c>
      <c r="BG46" s="877"/>
      <c r="BH46" s="877"/>
      <c r="BI46" s="877"/>
      <c r="BJ46" s="877"/>
      <c r="BK46" s="877"/>
      <c r="BL46" s="877"/>
      <c r="BM46" s="877"/>
      <c r="BN46" s="877"/>
      <c r="BO46" s="705"/>
      <c r="BP46" s="705"/>
      <c r="BQ46" s="705"/>
      <c r="BR46" s="705"/>
      <c r="BS46" s="705"/>
      <c r="BT46" s="705"/>
      <c r="BU46" s="705"/>
      <c r="BV46" s="705"/>
      <c r="BW46" s="705"/>
      <c r="BX46" s="705"/>
      <c r="BY46" s="705"/>
      <c r="BZ46" s="705"/>
      <c r="CA46" s="671"/>
      <c r="CB46" s="1289"/>
      <c r="CC46" s="1304"/>
    </row>
    <row r="47" spans="1:81" ht="7.5" customHeight="1" x14ac:dyDescent="0.15">
      <c r="A47" s="680"/>
      <c r="B47" s="681"/>
      <c r="C47" s="681"/>
      <c r="D47" s="681"/>
      <c r="E47" s="681"/>
      <c r="F47" s="681"/>
      <c r="G47" s="681"/>
      <c r="H47" s="681"/>
      <c r="I47" s="681"/>
      <c r="J47" s="718"/>
      <c r="K47" s="89"/>
      <c r="L47" s="55"/>
      <c r="M47" s="55"/>
      <c r="N47" s="55"/>
      <c r="O47" s="55"/>
      <c r="P47" s="55"/>
      <c r="Q47" s="55"/>
      <c r="R47" s="55"/>
      <c r="U47" s="108"/>
      <c r="W47" s="57"/>
      <c r="X47" s="57"/>
      <c r="Y47" s="57"/>
      <c r="Z47" s="55"/>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55"/>
      <c r="BB47" s="55"/>
      <c r="BC47" s="57"/>
      <c r="BD47" s="57"/>
      <c r="BE47" s="57"/>
      <c r="BF47" s="55"/>
      <c r="BG47" s="55"/>
      <c r="BH47" s="55"/>
      <c r="BI47" s="55"/>
      <c r="BJ47" s="55"/>
      <c r="BK47" s="55"/>
      <c r="BL47" s="55"/>
      <c r="BM47" s="55"/>
      <c r="BN47" s="55"/>
      <c r="BO47" s="60"/>
      <c r="BP47" s="60"/>
      <c r="BQ47" s="60"/>
      <c r="BR47" s="60"/>
      <c r="BS47" s="60"/>
      <c r="BT47" s="60"/>
      <c r="BU47" s="60"/>
      <c r="BV47" s="60"/>
      <c r="BW47" s="60"/>
      <c r="BX47" s="60"/>
      <c r="BY47" s="60"/>
      <c r="BZ47" s="60"/>
      <c r="CA47" s="762"/>
      <c r="CB47" s="763"/>
      <c r="CC47" s="764"/>
    </row>
    <row r="48" spans="1:81" ht="20.100000000000001" customHeight="1" x14ac:dyDescent="0.15">
      <c r="A48" s="701" t="s">
        <v>559</v>
      </c>
      <c r="B48" s="687"/>
      <c r="C48" s="687"/>
      <c r="D48" s="687"/>
      <c r="E48" s="687"/>
      <c r="F48" s="687"/>
      <c r="G48" s="687"/>
      <c r="H48" s="687"/>
      <c r="I48" s="687"/>
      <c r="J48" s="702"/>
      <c r="K48" s="31" t="s">
        <v>564</v>
      </c>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1083" t="s">
        <v>41</v>
      </c>
      <c r="AO48" s="1083"/>
      <c r="AP48" s="1083"/>
      <c r="AQ48" s="32" t="s">
        <v>562</v>
      </c>
      <c r="AR48" s="32"/>
      <c r="AS48" s="32"/>
      <c r="AT48" s="32"/>
      <c r="AU48" s="32"/>
      <c r="AV48" s="32"/>
      <c r="AW48" s="32"/>
      <c r="AX48" s="32"/>
      <c r="AY48" s="32"/>
      <c r="AZ48" s="32"/>
      <c r="BA48" s="32"/>
      <c r="BB48" s="32"/>
      <c r="BC48" s="1083" t="s">
        <v>360</v>
      </c>
      <c r="BD48" s="1083"/>
      <c r="BE48" s="1083"/>
      <c r="BF48" s="32" t="s">
        <v>563</v>
      </c>
      <c r="BG48" s="32"/>
      <c r="BH48" s="32"/>
      <c r="BI48" s="32"/>
      <c r="BJ48" s="32"/>
      <c r="BK48" s="32"/>
      <c r="BL48" s="32"/>
      <c r="BM48" s="32"/>
      <c r="BN48" s="32"/>
      <c r="BO48" s="32"/>
      <c r="BP48" s="32"/>
      <c r="BQ48" s="32"/>
      <c r="BR48" s="32"/>
      <c r="BS48" s="32"/>
      <c r="BT48" s="32"/>
      <c r="BU48" s="32"/>
      <c r="BV48" s="32"/>
      <c r="BW48" s="32"/>
      <c r="BX48" s="32"/>
      <c r="BY48" s="32"/>
      <c r="BZ48" s="32"/>
      <c r="CA48" s="32"/>
      <c r="CB48" s="32"/>
      <c r="CC48" s="45"/>
    </row>
    <row r="49" spans="1:81" ht="20.100000000000001" customHeight="1" x14ac:dyDescent="0.15">
      <c r="A49" s="812"/>
      <c r="B49" s="634"/>
      <c r="C49" s="634"/>
      <c r="D49" s="634"/>
      <c r="E49" s="634"/>
      <c r="F49" s="634"/>
      <c r="G49" s="634"/>
      <c r="H49" s="634"/>
      <c r="I49" s="634"/>
      <c r="J49" s="679"/>
      <c r="K49" s="1315" t="s">
        <v>567</v>
      </c>
      <c r="L49" s="1306"/>
      <c r="M49" s="1306"/>
      <c r="N49" s="1306"/>
      <c r="O49" s="1306"/>
      <c r="P49" s="1306"/>
      <c r="Q49" s="1306"/>
      <c r="R49" s="1306"/>
      <c r="S49" s="1306"/>
      <c r="T49" s="1307"/>
      <c r="V49" s="1247" t="s">
        <v>360</v>
      </c>
      <c r="W49" s="1247"/>
      <c r="X49" s="1247"/>
      <c r="Y49" s="1306" t="s">
        <v>565</v>
      </c>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6"/>
      <c r="BC49" s="1306"/>
      <c r="BD49" s="1306"/>
      <c r="BE49" s="1306"/>
      <c r="BF49" s="1306"/>
      <c r="BG49" s="1306"/>
      <c r="BH49" s="1306"/>
      <c r="BI49" s="1306"/>
      <c r="BJ49" s="1306"/>
      <c r="BK49" s="1306"/>
      <c r="BL49" s="1306"/>
      <c r="BM49" s="1306"/>
      <c r="BN49" s="1306"/>
      <c r="BO49" s="1306"/>
      <c r="BP49" s="1306"/>
      <c r="BQ49" s="1306"/>
      <c r="BR49" s="1306"/>
      <c r="BS49" s="1306"/>
      <c r="BT49" s="1306"/>
      <c r="BU49" s="1306"/>
      <c r="BV49" s="1306"/>
      <c r="BW49" s="1306"/>
      <c r="BX49" s="1306"/>
      <c r="BY49" s="1306"/>
      <c r="BZ49" s="1307"/>
      <c r="CA49" s="827" t="s">
        <v>41</v>
      </c>
      <c r="CB49" s="1297"/>
      <c r="CC49" s="1303"/>
    </row>
    <row r="50" spans="1:81" ht="20.100000000000001" customHeight="1" x14ac:dyDescent="0.15">
      <c r="A50" s="812"/>
      <c r="B50" s="634"/>
      <c r="C50" s="634"/>
      <c r="D50" s="634"/>
      <c r="E50" s="634"/>
      <c r="F50" s="634"/>
      <c r="G50" s="634"/>
      <c r="H50" s="634"/>
      <c r="I50" s="634"/>
      <c r="J50" s="679"/>
      <c r="K50" s="677"/>
      <c r="L50" s="678"/>
      <c r="M50" s="678"/>
      <c r="N50" s="678"/>
      <c r="O50" s="678"/>
      <c r="P50" s="678"/>
      <c r="Q50" s="678"/>
      <c r="R50" s="678"/>
      <c r="S50" s="678"/>
      <c r="T50" s="1316"/>
      <c r="V50" s="57"/>
      <c r="W50" s="57"/>
      <c r="X50" s="57"/>
      <c r="Y50" s="3" t="s">
        <v>575</v>
      </c>
      <c r="CA50" s="671"/>
      <c r="CB50" s="1289"/>
      <c r="CC50" s="1304"/>
    </row>
    <row r="51" spans="1:81" ht="20.100000000000001" customHeight="1" x14ac:dyDescent="0.15">
      <c r="A51" s="812"/>
      <c r="B51" s="634"/>
      <c r="C51" s="634"/>
      <c r="D51" s="634"/>
      <c r="E51" s="634"/>
      <c r="F51" s="634"/>
      <c r="G51" s="634"/>
      <c r="H51" s="634"/>
      <c r="I51" s="634"/>
      <c r="J51" s="679"/>
      <c r="K51" s="677"/>
      <c r="L51" s="678"/>
      <c r="M51" s="678"/>
      <c r="N51" s="678"/>
      <c r="O51" s="678"/>
      <c r="P51" s="678"/>
      <c r="Q51" s="678"/>
      <c r="R51" s="678"/>
      <c r="S51" s="678"/>
      <c r="T51" s="1316"/>
      <c r="V51" s="782" t="s">
        <v>41</v>
      </c>
      <c r="W51" s="782"/>
      <c r="X51" s="782"/>
      <c r="Y51" s="3" t="s">
        <v>566</v>
      </c>
      <c r="CA51" s="671"/>
      <c r="CB51" s="1289"/>
      <c r="CC51" s="1304"/>
    </row>
    <row r="52" spans="1:81" ht="20.100000000000001" customHeight="1" x14ac:dyDescent="0.15">
      <c r="A52" s="813"/>
      <c r="B52" s="682"/>
      <c r="C52" s="682"/>
      <c r="D52" s="682"/>
      <c r="E52" s="682"/>
      <c r="F52" s="682"/>
      <c r="G52" s="682"/>
      <c r="H52" s="682"/>
      <c r="I52" s="682"/>
      <c r="J52" s="683"/>
      <c r="K52" s="680"/>
      <c r="L52" s="681"/>
      <c r="M52" s="681"/>
      <c r="N52" s="681"/>
      <c r="O52" s="681"/>
      <c r="P52" s="681"/>
      <c r="Q52" s="681"/>
      <c r="R52" s="681"/>
      <c r="S52" s="681"/>
      <c r="T52" s="1317"/>
      <c r="U52" s="4"/>
      <c r="V52" s="57"/>
      <c r="W52" s="57"/>
      <c r="X52" s="57"/>
      <c r="Y52" s="4" t="s">
        <v>568</v>
      </c>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762"/>
      <c r="CB52" s="763"/>
      <c r="CC52" s="764"/>
    </row>
    <row r="53" spans="1:81" ht="20.100000000000001" customHeight="1" x14ac:dyDescent="0.15">
      <c r="A53" s="701" t="s">
        <v>12</v>
      </c>
      <c r="B53" s="687"/>
      <c r="C53" s="687"/>
      <c r="D53" s="687"/>
      <c r="E53" s="687"/>
      <c r="F53" s="687"/>
      <c r="G53" s="687"/>
      <c r="H53" s="687"/>
      <c r="I53" s="687"/>
      <c r="J53" s="702"/>
      <c r="K53" s="6"/>
      <c r="L53" s="777" t="s">
        <v>360</v>
      </c>
      <c r="M53" s="777"/>
      <c r="N53" s="777"/>
      <c r="O53" s="687" t="s">
        <v>92</v>
      </c>
      <c r="P53" s="687"/>
      <c r="Q53" s="687"/>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7"/>
      <c r="AP53" s="687"/>
      <c r="AQ53" s="687"/>
      <c r="AR53" s="687"/>
      <c r="AS53" s="687"/>
      <c r="AT53" s="687"/>
      <c r="AU53" s="687"/>
      <c r="AV53" s="687"/>
      <c r="AW53" s="687"/>
      <c r="AX53" s="687"/>
      <c r="AY53" s="687"/>
      <c r="AZ53" s="687"/>
      <c r="BA53" s="687"/>
      <c r="BB53" s="687"/>
      <c r="BC53" s="687"/>
      <c r="BD53" s="687"/>
      <c r="BE53" s="687"/>
      <c r="BF53" s="687"/>
      <c r="BG53" s="687"/>
      <c r="BH53" s="687"/>
      <c r="BI53" s="687"/>
      <c r="BJ53" s="687"/>
      <c r="BK53" s="687"/>
      <c r="BL53" s="687"/>
      <c r="BM53" s="687"/>
      <c r="BN53" s="687"/>
      <c r="BO53" s="687"/>
      <c r="BP53" s="687"/>
      <c r="BQ53" s="687"/>
      <c r="BR53" s="687"/>
      <c r="BS53" s="687"/>
      <c r="BT53" s="687"/>
      <c r="BU53" s="687"/>
      <c r="BV53" s="687"/>
      <c r="BW53" s="687"/>
      <c r="BX53" s="687"/>
      <c r="BY53" s="687"/>
      <c r="BZ53" s="688"/>
      <c r="CA53" s="759" t="s">
        <v>41</v>
      </c>
      <c r="CB53" s="767"/>
      <c r="CC53" s="768"/>
    </row>
    <row r="54" spans="1:81" ht="20.100000000000001" customHeight="1" x14ac:dyDescent="0.15">
      <c r="A54" s="812"/>
      <c r="B54" s="634"/>
      <c r="C54" s="634"/>
      <c r="D54" s="634"/>
      <c r="E54" s="634"/>
      <c r="F54" s="634"/>
      <c r="G54" s="634"/>
      <c r="H54" s="634"/>
      <c r="I54" s="634"/>
      <c r="J54" s="679"/>
      <c r="L54" s="1086"/>
      <c r="M54" s="1086"/>
      <c r="N54" s="1086"/>
      <c r="O54" s="634"/>
      <c r="P54" s="634"/>
      <c r="Q54" s="634"/>
      <c r="R54" s="634"/>
      <c r="S54" s="634"/>
      <c r="T54" s="634"/>
      <c r="U54" s="634"/>
      <c r="V54" s="634"/>
      <c r="W54" s="634"/>
      <c r="X54" s="634"/>
      <c r="Y54" s="634"/>
      <c r="Z54" s="634"/>
      <c r="AA54" s="634"/>
      <c r="AB54" s="634"/>
      <c r="AC54" s="634"/>
      <c r="AD54" s="634"/>
      <c r="AE54" s="634"/>
      <c r="AF54" s="634"/>
      <c r="AG54" s="634"/>
      <c r="AH54" s="634"/>
      <c r="AI54" s="634"/>
      <c r="AJ54" s="634"/>
      <c r="AK54" s="634"/>
      <c r="AL54" s="634"/>
      <c r="AM54" s="634"/>
      <c r="AN54" s="634"/>
      <c r="AO54" s="634"/>
      <c r="AP54" s="634"/>
      <c r="AQ54" s="634"/>
      <c r="AR54" s="634"/>
      <c r="AS54" s="634"/>
      <c r="AT54" s="634"/>
      <c r="AU54" s="634"/>
      <c r="AV54" s="634"/>
      <c r="AW54" s="634"/>
      <c r="AX54" s="634"/>
      <c r="AY54" s="634"/>
      <c r="AZ54" s="634"/>
      <c r="BA54" s="634"/>
      <c r="BB54" s="634"/>
      <c r="BC54" s="634"/>
      <c r="BD54" s="634"/>
      <c r="BE54" s="634"/>
      <c r="BF54" s="634"/>
      <c r="BG54" s="634"/>
      <c r="BH54" s="634"/>
      <c r="BI54" s="634"/>
      <c r="BJ54" s="634"/>
      <c r="BK54" s="634"/>
      <c r="BL54" s="634"/>
      <c r="BM54" s="634"/>
      <c r="BN54" s="634"/>
      <c r="BO54" s="634"/>
      <c r="BP54" s="634"/>
      <c r="BQ54" s="634"/>
      <c r="BR54" s="634"/>
      <c r="BS54" s="634"/>
      <c r="BT54" s="634"/>
      <c r="BU54" s="634"/>
      <c r="BV54" s="634"/>
      <c r="BW54" s="634"/>
      <c r="BX54" s="634"/>
      <c r="BY54" s="634"/>
      <c r="BZ54" s="814"/>
      <c r="CA54" s="1037"/>
      <c r="CB54" s="634"/>
      <c r="CC54" s="679"/>
    </row>
    <row r="55" spans="1:81" ht="20.100000000000001" customHeight="1" x14ac:dyDescent="0.15">
      <c r="A55" s="813"/>
      <c r="B55" s="682"/>
      <c r="C55" s="682"/>
      <c r="D55" s="682"/>
      <c r="E55" s="682"/>
      <c r="F55" s="682"/>
      <c r="G55" s="682"/>
      <c r="H55" s="682"/>
      <c r="I55" s="682"/>
      <c r="J55" s="683"/>
      <c r="K55" s="4"/>
      <c r="L55" s="1087"/>
      <c r="M55" s="1087"/>
      <c r="N55" s="1087"/>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2"/>
      <c r="AY55" s="682"/>
      <c r="AZ55" s="682"/>
      <c r="BA55" s="682"/>
      <c r="BB55" s="682"/>
      <c r="BC55" s="682"/>
      <c r="BD55" s="682"/>
      <c r="BE55" s="682"/>
      <c r="BF55" s="682"/>
      <c r="BG55" s="682"/>
      <c r="BH55" s="682"/>
      <c r="BI55" s="682"/>
      <c r="BJ55" s="682"/>
      <c r="BK55" s="682"/>
      <c r="BL55" s="682"/>
      <c r="BM55" s="682"/>
      <c r="BN55" s="682"/>
      <c r="BO55" s="682"/>
      <c r="BP55" s="682"/>
      <c r="BQ55" s="682"/>
      <c r="BR55" s="682"/>
      <c r="BS55" s="682"/>
      <c r="BT55" s="682"/>
      <c r="BU55" s="682"/>
      <c r="BV55" s="682"/>
      <c r="BW55" s="682"/>
      <c r="BX55" s="682"/>
      <c r="BY55" s="682"/>
      <c r="BZ55" s="689"/>
      <c r="CA55" s="1038"/>
      <c r="CB55" s="682"/>
      <c r="CC55" s="683"/>
    </row>
    <row r="56" spans="1:81" ht="15" customHeight="1" x14ac:dyDescent="0.15">
      <c r="L56" s="308"/>
      <c r="M56" s="308"/>
      <c r="N56" s="308"/>
    </row>
    <row r="57" spans="1:81" ht="19.899999999999999" customHeight="1" x14ac:dyDescent="0.15">
      <c r="A57" s="3" t="s">
        <v>879</v>
      </c>
      <c r="L57" s="308"/>
      <c r="M57" s="308"/>
      <c r="N57" s="308"/>
    </row>
    <row r="58" spans="1:81" ht="18.600000000000001" customHeight="1" x14ac:dyDescent="0.15">
      <c r="A58" s="693" t="s">
        <v>878</v>
      </c>
      <c r="B58" s="694"/>
      <c r="C58" s="694"/>
      <c r="D58" s="694"/>
      <c r="E58" s="694"/>
      <c r="F58" s="694"/>
      <c r="G58" s="694"/>
      <c r="H58" s="694"/>
      <c r="I58" s="694"/>
      <c r="J58" s="694"/>
      <c r="K58" s="5"/>
      <c r="L58" s="773" t="s">
        <v>32</v>
      </c>
      <c r="M58" s="773"/>
      <c r="N58" s="773"/>
      <c r="O58" s="659" t="s">
        <v>122</v>
      </c>
      <c r="P58" s="659"/>
      <c r="Q58" s="659"/>
      <c r="R58" s="22"/>
      <c r="S58" s="22"/>
      <c r="T58" s="77"/>
      <c r="U58" s="68"/>
      <c r="V58" s="68"/>
      <c r="W58" s="68"/>
      <c r="X58" s="68"/>
      <c r="Y58" s="68"/>
      <c r="Z58" s="6"/>
      <c r="AA58" s="6"/>
      <c r="AB58" s="6"/>
      <c r="AC58" s="6"/>
      <c r="AD58" s="6"/>
      <c r="AE58" s="6"/>
      <c r="AF58" s="6"/>
      <c r="AG58" s="6"/>
      <c r="AH58" s="6"/>
      <c r="AI58" s="6"/>
      <c r="AJ58" s="6"/>
      <c r="AK58" s="6"/>
      <c r="AL58" s="6"/>
      <c r="AM58" s="6"/>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09"/>
      <c r="BR58" s="309"/>
      <c r="BS58" s="309"/>
      <c r="BT58" s="309"/>
      <c r="BU58" s="309"/>
      <c r="BV58" s="309"/>
      <c r="BW58" s="309"/>
      <c r="BX58" s="309"/>
      <c r="BY58" s="309"/>
      <c r="BZ58" s="310"/>
      <c r="CA58" s="660" t="s">
        <v>41</v>
      </c>
      <c r="CB58" s="661"/>
      <c r="CC58" s="662"/>
    </row>
    <row r="59" spans="1:81" ht="18.600000000000001" customHeight="1" x14ac:dyDescent="0.15">
      <c r="A59" s="695"/>
      <c r="B59" s="696"/>
      <c r="C59" s="696"/>
      <c r="D59" s="696"/>
      <c r="E59" s="696"/>
      <c r="F59" s="696"/>
      <c r="G59" s="696"/>
      <c r="H59" s="696"/>
      <c r="I59" s="696"/>
      <c r="J59" s="696"/>
      <c r="K59" s="10"/>
      <c r="L59" s="774" t="s">
        <v>360</v>
      </c>
      <c r="M59" s="774"/>
      <c r="N59" s="774"/>
      <c r="O59" s="667" t="s">
        <v>123</v>
      </c>
      <c r="P59" s="667"/>
      <c r="Q59" s="667"/>
      <c r="R59" s="724" t="s">
        <v>146</v>
      </c>
      <c r="S59" s="725"/>
      <c r="T59" s="725"/>
      <c r="U59" s="774" t="s">
        <v>360</v>
      </c>
      <c r="V59" s="774"/>
      <c r="W59" s="774"/>
      <c r="X59" s="4" t="s">
        <v>876</v>
      </c>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663"/>
      <c r="CB59" s="664"/>
      <c r="CC59" s="665"/>
    </row>
    <row r="60" spans="1:81" ht="18.95" customHeight="1" x14ac:dyDescent="0.15"/>
    <row r="61" spans="1:81" ht="18.95" customHeight="1" x14ac:dyDescent="0.15">
      <c r="A61" s="3" t="s">
        <v>875</v>
      </c>
    </row>
    <row r="62" spans="1:81" ht="15" customHeight="1" x14ac:dyDescent="0.15">
      <c r="A62" s="1073" t="s">
        <v>653</v>
      </c>
      <c r="B62" s="1074"/>
      <c r="C62" s="1074"/>
      <c r="D62" s="1074"/>
      <c r="E62" s="1074"/>
      <c r="F62" s="1074"/>
      <c r="G62" s="1074"/>
      <c r="H62" s="1074"/>
      <c r="I62" s="1074"/>
      <c r="J62" s="1074"/>
      <c r="K62" s="1074"/>
      <c r="L62" s="1074"/>
      <c r="M62" s="1074"/>
      <c r="N62" s="1074"/>
      <c r="O62" s="1074"/>
      <c r="P62" s="1074"/>
      <c r="Q62" s="1074"/>
      <c r="R62" s="1074"/>
      <c r="S62" s="1074"/>
      <c r="T62" s="1074"/>
      <c r="U62" s="1074"/>
      <c r="V62" s="1074"/>
      <c r="W62" s="1074"/>
      <c r="X62" s="1074"/>
      <c r="Y62" s="1074"/>
      <c r="Z62" s="1074"/>
      <c r="AA62" s="1074"/>
      <c r="AB62" s="1074"/>
      <c r="AC62" s="1074"/>
      <c r="AD62" s="1074"/>
      <c r="AE62" s="1074"/>
      <c r="AF62" s="1074"/>
      <c r="AG62" s="1074"/>
      <c r="AH62" s="1074"/>
      <c r="AI62" s="1074"/>
      <c r="AJ62" s="1074"/>
      <c r="AK62" s="1074"/>
      <c r="AL62" s="1074"/>
      <c r="AM62" s="1074"/>
      <c r="AN62" s="1074"/>
      <c r="AO62" s="1074"/>
      <c r="AP62" s="1074"/>
      <c r="AQ62" s="1074"/>
      <c r="AR62" s="1074"/>
      <c r="AS62" s="1074"/>
      <c r="AT62" s="1074"/>
      <c r="AU62" s="1074"/>
      <c r="AV62" s="1074"/>
      <c r="AW62" s="1074"/>
      <c r="AX62" s="1074"/>
      <c r="AY62" s="1074"/>
      <c r="AZ62" s="1074"/>
      <c r="BA62" s="1074"/>
      <c r="BB62" s="1074"/>
      <c r="BC62" s="1074"/>
      <c r="BD62" s="1074"/>
      <c r="BE62" s="1074"/>
      <c r="BF62" s="1074"/>
      <c r="BG62" s="1074"/>
      <c r="BH62" s="1074"/>
      <c r="BI62" s="1074"/>
      <c r="BJ62" s="1074"/>
      <c r="BK62" s="1074"/>
      <c r="BL62" s="1074"/>
      <c r="BM62" s="1074"/>
      <c r="BN62" s="1074"/>
      <c r="BO62" s="1074"/>
      <c r="BP62" s="1074"/>
      <c r="BQ62" s="1074"/>
      <c r="BR62" s="1074"/>
      <c r="BS62" s="1074"/>
      <c r="BT62" s="1074"/>
      <c r="BU62" s="1074"/>
      <c r="BV62" s="1074"/>
      <c r="BW62" s="1074"/>
      <c r="BX62" s="1074"/>
      <c r="BY62" s="1074"/>
      <c r="BZ62" s="1074"/>
      <c r="CA62" s="1074"/>
      <c r="CB62" s="1074"/>
      <c r="CC62" s="1075"/>
    </row>
    <row r="63" spans="1:81" ht="15" customHeight="1" x14ac:dyDescent="0.15">
      <c r="A63" s="1076"/>
      <c r="B63" s="1082"/>
      <c r="C63" s="1082"/>
      <c r="D63" s="1082"/>
      <c r="E63" s="1082"/>
      <c r="F63" s="1082"/>
      <c r="G63" s="1082"/>
      <c r="H63" s="1082"/>
      <c r="I63" s="1082"/>
      <c r="J63" s="1082"/>
      <c r="K63" s="1082"/>
      <c r="L63" s="1082"/>
      <c r="M63" s="1082"/>
      <c r="N63" s="1082"/>
      <c r="O63" s="1082"/>
      <c r="P63" s="1082"/>
      <c r="Q63" s="1082"/>
      <c r="R63" s="1082"/>
      <c r="S63" s="1082"/>
      <c r="T63" s="1082"/>
      <c r="U63" s="1082"/>
      <c r="V63" s="1082"/>
      <c r="W63" s="1082"/>
      <c r="X63" s="1082"/>
      <c r="Y63" s="1082"/>
      <c r="Z63" s="1082"/>
      <c r="AA63" s="1082"/>
      <c r="AB63" s="1082"/>
      <c r="AC63" s="1082"/>
      <c r="AD63" s="1082"/>
      <c r="AE63" s="1082"/>
      <c r="AF63" s="1082"/>
      <c r="AG63" s="1082"/>
      <c r="AH63" s="1082"/>
      <c r="AI63" s="1082"/>
      <c r="AJ63" s="1082"/>
      <c r="AK63" s="1082"/>
      <c r="AL63" s="1082"/>
      <c r="AM63" s="1082"/>
      <c r="AN63" s="1082"/>
      <c r="AO63" s="1082"/>
      <c r="AP63" s="1082"/>
      <c r="AQ63" s="1082"/>
      <c r="AR63" s="1082"/>
      <c r="AS63" s="1082"/>
      <c r="AT63" s="1082"/>
      <c r="AU63" s="1082"/>
      <c r="AV63" s="1082"/>
      <c r="AW63" s="1082"/>
      <c r="AX63" s="1082"/>
      <c r="AY63" s="1082"/>
      <c r="AZ63" s="1082"/>
      <c r="BA63" s="1082"/>
      <c r="BB63" s="1082"/>
      <c r="BC63" s="1082"/>
      <c r="BD63" s="1082"/>
      <c r="BE63" s="1082"/>
      <c r="BF63" s="1082"/>
      <c r="BG63" s="1082"/>
      <c r="BH63" s="1082"/>
      <c r="BI63" s="1082"/>
      <c r="BJ63" s="1082"/>
      <c r="BK63" s="1082"/>
      <c r="BL63" s="1082"/>
      <c r="BM63" s="1082"/>
      <c r="BN63" s="1082"/>
      <c r="BO63" s="1082"/>
      <c r="BP63" s="1082"/>
      <c r="BQ63" s="1082"/>
      <c r="BR63" s="1082"/>
      <c r="BS63" s="1082"/>
      <c r="BT63" s="1082"/>
      <c r="BU63" s="1082"/>
      <c r="BV63" s="1082"/>
      <c r="BW63" s="1082"/>
      <c r="BX63" s="1082"/>
      <c r="BY63" s="1082"/>
      <c r="BZ63" s="1082"/>
      <c r="CA63" s="1082"/>
      <c r="CB63" s="1082"/>
      <c r="CC63" s="1078"/>
    </row>
    <row r="64" spans="1:81" ht="15" customHeight="1" x14ac:dyDescent="0.15">
      <c r="A64" s="1076"/>
      <c r="B64" s="1082"/>
      <c r="C64" s="1082"/>
      <c r="D64" s="1082"/>
      <c r="E64" s="1082"/>
      <c r="F64" s="1082"/>
      <c r="G64" s="1082"/>
      <c r="H64" s="1082"/>
      <c r="I64" s="1082"/>
      <c r="J64" s="1082"/>
      <c r="K64" s="1082"/>
      <c r="L64" s="1082"/>
      <c r="M64" s="1082"/>
      <c r="N64" s="1082"/>
      <c r="O64" s="1082"/>
      <c r="P64" s="1082"/>
      <c r="Q64" s="1082"/>
      <c r="R64" s="1082"/>
      <c r="S64" s="1082"/>
      <c r="T64" s="1082"/>
      <c r="U64" s="1082"/>
      <c r="V64" s="1082"/>
      <c r="W64" s="1082"/>
      <c r="X64" s="1082"/>
      <c r="Y64" s="1082"/>
      <c r="Z64" s="1082"/>
      <c r="AA64" s="1082"/>
      <c r="AB64" s="1082"/>
      <c r="AC64" s="1082"/>
      <c r="AD64" s="1082"/>
      <c r="AE64" s="1082"/>
      <c r="AF64" s="1082"/>
      <c r="AG64" s="1082"/>
      <c r="AH64" s="1082"/>
      <c r="AI64" s="1082"/>
      <c r="AJ64" s="1082"/>
      <c r="AK64" s="1082"/>
      <c r="AL64" s="1082"/>
      <c r="AM64" s="1082"/>
      <c r="AN64" s="1082"/>
      <c r="AO64" s="1082"/>
      <c r="AP64" s="1082"/>
      <c r="AQ64" s="1082"/>
      <c r="AR64" s="1082"/>
      <c r="AS64" s="1082"/>
      <c r="AT64" s="1082"/>
      <c r="AU64" s="1082"/>
      <c r="AV64" s="1082"/>
      <c r="AW64" s="1082"/>
      <c r="AX64" s="1082"/>
      <c r="AY64" s="1082"/>
      <c r="AZ64" s="1082"/>
      <c r="BA64" s="1082"/>
      <c r="BB64" s="1082"/>
      <c r="BC64" s="1082"/>
      <c r="BD64" s="1082"/>
      <c r="BE64" s="1082"/>
      <c r="BF64" s="1082"/>
      <c r="BG64" s="1082"/>
      <c r="BH64" s="1082"/>
      <c r="BI64" s="1082"/>
      <c r="BJ64" s="1082"/>
      <c r="BK64" s="1082"/>
      <c r="BL64" s="1082"/>
      <c r="BM64" s="1082"/>
      <c r="BN64" s="1082"/>
      <c r="BO64" s="1082"/>
      <c r="BP64" s="1082"/>
      <c r="BQ64" s="1082"/>
      <c r="BR64" s="1082"/>
      <c r="BS64" s="1082"/>
      <c r="BT64" s="1082"/>
      <c r="BU64" s="1082"/>
      <c r="BV64" s="1082"/>
      <c r="BW64" s="1082"/>
      <c r="BX64" s="1082"/>
      <c r="BY64" s="1082"/>
      <c r="BZ64" s="1082"/>
      <c r="CA64" s="1082"/>
      <c r="CB64" s="1082"/>
      <c r="CC64" s="1078"/>
    </row>
    <row r="65" spans="1:81" ht="15" customHeight="1" x14ac:dyDescent="0.15">
      <c r="A65" s="1076"/>
      <c r="B65" s="1082"/>
      <c r="C65" s="1082"/>
      <c r="D65" s="1082"/>
      <c r="E65" s="1082"/>
      <c r="F65" s="1082"/>
      <c r="G65" s="1082"/>
      <c r="H65" s="1082"/>
      <c r="I65" s="1082"/>
      <c r="J65" s="1082"/>
      <c r="K65" s="1082"/>
      <c r="L65" s="1082"/>
      <c r="M65" s="1082"/>
      <c r="N65" s="1082"/>
      <c r="O65" s="1082"/>
      <c r="P65" s="1082"/>
      <c r="Q65" s="1082"/>
      <c r="R65" s="1082"/>
      <c r="S65" s="1082"/>
      <c r="T65" s="1082"/>
      <c r="U65" s="1082"/>
      <c r="V65" s="1082"/>
      <c r="W65" s="1082"/>
      <c r="X65" s="1082"/>
      <c r="Y65" s="1082"/>
      <c r="Z65" s="1082"/>
      <c r="AA65" s="1082"/>
      <c r="AB65" s="1082"/>
      <c r="AC65" s="1082"/>
      <c r="AD65" s="1082"/>
      <c r="AE65" s="1082"/>
      <c r="AF65" s="1082"/>
      <c r="AG65" s="1082"/>
      <c r="AH65" s="1082"/>
      <c r="AI65" s="1082"/>
      <c r="AJ65" s="1082"/>
      <c r="AK65" s="1082"/>
      <c r="AL65" s="1082"/>
      <c r="AM65" s="1082"/>
      <c r="AN65" s="1082"/>
      <c r="AO65" s="1082"/>
      <c r="AP65" s="1082"/>
      <c r="AQ65" s="1082"/>
      <c r="AR65" s="1082"/>
      <c r="AS65" s="1082"/>
      <c r="AT65" s="1082"/>
      <c r="AU65" s="1082"/>
      <c r="AV65" s="1082"/>
      <c r="AW65" s="1082"/>
      <c r="AX65" s="1082"/>
      <c r="AY65" s="1082"/>
      <c r="AZ65" s="1082"/>
      <c r="BA65" s="1082"/>
      <c r="BB65" s="1082"/>
      <c r="BC65" s="1082"/>
      <c r="BD65" s="1082"/>
      <c r="BE65" s="1082"/>
      <c r="BF65" s="1082"/>
      <c r="BG65" s="1082"/>
      <c r="BH65" s="1082"/>
      <c r="BI65" s="1082"/>
      <c r="BJ65" s="1082"/>
      <c r="BK65" s="1082"/>
      <c r="BL65" s="1082"/>
      <c r="BM65" s="1082"/>
      <c r="BN65" s="1082"/>
      <c r="BO65" s="1082"/>
      <c r="BP65" s="1082"/>
      <c r="BQ65" s="1082"/>
      <c r="BR65" s="1082"/>
      <c r="BS65" s="1082"/>
      <c r="BT65" s="1082"/>
      <c r="BU65" s="1082"/>
      <c r="BV65" s="1082"/>
      <c r="BW65" s="1082"/>
      <c r="BX65" s="1082"/>
      <c r="BY65" s="1082"/>
      <c r="BZ65" s="1082"/>
      <c r="CA65" s="1082"/>
      <c r="CB65" s="1082"/>
      <c r="CC65" s="1078"/>
    </row>
    <row r="66" spans="1:81" ht="15" customHeight="1" x14ac:dyDescent="0.15">
      <c r="A66" s="1076"/>
      <c r="B66" s="1082"/>
      <c r="C66" s="1082"/>
      <c r="D66" s="1082"/>
      <c r="E66" s="1082"/>
      <c r="F66" s="1082"/>
      <c r="G66" s="1082"/>
      <c r="H66" s="1082"/>
      <c r="I66" s="1082"/>
      <c r="J66" s="1082"/>
      <c r="K66" s="1082"/>
      <c r="L66" s="1082"/>
      <c r="M66" s="1082"/>
      <c r="N66" s="1082"/>
      <c r="O66" s="1082"/>
      <c r="P66" s="1082"/>
      <c r="Q66" s="1082"/>
      <c r="R66" s="1082"/>
      <c r="S66" s="1082"/>
      <c r="T66" s="1082"/>
      <c r="U66" s="1082"/>
      <c r="V66" s="1082"/>
      <c r="W66" s="1082"/>
      <c r="X66" s="1082"/>
      <c r="Y66" s="1082"/>
      <c r="Z66" s="1082"/>
      <c r="AA66" s="1082"/>
      <c r="AB66" s="1082"/>
      <c r="AC66" s="1082"/>
      <c r="AD66" s="1082"/>
      <c r="AE66" s="1082"/>
      <c r="AF66" s="1082"/>
      <c r="AG66" s="1082"/>
      <c r="AH66" s="1082"/>
      <c r="AI66" s="1082"/>
      <c r="AJ66" s="1082"/>
      <c r="AK66" s="1082"/>
      <c r="AL66" s="1082"/>
      <c r="AM66" s="1082"/>
      <c r="AN66" s="1082"/>
      <c r="AO66" s="1082"/>
      <c r="AP66" s="1082"/>
      <c r="AQ66" s="1082"/>
      <c r="AR66" s="1082"/>
      <c r="AS66" s="1082"/>
      <c r="AT66" s="1082"/>
      <c r="AU66" s="1082"/>
      <c r="AV66" s="1082"/>
      <c r="AW66" s="1082"/>
      <c r="AX66" s="1082"/>
      <c r="AY66" s="1082"/>
      <c r="AZ66" s="1082"/>
      <c r="BA66" s="1082"/>
      <c r="BB66" s="1082"/>
      <c r="BC66" s="1082"/>
      <c r="BD66" s="1082"/>
      <c r="BE66" s="1082"/>
      <c r="BF66" s="1082"/>
      <c r="BG66" s="1082"/>
      <c r="BH66" s="1082"/>
      <c r="BI66" s="1082"/>
      <c r="BJ66" s="1082"/>
      <c r="BK66" s="1082"/>
      <c r="BL66" s="1082"/>
      <c r="BM66" s="1082"/>
      <c r="BN66" s="1082"/>
      <c r="BO66" s="1082"/>
      <c r="BP66" s="1082"/>
      <c r="BQ66" s="1082"/>
      <c r="BR66" s="1082"/>
      <c r="BS66" s="1082"/>
      <c r="BT66" s="1082"/>
      <c r="BU66" s="1082"/>
      <c r="BV66" s="1082"/>
      <c r="BW66" s="1082"/>
      <c r="BX66" s="1082"/>
      <c r="BY66" s="1082"/>
      <c r="BZ66" s="1082"/>
      <c r="CA66" s="1082"/>
      <c r="CB66" s="1082"/>
      <c r="CC66" s="1078"/>
    </row>
    <row r="67" spans="1:81" ht="15" customHeight="1" x14ac:dyDescent="0.15">
      <c r="A67" s="1079"/>
      <c r="B67" s="1080"/>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0"/>
      <c r="AZ67" s="1080"/>
      <c r="BA67" s="1080"/>
      <c r="BB67" s="1080"/>
      <c r="BC67" s="1080"/>
      <c r="BD67" s="1080"/>
      <c r="BE67" s="1080"/>
      <c r="BF67" s="1080"/>
      <c r="BG67" s="1080"/>
      <c r="BH67" s="1080"/>
      <c r="BI67" s="1080"/>
      <c r="BJ67" s="1080"/>
      <c r="BK67" s="1080"/>
      <c r="BL67" s="1080"/>
      <c r="BM67" s="1080"/>
      <c r="BN67" s="1080"/>
      <c r="BO67" s="1080"/>
      <c r="BP67" s="1080"/>
      <c r="BQ67" s="1080"/>
      <c r="BR67" s="1080"/>
      <c r="BS67" s="1080"/>
      <c r="BT67" s="1080"/>
      <c r="BU67" s="1080"/>
      <c r="BV67" s="1080"/>
      <c r="BW67" s="1080"/>
      <c r="BX67" s="1080"/>
      <c r="BY67" s="1080"/>
      <c r="BZ67" s="1080"/>
      <c r="CA67" s="1080"/>
      <c r="CB67" s="1080"/>
      <c r="CC67" s="1081"/>
    </row>
    <row r="68" spans="1:81" ht="15" customHeight="1" x14ac:dyDescent="0.15"/>
    <row r="69" spans="1:81" ht="15" customHeight="1" x14ac:dyDescent="0.15">
      <c r="A69" s="3" t="s">
        <v>37</v>
      </c>
    </row>
    <row r="70" spans="1:81" ht="15" customHeight="1" x14ac:dyDescent="0.15">
      <c r="A70" s="1073" t="s">
        <v>652</v>
      </c>
      <c r="B70" s="1074"/>
      <c r="C70" s="1074"/>
      <c r="D70" s="1074"/>
      <c r="E70" s="1074"/>
      <c r="F70" s="1074"/>
      <c r="G70" s="1074"/>
      <c r="H70" s="1074"/>
      <c r="I70" s="1074"/>
      <c r="J70" s="1074"/>
      <c r="K70" s="1074"/>
      <c r="L70" s="1074"/>
      <c r="M70" s="1074"/>
      <c r="N70" s="1074"/>
      <c r="O70" s="1074"/>
      <c r="P70" s="1074"/>
      <c r="Q70" s="1074"/>
      <c r="R70" s="1074"/>
      <c r="S70" s="1074"/>
      <c r="T70" s="1074"/>
      <c r="U70" s="1074"/>
      <c r="V70" s="1074"/>
      <c r="W70" s="1074"/>
      <c r="X70" s="1074"/>
      <c r="Y70" s="1074"/>
      <c r="Z70" s="1074"/>
      <c r="AA70" s="1074"/>
      <c r="AB70" s="1074"/>
      <c r="AC70" s="1074"/>
      <c r="AD70" s="1074"/>
      <c r="AE70" s="1074"/>
      <c r="AF70" s="1074"/>
      <c r="AG70" s="1074"/>
      <c r="AH70" s="1074"/>
      <c r="AI70" s="1074"/>
      <c r="AJ70" s="1074"/>
      <c r="AK70" s="1074"/>
      <c r="AL70" s="1074"/>
      <c r="AM70" s="1074"/>
      <c r="AN70" s="1074"/>
      <c r="AO70" s="1074"/>
      <c r="AP70" s="1074"/>
      <c r="AQ70" s="1074"/>
      <c r="AR70" s="1074"/>
      <c r="AS70" s="1074"/>
      <c r="AT70" s="1074"/>
      <c r="AU70" s="1074"/>
      <c r="AV70" s="1074"/>
      <c r="AW70" s="1074"/>
      <c r="AX70" s="1074"/>
      <c r="AY70" s="1074"/>
      <c r="AZ70" s="1074"/>
      <c r="BA70" s="1074"/>
      <c r="BB70" s="1074"/>
      <c r="BC70" s="1074"/>
      <c r="BD70" s="1074"/>
      <c r="BE70" s="1074"/>
      <c r="BF70" s="1074"/>
      <c r="BG70" s="1074"/>
      <c r="BH70" s="1074"/>
      <c r="BI70" s="1074"/>
      <c r="BJ70" s="1074"/>
      <c r="BK70" s="1074"/>
      <c r="BL70" s="1074"/>
      <c r="BM70" s="1074"/>
      <c r="BN70" s="1074"/>
      <c r="BO70" s="1074"/>
      <c r="BP70" s="1074"/>
      <c r="BQ70" s="1074"/>
      <c r="BR70" s="1074"/>
      <c r="BS70" s="1074"/>
      <c r="BT70" s="1074"/>
      <c r="BU70" s="1074"/>
      <c r="BV70" s="1074"/>
      <c r="BW70" s="1074"/>
      <c r="BX70" s="1074"/>
      <c r="BY70" s="1074"/>
      <c r="BZ70" s="1074"/>
      <c r="CA70" s="1074"/>
      <c r="CB70" s="1074"/>
      <c r="CC70" s="1075"/>
    </row>
    <row r="71" spans="1:81" ht="15" customHeight="1" x14ac:dyDescent="0.15">
      <c r="A71" s="1076"/>
      <c r="B71" s="1082"/>
      <c r="C71" s="1082"/>
      <c r="D71" s="1082"/>
      <c r="E71" s="1082"/>
      <c r="F71" s="1082"/>
      <c r="G71" s="1082"/>
      <c r="H71" s="1082"/>
      <c r="I71" s="1082"/>
      <c r="J71" s="1082"/>
      <c r="K71" s="1082"/>
      <c r="L71" s="1082"/>
      <c r="M71" s="1082"/>
      <c r="N71" s="1082"/>
      <c r="O71" s="1082"/>
      <c r="P71" s="1082"/>
      <c r="Q71" s="1082"/>
      <c r="R71" s="1082"/>
      <c r="S71" s="1082"/>
      <c r="T71" s="1082"/>
      <c r="U71" s="1082"/>
      <c r="V71" s="1082"/>
      <c r="W71" s="1082"/>
      <c r="X71" s="1082"/>
      <c r="Y71" s="1082"/>
      <c r="Z71" s="1082"/>
      <c r="AA71" s="1082"/>
      <c r="AB71" s="1082"/>
      <c r="AC71" s="1082"/>
      <c r="AD71" s="1082"/>
      <c r="AE71" s="1082"/>
      <c r="AF71" s="1082"/>
      <c r="AG71" s="1082"/>
      <c r="AH71" s="1082"/>
      <c r="AI71" s="1082"/>
      <c r="AJ71" s="1082"/>
      <c r="AK71" s="1082"/>
      <c r="AL71" s="1082"/>
      <c r="AM71" s="1082"/>
      <c r="AN71" s="1082"/>
      <c r="AO71" s="1082"/>
      <c r="AP71" s="1082"/>
      <c r="AQ71" s="1082"/>
      <c r="AR71" s="1082"/>
      <c r="AS71" s="1082"/>
      <c r="AT71" s="1082"/>
      <c r="AU71" s="1082"/>
      <c r="AV71" s="1082"/>
      <c r="AW71" s="1082"/>
      <c r="AX71" s="1082"/>
      <c r="AY71" s="1082"/>
      <c r="AZ71" s="1082"/>
      <c r="BA71" s="1082"/>
      <c r="BB71" s="1082"/>
      <c r="BC71" s="1082"/>
      <c r="BD71" s="1082"/>
      <c r="BE71" s="1082"/>
      <c r="BF71" s="1082"/>
      <c r="BG71" s="1082"/>
      <c r="BH71" s="1082"/>
      <c r="BI71" s="1082"/>
      <c r="BJ71" s="1082"/>
      <c r="BK71" s="1082"/>
      <c r="BL71" s="1082"/>
      <c r="BM71" s="1082"/>
      <c r="BN71" s="1082"/>
      <c r="BO71" s="1082"/>
      <c r="BP71" s="1082"/>
      <c r="BQ71" s="1082"/>
      <c r="BR71" s="1082"/>
      <c r="BS71" s="1082"/>
      <c r="BT71" s="1082"/>
      <c r="BU71" s="1082"/>
      <c r="BV71" s="1082"/>
      <c r="BW71" s="1082"/>
      <c r="BX71" s="1082"/>
      <c r="BY71" s="1082"/>
      <c r="BZ71" s="1082"/>
      <c r="CA71" s="1082"/>
      <c r="CB71" s="1082"/>
      <c r="CC71" s="1078"/>
    </row>
    <row r="72" spans="1:81" ht="15" customHeight="1" x14ac:dyDescent="0.15">
      <c r="A72" s="1076"/>
      <c r="B72" s="1082"/>
      <c r="C72" s="1082"/>
      <c r="D72" s="1082"/>
      <c r="E72" s="1082"/>
      <c r="F72" s="1082"/>
      <c r="G72" s="1082"/>
      <c r="H72" s="1082"/>
      <c r="I72" s="1082"/>
      <c r="J72" s="1082"/>
      <c r="K72" s="1082"/>
      <c r="L72" s="1082"/>
      <c r="M72" s="1082"/>
      <c r="N72" s="1082"/>
      <c r="O72" s="1082"/>
      <c r="P72" s="1082"/>
      <c r="Q72" s="1082"/>
      <c r="R72" s="1082"/>
      <c r="S72" s="1082"/>
      <c r="T72" s="1082"/>
      <c r="U72" s="1082"/>
      <c r="V72" s="1082"/>
      <c r="W72" s="1082"/>
      <c r="X72" s="1082"/>
      <c r="Y72" s="1082"/>
      <c r="Z72" s="1082"/>
      <c r="AA72" s="1082"/>
      <c r="AB72" s="1082"/>
      <c r="AC72" s="1082"/>
      <c r="AD72" s="1082"/>
      <c r="AE72" s="1082"/>
      <c r="AF72" s="1082"/>
      <c r="AG72" s="1082"/>
      <c r="AH72" s="1082"/>
      <c r="AI72" s="1082"/>
      <c r="AJ72" s="1082"/>
      <c r="AK72" s="1082"/>
      <c r="AL72" s="1082"/>
      <c r="AM72" s="1082"/>
      <c r="AN72" s="1082"/>
      <c r="AO72" s="1082"/>
      <c r="AP72" s="1082"/>
      <c r="AQ72" s="1082"/>
      <c r="AR72" s="1082"/>
      <c r="AS72" s="1082"/>
      <c r="AT72" s="1082"/>
      <c r="AU72" s="1082"/>
      <c r="AV72" s="1082"/>
      <c r="AW72" s="1082"/>
      <c r="AX72" s="1082"/>
      <c r="AY72" s="1082"/>
      <c r="AZ72" s="1082"/>
      <c r="BA72" s="1082"/>
      <c r="BB72" s="1082"/>
      <c r="BC72" s="1082"/>
      <c r="BD72" s="1082"/>
      <c r="BE72" s="1082"/>
      <c r="BF72" s="1082"/>
      <c r="BG72" s="1082"/>
      <c r="BH72" s="1082"/>
      <c r="BI72" s="1082"/>
      <c r="BJ72" s="1082"/>
      <c r="BK72" s="1082"/>
      <c r="BL72" s="1082"/>
      <c r="BM72" s="1082"/>
      <c r="BN72" s="1082"/>
      <c r="BO72" s="1082"/>
      <c r="BP72" s="1082"/>
      <c r="BQ72" s="1082"/>
      <c r="BR72" s="1082"/>
      <c r="BS72" s="1082"/>
      <c r="BT72" s="1082"/>
      <c r="BU72" s="1082"/>
      <c r="BV72" s="1082"/>
      <c r="BW72" s="1082"/>
      <c r="BX72" s="1082"/>
      <c r="BY72" s="1082"/>
      <c r="BZ72" s="1082"/>
      <c r="CA72" s="1082"/>
      <c r="CB72" s="1082"/>
      <c r="CC72" s="1078"/>
    </row>
    <row r="73" spans="1:81" ht="15" customHeight="1" x14ac:dyDescent="0.15">
      <c r="A73" s="1076"/>
      <c r="B73" s="1082"/>
      <c r="C73" s="1082"/>
      <c r="D73" s="1082"/>
      <c r="E73" s="1082"/>
      <c r="F73" s="1082"/>
      <c r="G73" s="1082"/>
      <c r="H73" s="1082"/>
      <c r="I73" s="1082"/>
      <c r="J73" s="1082"/>
      <c r="K73" s="1082"/>
      <c r="L73" s="1082"/>
      <c r="M73" s="1082"/>
      <c r="N73" s="1082"/>
      <c r="O73" s="1082"/>
      <c r="P73" s="1082"/>
      <c r="Q73" s="1082"/>
      <c r="R73" s="1082"/>
      <c r="S73" s="1082"/>
      <c r="T73" s="1082"/>
      <c r="U73" s="1082"/>
      <c r="V73" s="1082"/>
      <c r="W73" s="1082"/>
      <c r="X73" s="1082"/>
      <c r="Y73" s="1082"/>
      <c r="Z73" s="1082"/>
      <c r="AA73" s="1082"/>
      <c r="AB73" s="1082"/>
      <c r="AC73" s="1082"/>
      <c r="AD73" s="1082"/>
      <c r="AE73" s="1082"/>
      <c r="AF73" s="1082"/>
      <c r="AG73" s="1082"/>
      <c r="AH73" s="1082"/>
      <c r="AI73" s="1082"/>
      <c r="AJ73" s="1082"/>
      <c r="AK73" s="1082"/>
      <c r="AL73" s="1082"/>
      <c r="AM73" s="1082"/>
      <c r="AN73" s="1082"/>
      <c r="AO73" s="1082"/>
      <c r="AP73" s="1082"/>
      <c r="AQ73" s="1082"/>
      <c r="AR73" s="1082"/>
      <c r="AS73" s="1082"/>
      <c r="AT73" s="1082"/>
      <c r="AU73" s="1082"/>
      <c r="AV73" s="1082"/>
      <c r="AW73" s="1082"/>
      <c r="AX73" s="1082"/>
      <c r="AY73" s="1082"/>
      <c r="AZ73" s="1082"/>
      <c r="BA73" s="1082"/>
      <c r="BB73" s="1082"/>
      <c r="BC73" s="1082"/>
      <c r="BD73" s="1082"/>
      <c r="BE73" s="1082"/>
      <c r="BF73" s="1082"/>
      <c r="BG73" s="1082"/>
      <c r="BH73" s="1082"/>
      <c r="BI73" s="1082"/>
      <c r="BJ73" s="1082"/>
      <c r="BK73" s="1082"/>
      <c r="BL73" s="1082"/>
      <c r="BM73" s="1082"/>
      <c r="BN73" s="1082"/>
      <c r="BO73" s="1082"/>
      <c r="BP73" s="1082"/>
      <c r="BQ73" s="1082"/>
      <c r="BR73" s="1082"/>
      <c r="BS73" s="1082"/>
      <c r="BT73" s="1082"/>
      <c r="BU73" s="1082"/>
      <c r="BV73" s="1082"/>
      <c r="BW73" s="1082"/>
      <c r="BX73" s="1082"/>
      <c r="BY73" s="1082"/>
      <c r="BZ73" s="1082"/>
      <c r="CA73" s="1082"/>
      <c r="CB73" s="1082"/>
      <c r="CC73" s="1078"/>
    </row>
    <row r="74" spans="1:81" ht="15" customHeight="1" x14ac:dyDescent="0.15">
      <c r="A74" s="1076"/>
      <c r="B74" s="1082"/>
      <c r="C74" s="1082"/>
      <c r="D74" s="1082"/>
      <c r="E74" s="1082"/>
      <c r="F74" s="1082"/>
      <c r="G74" s="1082"/>
      <c r="H74" s="1082"/>
      <c r="I74" s="1082"/>
      <c r="J74" s="1082"/>
      <c r="K74" s="1082"/>
      <c r="L74" s="1082"/>
      <c r="M74" s="1082"/>
      <c r="N74" s="1082"/>
      <c r="O74" s="1082"/>
      <c r="P74" s="1082"/>
      <c r="Q74" s="1082"/>
      <c r="R74" s="1082"/>
      <c r="S74" s="1082"/>
      <c r="T74" s="1082"/>
      <c r="U74" s="1082"/>
      <c r="V74" s="1082"/>
      <c r="W74" s="1082"/>
      <c r="X74" s="1082"/>
      <c r="Y74" s="1082"/>
      <c r="Z74" s="1082"/>
      <c r="AA74" s="1082"/>
      <c r="AB74" s="1082"/>
      <c r="AC74" s="1082"/>
      <c r="AD74" s="1082"/>
      <c r="AE74" s="1082"/>
      <c r="AF74" s="1082"/>
      <c r="AG74" s="1082"/>
      <c r="AH74" s="1082"/>
      <c r="AI74" s="1082"/>
      <c r="AJ74" s="1082"/>
      <c r="AK74" s="1082"/>
      <c r="AL74" s="1082"/>
      <c r="AM74" s="1082"/>
      <c r="AN74" s="1082"/>
      <c r="AO74" s="1082"/>
      <c r="AP74" s="1082"/>
      <c r="AQ74" s="1082"/>
      <c r="AR74" s="1082"/>
      <c r="AS74" s="1082"/>
      <c r="AT74" s="1082"/>
      <c r="AU74" s="1082"/>
      <c r="AV74" s="1082"/>
      <c r="AW74" s="1082"/>
      <c r="AX74" s="1082"/>
      <c r="AY74" s="1082"/>
      <c r="AZ74" s="1082"/>
      <c r="BA74" s="1082"/>
      <c r="BB74" s="1082"/>
      <c r="BC74" s="1082"/>
      <c r="BD74" s="1082"/>
      <c r="BE74" s="1082"/>
      <c r="BF74" s="1082"/>
      <c r="BG74" s="1082"/>
      <c r="BH74" s="1082"/>
      <c r="BI74" s="1082"/>
      <c r="BJ74" s="1082"/>
      <c r="BK74" s="1082"/>
      <c r="BL74" s="1082"/>
      <c r="BM74" s="1082"/>
      <c r="BN74" s="1082"/>
      <c r="BO74" s="1082"/>
      <c r="BP74" s="1082"/>
      <c r="BQ74" s="1082"/>
      <c r="BR74" s="1082"/>
      <c r="BS74" s="1082"/>
      <c r="BT74" s="1082"/>
      <c r="BU74" s="1082"/>
      <c r="BV74" s="1082"/>
      <c r="BW74" s="1082"/>
      <c r="BX74" s="1082"/>
      <c r="BY74" s="1082"/>
      <c r="BZ74" s="1082"/>
      <c r="CA74" s="1082"/>
      <c r="CB74" s="1082"/>
      <c r="CC74" s="1078"/>
    </row>
    <row r="75" spans="1:81" ht="15" customHeight="1" x14ac:dyDescent="0.15">
      <c r="A75" s="1079"/>
      <c r="B75" s="1080"/>
      <c r="C75" s="1080"/>
      <c r="D75" s="1080"/>
      <c r="E75" s="1080"/>
      <c r="F75" s="1080"/>
      <c r="G75" s="1080"/>
      <c r="H75" s="1080"/>
      <c r="I75" s="1080"/>
      <c r="J75" s="1080"/>
      <c r="K75" s="1080"/>
      <c r="L75" s="1080"/>
      <c r="M75" s="1080"/>
      <c r="N75" s="1080"/>
      <c r="O75" s="1080"/>
      <c r="P75" s="1080"/>
      <c r="Q75" s="1080"/>
      <c r="R75" s="1080"/>
      <c r="S75" s="1080"/>
      <c r="T75" s="1080"/>
      <c r="U75" s="1080"/>
      <c r="V75" s="1080"/>
      <c r="W75" s="1080"/>
      <c r="X75" s="1080"/>
      <c r="Y75" s="1080"/>
      <c r="Z75" s="1080"/>
      <c r="AA75" s="1080"/>
      <c r="AB75" s="1080"/>
      <c r="AC75" s="1080"/>
      <c r="AD75" s="1080"/>
      <c r="AE75" s="1080"/>
      <c r="AF75" s="1080"/>
      <c r="AG75" s="1080"/>
      <c r="AH75" s="1080"/>
      <c r="AI75" s="1080"/>
      <c r="AJ75" s="1080"/>
      <c r="AK75" s="1080"/>
      <c r="AL75" s="1080"/>
      <c r="AM75" s="1080"/>
      <c r="AN75" s="1080"/>
      <c r="AO75" s="1080"/>
      <c r="AP75" s="1080"/>
      <c r="AQ75" s="1080"/>
      <c r="AR75" s="1080"/>
      <c r="AS75" s="1080"/>
      <c r="AT75" s="1080"/>
      <c r="AU75" s="1080"/>
      <c r="AV75" s="1080"/>
      <c r="AW75" s="1080"/>
      <c r="AX75" s="1080"/>
      <c r="AY75" s="1080"/>
      <c r="AZ75" s="1080"/>
      <c r="BA75" s="1080"/>
      <c r="BB75" s="1080"/>
      <c r="BC75" s="1080"/>
      <c r="BD75" s="1080"/>
      <c r="BE75" s="1080"/>
      <c r="BF75" s="1080"/>
      <c r="BG75" s="1080"/>
      <c r="BH75" s="1080"/>
      <c r="BI75" s="1080"/>
      <c r="BJ75" s="1080"/>
      <c r="BK75" s="1080"/>
      <c r="BL75" s="1080"/>
      <c r="BM75" s="1080"/>
      <c r="BN75" s="1080"/>
      <c r="BO75" s="1080"/>
      <c r="BP75" s="1080"/>
      <c r="BQ75" s="1080"/>
      <c r="BR75" s="1080"/>
      <c r="BS75" s="1080"/>
      <c r="BT75" s="1080"/>
      <c r="BU75" s="1080"/>
      <c r="BV75" s="1080"/>
      <c r="BW75" s="1080"/>
      <c r="BX75" s="1080"/>
      <c r="BY75" s="1080"/>
      <c r="BZ75" s="1080"/>
      <c r="CA75" s="1080"/>
      <c r="CB75" s="1080"/>
      <c r="CC75" s="1081"/>
    </row>
    <row r="76" spans="1:81" ht="15" customHeight="1" x14ac:dyDescent="0.15"/>
    <row r="77" spans="1:81" ht="15" customHeight="1" x14ac:dyDescent="0.15"/>
    <row r="78" spans="1:81" ht="15" customHeight="1" x14ac:dyDescent="0.15"/>
    <row r="79" spans="1:81" ht="15" customHeight="1" x14ac:dyDescent="0.15"/>
    <row r="80" spans="1:8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sheetData>
  <sheetProtection algorithmName="SHA-512" hashValue="n/5jUejSyhOwPpna1PwHbOlOwNvkXNP6mmm+FGy5iH62Qcjc3OhlUHS8NoxwIwCRi7cD6DbFMC0tHNGIlRmESA==" saltValue="VE7t6Oh2Ih0R3NMm+oY66w==" spinCount="100000" sheet="1" objects="1" scenarios="1"/>
  <mergeCells count="192">
    <mergeCell ref="A1:CC1"/>
    <mergeCell ref="A3:O3"/>
    <mergeCell ref="P3:CC3"/>
    <mergeCell ref="A4:O4"/>
    <mergeCell ref="P4:Y4"/>
    <mergeCell ref="AC4:CC4"/>
    <mergeCell ref="A5:O6"/>
    <mergeCell ref="P5:X5"/>
    <mergeCell ref="Y5:CC5"/>
    <mergeCell ref="P6:X6"/>
    <mergeCell ref="Y6:BC6"/>
    <mergeCell ref="BD6:BI6"/>
    <mergeCell ref="BJ6:CC6"/>
    <mergeCell ref="A8:CC8"/>
    <mergeCell ref="A10:L10"/>
    <mergeCell ref="A11:O16"/>
    <mergeCell ref="P11:Q11"/>
    <mergeCell ref="R11:T11"/>
    <mergeCell ref="U11:Y11"/>
    <mergeCell ref="AA11:AC11"/>
    <mergeCell ref="AD11:AI11"/>
    <mergeCell ref="CA11:CC11"/>
    <mergeCell ref="P12:X16"/>
    <mergeCell ref="Y12:AG12"/>
    <mergeCell ref="AH12:AP12"/>
    <mergeCell ref="AQ12:CC12"/>
    <mergeCell ref="Y13:AG13"/>
    <mergeCell ref="AH13:AP13"/>
    <mergeCell ref="AQ13:CC13"/>
    <mergeCell ref="Y14:AG14"/>
    <mergeCell ref="AH14:AP14"/>
    <mergeCell ref="AQ14:CC14"/>
    <mergeCell ref="Y15:AG15"/>
    <mergeCell ref="AH15:AP15"/>
    <mergeCell ref="AQ15:CC15"/>
    <mergeCell ref="A17:O22"/>
    <mergeCell ref="Q17:S17"/>
    <mergeCell ref="T17:X17"/>
    <mergeCell ref="Z17:AB17"/>
    <mergeCell ref="AC17:AH17"/>
    <mergeCell ref="P18:W22"/>
    <mergeCell ref="Y18:AA18"/>
    <mergeCell ref="AB18:BZ18"/>
    <mergeCell ref="Y20:AA20"/>
    <mergeCell ref="AB20:BZ20"/>
    <mergeCell ref="CA18:CC18"/>
    <mergeCell ref="Y19:AA19"/>
    <mergeCell ref="AB19:BZ19"/>
    <mergeCell ref="CA19:CC19"/>
    <mergeCell ref="Y16:AG16"/>
    <mergeCell ref="AH16:AP16"/>
    <mergeCell ref="AQ16:CC16"/>
    <mergeCell ref="CA20:CC22"/>
    <mergeCell ref="AS21:BJ21"/>
    <mergeCell ref="BK21:BW21"/>
    <mergeCell ref="BX21:BZ21"/>
    <mergeCell ref="X22:BZ22"/>
    <mergeCell ref="A25:O26"/>
    <mergeCell ref="Q25:S26"/>
    <mergeCell ref="T25:BZ26"/>
    <mergeCell ref="CA25:CC26"/>
    <mergeCell ref="A23:O24"/>
    <mergeCell ref="Q23:S24"/>
    <mergeCell ref="T23:BZ24"/>
    <mergeCell ref="CA23:CC24"/>
    <mergeCell ref="BA28:BB29"/>
    <mergeCell ref="BC28:BE29"/>
    <mergeCell ref="BF28:BZ29"/>
    <mergeCell ref="CA28:CC29"/>
    <mergeCell ref="A28:J29"/>
    <mergeCell ref="K28:K29"/>
    <mergeCell ref="L28:N29"/>
    <mergeCell ref="O28:AX29"/>
    <mergeCell ref="A30:J37"/>
    <mergeCell ref="L30:N30"/>
    <mergeCell ref="O30:S30"/>
    <mergeCell ref="U30:W30"/>
    <mergeCell ref="K33:T33"/>
    <mergeCell ref="V33:AL33"/>
    <mergeCell ref="U36:AI36"/>
    <mergeCell ref="AJ36:AL36"/>
    <mergeCell ref="X30:AC30"/>
    <mergeCell ref="U31:AI31"/>
    <mergeCell ref="U35:AI35"/>
    <mergeCell ref="AJ35:AU35"/>
    <mergeCell ref="AM36:AO36"/>
    <mergeCell ref="AP36:AU36"/>
    <mergeCell ref="CA35:CC35"/>
    <mergeCell ref="CA36:CC36"/>
    <mergeCell ref="AV35:AX35"/>
    <mergeCell ref="AY35:BJ35"/>
    <mergeCell ref="BK35:BM35"/>
    <mergeCell ref="K34:Q34"/>
    <mergeCell ref="R34:T34"/>
    <mergeCell ref="U34:AI34"/>
    <mergeCell ref="AJ34:AU34"/>
    <mergeCell ref="AV34:AX34"/>
    <mergeCell ref="AY34:BJ34"/>
    <mergeCell ref="BK34:BM34"/>
    <mergeCell ref="CA34:CC34"/>
    <mergeCell ref="BN35:BZ35"/>
    <mergeCell ref="AV36:AX36"/>
    <mergeCell ref="BN34:BZ34"/>
    <mergeCell ref="BK36:BM36"/>
    <mergeCell ref="BN36:BQ36"/>
    <mergeCell ref="CA31:CC31"/>
    <mergeCell ref="V32:AL32"/>
    <mergeCell ref="AM32:AO32"/>
    <mergeCell ref="AP32:BZ32"/>
    <mergeCell ref="CA32:CC32"/>
    <mergeCell ref="AM33:AO33"/>
    <mergeCell ref="AP33:BZ33"/>
    <mergeCell ref="CA33:CC33"/>
    <mergeCell ref="U37:AI37"/>
    <mergeCell ref="AJ37:AL37"/>
    <mergeCell ref="AM37:AO37"/>
    <mergeCell ref="AP37:AU37"/>
    <mergeCell ref="AV37:AX37"/>
    <mergeCell ref="AY37:BA37"/>
    <mergeCell ref="BB37:BD37"/>
    <mergeCell ref="BB36:BD36"/>
    <mergeCell ref="BE36:BJ36"/>
    <mergeCell ref="BE37:BJ37"/>
    <mergeCell ref="AY36:BA36"/>
    <mergeCell ref="BK37:BM37"/>
    <mergeCell ref="BN37:BQ37"/>
    <mergeCell ref="BR37:BT37"/>
    <mergeCell ref="BR36:BT36"/>
    <mergeCell ref="BU36:BZ36"/>
    <mergeCell ref="BU37:BZ37"/>
    <mergeCell ref="CA37:CC37"/>
    <mergeCell ref="A39:J43"/>
    <mergeCell ref="AM39:AO39"/>
    <mergeCell ref="AP39:AT39"/>
    <mergeCell ref="AU39:AW39"/>
    <mergeCell ref="V40:X40"/>
    <mergeCell ref="Y40:BZ40"/>
    <mergeCell ref="CA40:CC40"/>
    <mergeCell ref="V41:X41"/>
    <mergeCell ref="CA41:CC41"/>
    <mergeCell ref="K42:Q42"/>
    <mergeCell ref="R42:T42"/>
    <mergeCell ref="V42:X42"/>
    <mergeCell ref="Y42:AY42"/>
    <mergeCell ref="BA42:BB42"/>
    <mergeCell ref="BC42:BE42"/>
    <mergeCell ref="BF42:BZ42"/>
    <mergeCell ref="CA42:CC42"/>
    <mergeCell ref="BU39:BY39"/>
    <mergeCell ref="Y41:BZ41"/>
    <mergeCell ref="V43:X43"/>
    <mergeCell ref="Y43:AZ43"/>
    <mergeCell ref="BA43:BB43"/>
    <mergeCell ref="BC43:BE43"/>
    <mergeCell ref="CA45:CC47"/>
    <mergeCell ref="BF46:BZ46"/>
    <mergeCell ref="R46:T46"/>
    <mergeCell ref="BF43:BZ43"/>
    <mergeCell ref="CA43:CC43"/>
    <mergeCell ref="A62:CC67"/>
    <mergeCell ref="A70:CC75"/>
    <mergeCell ref="CA49:CC52"/>
    <mergeCell ref="V51:X51"/>
    <mergeCell ref="A53:J55"/>
    <mergeCell ref="L53:N55"/>
    <mergeCell ref="A48:J52"/>
    <mergeCell ref="AN48:AP48"/>
    <mergeCell ref="BC48:BE48"/>
    <mergeCell ref="K49:T52"/>
    <mergeCell ref="O53:BZ55"/>
    <mergeCell ref="CA53:CC55"/>
    <mergeCell ref="V49:X49"/>
    <mergeCell ref="Y49:BZ49"/>
    <mergeCell ref="A58:J59"/>
    <mergeCell ref="L58:N58"/>
    <mergeCell ref="O58:Q58"/>
    <mergeCell ref="CA58:CC59"/>
    <mergeCell ref="L59:N59"/>
    <mergeCell ref="O59:Q59"/>
    <mergeCell ref="R59:T59"/>
    <mergeCell ref="U59:W59"/>
    <mergeCell ref="A44:J47"/>
    <mergeCell ref="L44:N44"/>
    <mergeCell ref="O44:S44"/>
    <mergeCell ref="U44:W44"/>
    <mergeCell ref="K45:T45"/>
    <mergeCell ref="U45:BZ45"/>
    <mergeCell ref="W46:Y46"/>
    <mergeCell ref="BA46:BB46"/>
    <mergeCell ref="AP44:AT44"/>
    <mergeCell ref="BC46:BE46"/>
    <mergeCell ref="K46:Q46"/>
  </mergeCells>
  <phoneticPr fontId="2"/>
  <dataValidations count="1">
    <dataValidation type="list" allowBlank="1" showInputMessage="1" prompt="該当する場合は選択" sqref="L53:N53 U44:W44 BC42:BE43 V42 V43:X43 BC46:BE48 W46:Y47 AM39:AO39 V40:X41 AM32:AO33 U30:W30 L30:N30 AU39:AW39 R11:T11 Y18:AA20 Q25:S25 Q23:S23 Z17:AB17 Q17:S17 L28:N28 BC28:BE28 AA11:AC11 L44:N44 AN48:AP48 V51:X51 V49:X49 U59:W59 L58:N59">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築地地区　広告物用 》&amp;R&amp;P</oddFooter>
  </headerFooter>
  <rowBreaks count="1" manualBreakCount="1">
    <brk id="37"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pageSetUpPr autoPageBreaks="0"/>
  </sheetPr>
  <dimension ref="A1:CE135"/>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636</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580</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581</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583</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701" t="s">
        <v>600</v>
      </c>
      <c r="B11" s="686"/>
      <c r="C11" s="686"/>
      <c r="D11" s="686"/>
      <c r="E11" s="686"/>
      <c r="F11" s="686"/>
      <c r="G11" s="1169"/>
      <c r="H11" s="1169"/>
      <c r="I11" s="1169"/>
      <c r="J11" s="1169"/>
      <c r="K11" s="1169"/>
      <c r="L11" s="1169"/>
      <c r="M11" s="1169"/>
      <c r="N11" s="1169"/>
      <c r="O11" s="1170"/>
      <c r="P11" s="31"/>
      <c r="Q11" s="854" t="s">
        <v>586</v>
      </c>
      <c r="R11" s="854"/>
      <c r="S11" s="854"/>
      <c r="T11" s="853" t="s">
        <v>587</v>
      </c>
      <c r="U11" s="853"/>
      <c r="V11" s="853"/>
      <c r="W11" s="853"/>
      <c r="X11" s="853"/>
      <c r="Y11" s="32"/>
      <c r="Z11" s="854" t="s">
        <v>586</v>
      </c>
      <c r="AA11" s="854"/>
      <c r="AB11" s="854"/>
      <c r="AC11" s="853" t="s">
        <v>588</v>
      </c>
      <c r="AD11" s="853"/>
      <c r="AE11" s="853"/>
      <c r="AF11" s="853"/>
      <c r="AG11" s="853"/>
      <c r="AH11" s="85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32"/>
      <c r="BX11" s="32"/>
      <c r="BY11" s="32"/>
      <c r="BZ11" s="32"/>
      <c r="CA11" s="660" t="s">
        <v>586</v>
      </c>
      <c r="CB11" s="661"/>
      <c r="CC11" s="662"/>
      <c r="CD11" s="55"/>
      <c r="CE11" s="55"/>
    </row>
    <row r="12" spans="1:83" ht="18" customHeight="1" x14ac:dyDescent="0.15">
      <c r="A12" s="677"/>
      <c r="B12" s="678"/>
      <c r="C12" s="678"/>
      <c r="D12" s="678"/>
      <c r="E12" s="678"/>
      <c r="F12" s="678"/>
      <c r="G12" s="705"/>
      <c r="H12" s="705"/>
      <c r="I12" s="705"/>
      <c r="J12" s="705"/>
      <c r="K12" s="705"/>
      <c r="L12" s="705"/>
      <c r="M12" s="705"/>
      <c r="N12" s="705"/>
      <c r="O12" s="769"/>
      <c r="P12" s="811" t="s">
        <v>33</v>
      </c>
      <c r="Q12" s="866"/>
      <c r="R12" s="866"/>
      <c r="S12" s="866"/>
      <c r="T12" s="866"/>
      <c r="U12" s="866"/>
      <c r="V12" s="866"/>
      <c r="W12" s="866"/>
      <c r="X12" s="865" t="s">
        <v>34</v>
      </c>
      <c r="Y12" s="1208"/>
      <c r="Z12" s="1208"/>
      <c r="AA12" s="1208"/>
      <c r="AB12" s="1208"/>
      <c r="AC12" s="1208"/>
      <c r="AD12" s="1208"/>
      <c r="AE12" s="1208"/>
      <c r="AF12" s="1208"/>
      <c r="AG12" s="1208"/>
      <c r="AH12" s="1208"/>
      <c r="AI12" s="865" t="s">
        <v>35</v>
      </c>
      <c r="AJ12" s="1208"/>
      <c r="AK12" s="1208"/>
      <c r="AL12" s="1208"/>
      <c r="AM12" s="1208"/>
      <c r="AN12" s="1208"/>
      <c r="AO12" s="1208"/>
      <c r="AP12" s="1208"/>
      <c r="AQ12" s="1208"/>
      <c r="AR12" s="833" t="s">
        <v>58</v>
      </c>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164"/>
      <c r="CD12" s="55"/>
      <c r="CE12" s="55"/>
    </row>
    <row r="13" spans="1:83" ht="18" customHeight="1" x14ac:dyDescent="0.15">
      <c r="A13" s="677"/>
      <c r="B13" s="678"/>
      <c r="C13" s="678"/>
      <c r="D13" s="678"/>
      <c r="E13" s="678"/>
      <c r="F13" s="678"/>
      <c r="G13" s="705"/>
      <c r="H13" s="705"/>
      <c r="I13" s="705"/>
      <c r="J13" s="705"/>
      <c r="K13" s="705"/>
      <c r="L13" s="705"/>
      <c r="M13" s="705"/>
      <c r="N13" s="705"/>
      <c r="O13" s="769"/>
      <c r="P13" s="811"/>
      <c r="Q13" s="866"/>
      <c r="R13" s="866"/>
      <c r="S13" s="866"/>
      <c r="T13" s="866"/>
      <c r="U13" s="866"/>
      <c r="V13" s="866"/>
      <c r="W13" s="866"/>
      <c r="X13" s="858"/>
      <c r="Y13" s="1270"/>
      <c r="Z13" s="1270"/>
      <c r="AA13" s="1270"/>
      <c r="AB13" s="1270"/>
      <c r="AC13" s="1270"/>
      <c r="AD13" s="1270"/>
      <c r="AE13" s="1270"/>
      <c r="AF13" s="1270"/>
      <c r="AG13" s="1270"/>
      <c r="AH13" s="1270"/>
      <c r="AI13" s="858"/>
      <c r="AJ13" s="1270"/>
      <c r="AK13" s="1270"/>
      <c r="AL13" s="1270"/>
      <c r="AM13" s="1270"/>
      <c r="AN13" s="1270"/>
      <c r="AO13" s="1270"/>
      <c r="AP13" s="1270"/>
      <c r="AQ13" s="1270"/>
      <c r="AR13" s="1071"/>
      <c r="AS13" s="1153"/>
      <c r="AT13" s="1153"/>
      <c r="AU13" s="1153"/>
      <c r="AV13" s="1153"/>
      <c r="AW13" s="1153"/>
      <c r="AX13" s="1153"/>
      <c r="AY13" s="1153"/>
      <c r="AZ13" s="1153"/>
      <c r="BA13" s="1153"/>
      <c r="BB13" s="1153"/>
      <c r="BC13" s="1153"/>
      <c r="BD13" s="1153"/>
      <c r="BE13" s="1153"/>
      <c r="BF13" s="1153"/>
      <c r="BG13" s="1153"/>
      <c r="BH13" s="1153"/>
      <c r="BI13" s="1153"/>
      <c r="BJ13" s="1153"/>
      <c r="BK13" s="1153"/>
      <c r="BL13" s="1153"/>
      <c r="BM13" s="1153"/>
      <c r="BN13" s="1153"/>
      <c r="BO13" s="1153"/>
      <c r="BP13" s="1153"/>
      <c r="BQ13" s="1153"/>
      <c r="BR13" s="1153"/>
      <c r="BS13" s="1153"/>
      <c r="BT13" s="1153"/>
      <c r="BU13" s="1153"/>
      <c r="BV13" s="1153"/>
      <c r="BW13" s="1153"/>
      <c r="BX13" s="1153"/>
      <c r="BY13" s="1153"/>
      <c r="BZ13" s="1153"/>
      <c r="CA13" s="1153"/>
      <c r="CB13" s="1153"/>
      <c r="CC13" s="1323"/>
    </row>
    <row r="14" spans="1:83" ht="18" customHeight="1" x14ac:dyDescent="0.15">
      <c r="A14" s="677"/>
      <c r="B14" s="678"/>
      <c r="C14" s="678"/>
      <c r="D14" s="678"/>
      <c r="E14" s="678"/>
      <c r="F14" s="678"/>
      <c r="G14" s="705"/>
      <c r="H14" s="705"/>
      <c r="I14" s="705"/>
      <c r="J14" s="705"/>
      <c r="K14" s="705"/>
      <c r="L14" s="705"/>
      <c r="M14" s="705"/>
      <c r="N14" s="705"/>
      <c r="O14" s="769"/>
      <c r="P14" s="811"/>
      <c r="Q14" s="866"/>
      <c r="R14" s="866"/>
      <c r="S14" s="866"/>
      <c r="T14" s="866"/>
      <c r="U14" s="866"/>
      <c r="V14" s="866"/>
      <c r="W14" s="866"/>
      <c r="X14" s="858"/>
      <c r="Y14" s="1270"/>
      <c r="Z14" s="1270"/>
      <c r="AA14" s="1270"/>
      <c r="AB14" s="1270"/>
      <c r="AC14" s="1270"/>
      <c r="AD14" s="1270"/>
      <c r="AE14" s="1270"/>
      <c r="AF14" s="1270"/>
      <c r="AG14" s="1270"/>
      <c r="AH14" s="1270"/>
      <c r="AI14" s="858"/>
      <c r="AJ14" s="1270"/>
      <c r="AK14" s="1270"/>
      <c r="AL14" s="1270"/>
      <c r="AM14" s="1270"/>
      <c r="AN14" s="1270"/>
      <c r="AO14" s="1270"/>
      <c r="AP14" s="1270"/>
      <c r="AQ14" s="1270"/>
      <c r="AR14" s="1071"/>
      <c r="AS14" s="1153"/>
      <c r="AT14" s="1153"/>
      <c r="AU14" s="1153"/>
      <c r="AV14" s="1153"/>
      <c r="AW14" s="1153"/>
      <c r="AX14" s="1153"/>
      <c r="AY14" s="1153"/>
      <c r="AZ14" s="1153"/>
      <c r="BA14" s="1153"/>
      <c r="BB14" s="1153"/>
      <c r="BC14" s="1153"/>
      <c r="BD14" s="1153"/>
      <c r="BE14" s="1153"/>
      <c r="BF14" s="1153"/>
      <c r="BG14" s="1153"/>
      <c r="BH14" s="1153"/>
      <c r="BI14" s="1153"/>
      <c r="BJ14" s="1153"/>
      <c r="BK14" s="1153"/>
      <c r="BL14" s="1153"/>
      <c r="BM14" s="1153"/>
      <c r="BN14" s="1153"/>
      <c r="BO14" s="1153"/>
      <c r="BP14" s="1153"/>
      <c r="BQ14" s="1153"/>
      <c r="BR14" s="1153"/>
      <c r="BS14" s="1153"/>
      <c r="BT14" s="1153"/>
      <c r="BU14" s="1153"/>
      <c r="BV14" s="1153"/>
      <c r="BW14" s="1153"/>
      <c r="BX14" s="1153"/>
      <c r="BY14" s="1153"/>
      <c r="BZ14" s="1153"/>
      <c r="CA14" s="1153"/>
      <c r="CB14" s="1153"/>
      <c r="CC14" s="1323"/>
    </row>
    <row r="15" spans="1:83" ht="18" customHeight="1" x14ac:dyDescent="0.15">
      <c r="A15" s="677"/>
      <c r="B15" s="678"/>
      <c r="C15" s="678"/>
      <c r="D15" s="678"/>
      <c r="E15" s="678"/>
      <c r="F15" s="678"/>
      <c r="G15" s="705"/>
      <c r="H15" s="705"/>
      <c r="I15" s="705"/>
      <c r="J15" s="705"/>
      <c r="K15" s="705"/>
      <c r="L15" s="705"/>
      <c r="M15" s="705"/>
      <c r="N15" s="705"/>
      <c r="O15" s="769"/>
      <c r="P15" s="811"/>
      <c r="Q15" s="866"/>
      <c r="R15" s="866"/>
      <c r="S15" s="866"/>
      <c r="T15" s="866"/>
      <c r="U15" s="866"/>
      <c r="V15" s="866"/>
      <c r="W15" s="866"/>
      <c r="X15" s="858"/>
      <c r="Y15" s="1270"/>
      <c r="Z15" s="1270"/>
      <c r="AA15" s="1270"/>
      <c r="AB15" s="1270"/>
      <c r="AC15" s="1270"/>
      <c r="AD15" s="1270"/>
      <c r="AE15" s="1270"/>
      <c r="AF15" s="1270"/>
      <c r="AG15" s="1270"/>
      <c r="AH15" s="1270"/>
      <c r="AI15" s="858"/>
      <c r="AJ15" s="1270"/>
      <c r="AK15" s="1270"/>
      <c r="AL15" s="1270"/>
      <c r="AM15" s="1270"/>
      <c r="AN15" s="1270"/>
      <c r="AO15" s="1270"/>
      <c r="AP15" s="1270"/>
      <c r="AQ15" s="1270"/>
      <c r="AR15" s="1071"/>
      <c r="AS15" s="1153"/>
      <c r="AT15" s="1153"/>
      <c r="AU15" s="1153"/>
      <c r="AV15" s="1153"/>
      <c r="AW15" s="1153"/>
      <c r="AX15" s="1153"/>
      <c r="AY15" s="1153"/>
      <c r="AZ15" s="1153"/>
      <c r="BA15" s="1153"/>
      <c r="BB15" s="1153"/>
      <c r="BC15" s="1153"/>
      <c r="BD15" s="1153"/>
      <c r="BE15" s="1153"/>
      <c r="BF15" s="1153"/>
      <c r="BG15" s="1153"/>
      <c r="BH15" s="1153"/>
      <c r="BI15" s="1153"/>
      <c r="BJ15" s="1153"/>
      <c r="BK15" s="1153"/>
      <c r="BL15" s="1153"/>
      <c r="BM15" s="1153"/>
      <c r="BN15" s="1153"/>
      <c r="BO15" s="1153"/>
      <c r="BP15" s="1153"/>
      <c r="BQ15" s="1153"/>
      <c r="BR15" s="1153"/>
      <c r="BS15" s="1153"/>
      <c r="BT15" s="1153"/>
      <c r="BU15" s="1153"/>
      <c r="BV15" s="1153"/>
      <c r="BW15" s="1153"/>
      <c r="BX15" s="1153"/>
      <c r="BY15" s="1153"/>
      <c r="BZ15" s="1153"/>
      <c r="CA15" s="1153"/>
      <c r="CB15" s="1153"/>
      <c r="CC15" s="1323"/>
    </row>
    <row r="16" spans="1:83" ht="18" customHeight="1" x14ac:dyDescent="0.15">
      <c r="A16" s="677"/>
      <c r="B16" s="678"/>
      <c r="C16" s="678"/>
      <c r="D16" s="678"/>
      <c r="E16" s="678"/>
      <c r="F16" s="678"/>
      <c r="G16" s="705"/>
      <c r="H16" s="705"/>
      <c r="I16" s="705"/>
      <c r="J16" s="705"/>
      <c r="K16" s="705"/>
      <c r="L16" s="705"/>
      <c r="M16" s="705"/>
      <c r="N16" s="705"/>
      <c r="O16" s="769"/>
      <c r="P16" s="805"/>
      <c r="Q16" s="1326"/>
      <c r="R16" s="1326"/>
      <c r="S16" s="1326"/>
      <c r="T16" s="1326"/>
      <c r="U16" s="1326"/>
      <c r="V16" s="1326"/>
      <c r="W16" s="1326"/>
      <c r="X16" s="1324"/>
      <c r="Y16" s="1325"/>
      <c r="Z16" s="1325"/>
      <c r="AA16" s="1325"/>
      <c r="AB16" s="1325"/>
      <c r="AC16" s="1325"/>
      <c r="AD16" s="1325"/>
      <c r="AE16" s="1325"/>
      <c r="AF16" s="1325"/>
      <c r="AG16" s="1325"/>
      <c r="AH16" s="1325"/>
      <c r="AI16" s="1324"/>
      <c r="AJ16" s="1325"/>
      <c r="AK16" s="1325"/>
      <c r="AL16" s="1325"/>
      <c r="AM16" s="1325"/>
      <c r="AN16" s="1325"/>
      <c r="AO16" s="1325"/>
      <c r="AP16" s="1325"/>
      <c r="AQ16" s="1325"/>
      <c r="AR16" s="1071"/>
      <c r="AS16" s="1153"/>
      <c r="AT16" s="1153"/>
      <c r="AU16" s="1153"/>
      <c r="AV16" s="1153"/>
      <c r="AW16" s="1153"/>
      <c r="AX16" s="1153"/>
      <c r="AY16" s="1153"/>
      <c r="AZ16" s="1153"/>
      <c r="BA16" s="1153"/>
      <c r="BB16" s="1153"/>
      <c r="BC16" s="1153"/>
      <c r="BD16" s="1153"/>
      <c r="BE16" s="1153"/>
      <c r="BF16" s="1153"/>
      <c r="BG16" s="1153"/>
      <c r="BH16" s="1153"/>
      <c r="BI16" s="1153"/>
      <c r="BJ16" s="1153"/>
      <c r="BK16" s="1153"/>
      <c r="BL16" s="1153"/>
      <c r="BM16" s="1153"/>
      <c r="BN16" s="1153"/>
      <c r="BO16" s="1153"/>
      <c r="BP16" s="1153"/>
      <c r="BQ16" s="1153"/>
      <c r="BR16" s="1153"/>
      <c r="BS16" s="1153"/>
      <c r="BT16" s="1153"/>
      <c r="BU16" s="1153"/>
      <c r="BV16" s="1153"/>
      <c r="BW16" s="1153"/>
      <c r="BX16" s="1153"/>
      <c r="BY16" s="1153"/>
      <c r="BZ16" s="1153"/>
      <c r="CA16" s="1153"/>
      <c r="CB16" s="1153"/>
      <c r="CC16" s="1323"/>
    </row>
    <row r="17" spans="1:81" ht="18" customHeight="1" x14ac:dyDescent="0.15">
      <c r="A17" s="1187"/>
      <c r="B17" s="725"/>
      <c r="C17" s="725"/>
      <c r="D17" s="725"/>
      <c r="E17" s="725"/>
      <c r="F17" s="725"/>
      <c r="G17" s="725"/>
      <c r="H17" s="725"/>
      <c r="I17" s="725"/>
      <c r="J17" s="725"/>
      <c r="K17" s="725"/>
      <c r="L17" s="725"/>
      <c r="M17" s="725"/>
      <c r="N17" s="725"/>
      <c r="O17" s="1131"/>
      <c r="P17" s="162"/>
      <c r="Q17" s="1070" t="s">
        <v>586</v>
      </c>
      <c r="R17" s="1070"/>
      <c r="S17" s="1070"/>
      <c r="T17" s="162" t="s">
        <v>206</v>
      </c>
      <c r="U17" s="62"/>
      <c r="V17" s="62"/>
      <c r="W17" s="62"/>
      <c r="X17" s="62"/>
      <c r="Y17" s="62"/>
      <c r="Z17" s="62"/>
      <c r="AA17" s="62"/>
      <c r="AB17" s="62"/>
      <c r="AC17" s="62"/>
      <c r="AD17" s="62"/>
      <c r="AE17" s="62"/>
      <c r="AF17" s="62"/>
      <c r="AG17" s="62"/>
      <c r="AH17" s="62"/>
      <c r="AI17" s="62"/>
      <c r="AJ17" s="62"/>
      <c r="AK17" s="62"/>
      <c r="AL17" s="62"/>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06" t="s">
        <v>586</v>
      </c>
      <c r="CB17" s="707"/>
      <c r="CC17" s="708"/>
    </row>
    <row r="18" spans="1:81" ht="18" customHeight="1" x14ac:dyDescent="0.15">
      <c r="A18" s="701" t="s">
        <v>624</v>
      </c>
      <c r="B18" s="686"/>
      <c r="C18" s="686"/>
      <c r="D18" s="686"/>
      <c r="E18" s="686"/>
      <c r="F18" s="686"/>
      <c r="G18" s="1169"/>
      <c r="H18" s="1169"/>
      <c r="I18" s="1169"/>
      <c r="J18" s="1169"/>
      <c r="K18" s="1169"/>
      <c r="L18" s="1169"/>
      <c r="M18" s="1169"/>
      <c r="N18" s="1169"/>
      <c r="O18" s="1170"/>
      <c r="P18" s="68" t="s">
        <v>625</v>
      </c>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164"/>
      <c r="CB18" s="72"/>
      <c r="CC18" s="159"/>
    </row>
    <row r="19" spans="1:81" ht="18" customHeight="1" x14ac:dyDescent="0.15">
      <c r="A19" s="677"/>
      <c r="B19" s="678"/>
      <c r="C19" s="678"/>
      <c r="D19" s="678"/>
      <c r="E19" s="678"/>
      <c r="F19" s="678"/>
      <c r="G19" s="705"/>
      <c r="H19" s="705"/>
      <c r="I19" s="705"/>
      <c r="J19" s="705"/>
      <c r="K19" s="705"/>
      <c r="L19" s="705"/>
      <c r="M19" s="705"/>
      <c r="N19" s="705"/>
      <c r="O19" s="769"/>
      <c r="R19" s="1025" t="s">
        <v>586</v>
      </c>
      <c r="S19" s="1025"/>
      <c r="T19" s="1025"/>
      <c r="U19" s="1026" t="s">
        <v>587</v>
      </c>
      <c r="V19" s="1026"/>
      <c r="W19" s="1026"/>
      <c r="X19" s="1026"/>
      <c r="Y19" s="1026"/>
      <c r="Z19" s="17"/>
      <c r="AA19" s="1025" t="s">
        <v>586</v>
      </c>
      <c r="AB19" s="1025"/>
      <c r="AC19" s="1025"/>
      <c r="AD19" s="1026" t="s">
        <v>588</v>
      </c>
      <c r="AE19" s="1026"/>
      <c r="AF19" s="1026"/>
      <c r="AG19" s="1026"/>
      <c r="AH19" s="1026"/>
      <c r="AI19" s="1026"/>
      <c r="AJ19" s="73"/>
      <c r="AK19" s="73"/>
      <c r="AL19" s="73"/>
      <c r="AM19" s="73"/>
      <c r="AN19" s="73"/>
      <c r="AO19" s="73"/>
      <c r="AP19" s="73"/>
      <c r="AQ19" s="73"/>
      <c r="BJ19" s="73"/>
      <c r="BK19" s="73"/>
      <c r="BL19" s="73"/>
      <c r="BM19" s="73"/>
      <c r="BN19" s="73"/>
      <c r="BO19" s="73"/>
      <c r="BP19" s="73"/>
      <c r="BQ19" s="73"/>
      <c r="BR19" s="73"/>
      <c r="BS19" s="73"/>
      <c r="BT19" s="73"/>
      <c r="BU19" s="73"/>
      <c r="BV19" s="73"/>
      <c r="BW19" s="73"/>
      <c r="BX19" s="73"/>
      <c r="BY19" s="73"/>
      <c r="BZ19" s="73"/>
      <c r="CA19" s="165"/>
      <c r="CB19" s="66"/>
      <c r="CC19" s="158"/>
    </row>
    <row r="20" spans="1:81" ht="27" customHeight="1" x14ac:dyDescent="0.15">
      <c r="A20" s="680"/>
      <c r="B20" s="681"/>
      <c r="C20" s="681"/>
      <c r="D20" s="681"/>
      <c r="E20" s="681"/>
      <c r="F20" s="681"/>
      <c r="G20" s="725"/>
      <c r="H20" s="725"/>
      <c r="I20" s="725"/>
      <c r="J20" s="725"/>
      <c r="K20" s="725"/>
      <c r="L20" s="725"/>
      <c r="M20" s="725"/>
      <c r="N20" s="725"/>
      <c r="O20" s="1131"/>
      <c r="P20" s="1171" t="s">
        <v>626</v>
      </c>
      <c r="Q20" s="1171"/>
      <c r="R20" s="1171"/>
      <c r="S20" s="1171"/>
      <c r="T20" s="1171"/>
      <c r="U20" s="1171"/>
      <c r="V20" s="1171"/>
      <c r="W20" s="1277"/>
      <c r="X20" s="95"/>
      <c r="Y20" s="1070" t="s">
        <v>586</v>
      </c>
      <c r="Z20" s="1070"/>
      <c r="AA20" s="1070"/>
      <c r="AB20" s="1133" t="s">
        <v>627</v>
      </c>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706" t="s">
        <v>586</v>
      </c>
      <c r="CB20" s="1327"/>
      <c r="CC20" s="1328"/>
    </row>
    <row r="21" spans="1:81" ht="18.95" customHeight="1" x14ac:dyDescent="0.15">
      <c r="A21" s="701" t="s">
        <v>591</v>
      </c>
      <c r="B21" s="687"/>
      <c r="C21" s="687"/>
      <c r="D21" s="687"/>
      <c r="E21" s="687"/>
      <c r="F21" s="687"/>
      <c r="G21" s="687"/>
      <c r="H21" s="687"/>
      <c r="I21" s="687"/>
      <c r="J21" s="687"/>
      <c r="K21" s="1169"/>
      <c r="L21" s="1169"/>
      <c r="M21" s="1169"/>
      <c r="N21" s="1169"/>
      <c r="O21" s="1170"/>
      <c r="P21" s="6"/>
      <c r="Q21" s="684" t="s">
        <v>586</v>
      </c>
      <c r="R21" s="684"/>
      <c r="S21" s="684"/>
      <c r="T21" s="687" t="s">
        <v>592</v>
      </c>
      <c r="U21" s="1169"/>
      <c r="V21" s="1169"/>
      <c r="W21" s="1169"/>
      <c r="X21" s="1169"/>
      <c r="Y21" s="1169"/>
      <c r="Z21" s="1169"/>
      <c r="AA21" s="1169"/>
      <c r="AB21" s="1169"/>
      <c r="AC21" s="1169"/>
      <c r="AD21" s="1169"/>
      <c r="AE21" s="1169"/>
      <c r="AF21" s="1169"/>
      <c r="AG21" s="1169"/>
      <c r="AH21" s="1169"/>
      <c r="AI21" s="1169"/>
      <c r="AJ21" s="1169"/>
      <c r="AK21" s="1169"/>
      <c r="AL21" s="1169"/>
      <c r="AM21" s="1169"/>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69"/>
      <c r="BM21" s="1169"/>
      <c r="BN21" s="1169"/>
      <c r="BO21" s="1169"/>
      <c r="BP21" s="1169"/>
      <c r="BQ21" s="1169"/>
      <c r="BR21" s="1169"/>
      <c r="BS21" s="1169"/>
      <c r="BT21" s="1169"/>
      <c r="BU21" s="1169"/>
      <c r="BV21" s="1169"/>
      <c r="BW21" s="1169"/>
      <c r="BX21" s="1169"/>
      <c r="BY21" s="1169"/>
      <c r="BZ21" s="1329"/>
      <c r="CA21" s="759" t="s">
        <v>586</v>
      </c>
      <c r="CB21" s="767"/>
      <c r="CC21" s="768"/>
    </row>
    <row r="22" spans="1:81" ht="18.95" customHeight="1" x14ac:dyDescent="0.15">
      <c r="A22" s="813"/>
      <c r="B22" s="682"/>
      <c r="C22" s="682"/>
      <c r="D22" s="682"/>
      <c r="E22" s="682"/>
      <c r="F22" s="682"/>
      <c r="G22" s="682"/>
      <c r="H22" s="682"/>
      <c r="I22" s="682"/>
      <c r="J22" s="682"/>
      <c r="K22" s="725"/>
      <c r="L22" s="725"/>
      <c r="M22" s="725"/>
      <c r="N22" s="725"/>
      <c r="O22" s="1131"/>
      <c r="P22" s="4"/>
      <c r="Q22" s="685"/>
      <c r="R22" s="685"/>
      <c r="S22" s="68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1275"/>
      <c r="CA22" s="1038"/>
      <c r="CB22" s="682"/>
      <c r="CC22" s="683"/>
    </row>
    <row r="23" spans="1:81" ht="18" customHeight="1" x14ac:dyDescent="0.15">
      <c r="A23" s="3" t="s">
        <v>40</v>
      </c>
      <c r="O23"/>
      <c r="P23"/>
    </row>
    <row r="24" spans="1:81" ht="18" customHeight="1" x14ac:dyDescent="0.15">
      <c r="A24" s="701" t="s">
        <v>602</v>
      </c>
      <c r="B24" s="687"/>
      <c r="C24" s="687"/>
      <c r="D24" s="687"/>
      <c r="E24" s="1169"/>
      <c r="F24" s="1169"/>
      <c r="G24" s="1169"/>
      <c r="H24" s="1169"/>
      <c r="I24" s="1169"/>
      <c r="J24" s="1170"/>
      <c r="K24" s="31"/>
      <c r="L24" s="854" t="s">
        <v>586</v>
      </c>
      <c r="M24" s="854"/>
      <c r="N24" s="854"/>
      <c r="O24" s="853" t="s">
        <v>587</v>
      </c>
      <c r="P24" s="853"/>
      <c r="Q24" s="853"/>
      <c r="R24" s="853"/>
      <c r="S24" s="853"/>
      <c r="T24" s="32"/>
      <c r="U24" s="854" t="s">
        <v>586</v>
      </c>
      <c r="V24" s="854"/>
      <c r="W24" s="854"/>
      <c r="X24" s="853" t="s">
        <v>588</v>
      </c>
      <c r="Y24" s="853"/>
      <c r="Z24" s="853"/>
      <c r="AA24" s="853"/>
      <c r="AB24" s="853"/>
      <c r="AC24" s="853"/>
      <c r="AD24" s="84"/>
      <c r="AE24" s="84"/>
      <c r="AF24" s="84"/>
      <c r="AG24" s="32"/>
      <c r="AH24" s="84"/>
      <c r="AI24" s="84"/>
      <c r="AJ24" s="84"/>
      <c r="AK24" s="84"/>
      <c r="AL24" s="84"/>
      <c r="AM24" s="84"/>
      <c r="AN24" s="84"/>
      <c r="AO24" s="97"/>
      <c r="AP24" s="97"/>
      <c r="AQ24" s="97"/>
      <c r="AR24" s="98"/>
      <c r="AS24" s="98"/>
      <c r="AT24" s="98"/>
      <c r="AU24" s="98"/>
      <c r="AV24" s="98"/>
      <c r="AW24" s="84"/>
      <c r="AX24" s="97"/>
      <c r="AY24" s="97"/>
      <c r="AZ24" s="97"/>
      <c r="BA24" s="98"/>
      <c r="BB24" s="98"/>
      <c r="BC24" s="98"/>
      <c r="BD24" s="98"/>
      <c r="BE24" s="98"/>
      <c r="BF24" s="98"/>
      <c r="BG24" s="84"/>
      <c r="BH24" s="84"/>
      <c r="BI24" s="84"/>
      <c r="BJ24" s="84"/>
      <c r="BK24" s="99"/>
      <c r="BL24" s="99"/>
      <c r="BM24" s="99"/>
      <c r="BN24" s="99"/>
      <c r="BO24" s="99"/>
      <c r="BP24" s="99"/>
      <c r="BQ24" s="99"/>
      <c r="BR24" s="99"/>
      <c r="BS24" s="99"/>
      <c r="BT24" s="99"/>
      <c r="BU24" s="99"/>
      <c r="BV24" s="99"/>
      <c r="BW24" s="99"/>
      <c r="BX24" s="84"/>
      <c r="BY24" s="84"/>
      <c r="BZ24" s="84"/>
      <c r="CA24" s="84"/>
      <c r="CB24" s="84"/>
      <c r="CC24" s="100"/>
    </row>
    <row r="25" spans="1:81" ht="18" customHeight="1" x14ac:dyDescent="0.15">
      <c r="A25" s="1186"/>
      <c r="B25" s="705"/>
      <c r="C25" s="705"/>
      <c r="D25" s="705"/>
      <c r="E25" s="705"/>
      <c r="F25" s="705"/>
      <c r="G25" s="705"/>
      <c r="H25" s="705"/>
      <c r="I25" s="705"/>
      <c r="J25" s="769"/>
      <c r="K25" s="812" t="s">
        <v>73</v>
      </c>
      <c r="L25" s="634"/>
      <c r="M25" s="634"/>
      <c r="N25" s="634"/>
      <c r="O25" s="634"/>
      <c r="P25" s="634"/>
      <c r="Q25" s="634"/>
      <c r="R25" s="634"/>
      <c r="S25" s="634"/>
      <c r="T25" s="814"/>
      <c r="U25" s="104"/>
      <c r="V25" s="851" t="s">
        <v>586</v>
      </c>
      <c r="W25" s="851"/>
      <c r="X25" s="851"/>
      <c r="Y25" s="804" t="s">
        <v>77</v>
      </c>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1064"/>
      <c r="BK25" s="1064"/>
      <c r="BL25" s="1064"/>
      <c r="BM25" s="1064"/>
      <c r="BN25" s="1064"/>
      <c r="BO25" s="1064"/>
      <c r="BP25" s="1064"/>
      <c r="BQ25" s="1064"/>
      <c r="BR25" s="1064"/>
      <c r="BS25" s="1064"/>
      <c r="BT25" s="1064"/>
      <c r="BU25" s="1064"/>
      <c r="BV25" s="1064"/>
      <c r="BW25" s="1064"/>
      <c r="BX25" s="1064"/>
      <c r="BY25" s="1064"/>
      <c r="BZ25" s="1189"/>
      <c r="CA25" s="827" t="s">
        <v>586</v>
      </c>
      <c r="CB25" s="828"/>
      <c r="CC25" s="829"/>
    </row>
    <row r="26" spans="1:81" ht="18" customHeight="1" x14ac:dyDescent="0.15">
      <c r="A26" s="1187"/>
      <c r="B26" s="725"/>
      <c r="C26" s="725"/>
      <c r="D26" s="725"/>
      <c r="E26" s="725"/>
      <c r="F26" s="725"/>
      <c r="G26" s="725"/>
      <c r="H26" s="725"/>
      <c r="I26" s="725"/>
      <c r="J26" s="1131"/>
      <c r="K26" s="855"/>
      <c r="L26" s="856"/>
      <c r="M26" s="856"/>
      <c r="N26" s="856"/>
      <c r="O26" s="856"/>
      <c r="P26" s="856"/>
      <c r="Q26" s="856"/>
      <c r="R26" s="634" t="s">
        <v>74</v>
      </c>
      <c r="S26" s="634"/>
      <c r="T26" s="814"/>
      <c r="U26" s="108"/>
      <c r="V26" s="1330"/>
      <c r="W26" s="1330"/>
      <c r="X26" s="1330"/>
      <c r="Y26" s="725"/>
      <c r="Z26" s="725"/>
      <c r="AA26" s="725"/>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1275"/>
      <c r="CA26" s="1250"/>
      <c r="CB26" s="1251"/>
      <c r="CC26" s="1252"/>
    </row>
    <row r="27" spans="1:81" ht="18" customHeight="1" x14ac:dyDescent="0.15">
      <c r="A27" s="701" t="s">
        <v>603</v>
      </c>
      <c r="B27" s="1169"/>
      <c r="C27" s="1169"/>
      <c r="D27" s="1169"/>
      <c r="E27" s="1169"/>
      <c r="F27" s="1169"/>
      <c r="G27" s="1169"/>
      <c r="H27" s="1169"/>
      <c r="I27" s="1169"/>
      <c r="J27" s="1170"/>
      <c r="K27" s="31"/>
      <c r="L27" s="854" t="s">
        <v>586</v>
      </c>
      <c r="M27" s="854"/>
      <c r="N27" s="854"/>
      <c r="O27" s="853" t="s">
        <v>587</v>
      </c>
      <c r="P27" s="853"/>
      <c r="Q27" s="853"/>
      <c r="R27" s="853"/>
      <c r="S27" s="853"/>
      <c r="T27" s="32"/>
      <c r="U27" s="854" t="s">
        <v>586</v>
      </c>
      <c r="V27" s="854"/>
      <c r="W27" s="854"/>
      <c r="X27" s="853" t="s">
        <v>588</v>
      </c>
      <c r="Y27" s="853"/>
      <c r="Z27" s="853"/>
      <c r="AA27" s="853"/>
      <c r="AB27" s="853"/>
      <c r="AC27" s="853"/>
      <c r="AD27" s="84"/>
      <c r="AE27" s="84"/>
      <c r="AF27" s="84"/>
      <c r="AG27" s="32"/>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32"/>
      <c r="CB27" s="32"/>
      <c r="CC27" s="45"/>
    </row>
    <row r="28" spans="1:81" ht="18" customHeight="1" x14ac:dyDescent="0.15">
      <c r="A28" s="1186"/>
      <c r="B28" s="705"/>
      <c r="C28" s="705"/>
      <c r="D28" s="705"/>
      <c r="E28" s="705"/>
      <c r="F28" s="705"/>
      <c r="G28" s="705"/>
      <c r="H28" s="705"/>
      <c r="I28" s="705"/>
      <c r="J28" s="769"/>
      <c r="K28" s="39"/>
      <c r="L28" s="88"/>
      <c r="M28" s="88"/>
      <c r="N28" s="88"/>
      <c r="O28" s="88"/>
      <c r="P28" s="88"/>
      <c r="Q28" s="88"/>
      <c r="R28" s="88"/>
      <c r="S28" s="88"/>
      <c r="T28" s="91"/>
      <c r="U28" s="877" t="s">
        <v>639</v>
      </c>
      <c r="V28" s="877"/>
      <c r="W28" s="877"/>
      <c r="X28" s="877"/>
      <c r="Y28" s="877"/>
      <c r="Z28" s="877"/>
      <c r="AA28" s="877"/>
      <c r="AB28" s="877"/>
      <c r="AC28" s="877"/>
      <c r="AD28" s="877"/>
      <c r="AE28" s="877"/>
      <c r="AF28" s="877"/>
      <c r="AG28" s="877"/>
      <c r="AH28" s="877"/>
      <c r="AI28" s="877"/>
      <c r="AJ28" s="55"/>
      <c r="AK28" s="55"/>
      <c r="AL28" s="55"/>
      <c r="AM28" s="55"/>
      <c r="AN28" s="55"/>
      <c r="AO28" s="55"/>
      <c r="AP28" s="55"/>
      <c r="AQ28" s="55"/>
      <c r="AR28" s="55"/>
      <c r="AS28" s="55"/>
      <c r="AT28" s="55"/>
      <c r="AU28" s="55"/>
      <c r="AW28" s="55"/>
      <c r="AX28" s="55"/>
      <c r="AY28" s="55"/>
      <c r="AZ28" s="55"/>
      <c r="BA28" s="55"/>
      <c r="BB28" s="55"/>
      <c r="BC28" s="55"/>
      <c r="BD28" s="55"/>
      <c r="BE28" s="55"/>
      <c r="BF28" s="55"/>
      <c r="BH28" s="55"/>
      <c r="BI28" s="55"/>
      <c r="BJ28" s="55"/>
      <c r="BK28" s="55"/>
      <c r="BL28" s="55"/>
      <c r="BM28" s="55"/>
      <c r="BN28" s="55"/>
      <c r="BO28" s="55"/>
      <c r="BP28" s="55"/>
      <c r="BQ28" s="55"/>
      <c r="BR28" s="55"/>
      <c r="BS28" s="55"/>
      <c r="BT28" s="55"/>
      <c r="BU28" s="55"/>
      <c r="BV28" s="55"/>
      <c r="BW28" s="55"/>
      <c r="BX28" s="55"/>
      <c r="BY28" s="55"/>
      <c r="BZ28" s="55"/>
      <c r="CA28" s="827" t="s">
        <v>586</v>
      </c>
      <c r="CB28" s="828"/>
      <c r="CC28" s="829"/>
    </row>
    <row r="29" spans="1:81" ht="18" customHeight="1" x14ac:dyDescent="0.15">
      <c r="A29" s="1186"/>
      <c r="B29" s="705"/>
      <c r="C29" s="705"/>
      <c r="D29" s="705"/>
      <c r="E29" s="705"/>
      <c r="F29" s="705"/>
      <c r="G29" s="705"/>
      <c r="H29" s="705"/>
      <c r="I29" s="705"/>
      <c r="J29" s="769"/>
      <c r="K29" s="8"/>
      <c r="L29" s="55"/>
      <c r="M29" s="55"/>
      <c r="N29" s="55"/>
      <c r="O29" s="55"/>
      <c r="P29" s="55"/>
      <c r="Q29" s="55"/>
      <c r="R29" s="55"/>
      <c r="S29" s="55"/>
      <c r="T29" s="92"/>
      <c r="U29" s="55"/>
      <c r="V29" s="634" t="s">
        <v>604</v>
      </c>
      <c r="W29" s="705"/>
      <c r="X29" s="705"/>
      <c r="Y29" s="705"/>
      <c r="Z29" s="705"/>
      <c r="AA29" s="705"/>
      <c r="AB29" s="705"/>
      <c r="AC29" s="705"/>
      <c r="AD29" s="705"/>
      <c r="AE29" s="705"/>
      <c r="AF29" s="705"/>
      <c r="AG29" s="705"/>
      <c r="AH29" s="705"/>
      <c r="AI29" s="705"/>
      <c r="AJ29" s="705"/>
      <c r="AK29" s="705"/>
      <c r="AL29" s="705"/>
      <c r="AM29" s="719" t="s">
        <v>586</v>
      </c>
      <c r="AN29" s="719"/>
      <c r="AO29" s="719"/>
      <c r="AP29" s="877" t="s">
        <v>605</v>
      </c>
      <c r="AQ29" s="705"/>
      <c r="AR29" s="705"/>
      <c r="AS29" s="705"/>
      <c r="AT29" s="705"/>
      <c r="AU29" s="705"/>
      <c r="AV29" s="705"/>
      <c r="AW29" s="705"/>
      <c r="AX29" s="705"/>
      <c r="AY29" s="705"/>
      <c r="AZ29" s="705"/>
      <c r="BA29" s="705"/>
      <c r="BB29" s="705"/>
      <c r="BC29" s="705"/>
      <c r="BD29" s="705"/>
      <c r="BE29" s="705"/>
      <c r="BF29" s="705"/>
      <c r="BG29" s="705"/>
      <c r="BH29" s="705"/>
      <c r="BI29" s="705"/>
      <c r="BJ29" s="705"/>
      <c r="BK29" s="705"/>
      <c r="BL29" s="705"/>
      <c r="BM29" s="705"/>
      <c r="BN29" s="705"/>
      <c r="BO29" s="705"/>
      <c r="BP29" s="705"/>
      <c r="BQ29" s="705"/>
      <c r="BR29" s="705"/>
      <c r="BS29" s="705"/>
      <c r="BT29" s="705"/>
      <c r="BU29" s="705"/>
      <c r="BV29" s="705"/>
      <c r="BW29" s="705"/>
      <c r="BX29" s="705"/>
      <c r="BY29" s="705"/>
      <c r="BZ29" s="705"/>
      <c r="CA29" s="1249"/>
      <c r="CB29" s="720"/>
      <c r="CC29" s="1248"/>
    </row>
    <row r="30" spans="1:81" ht="10.5" customHeight="1" x14ac:dyDescent="0.15">
      <c r="A30" s="1186"/>
      <c r="B30" s="705"/>
      <c r="C30" s="705"/>
      <c r="D30" s="705"/>
      <c r="E30" s="705"/>
      <c r="F30" s="705"/>
      <c r="G30" s="705"/>
      <c r="H30" s="705"/>
      <c r="I30" s="705"/>
      <c r="J30" s="769"/>
      <c r="K30" s="8"/>
      <c r="L30" s="55"/>
      <c r="M30" s="55"/>
      <c r="N30" s="55"/>
      <c r="O30" s="55"/>
      <c r="P30" s="55"/>
      <c r="Q30" s="55"/>
      <c r="R30" s="55"/>
      <c r="S30" s="55"/>
      <c r="T30" s="92"/>
      <c r="U30" s="55"/>
      <c r="V30" s="634"/>
      <c r="W30" s="705"/>
      <c r="X30" s="705"/>
      <c r="Y30" s="705"/>
      <c r="Z30" s="705"/>
      <c r="AA30" s="705"/>
      <c r="AB30" s="705"/>
      <c r="AC30" s="705"/>
      <c r="AD30" s="705"/>
      <c r="AE30" s="705"/>
      <c r="AF30" s="705"/>
      <c r="AG30" s="705"/>
      <c r="AH30" s="705"/>
      <c r="AI30" s="705"/>
      <c r="AJ30" s="705"/>
      <c r="AK30" s="705"/>
      <c r="AL30" s="705"/>
      <c r="AM30" s="1331" t="s">
        <v>628</v>
      </c>
      <c r="AN30" s="1331"/>
      <c r="AO30" s="1331"/>
      <c r="AP30" s="1331"/>
      <c r="AQ30" s="1331"/>
      <c r="AR30" s="1331"/>
      <c r="AS30" s="1331"/>
      <c r="AT30" s="1331"/>
      <c r="AU30" s="1331"/>
      <c r="AV30" s="1331"/>
      <c r="AW30" s="1331"/>
      <c r="AX30" s="1331"/>
      <c r="AY30" s="1331"/>
      <c r="AZ30" s="1331"/>
      <c r="BA30" s="1331"/>
      <c r="BB30" s="1331"/>
      <c r="BC30" s="1331"/>
      <c r="BD30" s="1331"/>
      <c r="BE30" s="1331"/>
      <c r="BF30" s="1331"/>
      <c r="BG30" s="1331"/>
      <c r="BH30" s="1331"/>
      <c r="BI30" s="1331"/>
      <c r="BJ30" s="1331"/>
      <c r="BK30" s="1331"/>
      <c r="BL30" s="1331"/>
      <c r="BM30" s="1331"/>
      <c r="BN30" s="1331"/>
      <c r="BO30" s="1331"/>
      <c r="BP30" s="1331"/>
      <c r="BQ30" s="1331"/>
      <c r="BR30" s="1331"/>
      <c r="BS30" s="1331"/>
      <c r="BT30" s="1331"/>
      <c r="BU30" s="1331"/>
      <c r="BV30" s="1331"/>
      <c r="BW30" s="1331"/>
      <c r="BX30" s="1331"/>
      <c r="BY30" s="1331"/>
      <c r="BZ30" s="1332"/>
      <c r="CA30" s="1249"/>
      <c r="CB30" s="720"/>
      <c r="CC30" s="1248"/>
    </row>
    <row r="31" spans="1:81" ht="18" customHeight="1" x14ac:dyDescent="0.15">
      <c r="A31" s="1186"/>
      <c r="B31" s="705"/>
      <c r="C31" s="705"/>
      <c r="D31" s="705"/>
      <c r="E31" s="705"/>
      <c r="F31" s="705"/>
      <c r="G31" s="705"/>
      <c r="H31" s="705"/>
      <c r="I31" s="705"/>
      <c r="J31" s="769"/>
      <c r="K31" s="812" t="s">
        <v>73</v>
      </c>
      <c r="L31" s="652"/>
      <c r="M31" s="652"/>
      <c r="N31" s="652"/>
      <c r="O31" s="652"/>
      <c r="P31" s="652"/>
      <c r="Q31" s="652"/>
      <c r="R31" s="652"/>
      <c r="S31" s="652"/>
      <c r="T31" s="1201"/>
      <c r="U31" s="55"/>
      <c r="V31" s="652"/>
      <c r="W31" s="652"/>
      <c r="X31" s="652"/>
      <c r="Y31" s="652"/>
      <c r="Z31" s="652"/>
      <c r="AA31" s="652"/>
      <c r="AB31" s="652"/>
      <c r="AC31" s="652"/>
      <c r="AD31" s="652"/>
      <c r="AE31" s="652"/>
      <c r="AF31" s="652"/>
      <c r="AG31" s="652"/>
      <c r="AH31" s="652"/>
      <c r="AI31" s="652"/>
      <c r="AJ31" s="652"/>
      <c r="AK31" s="652"/>
      <c r="AL31" s="652"/>
      <c r="AM31" s="719" t="s">
        <v>586</v>
      </c>
      <c r="AN31" s="719"/>
      <c r="AO31" s="719"/>
      <c r="AP31" s="877" t="s">
        <v>629</v>
      </c>
      <c r="AQ31" s="705"/>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5"/>
      <c r="BP31" s="705"/>
      <c r="BQ31" s="705"/>
      <c r="BR31" s="705"/>
      <c r="BS31" s="705"/>
      <c r="BT31" s="705"/>
      <c r="BU31" s="705"/>
      <c r="BV31" s="705"/>
      <c r="BW31" s="705"/>
      <c r="BX31" s="705"/>
      <c r="BY31" s="705"/>
      <c r="BZ31" s="705"/>
      <c r="CA31" s="1249"/>
      <c r="CB31" s="720"/>
      <c r="CC31" s="1248"/>
    </row>
    <row r="32" spans="1:81" ht="12.75" customHeight="1" x14ac:dyDescent="0.15">
      <c r="A32" s="1186"/>
      <c r="B32" s="705"/>
      <c r="C32" s="705"/>
      <c r="D32" s="705"/>
      <c r="E32" s="705"/>
      <c r="F32" s="705"/>
      <c r="G32" s="705"/>
      <c r="H32" s="705"/>
      <c r="I32" s="705"/>
      <c r="J32" s="769"/>
      <c r="K32" s="1186"/>
      <c r="L32" s="652"/>
      <c r="M32" s="652"/>
      <c r="N32" s="652"/>
      <c r="O32" s="652"/>
      <c r="P32" s="652"/>
      <c r="Q32" s="652"/>
      <c r="R32" s="652"/>
      <c r="S32" s="652"/>
      <c r="T32" s="1201"/>
      <c r="U32" s="55"/>
      <c r="V32"/>
      <c r="W32"/>
      <c r="X32"/>
      <c r="Y32"/>
      <c r="Z32"/>
      <c r="AA32"/>
      <c r="AB32"/>
      <c r="AC32"/>
      <c r="AD32"/>
      <c r="AE32"/>
      <c r="AF32"/>
      <c r="AG32"/>
      <c r="AH32"/>
      <c r="AI32"/>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1249"/>
      <c r="CB32" s="720"/>
      <c r="CC32" s="1248"/>
    </row>
    <row r="33" spans="1:81" ht="18" customHeight="1" x14ac:dyDescent="0.15">
      <c r="A33" s="1186"/>
      <c r="B33" s="705"/>
      <c r="C33" s="705"/>
      <c r="D33" s="705"/>
      <c r="E33" s="705"/>
      <c r="F33" s="705"/>
      <c r="G33" s="705"/>
      <c r="H33" s="705"/>
      <c r="I33" s="705"/>
      <c r="J33" s="769"/>
      <c r="K33" s="855"/>
      <c r="L33" s="856"/>
      <c r="M33" s="856"/>
      <c r="N33" s="856"/>
      <c r="O33" s="856"/>
      <c r="P33" s="856"/>
      <c r="Q33" s="856"/>
      <c r="R33" s="634" t="s">
        <v>79</v>
      </c>
      <c r="S33" s="634"/>
      <c r="T33" s="814"/>
      <c r="V33" s="634" t="s">
        <v>107</v>
      </c>
      <c r="W33" s="705"/>
      <c r="X33" s="705"/>
      <c r="Y33" s="705"/>
      <c r="Z33" s="705"/>
      <c r="AA33" s="705"/>
      <c r="AB33" s="705"/>
      <c r="AC33" s="705"/>
      <c r="AD33" s="705"/>
      <c r="AE33" s="705"/>
      <c r="AF33" s="705"/>
      <c r="AG33" s="705"/>
      <c r="AH33" s="705"/>
      <c r="AI33" s="705"/>
      <c r="AJ33" s="705"/>
      <c r="AK33" s="705"/>
      <c r="AL33" s="705"/>
      <c r="AM33" s="719" t="s">
        <v>586</v>
      </c>
      <c r="AN33" s="719"/>
      <c r="AO33" s="719"/>
      <c r="AP33" s="877" t="s">
        <v>630</v>
      </c>
      <c r="AQ33" s="705"/>
      <c r="AR33" s="705"/>
      <c r="AS33" s="705"/>
      <c r="AT33" s="705"/>
      <c r="AU33" s="705"/>
      <c r="AV33" s="705"/>
      <c r="AW33" s="705"/>
      <c r="AX33" s="705"/>
      <c r="AY33" s="705"/>
      <c r="AZ33" s="705"/>
      <c r="BA33" s="705"/>
      <c r="BB33" s="705"/>
      <c r="BC33" s="705"/>
      <c r="BD33" s="705"/>
      <c r="BE33" s="705"/>
      <c r="BF33" s="705"/>
      <c r="BG33" s="705"/>
      <c r="BH33" s="705"/>
      <c r="BI33" s="705"/>
      <c r="BJ33" s="705"/>
      <c r="BK33" s="705"/>
      <c r="BL33" s="705"/>
      <c r="BM33" s="705"/>
      <c r="BN33" s="705"/>
      <c r="BO33" s="705"/>
      <c r="BP33" s="705"/>
      <c r="BQ33" s="705"/>
      <c r="BR33" s="705"/>
      <c r="BS33" s="705"/>
      <c r="BT33" s="705"/>
      <c r="BU33" s="705"/>
      <c r="BV33" s="705"/>
      <c r="BW33" s="705"/>
      <c r="BX33" s="705"/>
      <c r="BY33" s="705"/>
      <c r="BZ33" s="705"/>
      <c r="CA33" s="1180"/>
      <c r="CB33" s="1181"/>
      <c r="CC33" s="1182"/>
    </row>
    <row r="34" spans="1:81" ht="18.95" customHeight="1" x14ac:dyDescent="0.15">
      <c r="A34" s="1186"/>
      <c r="B34" s="705"/>
      <c r="C34" s="705"/>
      <c r="D34" s="705"/>
      <c r="E34" s="705"/>
      <c r="F34" s="705"/>
      <c r="G34" s="705"/>
      <c r="H34" s="705"/>
      <c r="I34" s="705"/>
      <c r="J34" s="769"/>
      <c r="U34" s="1262"/>
      <c r="V34" s="1263"/>
      <c r="W34" s="1263"/>
      <c r="X34" s="1263"/>
      <c r="Y34" s="1263"/>
      <c r="Z34" s="1263"/>
      <c r="AA34" s="1263"/>
      <c r="AB34" s="1263"/>
      <c r="AC34" s="1263"/>
      <c r="AD34" s="1263"/>
      <c r="AE34" s="1263"/>
      <c r="AF34" s="1263"/>
      <c r="AG34" s="1263"/>
      <c r="AH34" s="1263"/>
      <c r="AI34" s="1263"/>
      <c r="AJ34" s="1308"/>
      <c r="AK34" s="1309"/>
      <c r="AL34" s="1309"/>
      <c r="AM34" s="1309"/>
      <c r="AN34" s="1309"/>
      <c r="AO34" s="1309"/>
      <c r="AP34" s="1309"/>
      <c r="AQ34" s="1309"/>
      <c r="AR34" s="1309"/>
      <c r="AS34" s="1309"/>
      <c r="AT34" s="1309"/>
      <c r="AU34" s="1309"/>
      <c r="AV34" s="1264" t="s">
        <v>80</v>
      </c>
      <c r="AW34" s="1155"/>
      <c r="AX34" s="1155"/>
      <c r="AY34" s="1308"/>
      <c r="AZ34" s="1309"/>
      <c r="BA34" s="1309"/>
      <c r="BB34" s="1309"/>
      <c r="BC34" s="1309"/>
      <c r="BD34" s="1309"/>
      <c r="BE34" s="1309"/>
      <c r="BF34" s="1309"/>
      <c r="BG34" s="1309"/>
      <c r="BH34" s="1309"/>
      <c r="BI34" s="1309"/>
      <c r="BJ34" s="1309"/>
      <c r="BK34" s="1264" t="s">
        <v>80</v>
      </c>
      <c r="BL34" s="1155"/>
      <c r="BM34" s="1164"/>
      <c r="BN34" s="1309"/>
      <c r="BO34" s="1309"/>
      <c r="BP34" s="1309"/>
      <c r="BQ34" s="1309"/>
      <c r="BR34" s="1309"/>
      <c r="BS34" s="1309"/>
      <c r="BT34" s="1309"/>
      <c r="BU34" s="1309"/>
      <c r="BV34" s="1309"/>
      <c r="BW34" s="1309"/>
      <c r="BX34" s="1309"/>
      <c r="BY34" s="1309"/>
      <c r="BZ34" s="1309"/>
      <c r="CA34" s="1264" t="s">
        <v>80</v>
      </c>
      <c r="CB34" s="1155"/>
      <c r="CC34" s="1265"/>
    </row>
    <row r="35" spans="1:81" ht="18.95" customHeight="1" x14ac:dyDescent="0.15">
      <c r="A35" s="1186"/>
      <c r="B35" s="705"/>
      <c r="C35" s="705"/>
      <c r="D35" s="705"/>
      <c r="E35" s="705"/>
      <c r="F35" s="705"/>
      <c r="G35" s="705"/>
      <c r="H35" s="705"/>
      <c r="I35" s="705"/>
      <c r="J35" s="769"/>
      <c r="K35" s="8"/>
      <c r="T35" s="35"/>
      <c r="U35" s="1333" t="s">
        <v>640</v>
      </c>
      <c r="V35" s="1334"/>
      <c r="W35" s="1334"/>
      <c r="X35" s="1334"/>
      <c r="Y35" s="1334"/>
      <c r="Z35" s="1334"/>
      <c r="AA35" s="1334"/>
      <c r="AB35" s="1334"/>
      <c r="AC35" s="1334"/>
      <c r="AD35" s="1334"/>
      <c r="AE35" s="1334"/>
      <c r="AF35" s="1334"/>
      <c r="AG35" s="1334"/>
      <c r="AH35" s="1334"/>
      <c r="AI35" s="1334"/>
      <c r="AJ35" s="845"/>
      <c r="AK35" s="1161"/>
      <c r="AL35" s="1161"/>
      <c r="AM35" s="1161"/>
      <c r="AN35" s="1161"/>
      <c r="AO35" s="1161"/>
      <c r="AP35" s="1161"/>
      <c r="AQ35" s="1161"/>
      <c r="AR35" s="1161"/>
      <c r="AS35" s="1161"/>
      <c r="AT35" s="1161"/>
      <c r="AU35" s="1161"/>
      <c r="AV35" s="1165" t="s">
        <v>631</v>
      </c>
      <c r="AW35" s="1165"/>
      <c r="AX35" s="1165"/>
      <c r="AY35" s="845"/>
      <c r="AZ35" s="1161"/>
      <c r="BA35" s="1161"/>
      <c r="BB35" s="1161"/>
      <c r="BC35" s="1161"/>
      <c r="BD35" s="1161"/>
      <c r="BE35" s="1161"/>
      <c r="BF35" s="1161"/>
      <c r="BG35" s="1161"/>
      <c r="BH35" s="1161"/>
      <c r="BI35" s="1161"/>
      <c r="BJ35" s="1161"/>
      <c r="BK35" s="1165" t="s">
        <v>631</v>
      </c>
      <c r="BL35" s="1165"/>
      <c r="BM35" s="1266"/>
      <c r="BN35" s="839"/>
      <c r="BO35" s="1161"/>
      <c r="BP35" s="1161"/>
      <c r="BQ35" s="1161"/>
      <c r="BR35" s="1161"/>
      <c r="BS35" s="1161"/>
      <c r="BT35" s="1161"/>
      <c r="BU35" s="1161"/>
      <c r="BV35" s="1161"/>
      <c r="BW35" s="1161"/>
      <c r="BX35" s="1161"/>
      <c r="BY35" s="1161"/>
      <c r="BZ35" s="1161"/>
      <c r="CA35" s="1165" t="s">
        <v>631</v>
      </c>
      <c r="CB35" s="1165"/>
      <c r="CC35" s="1271"/>
    </row>
    <row r="36" spans="1:81" ht="18.95" customHeight="1" x14ac:dyDescent="0.15">
      <c r="A36" s="1186"/>
      <c r="B36" s="705"/>
      <c r="C36" s="705"/>
      <c r="D36" s="705"/>
      <c r="E36" s="705"/>
      <c r="F36" s="705"/>
      <c r="G36" s="705"/>
      <c r="H36" s="705"/>
      <c r="I36" s="705"/>
      <c r="J36" s="769"/>
      <c r="K36" s="8"/>
      <c r="T36" s="35"/>
      <c r="U36" s="1333" t="s">
        <v>632</v>
      </c>
      <c r="V36" s="1334"/>
      <c r="W36" s="1334"/>
      <c r="X36" s="1334"/>
      <c r="Y36" s="1334"/>
      <c r="Z36" s="1334"/>
      <c r="AA36" s="1334"/>
      <c r="AB36" s="1334"/>
      <c r="AC36" s="1334"/>
      <c r="AD36" s="1334"/>
      <c r="AE36" s="1334"/>
      <c r="AF36" s="1334"/>
      <c r="AG36" s="1334"/>
      <c r="AH36" s="1334"/>
      <c r="AI36" s="1334"/>
      <c r="AJ36" s="845"/>
      <c r="AK36" s="839"/>
      <c r="AL36" s="839"/>
      <c r="AM36" s="1165" t="s">
        <v>79</v>
      </c>
      <c r="AN36" s="1165"/>
      <c r="AO36" s="1165"/>
      <c r="AP36" s="839"/>
      <c r="AQ36" s="1161"/>
      <c r="AR36" s="1161"/>
      <c r="AS36" s="1161"/>
      <c r="AT36" s="1161"/>
      <c r="AU36" s="1161"/>
      <c r="AV36" s="1165" t="s">
        <v>631</v>
      </c>
      <c r="AW36" s="1165"/>
      <c r="AX36" s="1165"/>
      <c r="AY36" s="1267"/>
      <c r="AZ36" s="1161"/>
      <c r="BA36" s="1161"/>
      <c r="BB36" s="1165" t="s">
        <v>79</v>
      </c>
      <c r="BC36" s="1165"/>
      <c r="BD36" s="1165"/>
      <c r="BE36" s="839"/>
      <c r="BF36" s="1161"/>
      <c r="BG36" s="1161"/>
      <c r="BH36" s="1161"/>
      <c r="BI36" s="1161"/>
      <c r="BJ36" s="1161"/>
      <c r="BK36" s="1165" t="s">
        <v>631</v>
      </c>
      <c r="BL36" s="1165"/>
      <c r="BM36" s="1266"/>
      <c r="BN36" s="1161"/>
      <c r="BO36" s="1161"/>
      <c r="BP36" s="1161"/>
      <c r="BQ36" s="1161"/>
      <c r="BR36" s="1165" t="s">
        <v>79</v>
      </c>
      <c r="BS36" s="1165"/>
      <c r="BT36" s="1165"/>
      <c r="BU36" s="839"/>
      <c r="BV36" s="1161"/>
      <c r="BW36" s="1161"/>
      <c r="BX36" s="1161"/>
      <c r="BY36" s="1161"/>
      <c r="BZ36" s="1161"/>
      <c r="CA36" s="1165" t="s">
        <v>631</v>
      </c>
      <c r="CB36" s="1165"/>
      <c r="CC36" s="1271"/>
    </row>
    <row r="37" spans="1:81" ht="18.95" customHeight="1" x14ac:dyDescent="0.15">
      <c r="A37" s="1187"/>
      <c r="B37" s="725"/>
      <c r="C37" s="725"/>
      <c r="D37" s="725"/>
      <c r="E37" s="725"/>
      <c r="F37" s="725"/>
      <c r="G37" s="725"/>
      <c r="H37" s="725"/>
      <c r="I37" s="725"/>
      <c r="J37" s="1131"/>
      <c r="K37" s="10"/>
      <c r="L37" s="4"/>
      <c r="M37" s="4"/>
      <c r="N37" s="4"/>
      <c r="O37" s="4"/>
      <c r="P37" s="4"/>
      <c r="Q37" s="4"/>
      <c r="R37" s="4"/>
      <c r="S37" s="4"/>
      <c r="T37" s="36"/>
      <c r="U37" s="1335" t="s">
        <v>633</v>
      </c>
      <c r="V37" s="1336"/>
      <c r="W37" s="1336"/>
      <c r="X37" s="1336"/>
      <c r="Y37" s="1336"/>
      <c r="Z37" s="1336"/>
      <c r="AA37" s="1336"/>
      <c r="AB37" s="1336"/>
      <c r="AC37" s="1336"/>
      <c r="AD37" s="1336"/>
      <c r="AE37" s="1336"/>
      <c r="AF37" s="1336"/>
      <c r="AG37" s="1336"/>
      <c r="AH37" s="1336"/>
      <c r="AI37" s="1336"/>
      <c r="AJ37" s="843"/>
      <c r="AK37" s="822"/>
      <c r="AL37" s="822"/>
      <c r="AM37" s="1171" t="s">
        <v>79</v>
      </c>
      <c r="AN37" s="1171"/>
      <c r="AO37" s="1171"/>
      <c r="AP37" s="822"/>
      <c r="AQ37" s="1166"/>
      <c r="AR37" s="1166"/>
      <c r="AS37" s="1166"/>
      <c r="AT37" s="1166"/>
      <c r="AU37" s="1166"/>
      <c r="AV37" s="1171" t="s">
        <v>631</v>
      </c>
      <c r="AW37" s="1171"/>
      <c r="AX37" s="1171"/>
      <c r="AY37" s="1276"/>
      <c r="AZ37" s="1166"/>
      <c r="BA37" s="1166"/>
      <c r="BB37" s="1171" t="s">
        <v>79</v>
      </c>
      <c r="BC37" s="1171"/>
      <c r="BD37" s="1171"/>
      <c r="BE37" s="822"/>
      <c r="BF37" s="1166"/>
      <c r="BG37" s="1166"/>
      <c r="BH37" s="1166"/>
      <c r="BI37" s="1166"/>
      <c r="BJ37" s="1166"/>
      <c r="BK37" s="1171" t="s">
        <v>631</v>
      </c>
      <c r="BL37" s="1171"/>
      <c r="BM37" s="1277"/>
      <c r="BN37" s="1166"/>
      <c r="BO37" s="1166"/>
      <c r="BP37" s="1166"/>
      <c r="BQ37" s="1166"/>
      <c r="BR37" s="1171" t="s">
        <v>79</v>
      </c>
      <c r="BS37" s="1171"/>
      <c r="BT37" s="1171"/>
      <c r="BU37" s="822"/>
      <c r="BV37" s="1166"/>
      <c r="BW37" s="1166"/>
      <c r="BX37" s="1166"/>
      <c r="BY37" s="1166"/>
      <c r="BZ37" s="1166"/>
      <c r="CA37" s="1171" t="s">
        <v>631</v>
      </c>
      <c r="CB37" s="1171"/>
      <c r="CC37" s="1278"/>
    </row>
    <row r="38" spans="1:81" ht="18.95" customHeight="1" x14ac:dyDescent="0.15">
      <c r="A38" s="701" t="s">
        <v>614</v>
      </c>
      <c r="B38" s="687"/>
      <c r="C38" s="687"/>
      <c r="D38" s="687"/>
      <c r="E38" s="1169"/>
      <c r="F38" s="1169"/>
      <c r="G38" s="1169"/>
      <c r="H38" s="1169"/>
      <c r="I38" s="1169"/>
      <c r="J38" s="1170"/>
      <c r="K38" s="31"/>
      <c r="L38" s="854" t="s">
        <v>586</v>
      </c>
      <c r="M38" s="854"/>
      <c r="N38" s="854"/>
      <c r="O38" s="853" t="s">
        <v>587</v>
      </c>
      <c r="P38" s="853"/>
      <c r="Q38" s="853"/>
      <c r="R38" s="853"/>
      <c r="S38" s="853"/>
      <c r="T38" s="32"/>
      <c r="U38" s="854" t="s">
        <v>586</v>
      </c>
      <c r="V38" s="854"/>
      <c r="W38" s="854"/>
      <c r="X38" s="853" t="s">
        <v>588</v>
      </c>
      <c r="Y38" s="853"/>
      <c r="Z38" s="853"/>
      <c r="AA38" s="853"/>
      <c r="AB38" s="853"/>
      <c r="AC38" s="853"/>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109"/>
      <c r="BE38" s="109"/>
      <c r="BF38" s="84"/>
      <c r="BG38" s="84"/>
      <c r="BH38" s="84"/>
      <c r="BI38" s="84"/>
      <c r="BJ38" s="32"/>
      <c r="BK38" s="32"/>
      <c r="BL38" s="32"/>
      <c r="BM38" s="32"/>
      <c r="BN38" s="32"/>
      <c r="BO38" s="32"/>
      <c r="BP38" s="32"/>
      <c r="BQ38" s="32"/>
      <c r="BR38" s="32"/>
      <c r="BS38" s="32"/>
      <c r="BT38" s="84"/>
      <c r="BU38" s="84"/>
      <c r="BV38" s="84"/>
      <c r="BW38" s="84"/>
      <c r="BX38" s="84"/>
      <c r="BY38" s="84"/>
      <c r="BZ38" s="84"/>
      <c r="CA38" s="84"/>
      <c r="CB38" s="84"/>
      <c r="CC38" s="100"/>
    </row>
    <row r="39" spans="1:81" ht="18.95" customHeight="1" x14ac:dyDescent="0.15">
      <c r="A39" s="677"/>
      <c r="B39" s="634"/>
      <c r="C39" s="634"/>
      <c r="D39" s="634"/>
      <c r="E39" s="705"/>
      <c r="F39" s="705"/>
      <c r="G39" s="705"/>
      <c r="H39" s="705"/>
      <c r="I39" s="705"/>
      <c r="J39" s="769"/>
      <c r="K39" s="39"/>
      <c r="L39" s="25"/>
      <c r="M39" s="25"/>
      <c r="N39" s="25"/>
      <c r="O39" s="25"/>
      <c r="P39" s="25"/>
      <c r="Q39" s="25"/>
      <c r="R39" s="25"/>
      <c r="S39" s="25"/>
      <c r="T39" s="34"/>
      <c r="U39" s="27"/>
      <c r="V39" s="838" t="s">
        <v>586</v>
      </c>
      <c r="W39" s="838"/>
      <c r="X39" s="838"/>
      <c r="Y39" s="1165" t="s">
        <v>115</v>
      </c>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806" t="s">
        <v>586</v>
      </c>
      <c r="CB39" s="807"/>
      <c r="CC39" s="808"/>
    </row>
    <row r="40" spans="1:81" ht="18.95" customHeight="1" x14ac:dyDescent="0.15">
      <c r="A40" s="677"/>
      <c r="B40" s="634"/>
      <c r="C40" s="634"/>
      <c r="D40" s="634"/>
      <c r="E40" s="705"/>
      <c r="F40" s="705"/>
      <c r="G40" s="705"/>
      <c r="H40" s="705"/>
      <c r="I40" s="705"/>
      <c r="J40" s="769"/>
      <c r="K40" s="8"/>
      <c r="T40" s="35"/>
      <c r="U40" s="27"/>
      <c r="V40" s="838" t="s">
        <v>586</v>
      </c>
      <c r="W40" s="838"/>
      <c r="X40" s="838"/>
      <c r="Y40" s="1165" t="s">
        <v>220</v>
      </c>
      <c r="Z40" s="1155"/>
      <c r="AA40" s="1155"/>
      <c r="AB40" s="1155"/>
      <c r="AC40" s="1155"/>
      <c r="AD40" s="1155"/>
      <c r="AE40" s="1155"/>
      <c r="AF40" s="1155"/>
      <c r="AG40" s="1155"/>
      <c r="AH40" s="1155"/>
      <c r="AI40" s="1155"/>
      <c r="AJ40" s="1155"/>
      <c r="AK40" s="1155"/>
      <c r="AL40" s="1155"/>
      <c r="AM40" s="1155"/>
      <c r="AN40" s="1155"/>
      <c r="AO40" s="1155"/>
      <c r="AP40" s="1155"/>
      <c r="AQ40" s="1155"/>
      <c r="AR40" s="1155"/>
      <c r="AS40" s="1155"/>
      <c r="AT40" s="1155"/>
      <c r="AU40" s="1155"/>
      <c r="AV40" s="1155"/>
      <c r="AW40" s="1155"/>
      <c r="AX40" s="1155"/>
      <c r="AY40" s="1155"/>
      <c r="AZ40" s="1155"/>
      <c r="BA40" s="1155"/>
      <c r="BB40" s="1155"/>
      <c r="BC40" s="1155"/>
      <c r="BD40" s="1155"/>
      <c r="BE40" s="1155"/>
      <c r="BF40" s="1155"/>
      <c r="BG40" s="1155"/>
      <c r="BH40" s="1155"/>
      <c r="BI40" s="1155"/>
      <c r="BJ40" s="1155"/>
      <c r="BK40" s="1155"/>
      <c r="BL40" s="1155"/>
      <c r="BM40" s="1155"/>
      <c r="BN40" s="1155"/>
      <c r="BO40" s="1155"/>
      <c r="BP40" s="1155"/>
      <c r="BQ40" s="1155"/>
      <c r="BR40" s="1155"/>
      <c r="BS40" s="1155"/>
      <c r="BT40" s="1155"/>
      <c r="BU40" s="1155"/>
      <c r="BV40" s="1155"/>
      <c r="BW40" s="1155"/>
      <c r="BX40" s="1155"/>
      <c r="BY40" s="1155"/>
      <c r="BZ40" s="1155"/>
      <c r="CA40" s="806" t="s">
        <v>586</v>
      </c>
      <c r="CB40" s="807"/>
      <c r="CC40" s="808"/>
    </row>
    <row r="41" spans="1:81" ht="18.95" customHeight="1" x14ac:dyDescent="0.15">
      <c r="A41" s="677"/>
      <c r="B41" s="634"/>
      <c r="C41" s="634"/>
      <c r="D41" s="634"/>
      <c r="E41" s="705"/>
      <c r="F41" s="705"/>
      <c r="G41" s="705"/>
      <c r="H41" s="705"/>
      <c r="I41" s="705"/>
      <c r="J41" s="769"/>
      <c r="K41" s="812" t="s">
        <v>73</v>
      </c>
      <c r="L41" s="634"/>
      <c r="M41" s="634"/>
      <c r="N41" s="634"/>
      <c r="O41" s="634"/>
      <c r="P41" s="634"/>
      <c r="Q41" s="634"/>
      <c r="R41" s="634"/>
      <c r="S41" s="634"/>
      <c r="T41" s="814"/>
      <c r="U41" s="55"/>
      <c r="V41" s="634" t="s">
        <v>38</v>
      </c>
      <c r="W41" s="634"/>
      <c r="X41" s="634"/>
      <c r="Y41" s="634"/>
      <c r="Z41" s="634"/>
      <c r="AA41" s="634"/>
      <c r="AB41" s="634"/>
      <c r="AC41" s="634"/>
      <c r="AD41" s="634"/>
      <c r="AE41" s="634"/>
      <c r="AF41" s="719" t="s">
        <v>586</v>
      </c>
      <c r="AG41" s="719"/>
      <c r="AH41" s="719"/>
      <c r="AI41" s="877" t="s">
        <v>641</v>
      </c>
      <c r="AJ41" s="877"/>
      <c r="AK41" s="877"/>
      <c r="AL41" s="877"/>
      <c r="AM41" s="877"/>
      <c r="AN41" s="877"/>
      <c r="AO41" s="877"/>
      <c r="AP41" s="877"/>
      <c r="AQ41" s="877"/>
      <c r="AR41" s="877"/>
      <c r="AS41" s="877"/>
      <c r="AT41" s="877"/>
      <c r="AU41" s="877"/>
      <c r="AV41" s="877"/>
      <c r="CA41" s="671" t="s">
        <v>586</v>
      </c>
      <c r="CB41" s="705"/>
      <c r="CC41" s="769"/>
    </row>
    <row r="42" spans="1:81" ht="18.95" customHeight="1" x14ac:dyDescent="0.15">
      <c r="A42" s="677"/>
      <c r="B42" s="634"/>
      <c r="C42" s="634"/>
      <c r="D42" s="634"/>
      <c r="E42" s="705"/>
      <c r="F42" s="705"/>
      <c r="G42" s="705"/>
      <c r="H42" s="705"/>
      <c r="I42" s="705"/>
      <c r="J42" s="769"/>
      <c r="K42" s="855"/>
      <c r="L42" s="856"/>
      <c r="M42" s="856"/>
      <c r="N42" s="856"/>
      <c r="O42" s="856"/>
      <c r="P42" s="856"/>
      <c r="Q42" s="856"/>
      <c r="R42" s="634" t="s">
        <v>74</v>
      </c>
      <c r="S42" s="634"/>
      <c r="T42" s="814"/>
      <c r="U42" s="55"/>
      <c r="AF42" s="719" t="s">
        <v>586</v>
      </c>
      <c r="AG42" s="719"/>
      <c r="AH42" s="719"/>
      <c r="AI42" s="877" t="s">
        <v>642</v>
      </c>
      <c r="AJ42" s="877"/>
      <c r="AK42" s="877"/>
      <c r="AL42" s="877"/>
      <c r="AM42" s="877"/>
      <c r="AN42" s="877"/>
      <c r="AO42" s="877"/>
      <c r="AP42" s="877"/>
      <c r="AQ42" s="877"/>
      <c r="AR42" s="877"/>
      <c r="AS42" s="877"/>
      <c r="AT42" s="877"/>
      <c r="AU42" s="877"/>
      <c r="AV42" s="877"/>
      <c r="AW42" s="652"/>
      <c r="AX42" s="652"/>
      <c r="AY42" s="652"/>
      <c r="CA42" s="1066"/>
      <c r="CB42" s="705"/>
      <c r="CC42" s="769"/>
    </row>
    <row r="43" spans="1:81" ht="18.95" customHeight="1" x14ac:dyDescent="0.15">
      <c r="A43" s="677"/>
      <c r="B43" s="634"/>
      <c r="C43" s="634"/>
      <c r="D43" s="634"/>
      <c r="E43" s="705"/>
      <c r="F43" s="705"/>
      <c r="G43" s="705"/>
      <c r="H43" s="705"/>
      <c r="I43" s="705"/>
      <c r="J43" s="769"/>
      <c r="K43" s="8"/>
      <c r="T43" s="35"/>
      <c r="U43" s="57"/>
      <c r="AJ43" s="877" t="s">
        <v>223</v>
      </c>
      <c r="AK43" s="877"/>
      <c r="AL43" s="877"/>
      <c r="AM43" s="877"/>
      <c r="AN43" s="877"/>
      <c r="AO43" s="877"/>
      <c r="AP43" s="877"/>
      <c r="AQ43" s="877"/>
      <c r="AR43" s="877"/>
      <c r="AS43" s="877"/>
      <c r="AT43" s="877"/>
      <c r="AU43" s="877"/>
      <c r="AV43" s="877"/>
      <c r="AW43" s="877"/>
      <c r="AX43" s="877"/>
      <c r="AY43" s="877"/>
      <c r="AZ43" s="877"/>
      <c r="BA43" s="877"/>
      <c r="BB43" s="877"/>
      <c r="BC43" s="877"/>
      <c r="BD43" s="877"/>
      <c r="BE43" s="877"/>
      <c r="BF43" s="877"/>
      <c r="BG43" s="856"/>
      <c r="BH43" s="856"/>
      <c r="BI43" s="856"/>
      <c r="BJ43" s="856"/>
      <c r="BK43" s="856"/>
      <c r="BL43" s="856"/>
      <c r="BM43" s="856"/>
      <c r="BN43" s="856"/>
      <c r="BO43" s="856"/>
      <c r="BP43" s="634" t="s">
        <v>643</v>
      </c>
      <c r="BQ43" s="634"/>
      <c r="BR43" s="634"/>
      <c r="BS43" s="634"/>
      <c r="BT43" s="634"/>
      <c r="BU43" s="634"/>
      <c r="BV43" s="634"/>
      <c r="BW43" s="705"/>
      <c r="BX43" s="705"/>
      <c r="BY43" s="705"/>
      <c r="BZ43" s="705"/>
      <c r="CA43" s="1066"/>
      <c r="CB43" s="705"/>
      <c r="CC43" s="769"/>
    </row>
    <row r="44" spans="1:81" ht="18.95" customHeight="1" x14ac:dyDescent="0.15">
      <c r="A44" s="701" t="s">
        <v>594</v>
      </c>
      <c r="B44" s="687"/>
      <c r="C44" s="687"/>
      <c r="D44" s="687"/>
      <c r="E44" s="687"/>
      <c r="F44" s="687"/>
      <c r="G44" s="687"/>
      <c r="H44" s="687"/>
      <c r="I44" s="687"/>
      <c r="J44" s="702"/>
      <c r="K44" s="6"/>
      <c r="L44" s="684" t="s">
        <v>586</v>
      </c>
      <c r="M44" s="684"/>
      <c r="N44" s="684"/>
      <c r="O44" s="687" t="s">
        <v>92</v>
      </c>
      <c r="P44" s="687"/>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687"/>
      <c r="AY44" s="687"/>
      <c r="AZ44" s="687"/>
      <c r="BA44" s="687"/>
      <c r="BB44" s="687"/>
      <c r="BC44" s="687"/>
      <c r="BD44" s="687"/>
      <c r="BE44" s="687"/>
      <c r="BF44" s="687"/>
      <c r="BG44" s="687"/>
      <c r="BH44" s="687"/>
      <c r="BI44" s="687"/>
      <c r="BJ44" s="687"/>
      <c r="BK44" s="687"/>
      <c r="BL44" s="687"/>
      <c r="BM44" s="687"/>
      <c r="BN44" s="687"/>
      <c r="BO44" s="687"/>
      <c r="BP44" s="687"/>
      <c r="BQ44" s="687"/>
      <c r="BR44" s="687"/>
      <c r="BS44" s="687"/>
      <c r="BT44" s="687"/>
      <c r="BU44" s="687"/>
      <c r="BV44" s="687"/>
      <c r="BW44" s="687"/>
      <c r="BX44" s="687"/>
      <c r="BY44" s="687"/>
      <c r="BZ44" s="687"/>
      <c r="CA44" s="759" t="s">
        <v>586</v>
      </c>
      <c r="CB44" s="767"/>
      <c r="CC44" s="768"/>
    </row>
    <row r="45" spans="1:81" ht="18.95" customHeight="1" x14ac:dyDescent="0.15">
      <c r="A45" s="812"/>
      <c r="B45" s="634"/>
      <c r="C45" s="634"/>
      <c r="D45" s="634"/>
      <c r="E45" s="634"/>
      <c r="F45" s="634"/>
      <c r="G45" s="634"/>
      <c r="H45" s="634"/>
      <c r="I45" s="634"/>
      <c r="J45" s="679"/>
      <c r="L45" s="1039"/>
      <c r="M45" s="1039"/>
      <c r="N45" s="1039"/>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1037"/>
      <c r="CB45" s="634"/>
      <c r="CC45" s="679"/>
    </row>
    <row r="46" spans="1:81" ht="18.95" customHeight="1" x14ac:dyDescent="0.15">
      <c r="A46" s="813"/>
      <c r="B46" s="682"/>
      <c r="C46" s="682"/>
      <c r="D46" s="682"/>
      <c r="E46" s="682"/>
      <c r="F46" s="682"/>
      <c r="G46" s="682"/>
      <c r="H46" s="682"/>
      <c r="I46" s="682"/>
      <c r="J46" s="683"/>
      <c r="K46" s="4"/>
      <c r="L46" s="685"/>
      <c r="M46" s="685"/>
      <c r="N46" s="685"/>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1038"/>
      <c r="CB46" s="682"/>
      <c r="CC46" s="683"/>
    </row>
    <row r="47" spans="1:81" ht="15" customHeight="1" x14ac:dyDescent="0.15">
      <c r="L47" s="308"/>
      <c r="M47" s="308"/>
      <c r="N47" s="308"/>
    </row>
    <row r="48" spans="1:81" ht="19.899999999999999" customHeight="1" x14ac:dyDescent="0.15">
      <c r="A48" s="3" t="s">
        <v>879</v>
      </c>
      <c r="L48" s="308"/>
      <c r="M48" s="308"/>
      <c r="N48" s="308"/>
    </row>
    <row r="49" spans="1:81" ht="18.600000000000001" customHeight="1" x14ac:dyDescent="0.15">
      <c r="A49" s="693" t="s">
        <v>878</v>
      </c>
      <c r="B49" s="694"/>
      <c r="C49" s="694"/>
      <c r="D49" s="694"/>
      <c r="E49" s="694"/>
      <c r="F49" s="694"/>
      <c r="G49" s="694"/>
      <c r="H49" s="694"/>
      <c r="I49" s="694"/>
      <c r="J49" s="694"/>
      <c r="K49" s="5"/>
      <c r="L49" s="684" t="s">
        <v>41</v>
      </c>
      <c r="M49" s="684"/>
      <c r="N49" s="684"/>
      <c r="O49" s="659" t="s">
        <v>122</v>
      </c>
      <c r="P49" s="659"/>
      <c r="Q49" s="659"/>
      <c r="R49" s="22"/>
      <c r="S49" s="22"/>
      <c r="T49" s="77"/>
      <c r="U49" s="68"/>
      <c r="V49" s="68"/>
      <c r="W49" s="68"/>
      <c r="X49" s="68"/>
      <c r="Y49" s="68"/>
      <c r="Z49" s="6"/>
      <c r="AA49" s="6"/>
      <c r="AB49" s="6"/>
      <c r="AC49" s="6"/>
      <c r="AD49" s="6"/>
      <c r="AE49" s="6"/>
      <c r="AF49" s="6"/>
      <c r="AG49" s="6"/>
      <c r="AH49" s="6"/>
      <c r="AI49" s="6"/>
      <c r="AJ49" s="6"/>
      <c r="AK49" s="6"/>
      <c r="AL49" s="6"/>
      <c r="AM49" s="6"/>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c r="BZ49" s="310"/>
      <c r="CA49" s="660" t="s">
        <v>41</v>
      </c>
      <c r="CB49" s="661"/>
      <c r="CC49" s="662"/>
    </row>
    <row r="50" spans="1:81" ht="18.600000000000001" customHeight="1" x14ac:dyDescent="0.15">
      <c r="A50" s="695"/>
      <c r="B50" s="696"/>
      <c r="C50" s="696"/>
      <c r="D50" s="696"/>
      <c r="E50" s="696"/>
      <c r="F50" s="696"/>
      <c r="G50" s="696"/>
      <c r="H50" s="696"/>
      <c r="I50" s="696"/>
      <c r="J50" s="696"/>
      <c r="K50" s="10"/>
      <c r="L50" s="666" t="s">
        <v>41</v>
      </c>
      <c r="M50" s="666"/>
      <c r="N50" s="666"/>
      <c r="O50" s="667" t="s">
        <v>123</v>
      </c>
      <c r="P50" s="667"/>
      <c r="Q50" s="667"/>
      <c r="R50" s="724" t="s">
        <v>146</v>
      </c>
      <c r="S50" s="725"/>
      <c r="T50" s="725"/>
      <c r="U50" s="666" t="s">
        <v>41</v>
      </c>
      <c r="V50" s="666"/>
      <c r="W50" s="666"/>
      <c r="X50" s="4" t="s">
        <v>876</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663"/>
      <c r="CB50" s="664"/>
      <c r="CC50" s="665"/>
    </row>
    <row r="51" spans="1:81" ht="18.95" customHeight="1" x14ac:dyDescent="0.15"/>
    <row r="52" spans="1:81" ht="15" customHeight="1" x14ac:dyDescent="0.15">
      <c r="A52" s="3" t="s">
        <v>875</v>
      </c>
    </row>
    <row r="53" spans="1:81" ht="15" customHeight="1" x14ac:dyDescent="0.15">
      <c r="A53" s="635"/>
      <c r="B53" s="636"/>
      <c r="C53" s="636"/>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7"/>
    </row>
    <row r="54" spans="1:81" ht="15" customHeight="1" x14ac:dyDescent="0.15">
      <c r="A54" s="638"/>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39"/>
      <c r="BQ54" s="639"/>
      <c r="BR54" s="639"/>
      <c r="BS54" s="639"/>
      <c r="BT54" s="639"/>
      <c r="BU54" s="639"/>
      <c r="BV54" s="639"/>
      <c r="BW54" s="639"/>
      <c r="BX54" s="639"/>
      <c r="BY54" s="639"/>
      <c r="BZ54" s="639"/>
      <c r="CA54" s="639"/>
      <c r="CB54" s="639"/>
      <c r="CC54" s="640"/>
    </row>
    <row r="55" spans="1:81" ht="15" customHeight="1" x14ac:dyDescent="0.15">
      <c r="A55" s="638"/>
      <c r="B55" s="639"/>
      <c r="C55" s="639"/>
      <c r="D55" s="639"/>
      <c r="E55" s="639"/>
      <c r="F55" s="639"/>
      <c r="G55" s="639"/>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39"/>
      <c r="AY55" s="639"/>
      <c r="AZ55" s="639"/>
      <c r="BA55" s="639"/>
      <c r="BB55" s="639"/>
      <c r="BC55" s="639"/>
      <c r="BD55" s="639"/>
      <c r="BE55" s="639"/>
      <c r="BF55" s="639"/>
      <c r="BG55" s="639"/>
      <c r="BH55" s="639"/>
      <c r="BI55" s="639"/>
      <c r="BJ55" s="639"/>
      <c r="BK55" s="639"/>
      <c r="BL55" s="639"/>
      <c r="BM55" s="639"/>
      <c r="BN55" s="639"/>
      <c r="BO55" s="639"/>
      <c r="BP55" s="639"/>
      <c r="BQ55" s="639"/>
      <c r="BR55" s="639"/>
      <c r="BS55" s="639"/>
      <c r="BT55" s="639"/>
      <c r="BU55" s="639"/>
      <c r="BV55" s="639"/>
      <c r="BW55" s="639"/>
      <c r="BX55" s="639"/>
      <c r="BY55" s="639"/>
      <c r="BZ55" s="639"/>
      <c r="CA55" s="639"/>
      <c r="CB55" s="639"/>
      <c r="CC55" s="640"/>
    </row>
    <row r="56" spans="1:81" ht="15" customHeight="1" x14ac:dyDescent="0.15">
      <c r="A56" s="638"/>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c r="BI56" s="639"/>
      <c r="BJ56" s="639"/>
      <c r="BK56" s="639"/>
      <c r="BL56" s="639"/>
      <c r="BM56" s="639"/>
      <c r="BN56" s="639"/>
      <c r="BO56" s="639"/>
      <c r="BP56" s="639"/>
      <c r="BQ56" s="639"/>
      <c r="BR56" s="639"/>
      <c r="BS56" s="639"/>
      <c r="BT56" s="639"/>
      <c r="BU56" s="639"/>
      <c r="BV56" s="639"/>
      <c r="BW56" s="639"/>
      <c r="BX56" s="639"/>
      <c r="BY56" s="639"/>
      <c r="BZ56" s="639"/>
      <c r="CA56" s="639"/>
      <c r="CB56" s="639"/>
      <c r="CC56" s="640"/>
    </row>
    <row r="57" spans="1:81" ht="15" customHeight="1" x14ac:dyDescent="0.15">
      <c r="A57" s="638"/>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39"/>
      <c r="BR57" s="639"/>
      <c r="BS57" s="639"/>
      <c r="BT57" s="639"/>
      <c r="BU57" s="639"/>
      <c r="BV57" s="639"/>
      <c r="BW57" s="639"/>
      <c r="BX57" s="639"/>
      <c r="BY57" s="639"/>
      <c r="BZ57" s="639"/>
      <c r="CA57" s="639"/>
      <c r="CB57" s="639"/>
      <c r="CC57" s="640"/>
    </row>
    <row r="58" spans="1:81" ht="15" customHeight="1" x14ac:dyDescent="0.15">
      <c r="A58" s="641"/>
      <c r="B58" s="642"/>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2"/>
      <c r="AP58" s="642"/>
      <c r="AQ58" s="642"/>
      <c r="AR58" s="642"/>
      <c r="AS58" s="642"/>
      <c r="AT58" s="642"/>
      <c r="AU58" s="642"/>
      <c r="AV58" s="642"/>
      <c r="AW58" s="642"/>
      <c r="AX58" s="642"/>
      <c r="AY58" s="642"/>
      <c r="AZ58" s="642"/>
      <c r="BA58" s="642"/>
      <c r="BB58" s="642"/>
      <c r="BC58" s="642"/>
      <c r="BD58" s="642"/>
      <c r="BE58" s="642"/>
      <c r="BF58" s="642"/>
      <c r="BG58" s="642"/>
      <c r="BH58" s="642"/>
      <c r="BI58" s="642"/>
      <c r="BJ58" s="642"/>
      <c r="BK58" s="642"/>
      <c r="BL58" s="642"/>
      <c r="BM58" s="642"/>
      <c r="BN58" s="642"/>
      <c r="BO58" s="642"/>
      <c r="BP58" s="642"/>
      <c r="BQ58" s="642"/>
      <c r="BR58" s="642"/>
      <c r="BS58" s="642"/>
      <c r="BT58" s="642"/>
      <c r="BU58" s="642"/>
      <c r="BV58" s="642"/>
      <c r="BW58" s="642"/>
      <c r="BX58" s="642"/>
      <c r="BY58" s="642"/>
      <c r="BZ58" s="642"/>
      <c r="CA58" s="642"/>
      <c r="CB58" s="642"/>
      <c r="CC58" s="643"/>
    </row>
    <row r="59" spans="1:81" ht="15" customHeight="1" x14ac:dyDescent="0.15"/>
    <row r="60" spans="1:81" ht="15" customHeight="1" x14ac:dyDescent="0.15">
      <c r="A60" s="3" t="s">
        <v>37</v>
      </c>
    </row>
    <row r="61" spans="1:81" ht="15" customHeight="1" x14ac:dyDescent="0.15">
      <c r="A61" s="635"/>
      <c r="B61" s="636"/>
      <c r="C61" s="636"/>
      <c r="D61" s="636"/>
      <c r="E61" s="636"/>
      <c r="F61" s="636"/>
      <c r="G61" s="636"/>
      <c r="H61" s="636"/>
      <c r="I61" s="636"/>
      <c r="J61" s="636"/>
      <c r="K61" s="636"/>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6"/>
      <c r="AI61" s="636"/>
      <c r="AJ61" s="636"/>
      <c r="AK61" s="636"/>
      <c r="AL61" s="636"/>
      <c r="AM61" s="636"/>
      <c r="AN61" s="636"/>
      <c r="AO61" s="636"/>
      <c r="AP61" s="636"/>
      <c r="AQ61" s="636"/>
      <c r="AR61" s="636"/>
      <c r="AS61" s="636"/>
      <c r="AT61" s="636"/>
      <c r="AU61" s="636"/>
      <c r="AV61" s="636"/>
      <c r="AW61" s="636"/>
      <c r="AX61" s="636"/>
      <c r="AY61" s="636"/>
      <c r="AZ61" s="636"/>
      <c r="BA61" s="636"/>
      <c r="BB61" s="636"/>
      <c r="BC61" s="636"/>
      <c r="BD61" s="636"/>
      <c r="BE61" s="636"/>
      <c r="BF61" s="636"/>
      <c r="BG61" s="636"/>
      <c r="BH61" s="636"/>
      <c r="BI61" s="636"/>
      <c r="BJ61" s="636"/>
      <c r="BK61" s="636"/>
      <c r="BL61" s="636"/>
      <c r="BM61" s="636"/>
      <c r="BN61" s="636"/>
      <c r="BO61" s="636"/>
      <c r="BP61" s="636"/>
      <c r="BQ61" s="636"/>
      <c r="BR61" s="636"/>
      <c r="BS61" s="636"/>
      <c r="BT61" s="636"/>
      <c r="BU61" s="636"/>
      <c r="BV61" s="636"/>
      <c r="BW61" s="636"/>
      <c r="BX61" s="636"/>
      <c r="BY61" s="636"/>
      <c r="BZ61" s="636"/>
      <c r="CA61" s="636"/>
      <c r="CB61" s="636"/>
      <c r="CC61" s="637"/>
    </row>
    <row r="62" spans="1:81" ht="15" customHeight="1" x14ac:dyDescent="0.15">
      <c r="A62" s="638"/>
      <c r="B62" s="639"/>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40"/>
    </row>
    <row r="63" spans="1:81" ht="15" customHeight="1" x14ac:dyDescent="0.15">
      <c r="A63" s="638"/>
      <c r="B63" s="639"/>
      <c r="C63" s="639"/>
      <c r="D63" s="639"/>
      <c r="E63" s="639"/>
      <c r="F63" s="639"/>
      <c r="G63" s="639"/>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39"/>
      <c r="AY63" s="639"/>
      <c r="AZ63" s="639"/>
      <c r="BA63" s="639"/>
      <c r="BB63" s="639"/>
      <c r="BC63" s="639"/>
      <c r="BD63" s="639"/>
      <c r="BE63" s="639"/>
      <c r="BF63" s="639"/>
      <c r="BG63" s="639"/>
      <c r="BH63" s="639"/>
      <c r="BI63" s="639"/>
      <c r="BJ63" s="639"/>
      <c r="BK63" s="639"/>
      <c r="BL63" s="639"/>
      <c r="BM63" s="639"/>
      <c r="BN63" s="639"/>
      <c r="BO63" s="639"/>
      <c r="BP63" s="639"/>
      <c r="BQ63" s="639"/>
      <c r="BR63" s="639"/>
      <c r="BS63" s="639"/>
      <c r="BT63" s="639"/>
      <c r="BU63" s="639"/>
      <c r="BV63" s="639"/>
      <c r="BW63" s="639"/>
      <c r="BX63" s="639"/>
      <c r="BY63" s="639"/>
      <c r="BZ63" s="639"/>
      <c r="CA63" s="639"/>
      <c r="CB63" s="639"/>
      <c r="CC63" s="640"/>
    </row>
    <row r="64" spans="1:81" ht="15" customHeight="1" x14ac:dyDescent="0.15">
      <c r="A64" s="638"/>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39"/>
      <c r="AY64" s="639"/>
      <c r="AZ64" s="639"/>
      <c r="BA64" s="639"/>
      <c r="BB64" s="639"/>
      <c r="BC64" s="639"/>
      <c r="BD64" s="639"/>
      <c r="BE64" s="639"/>
      <c r="BF64" s="639"/>
      <c r="BG64" s="639"/>
      <c r="BH64" s="639"/>
      <c r="BI64" s="639"/>
      <c r="BJ64" s="639"/>
      <c r="BK64" s="639"/>
      <c r="BL64" s="639"/>
      <c r="BM64" s="639"/>
      <c r="BN64" s="639"/>
      <c r="BO64" s="639"/>
      <c r="BP64" s="639"/>
      <c r="BQ64" s="639"/>
      <c r="BR64" s="639"/>
      <c r="BS64" s="639"/>
      <c r="BT64" s="639"/>
      <c r="BU64" s="639"/>
      <c r="BV64" s="639"/>
      <c r="BW64" s="639"/>
      <c r="BX64" s="639"/>
      <c r="BY64" s="639"/>
      <c r="BZ64" s="639"/>
      <c r="CA64" s="639"/>
      <c r="CB64" s="639"/>
      <c r="CC64" s="640"/>
    </row>
    <row r="65" spans="1:81" ht="15" customHeight="1" x14ac:dyDescent="0.15">
      <c r="A65" s="638"/>
      <c r="B65" s="639"/>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M65" s="639"/>
      <c r="AN65" s="639"/>
      <c r="AO65" s="639"/>
      <c r="AP65" s="639"/>
      <c r="AQ65" s="639"/>
      <c r="AR65" s="639"/>
      <c r="AS65" s="639"/>
      <c r="AT65" s="639"/>
      <c r="AU65" s="639"/>
      <c r="AV65" s="639"/>
      <c r="AW65" s="639"/>
      <c r="AX65" s="639"/>
      <c r="AY65" s="639"/>
      <c r="AZ65" s="639"/>
      <c r="BA65" s="639"/>
      <c r="BB65" s="639"/>
      <c r="BC65" s="639"/>
      <c r="BD65" s="639"/>
      <c r="BE65" s="639"/>
      <c r="BF65" s="639"/>
      <c r="BG65" s="639"/>
      <c r="BH65" s="639"/>
      <c r="BI65" s="639"/>
      <c r="BJ65" s="639"/>
      <c r="BK65" s="639"/>
      <c r="BL65" s="639"/>
      <c r="BM65" s="639"/>
      <c r="BN65" s="639"/>
      <c r="BO65" s="639"/>
      <c r="BP65" s="639"/>
      <c r="BQ65" s="639"/>
      <c r="BR65" s="639"/>
      <c r="BS65" s="639"/>
      <c r="BT65" s="639"/>
      <c r="BU65" s="639"/>
      <c r="BV65" s="639"/>
      <c r="BW65" s="639"/>
      <c r="BX65" s="639"/>
      <c r="BY65" s="639"/>
      <c r="BZ65" s="639"/>
      <c r="CA65" s="639"/>
      <c r="CB65" s="639"/>
      <c r="CC65" s="640"/>
    </row>
    <row r="66" spans="1:81" ht="15" customHeight="1" x14ac:dyDescent="0.15">
      <c r="A66" s="641"/>
      <c r="B66" s="642"/>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642"/>
      <c r="AB66" s="642"/>
      <c r="AC66" s="642"/>
      <c r="AD66" s="642"/>
      <c r="AE66" s="642"/>
      <c r="AF66" s="642"/>
      <c r="AG66" s="642"/>
      <c r="AH66" s="642"/>
      <c r="AI66" s="642"/>
      <c r="AJ66" s="642"/>
      <c r="AK66" s="642"/>
      <c r="AL66" s="642"/>
      <c r="AM66" s="642"/>
      <c r="AN66" s="642"/>
      <c r="AO66" s="642"/>
      <c r="AP66" s="642"/>
      <c r="AQ66" s="642"/>
      <c r="AR66" s="642"/>
      <c r="AS66" s="642"/>
      <c r="AT66" s="642"/>
      <c r="AU66" s="642"/>
      <c r="AV66" s="642"/>
      <c r="AW66" s="642"/>
      <c r="AX66" s="642"/>
      <c r="AY66" s="642"/>
      <c r="AZ66" s="642"/>
      <c r="BA66" s="642"/>
      <c r="BB66" s="642"/>
      <c r="BC66" s="642"/>
      <c r="BD66" s="642"/>
      <c r="BE66" s="642"/>
      <c r="BF66" s="642"/>
      <c r="BG66" s="642"/>
      <c r="BH66" s="642"/>
      <c r="BI66" s="642"/>
      <c r="BJ66" s="642"/>
      <c r="BK66" s="642"/>
      <c r="BL66" s="642"/>
      <c r="BM66" s="642"/>
      <c r="BN66" s="642"/>
      <c r="BO66" s="642"/>
      <c r="BP66" s="642"/>
      <c r="BQ66" s="642"/>
      <c r="BR66" s="642"/>
      <c r="BS66" s="642"/>
      <c r="BT66" s="642"/>
      <c r="BU66" s="642"/>
      <c r="BV66" s="642"/>
      <c r="BW66" s="642"/>
      <c r="BX66" s="642"/>
      <c r="BY66" s="642"/>
      <c r="BZ66" s="642"/>
      <c r="CA66" s="642"/>
      <c r="CB66" s="642"/>
      <c r="CC66" s="643"/>
    </row>
    <row r="67" spans="1:81" ht="15" customHeight="1" x14ac:dyDescent="0.15"/>
    <row r="68" spans="1:81" ht="15" customHeight="1" x14ac:dyDescent="0.15"/>
    <row r="69" spans="1:81" ht="15" customHeight="1" x14ac:dyDescent="0.15"/>
    <row r="70" spans="1:81" ht="15" customHeight="1" x14ac:dyDescent="0.15"/>
    <row r="71" spans="1:81" ht="15" customHeight="1" x14ac:dyDescent="0.15"/>
    <row r="72" spans="1:81" ht="15" customHeight="1" x14ac:dyDescent="0.15"/>
    <row r="73" spans="1:81" ht="15" customHeight="1" x14ac:dyDescent="0.15"/>
    <row r="74" spans="1:81" ht="15" customHeight="1" x14ac:dyDescent="0.15"/>
    <row r="75" spans="1:81" ht="15" customHeight="1" x14ac:dyDescent="0.15"/>
    <row r="76" spans="1:81" ht="15" customHeight="1" x14ac:dyDescent="0.15"/>
    <row r="77" spans="1:81" ht="15" customHeight="1" x14ac:dyDescent="0.15"/>
    <row r="78" spans="1:81" ht="15" customHeight="1" x14ac:dyDescent="0.15"/>
    <row r="79" spans="1:81" ht="15" customHeight="1" x14ac:dyDescent="0.15"/>
    <row r="80" spans="1:8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sheetData>
  <sheetProtection algorithmName="SHA-512" hashValue="He5En1+HA1B8buNUGHVjfq7tKcSZ0A5ADE6lUUJpf/JyEzu0/9eV0bFKTLCSR0pYqtZHxltKoFjuiRhxAhHn6A==" saltValue="b1x+JPodqN0YJCC0TyNWsQ==" spinCount="100000" sheet="1" formatCells="0"/>
  <mergeCells count="159">
    <mergeCell ref="A53:CC58"/>
    <mergeCell ref="A61:CC66"/>
    <mergeCell ref="AF42:AH42"/>
    <mergeCell ref="AI42:AY42"/>
    <mergeCell ref="AJ43:BF43"/>
    <mergeCell ref="BG43:BO43"/>
    <mergeCell ref="BP43:BZ43"/>
    <mergeCell ref="A44:J46"/>
    <mergeCell ref="O44:BZ46"/>
    <mergeCell ref="A38:J43"/>
    <mergeCell ref="L38:N38"/>
    <mergeCell ref="O38:S38"/>
    <mergeCell ref="U38:W38"/>
    <mergeCell ref="X38:AC38"/>
    <mergeCell ref="V39:X39"/>
    <mergeCell ref="V40:X40"/>
    <mergeCell ref="Y40:BZ40"/>
    <mergeCell ref="CA40:CC40"/>
    <mergeCell ref="K41:T41"/>
    <mergeCell ref="V41:AE41"/>
    <mergeCell ref="AF41:AH41"/>
    <mergeCell ref="AI41:AV41"/>
    <mergeCell ref="CA41:CC43"/>
    <mergeCell ref="L44:N46"/>
    <mergeCell ref="K42:Q42"/>
    <mergeCell ref="CA44:CC46"/>
    <mergeCell ref="R42:T42"/>
    <mergeCell ref="U37:AI37"/>
    <mergeCell ref="AJ37:AL37"/>
    <mergeCell ref="AM37:AO37"/>
    <mergeCell ref="A27:J37"/>
    <mergeCell ref="Y39:BZ39"/>
    <mergeCell ref="CA39:CC39"/>
    <mergeCell ref="AY37:BA37"/>
    <mergeCell ref="BB37:BD37"/>
    <mergeCell ref="BE37:BJ37"/>
    <mergeCell ref="BK37:BM37"/>
    <mergeCell ref="BN37:BQ37"/>
    <mergeCell ref="CA36:CC36"/>
    <mergeCell ref="BR37:BT37"/>
    <mergeCell ref="BU37:BZ37"/>
    <mergeCell ref="CA37:CC37"/>
    <mergeCell ref="AP37:AU37"/>
    <mergeCell ref="AV37:AX37"/>
    <mergeCell ref="CA34:CC34"/>
    <mergeCell ref="U35:AI35"/>
    <mergeCell ref="AJ35:AU35"/>
    <mergeCell ref="AV35:AX35"/>
    <mergeCell ref="CA35:CC35"/>
    <mergeCell ref="U36:AI36"/>
    <mergeCell ref="AJ36:AL36"/>
    <mergeCell ref="BK36:BM36"/>
    <mergeCell ref="BN36:BQ36"/>
    <mergeCell ref="BR36:BT36"/>
    <mergeCell ref="BU36:BZ36"/>
    <mergeCell ref="U34:AI34"/>
    <mergeCell ref="AJ34:AU34"/>
    <mergeCell ref="AV34:AX34"/>
    <mergeCell ref="AY34:BJ34"/>
    <mergeCell ref="BK34:BM34"/>
    <mergeCell ref="BN34:BZ34"/>
    <mergeCell ref="AY35:BJ35"/>
    <mergeCell ref="BK35:BM35"/>
    <mergeCell ref="BN35:BZ35"/>
    <mergeCell ref="AM36:AO36"/>
    <mergeCell ref="AP36:AU36"/>
    <mergeCell ref="AV36:AX36"/>
    <mergeCell ref="AY36:BA36"/>
    <mergeCell ref="BB36:BD36"/>
    <mergeCell ref="BE36:BJ36"/>
    <mergeCell ref="L27:N27"/>
    <mergeCell ref="O27:S27"/>
    <mergeCell ref="U27:W27"/>
    <mergeCell ref="K31:T32"/>
    <mergeCell ref="AP33:BZ33"/>
    <mergeCell ref="K25:T25"/>
    <mergeCell ref="V25:X26"/>
    <mergeCell ref="Y25:BZ26"/>
    <mergeCell ref="CA25:CC26"/>
    <mergeCell ref="K26:Q26"/>
    <mergeCell ref="R26:T26"/>
    <mergeCell ref="CA28:CC33"/>
    <mergeCell ref="V29:AL31"/>
    <mergeCell ref="AM29:AO29"/>
    <mergeCell ref="AP29:BZ29"/>
    <mergeCell ref="AM30:BZ30"/>
    <mergeCell ref="AM33:AO33"/>
    <mergeCell ref="X27:AC27"/>
    <mergeCell ref="U28:AI28"/>
    <mergeCell ref="V33:AL33"/>
    <mergeCell ref="AM31:AO31"/>
    <mergeCell ref="AP31:BZ31"/>
    <mergeCell ref="K33:Q33"/>
    <mergeCell ref="R33:T33"/>
    <mergeCell ref="A24:J26"/>
    <mergeCell ref="L24:N24"/>
    <mergeCell ref="O24:S24"/>
    <mergeCell ref="U24:W24"/>
    <mergeCell ref="A21:O22"/>
    <mergeCell ref="Q21:S22"/>
    <mergeCell ref="T21:BZ22"/>
    <mergeCell ref="CA21:CC22"/>
    <mergeCell ref="AB20:BZ20"/>
    <mergeCell ref="A18:O20"/>
    <mergeCell ref="R19:T19"/>
    <mergeCell ref="U19:Y19"/>
    <mergeCell ref="AA19:AC19"/>
    <mergeCell ref="AD19:AI19"/>
    <mergeCell ref="P20:W20"/>
    <mergeCell ref="Y20:AA20"/>
    <mergeCell ref="X16:AH16"/>
    <mergeCell ref="AI16:AQ16"/>
    <mergeCell ref="AR16:CC16"/>
    <mergeCell ref="X24:AC24"/>
    <mergeCell ref="CA17:CC17"/>
    <mergeCell ref="CA11:CC11"/>
    <mergeCell ref="P12:W16"/>
    <mergeCell ref="X12:AH12"/>
    <mergeCell ref="X13:AH13"/>
    <mergeCell ref="AI13:AQ13"/>
    <mergeCell ref="AR13:CC13"/>
    <mergeCell ref="X15:AH15"/>
    <mergeCell ref="AI15:AQ15"/>
    <mergeCell ref="AR15:CC15"/>
    <mergeCell ref="X14:AH14"/>
    <mergeCell ref="CA20:CC20"/>
    <mergeCell ref="P6:X6"/>
    <mergeCell ref="Y6:BC6"/>
    <mergeCell ref="BD6:BI6"/>
    <mergeCell ref="BJ6:CC6"/>
    <mergeCell ref="A8:CC8"/>
    <mergeCell ref="AI12:AQ12"/>
    <mergeCell ref="AR12:CC12"/>
    <mergeCell ref="AI14:AQ14"/>
    <mergeCell ref="AR14:CC14"/>
    <mergeCell ref="A1:CC1"/>
    <mergeCell ref="A3:O3"/>
    <mergeCell ref="P3:CC3"/>
    <mergeCell ref="A4:O4"/>
    <mergeCell ref="P4:Y4"/>
    <mergeCell ref="AC4:CC4"/>
    <mergeCell ref="A5:O6"/>
    <mergeCell ref="P5:X5"/>
    <mergeCell ref="A49:J50"/>
    <mergeCell ref="L49:N49"/>
    <mergeCell ref="O49:Q49"/>
    <mergeCell ref="CA49:CC50"/>
    <mergeCell ref="L50:N50"/>
    <mergeCell ref="O50:Q50"/>
    <mergeCell ref="R50:T50"/>
    <mergeCell ref="U50:W50"/>
    <mergeCell ref="A10:L10"/>
    <mergeCell ref="A11:O17"/>
    <mergeCell ref="Q11:S11"/>
    <mergeCell ref="T11:X11"/>
    <mergeCell ref="Z11:AB11"/>
    <mergeCell ref="AC11:AH11"/>
    <mergeCell ref="Q17:S17"/>
    <mergeCell ref="Y5:CC5"/>
  </mergeCells>
  <phoneticPr fontId="2"/>
  <dataValidations count="1">
    <dataValidation type="list" allowBlank="1" showInputMessage="1" prompt="該当する場合は選択" sqref="Q21:S21 Y20:AA20 Q17:S17 Q11:S11 Z11:AB11 L27:N27 AA19:AC19 R19:T19 L44:N44 AF41:AH42 U43 L38:N38 U38:W38 V39:X40 AM31:AO31 AM29:AO29 AX24:AZ24 U24:W24 L24:N24 AO24:AQ24 V25:X25 AM33:AO33 U27:W27 U50:W50 L49:N50">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今池地区【千種駅前周辺区域(幹線道路沿い)】　広告物用 》&amp;R&amp;P</oddFooter>
  </headerFooter>
  <rowBreaks count="1" manualBreakCount="1">
    <brk id="47" max="80"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pageSetUpPr autoPageBreaks="0"/>
  </sheetPr>
  <dimension ref="A1:CE135"/>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636</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337" t="s">
        <v>637</v>
      </c>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c r="AN3" s="1338"/>
      <c r="AO3" s="1338"/>
      <c r="AP3" s="1338"/>
      <c r="AQ3" s="1338"/>
      <c r="AR3" s="1338"/>
      <c r="AS3" s="1338"/>
      <c r="AT3" s="1338"/>
      <c r="AU3" s="1338"/>
      <c r="AV3" s="1338"/>
      <c r="AW3" s="1338"/>
      <c r="AX3" s="1338"/>
      <c r="AY3" s="1338"/>
      <c r="AZ3" s="1338"/>
      <c r="BA3" s="1338"/>
      <c r="BB3" s="1338"/>
      <c r="BC3" s="1338"/>
      <c r="BD3" s="1338"/>
      <c r="BE3" s="1338"/>
      <c r="BF3" s="1338"/>
      <c r="BG3" s="1338"/>
      <c r="BH3" s="1338"/>
      <c r="BI3" s="1338"/>
      <c r="BJ3" s="1338"/>
      <c r="BK3" s="1338"/>
      <c r="BL3" s="1338"/>
      <c r="BM3" s="1338"/>
      <c r="BN3" s="1338"/>
      <c r="BO3" s="1338"/>
      <c r="BP3" s="1338"/>
      <c r="BQ3" s="1338"/>
      <c r="BR3" s="1338"/>
      <c r="BS3" s="1338"/>
      <c r="BT3" s="1338"/>
      <c r="BU3" s="1338"/>
      <c r="BV3" s="1338"/>
      <c r="BW3" s="1338"/>
      <c r="BX3" s="1338"/>
      <c r="BY3" s="1338"/>
      <c r="BZ3" s="1338"/>
      <c r="CA3" s="1339"/>
      <c r="CB3" s="1339"/>
      <c r="CC3" s="1340"/>
    </row>
    <row r="4" spans="1:83" ht="27" customHeight="1" x14ac:dyDescent="0.15">
      <c r="A4" s="750" t="s">
        <v>30</v>
      </c>
      <c r="B4" s="751"/>
      <c r="C4" s="751"/>
      <c r="D4" s="751"/>
      <c r="E4" s="751"/>
      <c r="F4" s="751"/>
      <c r="G4" s="751"/>
      <c r="H4" s="751"/>
      <c r="I4" s="751"/>
      <c r="J4" s="751"/>
      <c r="K4" s="751"/>
      <c r="L4" s="751"/>
      <c r="M4" s="751"/>
      <c r="N4" s="751"/>
      <c r="O4" s="752"/>
      <c r="P4" s="1341" t="s">
        <v>638</v>
      </c>
      <c r="Q4" s="1342"/>
      <c r="R4" s="1342"/>
      <c r="S4" s="1342"/>
      <c r="T4" s="1342"/>
      <c r="U4" s="1342"/>
      <c r="V4" s="1342"/>
      <c r="W4" s="1342"/>
      <c r="X4" s="1342"/>
      <c r="Y4" s="1342"/>
      <c r="Z4" s="48" t="s">
        <v>68</v>
      </c>
      <c r="AA4" s="58"/>
      <c r="AB4" s="58"/>
      <c r="AC4" s="1343" t="s">
        <v>623</v>
      </c>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c r="BY4" s="1343"/>
      <c r="BZ4" s="1343"/>
      <c r="CA4" s="1344"/>
      <c r="CB4" s="1344"/>
      <c r="CC4" s="1345"/>
    </row>
    <row r="5" spans="1:83" ht="27" customHeight="1" x14ac:dyDescent="0.15">
      <c r="A5" s="728" t="s">
        <v>31</v>
      </c>
      <c r="B5" s="729"/>
      <c r="C5" s="729"/>
      <c r="D5" s="729"/>
      <c r="E5" s="729"/>
      <c r="F5" s="729"/>
      <c r="G5" s="729"/>
      <c r="H5" s="729"/>
      <c r="I5" s="729"/>
      <c r="J5" s="729"/>
      <c r="K5" s="729"/>
      <c r="L5" s="729"/>
      <c r="M5" s="729"/>
      <c r="N5" s="729"/>
      <c r="O5" s="730"/>
      <c r="P5" s="734" t="s">
        <v>580</v>
      </c>
      <c r="Q5" s="735"/>
      <c r="R5" s="735"/>
      <c r="S5" s="735"/>
      <c r="T5" s="735"/>
      <c r="U5" s="735"/>
      <c r="V5" s="735"/>
      <c r="W5" s="735"/>
      <c r="X5" s="735"/>
      <c r="Y5" s="1346" t="s">
        <v>599</v>
      </c>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1346"/>
      <c r="BY5" s="1346"/>
      <c r="BZ5" s="1346"/>
      <c r="CA5" s="1347"/>
      <c r="CB5" s="1347"/>
      <c r="CC5" s="1348"/>
    </row>
    <row r="6" spans="1:83" ht="27" customHeight="1" x14ac:dyDescent="0.15">
      <c r="A6" s="731"/>
      <c r="B6" s="732"/>
      <c r="C6" s="732"/>
      <c r="D6" s="732"/>
      <c r="E6" s="732"/>
      <c r="F6" s="732"/>
      <c r="G6" s="732"/>
      <c r="H6" s="732"/>
      <c r="I6" s="732"/>
      <c r="J6" s="732"/>
      <c r="K6" s="732"/>
      <c r="L6" s="732"/>
      <c r="M6" s="732"/>
      <c r="N6" s="732"/>
      <c r="O6" s="733"/>
      <c r="P6" s="740" t="s">
        <v>581</v>
      </c>
      <c r="Q6" s="741"/>
      <c r="R6" s="741"/>
      <c r="S6" s="741"/>
      <c r="T6" s="741"/>
      <c r="U6" s="741"/>
      <c r="V6" s="741"/>
      <c r="W6" s="741"/>
      <c r="X6" s="741"/>
      <c r="Y6" s="1349" t="s">
        <v>582</v>
      </c>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743" t="s">
        <v>583</v>
      </c>
      <c r="BE6" s="741"/>
      <c r="BF6" s="741"/>
      <c r="BG6" s="741"/>
      <c r="BH6" s="741"/>
      <c r="BI6" s="741"/>
      <c r="BJ6" s="1349" t="s">
        <v>584</v>
      </c>
      <c r="BK6" s="1349"/>
      <c r="BL6" s="1349"/>
      <c r="BM6" s="1349"/>
      <c r="BN6" s="1349"/>
      <c r="BO6" s="1349"/>
      <c r="BP6" s="1349"/>
      <c r="BQ6" s="1349"/>
      <c r="BR6" s="1349"/>
      <c r="BS6" s="1349"/>
      <c r="BT6" s="1349"/>
      <c r="BU6" s="1349"/>
      <c r="BV6" s="1349"/>
      <c r="BW6" s="1349"/>
      <c r="BX6" s="1349"/>
      <c r="BY6" s="1349"/>
      <c r="BZ6" s="1349"/>
      <c r="CA6" s="1350"/>
      <c r="CB6" s="1350"/>
      <c r="CC6" s="1351"/>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701" t="s">
        <v>600</v>
      </c>
      <c r="B11" s="686"/>
      <c r="C11" s="686"/>
      <c r="D11" s="686"/>
      <c r="E11" s="686"/>
      <c r="F11" s="686"/>
      <c r="G11" s="1169"/>
      <c r="H11" s="1169"/>
      <c r="I11" s="1169"/>
      <c r="J11" s="1169"/>
      <c r="K11" s="1169"/>
      <c r="L11" s="1169"/>
      <c r="M11" s="1169"/>
      <c r="N11" s="1169"/>
      <c r="O11" s="1170"/>
      <c r="P11" s="31"/>
      <c r="Q11" s="854" t="s">
        <v>586</v>
      </c>
      <c r="R11" s="854"/>
      <c r="S11" s="854"/>
      <c r="T11" s="853" t="s">
        <v>587</v>
      </c>
      <c r="U11" s="853"/>
      <c r="V11" s="853"/>
      <c r="W11" s="853"/>
      <c r="X11" s="853"/>
      <c r="Y11" s="32"/>
      <c r="Z11" s="1083" t="s">
        <v>360</v>
      </c>
      <c r="AA11" s="1083"/>
      <c r="AB11" s="1083"/>
      <c r="AC11" s="853" t="s">
        <v>588</v>
      </c>
      <c r="AD11" s="853"/>
      <c r="AE11" s="853"/>
      <c r="AF11" s="853"/>
      <c r="AG11" s="853"/>
      <c r="AH11" s="85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32"/>
      <c r="BX11" s="32"/>
      <c r="BY11" s="32"/>
      <c r="BZ11" s="32"/>
      <c r="CA11" s="660" t="s">
        <v>586</v>
      </c>
      <c r="CB11" s="661"/>
      <c r="CC11" s="662"/>
      <c r="CD11" s="55"/>
      <c r="CE11" s="55"/>
    </row>
    <row r="12" spans="1:83" ht="18" customHeight="1" x14ac:dyDescent="0.15">
      <c r="A12" s="677"/>
      <c r="B12" s="678"/>
      <c r="C12" s="678"/>
      <c r="D12" s="678"/>
      <c r="E12" s="678"/>
      <c r="F12" s="678"/>
      <c r="G12" s="705"/>
      <c r="H12" s="705"/>
      <c r="I12" s="705"/>
      <c r="J12" s="705"/>
      <c r="K12" s="705"/>
      <c r="L12" s="705"/>
      <c r="M12" s="705"/>
      <c r="N12" s="705"/>
      <c r="O12" s="769"/>
      <c r="P12" s="811" t="s">
        <v>33</v>
      </c>
      <c r="Q12" s="866"/>
      <c r="R12" s="866"/>
      <c r="S12" s="866"/>
      <c r="T12" s="866"/>
      <c r="U12" s="866"/>
      <c r="V12" s="866"/>
      <c r="W12" s="866"/>
      <c r="X12" s="865" t="s">
        <v>34</v>
      </c>
      <c r="Y12" s="1208"/>
      <c r="Z12" s="1208"/>
      <c r="AA12" s="1208"/>
      <c r="AB12" s="1208"/>
      <c r="AC12" s="1208"/>
      <c r="AD12" s="1208"/>
      <c r="AE12" s="1208"/>
      <c r="AF12" s="1208"/>
      <c r="AG12" s="1208"/>
      <c r="AH12" s="1208"/>
      <c r="AI12" s="865" t="s">
        <v>35</v>
      </c>
      <c r="AJ12" s="1208"/>
      <c r="AK12" s="1208"/>
      <c r="AL12" s="1208"/>
      <c r="AM12" s="1208"/>
      <c r="AN12" s="1208"/>
      <c r="AO12" s="1208"/>
      <c r="AP12" s="1208"/>
      <c r="AQ12" s="1208"/>
      <c r="AR12" s="833" t="s">
        <v>58</v>
      </c>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164"/>
      <c r="CD12" s="55"/>
      <c r="CE12" s="55"/>
    </row>
    <row r="13" spans="1:83" ht="18" customHeight="1" x14ac:dyDescent="0.15">
      <c r="A13" s="677"/>
      <c r="B13" s="678"/>
      <c r="C13" s="678"/>
      <c r="D13" s="678"/>
      <c r="E13" s="678"/>
      <c r="F13" s="678"/>
      <c r="G13" s="705"/>
      <c r="H13" s="705"/>
      <c r="I13" s="705"/>
      <c r="J13" s="705"/>
      <c r="K13" s="705"/>
      <c r="L13" s="705"/>
      <c r="M13" s="705"/>
      <c r="N13" s="705"/>
      <c r="O13" s="769"/>
      <c r="P13" s="811"/>
      <c r="Q13" s="866"/>
      <c r="R13" s="866"/>
      <c r="S13" s="866"/>
      <c r="T13" s="866"/>
      <c r="U13" s="866"/>
      <c r="V13" s="866"/>
      <c r="W13" s="866"/>
      <c r="X13" s="1356" t="s">
        <v>361</v>
      </c>
      <c r="Y13" s="1357"/>
      <c r="Z13" s="1357"/>
      <c r="AA13" s="1357"/>
      <c r="AB13" s="1357"/>
      <c r="AC13" s="1357"/>
      <c r="AD13" s="1357"/>
      <c r="AE13" s="1357"/>
      <c r="AF13" s="1357"/>
      <c r="AG13" s="1357"/>
      <c r="AH13" s="1357"/>
      <c r="AI13" s="1356">
        <v>13.6</v>
      </c>
      <c r="AJ13" s="1357"/>
      <c r="AK13" s="1357"/>
      <c r="AL13" s="1357"/>
      <c r="AM13" s="1357"/>
      <c r="AN13" s="1357"/>
      <c r="AO13" s="1357"/>
      <c r="AP13" s="1357"/>
      <c r="AQ13" s="1357"/>
      <c r="AR13" s="1358" t="s">
        <v>601</v>
      </c>
      <c r="AS13" s="1359"/>
      <c r="AT13" s="1359"/>
      <c r="AU13" s="1359"/>
      <c r="AV13" s="1359"/>
      <c r="AW13" s="1359"/>
      <c r="AX13" s="1359"/>
      <c r="AY13" s="1359"/>
      <c r="AZ13" s="1359"/>
      <c r="BA13" s="1359"/>
      <c r="BB13" s="1359"/>
      <c r="BC13" s="1359"/>
      <c r="BD13" s="1359"/>
      <c r="BE13" s="1359"/>
      <c r="BF13" s="1359"/>
      <c r="BG13" s="1359"/>
      <c r="BH13" s="1359"/>
      <c r="BI13" s="1359"/>
      <c r="BJ13" s="1359"/>
      <c r="BK13" s="1359"/>
      <c r="BL13" s="1359"/>
      <c r="BM13" s="1359"/>
      <c r="BN13" s="1359"/>
      <c r="BO13" s="1359"/>
      <c r="BP13" s="1359"/>
      <c r="BQ13" s="1359"/>
      <c r="BR13" s="1359"/>
      <c r="BS13" s="1359"/>
      <c r="BT13" s="1359"/>
      <c r="BU13" s="1359"/>
      <c r="BV13" s="1359"/>
      <c r="BW13" s="1359"/>
      <c r="BX13" s="1359"/>
      <c r="BY13" s="1359"/>
      <c r="BZ13" s="1359"/>
      <c r="CA13" s="1359"/>
      <c r="CB13" s="1359"/>
      <c r="CC13" s="1360"/>
    </row>
    <row r="14" spans="1:83" ht="18" customHeight="1" x14ac:dyDescent="0.15">
      <c r="A14" s="677"/>
      <c r="B14" s="678"/>
      <c r="C14" s="678"/>
      <c r="D14" s="678"/>
      <c r="E14" s="678"/>
      <c r="F14" s="678"/>
      <c r="G14" s="705"/>
      <c r="H14" s="705"/>
      <c r="I14" s="705"/>
      <c r="J14" s="705"/>
      <c r="K14" s="705"/>
      <c r="L14" s="705"/>
      <c r="M14" s="705"/>
      <c r="N14" s="705"/>
      <c r="O14" s="769"/>
      <c r="P14" s="811"/>
      <c r="Q14" s="866"/>
      <c r="R14" s="866"/>
      <c r="S14" s="866"/>
      <c r="T14" s="866"/>
      <c r="U14" s="866"/>
      <c r="V14" s="866"/>
      <c r="W14" s="866"/>
      <c r="X14" s="1092"/>
      <c r="Y14" s="1352"/>
      <c r="Z14" s="1352"/>
      <c r="AA14" s="1352"/>
      <c r="AB14" s="1352"/>
      <c r="AC14" s="1352"/>
      <c r="AD14" s="1352"/>
      <c r="AE14" s="1352"/>
      <c r="AF14" s="1352"/>
      <c r="AG14" s="1352"/>
      <c r="AH14" s="1352"/>
      <c r="AI14" s="1092"/>
      <c r="AJ14" s="1352"/>
      <c r="AK14" s="1352"/>
      <c r="AL14" s="1352"/>
      <c r="AM14" s="1352"/>
      <c r="AN14" s="1352"/>
      <c r="AO14" s="1352"/>
      <c r="AP14" s="1352"/>
      <c r="AQ14" s="1352"/>
      <c r="AR14" s="1353"/>
      <c r="AS14" s="1155"/>
      <c r="AT14" s="1155"/>
      <c r="AU14" s="1155"/>
      <c r="AV14" s="1155"/>
      <c r="AW14" s="1155"/>
      <c r="AX14" s="1155"/>
      <c r="AY14" s="1155"/>
      <c r="AZ14" s="1155"/>
      <c r="BA14" s="1155"/>
      <c r="BB14" s="1155"/>
      <c r="BC14" s="1155"/>
      <c r="BD14" s="1155"/>
      <c r="BE14" s="1155"/>
      <c r="BF14" s="1155"/>
      <c r="BG14" s="1155"/>
      <c r="BH14" s="1155"/>
      <c r="BI14" s="1155"/>
      <c r="BJ14" s="1155"/>
      <c r="BK14" s="1155"/>
      <c r="BL14" s="1155"/>
      <c r="BM14" s="1155"/>
      <c r="BN14" s="1155"/>
      <c r="BO14" s="1155"/>
      <c r="BP14" s="1155"/>
      <c r="BQ14" s="1155"/>
      <c r="BR14" s="1155"/>
      <c r="BS14" s="1155"/>
      <c r="BT14" s="1155"/>
      <c r="BU14" s="1155"/>
      <c r="BV14" s="1155"/>
      <c r="BW14" s="1155"/>
      <c r="BX14" s="1155"/>
      <c r="BY14" s="1155"/>
      <c r="BZ14" s="1155"/>
      <c r="CA14" s="1155"/>
      <c r="CB14" s="1155"/>
      <c r="CC14" s="1164"/>
    </row>
    <row r="15" spans="1:83" ht="18" customHeight="1" x14ac:dyDescent="0.15">
      <c r="A15" s="677"/>
      <c r="B15" s="678"/>
      <c r="C15" s="678"/>
      <c r="D15" s="678"/>
      <c r="E15" s="678"/>
      <c r="F15" s="678"/>
      <c r="G15" s="705"/>
      <c r="H15" s="705"/>
      <c r="I15" s="705"/>
      <c r="J15" s="705"/>
      <c r="K15" s="705"/>
      <c r="L15" s="705"/>
      <c r="M15" s="705"/>
      <c r="N15" s="705"/>
      <c r="O15" s="769"/>
      <c r="P15" s="811"/>
      <c r="Q15" s="866"/>
      <c r="R15" s="866"/>
      <c r="S15" s="866"/>
      <c r="T15" s="866"/>
      <c r="U15" s="866"/>
      <c r="V15" s="866"/>
      <c r="W15" s="866"/>
      <c r="X15" s="1092"/>
      <c r="Y15" s="1352"/>
      <c r="Z15" s="1352"/>
      <c r="AA15" s="1352"/>
      <c r="AB15" s="1352"/>
      <c r="AC15" s="1352"/>
      <c r="AD15" s="1352"/>
      <c r="AE15" s="1352"/>
      <c r="AF15" s="1352"/>
      <c r="AG15" s="1352"/>
      <c r="AH15" s="1352"/>
      <c r="AI15" s="1092"/>
      <c r="AJ15" s="1352"/>
      <c r="AK15" s="1352"/>
      <c r="AL15" s="1352"/>
      <c r="AM15" s="1352"/>
      <c r="AN15" s="1352"/>
      <c r="AO15" s="1352"/>
      <c r="AP15" s="1352"/>
      <c r="AQ15" s="1352"/>
      <c r="AR15" s="1353"/>
      <c r="AS15" s="1155"/>
      <c r="AT15" s="1155"/>
      <c r="AU15" s="1155"/>
      <c r="AV15" s="1155"/>
      <c r="AW15" s="1155"/>
      <c r="AX15" s="1155"/>
      <c r="AY15" s="1155"/>
      <c r="AZ15" s="1155"/>
      <c r="BA15" s="1155"/>
      <c r="BB15" s="1155"/>
      <c r="BC15" s="1155"/>
      <c r="BD15" s="1155"/>
      <c r="BE15" s="1155"/>
      <c r="BF15" s="1155"/>
      <c r="BG15" s="1155"/>
      <c r="BH15" s="1155"/>
      <c r="BI15" s="1155"/>
      <c r="BJ15" s="1155"/>
      <c r="BK15" s="1155"/>
      <c r="BL15" s="1155"/>
      <c r="BM15" s="1155"/>
      <c r="BN15" s="1155"/>
      <c r="BO15" s="1155"/>
      <c r="BP15" s="1155"/>
      <c r="BQ15" s="1155"/>
      <c r="BR15" s="1155"/>
      <c r="BS15" s="1155"/>
      <c r="BT15" s="1155"/>
      <c r="BU15" s="1155"/>
      <c r="BV15" s="1155"/>
      <c r="BW15" s="1155"/>
      <c r="BX15" s="1155"/>
      <c r="BY15" s="1155"/>
      <c r="BZ15" s="1155"/>
      <c r="CA15" s="1155"/>
      <c r="CB15" s="1155"/>
      <c r="CC15" s="1164"/>
    </row>
    <row r="16" spans="1:83" ht="18" customHeight="1" x14ac:dyDescent="0.15">
      <c r="A16" s="677"/>
      <c r="B16" s="678"/>
      <c r="C16" s="678"/>
      <c r="D16" s="678"/>
      <c r="E16" s="678"/>
      <c r="F16" s="678"/>
      <c r="G16" s="705"/>
      <c r="H16" s="705"/>
      <c r="I16" s="705"/>
      <c r="J16" s="705"/>
      <c r="K16" s="705"/>
      <c r="L16" s="705"/>
      <c r="M16" s="705"/>
      <c r="N16" s="705"/>
      <c r="O16" s="769"/>
      <c r="P16" s="805"/>
      <c r="Q16" s="1326"/>
      <c r="R16" s="1326"/>
      <c r="S16" s="1326"/>
      <c r="T16" s="1326"/>
      <c r="U16" s="1326"/>
      <c r="V16" s="1326"/>
      <c r="W16" s="1326"/>
      <c r="X16" s="1354"/>
      <c r="Y16" s="1355"/>
      <c r="Z16" s="1355"/>
      <c r="AA16" s="1355"/>
      <c r="AB16" s="1355"/>
      <c r="AC16" s="1355"/>
      <c r="AD16" s="1355"/>
      <c r="AE16" s="1355"/>
      <c r="AF16" s="1355"/>
      <c r="AG16" s="1355"/>
      <c r="AH16" s="1355"/>
      <c r="AI16" s="1354"/>
      <c r="AJ16" s="1355"/>
      <c r="AK16" s="1355"/>
      <c r="AL16" s="1355"/>
      <c r="AM16" s="1355"/>
      <c r="AN16" s="1355"/>
      <c r="AO16" s="1355"/>
      <c r="AP16" s="1355"/>
      <c r="AQ16" s="1355"/>
      <c r="AR16" s="1353"/>
      <c r="AS16" s="1155"/>
      <c r="AT16" s="1155"/>
      <c r="AU16" s="1155"/>
      <c r="AV16" s="1155"/>
      <c r="AW16" s="1155"/>
      <c r="AX16" s="1155"/>
      <c r="AY16" s="1155"/>
      <c r="AZ16" s="1155"/>
      <c r="BA16" s="1155"/>
      <c r="BB16" s="1155"/>
      <c r="BC16" s="1155"/>
      <c r="BD16" s="1155"/>
      <c r="BE16" s="1155"/>
      <c r="BF16" s="1155"/>
      <c r="BG16" s="1155"/>
      <c r="BH16" s="1155"/>
      <c r="BI16" s="1155"/>
      <c r="BJ16" s="1155"/>
      <c r="BK16" s="1155"/>
      <c r="BL16" s="1155"/>
      <c r="BM16" s="1155"/>
      <c r="BN16" s="1155"/>
      <c r="BO16" s="1155"/>
      <c r="BP16" s="1155"/>
      <c r="BQ16" s="1155"/>
      <c r="BR16" s="1155"/>
      <c r="BS16" s="1155"/>
      <c r="BT16" s="1155"/>
      <c r="BU16" s="1155"/>
      <c r="BV16" s="1155"/>
      <c r="BW16" s="1155"/>
      <c r="BX16" s="1155"/>
      <c r="BY16" s="1155"/>
      <c r="BZ16" s="1155"/>
      <c r="CA16" s="1155"/>
      <c r="CB16" s="1155"/>
      <c r="CC16" s="1164"/>
    </row>
    <row r="17" spans="1:81" ht="18" customHeight="1" x14ac:dyDescent="0.15">
      <c r="A17" s="1187"/>
      <c r="B17" s="725"/>
      <c r="C17" s="725"/>
      <c r="D17" s="725"/>
      <c r="E17" s="725"/>
      <c r="F17" s="725"/>
      <c r="G17" s="725"/>
      <c r="H17" s="725"/>
      <c r="I17" s="725"/>
      <c r="J17" s="725"/>
      <c r="K17" s="725"/>
      <c r="L17" s="725"/>
      <c r="M17" s="725"/>
      <c r="N17" s="725"/>
      <c r="O17" s="1131"/>
      <c r="P17" s="162"/>
      <c r="Q17" s="1116" t="s">
        <v>360</v>
      </c>
      <c r="R17" s="1116"/>
      <c r="S17" s="1116"/>
      <c r="T17" s="162" t="s">
        <v>206</v>
      </c>
      <c r="U17" s="62"/>
      <c r="V17" s="62"/>
      <c r="W17" s="62"/>
      <c r="X17" s="62"/>
      <c r="Y17" s="62"/>
      <c r="Z17" s="62"/>
      <c r="AA17" s="62"/>
      <c r="AB17" s="62"/>
      <c r="AC17" s="62"/>
      <c r="AD17" s="62"/>
      <c r="AE17" s="62"/>
      <c r="AF17" s="62"/>
      <c r="AG17" s="62"/>
      <c r="AH17" s="62"/>
      <c r="AI17" s="62"/>
      <c r="AJ17" s="62"/>
      <c r="AK17" s="62"/>
      <c r="AL17" s="62"/>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06" t="s">
        <v>586</v>
      </c>
      <c r="CB17" s="707"/>
      <c r="CC17" s="708"/>
    </row>
    <row r="18" spans="1:81" ht="18" customHeight="1" x14ac:dyDescent="0.15">
      <c r="A18" s="701" t="s">
        <v>624</v>
      </c>
      <c r="B18" s="686"/>
      <c r="C18" s="686"/>
      <c r="D18" s="686"/>
      <c r="E18" s="686"/>
      <c r="F18" s="686"/>
      <c r="G18" s="1169"/>
      <c r="H18" s="1169"/>
      <c r="I18" s="1169"/>
      <c r="J18" s="1169"/>
      <c r="K18" s="1169"/>
      <c r="L18" s="1169"/>
      <c r="M18" s="1169"/>
      <c r="N18" s="1169"/>
      <c r="O18" s="1170"/>
      <c r="P18" s="68" t="s">
        <v>625</v>
      </c>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164"/>
      <c r="CB18" s="72"/>
      <c r="CC18" s="159"/>
    </row>
    <row r="19" spans="1:81" ht="18" customHeight="1" x14ac:dyDescent="0.15">
      <c r="A19" s="677"/>
      <c r="B19" s="678"/>
      <c r="C19" s="678"/>
      <c r="D19" s="678"/>
      <c r="E19" s="678"/>
      <c r="F19" s="678"/>
      <c r="G19" s="705"/>
      <c r="H19" s="705"/>
      <c r="I19" s="705"/>
      <c r="J19" s="705"/>
      <c r="K19" s="705"/>
      <c r="L19" s="705"/>
      <c r="M19" s="705"/>
      <c r="N19" s="705"/>
      <c r="O19" s="769"/>
      <c r="R19" s="1090" t="s">
        <v>360</v>
      </c>
      <c r="S19" s="1090"/>
      <c r="T19" s="1090"/>
      <c r="U19" s="1026" t="s">
        <v>587</v>
      </c>
      <c r="V19" s="1026"/>
      <c r="W19" s="1026"/>
      <c r="X19" s="1026"/>
      <c r="Y19" s="1026"/>
      <c r="Z19" s="17"/>
      <c r="AA19" s="1025" t="s">
        <v>586</v>
      </c>
      <c r="AB19" s="1025"/>
      <c r="AC19" s="1025"/>
      <c r="AD19" s="1026" t="s">
        <v>588</v>
      </c>
      <c r="AE19" s="1026"/>
      <c r="AF19" s="1026"/>
      <c r="AG19" s="1026"/>
      <c r="AH19" s="1026"/>
      <c r="AI19" s="1026"/>
      <c r="AJ19" s="73"/>
      <c r="AK19" s="73"/>
      <c r="AL19" s="73"/>
      <c r="AM19" s="73"/>
      <c r="AN19" s="73"/>
      <c r="AO19" s="73"/>
      <c r="AP19" s="73"/>
      <c r="AQ19" s="73"/>
      <c r="BJ19" s="73"/>
      <c r="BK19" s="73"/>
      <c r="BL19" s="73"/>
      <c r="BM19" s="73"/>
      <c r="BN19" s="73"/>
      <c r="BO19" s="73"/>
      <c r="BP19" s="73"/>
      <c r="BQ19" s="73"/>
      <c r="BR19" s="73"/>
      <c r="BS19" s="73"/>
      <c r="BT19" s="73"/>
      <c r="BU19" s="73"/>
      <c r="BV19" s="73"/>
      <c r="BW19" s="73"/>
      <c r="BX19" s="73"/>
      <c r="BY19" s="73"/>
      <c r="BZ19" s="73"/>
      <c r="CA19" s="165"/>
      <c r="CB19" s="66"/>
      <c r="CC19" s="158"/>
    </row>
    <row r="20" spans="1:81" ht="27" customHeight="1" x14ac:dyDescent="0.15">
      <c r="A20" s="680"/>
      <c r="B20" s="681"/>
      <c r="C20" s="681"/>
      <c r="D20" s="681"/>
      <c r="E20" s="681"/>
      <c r="F20" s="681"/>
      <c r="G20" s="725"/>
      <c r="H20" s="725"/>
      <c r="I20" s="725"/>
      <c r="J20" s="725"/>
      <c r="K20" s="725"/>
      <c r="L20" s="725"/>
      <c r="M20" s="725"/>
      <c r="N20" s="725"/>
      <c r="O20" s="1131"/>
      <c r="P20" s="1171" t="s">
        <v>626</v>
      </c>
      <c r="Q20" s="1171"/>
      <c r="R20" s="1171"/>
      <c r="S20" s="1171"/>
      <c r="T20" s="1171"/>
      <c r="U20" s="1171"/>
      <c r="V20" s="1171"/>
      <c r="W20" s="1277"/>
      <c r="X20" s="95"/>
      <c r="Y20" s="1070" t="s">
        <v>586</v>
      </c>
      <c r="Z20" s="1070"/>
      <c r="AA20" s="1070"/>
      <c r="AB20" s="1133" t="s">
        <v>627</v>
      </c>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706" t="s">
        <v>586</v>
      </c>
      <c r="CB20" s="1327"/>
      <c r="CC20" s="1328"/>
    </row>
    <row r="21" spans="1:81" ht="18.95" customHeight="1" x14ac:dyDescent="0.15">
      <c r="A21" s="701" t="s">
        <v>591</v>
      </c>
      <c r="B21" s="687"/>
      <c r="C21" s="687"/>
      <c r="D21" s="687"/>
      <c r="E21" s="687"/>
      <c r="F21" s="687"/>
      <c r="G21" s="687"/>
      <c r="H21" s="687"/>
      <c r="I21" s="687"/>
      <c r="J21" s="687"/>
      <c r="K21" s="1169"/>
      <c r="L21" s="1169"/>
      <c r="M21" s="1169"/>
      <c r="N21" s="1169"/>
      <c r="O21" s="1170"/>
      <c r="P21" s="6"/>
      <c r="Q21" s="777" t="s">
        <v>360</v>
      </c>
      <c r="R21" s="777"/>
      <c r="S21" s="777"/>
      <c r="T21" s="687" t="s">
        <v>592</v>
      </c>
      <c r="U21" s="1169"/>
      <c r="V21" s="1169"/>
      <c r="W21" s="1169"/>
      <c r="X21" s="1169"/>
      <c r="Y21" s="1169"/>
      <c r="Z21" s="1169"/>
      <c r="AA21" s="1169"/>
      <c r="AB21" s="1169"/>
      <c r="AC21" s="1169"/>
      <c r="AD21" s="1169"/>
      <c r="AE21" s="1169"/>
      <c r="AF21" s="1169"/>
      <c r="AG21" s="1169"/>
      <c r="AH21" s="1169"/>
      <c r="AI21" s="1169"/>
      <c r="AJ21" s="1169"/>
      <c r="AK21" s="1169"/>
      <c r="AL21" s="1169"/>
      <c r="AM21" s="1169"/>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69"/>
      <c r="BM21" s="1169"/>
      <c r="BN21" s="1169"/>
      <c r="BO21" s="1169"/>
      <c r="BP21" s="1169"/>
      <c r="BQ21" s="1169"/>
      <c r="BR21" s="1169"/>
      <c r="BS21" s="1169"/>
      <c r="BT21" s="1169"/>
      <c r="BU21" s="1169"/>
      <c r="BV21" s="1169"/>
      <c r="BW21" s="1169"/>
      <c r="BX21" s="1169"/>
      <c r="BY21" s="1169"/>
      <c r="BZ21" s="1329"/>
      <c r="CA21" s="759" t="s">
        <v>586</v>
      </c>
      <c r="CB21" s="767"/>
      <c r="CC21" s="768"/>
    </row>
    <row r="22" spans="1:81" ht="18.95" customHeight="1" x14ac:dyDescent="0.15">
      <c r="A22" s="813"/>
      <c r="B22" s="682"/>
      <c r="C22" s="682"/>
      <c r="D22" s="682"/>
      <c r="E22" s="682"/>
      <c r="F22" s="682"/>
      <c r="G22" s="682"/>
      <c r="H22" s="682"/>
      <c r="I22" s="682"/>
      <c r="J22" s="682"/>
      <c r="K22" s="725"/>
      <c r="L22" s="725"/>
      <c r="M22" s="725"/>
      <c r="N22" s="725"/>
      <c r="O22" s="1131"/>
      <c r="P22" s="4"/>
      <c r="Q22" s="1087"/>
      <c r="R22" s="1087"/>
      <c r="S22" s="1087"/>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1275"/>
      <c r="CA22" s="1038"/>
      <c r="CB22" s="682"/>
      <c r="CC22" s="683"/>
    </row>
    <row r="23" spans="1:81" ht="18" customHeight="1" x14ac:dyDescent="0.15">
      <c r="A23" s="3" t="s">
        <v>40</v>
      </c>
      <c r="O23"/>
      <c r="P23"/>
    </row>
    <row r="24" spans="1:81" ht="18" customHeight="1" x14ac:dyDescent="0.15">
      <c r="A24" s="701" t="s">
        <v>602</v>
      </c>
      <c r="B24" s="687"/>
      <c r="C24" s="687"/>
      <c r="D24" s="687"/>
      <c r="E24" s="1169"/>
      <c r="F24" s="1169"/>
      <c r="G24" s="1169"/>
      <c r="H24" s="1169"/>
      <c r="I24" s="1169"/>
      <c r="J24" s="1170"/>
      <c r="K24" s="31"/>
      <c r="L24" s="854" t="s">
        <v>586</v>
      </c>
      <c r="M24" s="854"/>
      <c r="N24" s="854"/>
      <c r="O24" s="853" t="s">
        <v>587</v>
      </c>
      <c r="P24" s="853"/>
      <c r="Q24" s="853"/>
      <c r="R24" s="853"/>
      <c r="S24" s="853"/>
      <c r="T24" s="32"/>
      <c r="U24" s="1083" t="s">
        <v>360</v>
      </c>
      <c r="V24" s="1083"/>
      <c r="W24" s="1083"/>
      <c r="X24" s="853" t="s">
        <v>588</v>
      </c>
      <c r="Y24" s="853"/>
      <c r="Z24" s="853"/>
      <c r="AA24" s="853"/>
      <c r="AB24" s="853"/>
      <c r="AC24" s="853"/>
      <c r="AD24" s="84"/>
      <c r="AE24" s="84"/>
      <c r="AF24" s="84"/>
      <c r="AG24" s="32"/>
      <c r="AH24" s="84"/>
      <c r="AI24" s="84"/>
      <c r="AJ24" s="84"/>
      <c r="AK24" s="84"/>
      <c r="AL24" s="84"/>
      <c r="AM24" s="84"/>
      <c r="AN24" s="84"/>
      <c r="AO24" s="97"/>
      <c r="AP24" s="97"/>
      <c r="AQ24" s="97"/>
      <c r="AR24" s="98"/>
      <c r="AS24" s="98"/>
      <c r="AT24" s="98"/>
      <c r="AU24" s="98"/>
      <c r="AV24" s="98"/>
      <c r="AW24" s="84"/>
      <c r="AX24" s="97"/>
      <c r="AY24" s="97"/>
      <c r="AZ24" s="97"/>
      <c r="BA24" s="98"/>
      <c r="BB24" s="98"/>
      <c r="BC24" s="98"/>
      <c r="BD24" s="98"/>
      <c r="BE24" s="98"/>
      <c r="BF24" s="98"/>
      <c r="BG24" s="84"/>
      <c r="BH24" s="84"/>
      <c r="BI24" s="84"/>
      <c r="BJ24" s="84"/>
      <c r="BK24" s="99"/>
      <c r="BL24" s="99"/>
      <c r="BM24" s="99"/>
      <c r="BN24" s="99"/>
      <c r="BO24" s="99"/>
      <c r="BP24" s="99"/>
      <c r="BQ24" s="99"/>
      <c r="BR24" s="99"/>
      <c r="BS24" s="99"/>
      <c r="BT24" s="99"/>
      <c r="BU24" s="99"/>
      <c r="BV24" s="99"/>
      <c r="BW24" s="99"/>
      <c r="BX24" s="84"/>
      <c r="BY24" s="84"/>
      <c r="BZ24" s="84"/>
      <c r="CA24" s="84"/>
      <c r="CB24" s="84"/>
      <c r="CC24" s="100"/>
    </row>
    <row r="25" spans="1:81" ht="18" customHeight="1" x14ac:dyDescent="0.15">
      <c r="A25" s="1186"/>
      <c r="B25" s="705"/>
      <c r="C25" s="705"/>
      <c r="D25" s="705"/>
      <c r="E25" s="705"/>
      <c r="F25" s="705"/>
      <c r="G25" s="705"/>
      <c r="H25" s="705"/>
      <c r="I25" s="705"/>
      <c r="J25" s="769"/>
      <c r="K25" s="812" t="s">
        <v>73</v>
      </c>
      <c r="L25" s="634"/>
      <c r="M25" s="634"/>
      <c r="N25" s="634"/>
      <c r="O25" s="634"/>
      <c r="P25" s="634"/>
      <c r="Q25" s="634"/>
      <c r="R25" s="634"/>
      <c r="S25" s="634"/>
      <c r="T25" s="814"/>
      <c r="U25" s="104"/>
      <c r="V25" s="1247" t="s">
        <v>360</v>
      </c>
      <c r="W25" s="1247"/>
      <c r="X25" s="1247"/>
      <c r="Y25" s="804" t="s">
        <v>77</v>
      </c>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1064"/>
      <c r="BK25" s="1064"/>
      <c r="BL25" s="1064"/>
      <c r="BM25" s="1064"/>
      <c r="BN25" s="1064"/>
      <c r="BO25" s="1064"/>
      <c r="BP25" s="1064"/>
      <c r="BQ25" s="1064"/>
      <c r="BR25" s="1064"/>
      <c r="BS25" s="1064"/>
      <c r="BT25" s="1064"/>
      <c r="BU25" s="1064"/>
      <c r="BV25" s="1064"/>
      <c r="BW25" s="1064"/>
      <c r="BX25" s="1064"/>
      <c r="BY25" s="1064"/>
      <c r="BZ25" s="1189"/>
      <c r="CA25" s="827" t="s">
        <v>586</v>
      </c>
      <c r="CB25" s="828"/>
      <c r="CC25" s="829"/>
    </row>
    <row r="26" spans="1:81" ht="18" customHeight="1" x14ac:dyDescent="0.15">
      <c r="A26" s="1187"/>
      <c r="B26" s="725"/>
      <c r="C26" s="725"/>
      <c r="D26" s="725"/>
      <c r="E26" s="725"/>
      <c r="F26" s="725"/>
      <c r="G26" s="725"/>
      <c r="H26" s="725"/>
      <c r="I26" s="725"/>
      <c r="J26" s="1131"/>
      <c r="K26" s="1362">
        <v>1</v>
      </c>
      <c r="L26" s="1363"/>
      <c r="M26" s="1363"/>
      <c r="N26" s="1363"/>
      <c r="O26" s="1363"/>
      <c r="P26" s="1363"/>
      <c r="Q26" s="1363"/>
      <c r="R26" s="634" t="s">
        <v>74</v>
      </c>
      <c r="S26" s="634"/>
      <c r="T26" s="814"/>
      <c r="U26" s="108"/>
      <c r="V26" s="1361"/>
      <c r="W26" s="1361"/>
      <c r="X26" s="1361"/>
      <c r="Y26" s="725"/>
      <c r="Z26" s="725"/>
      <c r="AA26" s="725"/>
      <c r="AB26" s="725"/>
      <c r="AC26" s="725"/>
      <c r="AD26" s="725"/>
      <c r="AE26" s="725"/>
      <c r="AF26" s="725"/>
      <c r="AG26" s="725"/>
      <c r="AH26" s="725"/>
      <c r="AI26" s="725"/>
      <c r="AJ26" s="725"/>
      <c r="AK26" s="725"/>
      <c r="AL26" s="725"/>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1275"/>
      <c r="CA26" s="1250"/>
      <c r="CB26" s="1251"/>
      <c r="CC26" s="1252"/>
    </row>
    <row r="27" spans="1:81" ht="18" customHeight="1" x14ac:dyDescent="0.15">
      <c r="A27" s="701" t="s">
        <v>603</v>
      </c>
      <c r="B27" s="1169"/>
      <c r="C27" s="1169"/>
      <c r="D27" s="1169"/>
      <c r="E27" s="1169"/>
      <c r="F27" s="1169"/>
      <c r="G27" s="1169"/>
      <c r="H27" s="1169"/>
      <c r="I27" s="1169"/>
      <c r="J27" s="1170"/>
      <c r="K27" s="31"/>
      <c r="L27" s="854" t="s">
        <v>586</v>
      </c>
      <c r="M27" s="854"/>
      <c r="N27" s="854"/>
      <c r="O27" s="853" t="s">
        <v>587</v>
      </c>
      <c r="P27" s="853"/>
      <c r="Q27" s="853"/>
      <c r="R27" s="853"/>
      <c r="S27" s="853"/>
      <c r="T27" s="32"/>
      <c r="U27" s="1083" t="s">
        <v>360</v>
      </c>
      <c r="V27" s="1083"/>
      <c r="W27" s="1083"/>
      <c r="X27" s="853" t="s">
        <v>588</v>
      </c>
      <c r="Y27" s="853"/>
      <c r="Z27" s="853"/>
      <c r="AA27" s="853"/>
      <c r="AB27" s="853"/>
      <c r="AC27" s="853"/>
      <c r="AD27" s="84"/>
      <c r="AE27" s="84"/>
      <c r="AF27" s="84"/>
      <c r="AG27" s="32"/>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32"/>
      <c r="CB27" s="32"/>
      <c r="CC27" s="45"/>
    </row>
    <row r="28" spans="1:81" ht="18" customHeight="1" x14ac:dyDescent="0.15">
      <c r="A28" s="1186"/>
      <c r="B28" s="705"/>
      <c r="C28" s="705"/>
      <c r="D28" s="705"/>
      <c r="E28" s="705"/>
      <c r="F28" s="705"/>
      <c r="G28" s="705"/>
      <c r="H28" s="705"/>
      <c r="I28" s="705"/>
      <c r="J28" s="769"/>
      <c r="K28" s="39"/>
      <c r="L28" s="88"/>
      <c r="M28" s="88"/>
      <c r="N28" s="88"/>
      <c r="O28" s="88"/>
      <c r="P28" s="88"/>
      <c r="Q28" s="88"/>
      <c r="R28" s="88"/>
      <c r="S28" s="88"/>
      <c r="T28" s="91"/>
      <c r="U28" s="877" t="s">
        <v>639</v>
      </c>
      <c r="V28" s="877"/>
      <c r="W28" s="877"/>
      <c r="X28" s="877"/>
      <c r="Y28" s="877"/>
      <c r="Z28" s="877"/>
      <c r="AA28" s="877"/>
      <c r="AB28" s="877"/>
      <c r="AC28" s="877"/>
      <c r="AD28" s="877"/>
      <c r="AE28" s="877"/>
      <c r="AF28" s="877"/>
      <c r="AG28" s="877"/>
      <c r="AH28" s="877"/>
      <c r="AI28" s="877"/>
      <c r="AJ28" s="55"/>
      <c r="AK28" s="55"/>
      <c r="AL28" s="55"/>
      <c r="AM28" s="55"/>
      <c r="AN28" s="55"/>
      <c r="AO28" s="55"/>
      <c r="AP28" s="55"/>
      <c r="AQ28" s="55"/>
      <c r="AR28" s="55"/>
      <c r="AS28" s="55"/>
      <c r="AT28" s="55"/>
      <c r="AU28" s="55"/>
      <c r="AW28" s="55"/>
      <c r="AX28" s="55"/>
      <c r="AY28" s="55"/>
      <c r="AZ28" s="55"/>
      <c r="BA28" s="55"/>
      <c r="BB28" s="55"/>
      <c r="BC28" s="55"/>
      <c r="BD28" s="55"/>
      <c r="BE28" s="55"/>
      <c r="BF28" s="55"/>
      <c r="BH28" s="55"/>
      <c r="BI28" s="55"/>
      <c r="BJ28" s="55"/>
      <c r="BK28" s="55"/>
      <c r="BL28" s="55"/>
      <c r="BM28" s="55"/>
      <c r="BN28" s="55"/>
      <c r="BO28" s="55"/>
      <c r="BP28" s="55"/>
      <c r="BQ28" s="55"/>
      <c r="BR28" s="55"/>
      <c r="BS28" s="55"/>
      <c r="BT28" s="55"/>
      <c r="BU28" s="55"/>
      <c r="BV28" s="55"/>
      <c r="BW28" s="55"/>
      <c r="BX28" s="55"/>
      <c r="BY28" s="55"/>
      <c r="BZ28" s="55"/>
      <c r="CA28" s="827" t="s">
        <v>586</v>
      </c>
      <c r="CB28" s="828"/>
      <c r="CC28" s="829"/>
    </row>
    <row r="29" spans="1:81" ht="18" customHeight="1" x14ac:dyDescent="0.15">
      <c r="A29" s="1186"/>
      <c r="B29" s="705"/>
      <c r="C29" s="705"/>
      <c r="D29" s="705"/>
      <c r="E29" s="705"/>
      <c r="F29" s="705"/>
      <c r="G29" s="705"/>
      <c r="H29" s="705"/>
      <c r="I29" s="705"/>
      <c r="J29" s="769"/>
      <c r="K29" s="8"/>
      <c r="L29" s="55"/>
      <c r="M29" s="55"/>
      <c r="N29" s="55"/>
      <c r="O29" s="55"/>
      <c r="P29" s="55"/>
      <c r="Q29" s="55"/>
      <c r="R29" s="55"/>
      <c r="S29" s="55"/>
      <c r="T29" s="92"/>
      <c r="U29" s="55"/>
      <c r="V29" s="634" t="s">
        <v>604</v>
      </c>
      <c r="W29" s="705"/>
      <c r="X29" s="705"/>
      <c r="Y29" s="705"/>
      <c r="Z29" s="705"/>
      <c r="AA29" s="705"/>
      <c r="AB29" s="705"/>
      <c r="AC29" s="705"/>
      <c r="AD29" s="705"/>
      <c r="AE29" s="705"/>
      <c r="AF29" s="705"/>
      <c r="AG29" s="705"/>
      <c r="AH29" s="705"/>
      <c r="AI29" s="705"/>
      <c r="AJ29" s="705"/>
      <c r="AK29" s="705"/>
      <c r="AL29" s="705"/>
      <c r="AM29" s="719" t="s">
        <v>586</v>
      </c>
      <c r="AN29" s="719"/>
      <c r="AO29" s="719"/>
      <c r="AP29" s="877" t="s">
        <v>605</v>
      </c>
      <c r="AQ29" s="705"/>
      <c r="AR29" s="705"/>
      <c r="AS29" s="705"/>
      <c r="AT29" s="705"/>
      <c r="AU29" s="705"/>
      <c r="AV29" s="705"/>
      <c r="AW29" s="705"/>
      <c r="AX29" s="705"/>
      <c r="AY29" s="705"/>
      <c r="AZ29" s="705"/>
      <c r="BA29" s="705"/>
      <c r="BB29" s="705"/>
      <c r="BC29" s="705"/>
      <c r="BD29" s="705"/>
      <c r="BE29" s="705"/>
      <c r="BF29" s="705"/>
      <c r="BG29" s="705"/>
      <c r="BH29" s="705"/>
      <c r="BI29" s="705"/>
      <c r="BJ29" s="705"/>
      <c r="BK29" s="705"/>
      <c r="BL29" s="705"/>
      <c r="BM29" s="705"/>
      <c r="BN29" s="705"/>
      <c r="BO29" s="705"/>
      <c r="BP29" s="705"/>
      <c r="BQ29" s="705"/>
      <c r="BR29" s="705"/>
      <c r="BS29" s="705"/>
      <c r="BT29" s="705"/>
      <c r="BU29" s="705"/>
      <c r="BV29" s="705"/>
      <c r="BW29" s="705"/>
      <c r="BX29" s="705"/>
      <c r="BY29" s="705"/>
      <c r="BZ29" s="705"/>
      <c r="CA29" s="1249"/>
      <c r="CB29" s="720"/>
      <c r="CC29" s="1248"/>
    </row>
    <row r="30" spans="1:81" ht="10.5" customHeight="1" x14ac:dyDescent="0.15">
      <c r="A30" s="1186"/>
      <c r="B30" s="705"/>
      <c r="C30" s="705"/>
      <c r="D30" s="705"/>
      <c r="E30" s="705"/>
      <c r="F30" s="705"/>
      <c r="G30" s="705"/>
      <c r="H30" s="705"/>
      <c r="I30" s="705"/>
      <c r="J30" s="769"/>
      <c r="K30" s="8"/>
      <c r="L30" s="55"/>
      <c r="M30" s="55"/>
      <c r="N30" s="55"/>
      <c r="O30" s="55"/>
      <c r="P30" s="55"/>
      <c r="Q30" s="55"/>
      <c r="R30" s="55"/>
      <c r="S30" s="55"/>
      <c r="T30" s="92"/>
      <c r="U30" s="55"/>
      <c r="V30" s="634"/>
      <c r="W30" s="705"/>
      <c r="X30" s="705"/>
      <c r="Y30" s="705"/>
      <c r="Z30" s="705"/>
      <c r="AA30" s="705"/>
      <c r="AB30" s="705"/>
      <c r="AC30" s="705"/>
      <c r="AD30" s="705"/>
      <c r="AE30" s="705"/>
      <c r="AF30" s="705"/>
      <c r="AG30" s="705"/>
      <c r="AH30" s="705"/>
      <c r="AI30" s="705"/>
      <c r="AJ30" s="705"/>
      <c r="AK30" s="705"/>
      <c r="AL30" s="705"/>
      <c r="AM30" s="1331" t="s">
        <v>628</v>
      </c>
      <c r="AN30" s="1331"/>
      <c r="AO30" s="1331"/>
      <c r="AP30" s="1331"/>
      <c r="AQ30" s="1331"/>
      <c r="AR30" s="1331"/>
      <c r="AS30" s="1331"/>
      <c r="AT30" s="1331"/>
      <c r="AU30" s="1331"/>
      <c r="AV30" s="1331"/>
      <c r="AW30" s="1331"/>
      <c r="AX30" s="1331"/>
      <c r="AY30" s="1331"/>
      <c r="AZ30" s="1331"/>
      <c r="BA30" s="1331"/>
      <c r="BB30" s="1331"/>
      <c r="BC30" s="1331"/>
      <c r="BD30" s="1331"/>
      <c r="BE30" s="1331"/>
      <c r="BF30" s="1331"/>
      <c r="BG30" s="1331"/>
      <c r="BH30" s="1331"/>
      <c r="BI30" s="1331"/>
      <c r="BJ30" s="1331"/>
      <c r="BK30" s="1331"/>
      <c r="BL30" s="1331"/>
      <c r="BM30" s="1331"/>
      <c r="BN30" s="1331"/>
      <c r="BO30" s="1331"/>
      <c r="BP30" s="1331"/>
      <c r="BQ30" s="1331"/>
      <c r="BR30" s="1331"/>
      <c r="BS30" s="1331"/>
      <c r="BT30" s="1331"/>
      <c r="BU30" s="1331"/>
      <c r="BV30" s="1331"/>
      <c r="BW30" s="1331"/>
      <c r="BX30" s="1331"/>
      <c r="BY30" s="1331"/>
      <c r="BZ30" s="1332"/>
      <c r="CA30" s="1249"/>
      <c r="CB30" s="720"/>
      <c r="CC30" s="1248"/>
    </row>
    <row r="31" spans="1:81" ht="18" customHeight="1" x14ac:dyDescent="0.15">
      <c r="A31" s="1186"/>
      <c r="B31" s="705"/>
      <c r="C31" s="705"/>
      <c r="D31" s="705"/>
      <c r="E31" s="705"/>
      <c r="F31" s="705"/>
      <c r="G31" s="705"/>
      <c r="H31" s="705"/>
      <c r="I31" s="705"/>
      <c r="J31" s="769"/>
      <c r="K31" s="812" t="s">
        <v>73</v>
      </c>
      <c r="L31" s="652"/>
      <c r="M31" s="652"/>
      <c r="N31" s="652"/>
      <c r="O31" s="652"/>
      <c r="P31" s="652"/>
      <c r="Q31" s="652"/>
      <c r="R31" s="652"/>
      <c r="S31" s="652"/>
      <c r="T31" s="1201"/>
      <c r="U31" s="55"/>
      <c r="V31" s="652"/>
      <c r="W31" s="652"/>
      <c r="X31" s="652"/>
      <c r="Y31" s="652"/>
      <c r="Z31" s="652"/>
      <c r="AA31" s="652"/>
      <c r="AB31" s="652"/>
      <c r="AC31" s="652"/>
      <c r="AD31" s="652"/>
      <c r="AE31" s="652"/>
      <c r="AF31" s="652"/>
      <c r="AG31" s="652"/>
      <c r="AH31" s="652"/>
      <c r="AI31" s="652"/>
      <c r="AJ31" s="652"/>
      <c r="AK31" s="652"/>
      <c r="AL31" s="652"/>
      <c r="AM31" s="782" t="s">
        <v>360</v>
      </c>
      <c r="AN31" s="782"/>
      <c r="AO31" s="782"/>
      <c r="AP31" s="877" t="s">
        <v>629</v>
      </c>
      <c r="AQ31" s="705"/>
      <c r="AR31" s="705"/>
      <c r="AS31" s="705"/>
      <c r="AT31" s="705"/>
      <c r="AU31" s="705"/>
      <c r="AV31" s="705"/>
      <c r="AW31" s="705"/>
      <c r="AX31" s="705"/>
      <c r="AY31" s="705"/>
      <c r="AZ31" s="705"/>
      <c r="BA31" s="705"/>
      <c r="BB31" s="705"/>
      <c r="BC31" s="705"/>
      <c r="BD31" s="705"/>
      <c r="BE31" s="705"/>
      <c r="BF31" s="705"/>
      <c r="BG31" s="705"/>
      <c r="BH31" s="705"/>
      <c r="BI31" s="705"/>
      <c r="BJ31" s="705"/>
      <c r="BK31" s="705"/>
      <c r="BL31" s="705"/>
      <c r="BM31" s="705"/>
      <c r="BN31" s="705"/>
      <c r="BO31" s="705"/>
      <c r="BP31" s="705"/>
      <c r="BQ31" s="705"/>
      <c r="BR31" s="705"/>
      <c r="BS31" s="705"/>
      <c r="BT31" s="705"/>
      <c r="BU31" s="705"/>
      <c r="BV31" s="705"/>
      <c r="BW31" s="705"/>
      <c r="BX31" s="705"/>
      <c r="BY31" s="705"/>
      <c r="BZ31" s="705"/>
      <c r="CA31" s="1249"/>
      <c r="CB31" s="720"/>
      <c r="CC31" s="1248"/>
    </row>
    <row r="32" spans="1:81" ht="12.75" customHeight="1" x14ac:dyDescent="0.15">
      <c r="A32" s="1186"/>
      <c r="B32" s="705"/>
      <c r="C32" s="705"/>
      <c r="D32" s="705"/>
      <c r="E32" s="705"/>
      <c r="F32" s="705"/>
      <c r="G32" s="705"/>
      <c r="H32" s="705"/>
      <c r="I32" s="705"/>
      <c r="J32" s="769"/>
      <c r="K32" s="1186"/>
      <c r="L32" s="652"/>
      <c r="M32" s="652"/>
      <c r="N32" s="652"/>
      <c r="O32" s="652"/>
      <c r="P32" s="652"/>
      <c r="Q32" s="652"/>
      <c r="R32" s="652"/>
      <c r="S32" s="652"/>
      <c r="T32" s="1201"/>
      <c r="U32" s="55"/>
      <c r="V32"/>
      <c r="W32"/>
      <c r="X32"/>
      <c r="Y32"/>
      <c r="Z32"/>
      <c r="AA32"/>
      <c r="AB32"/>
      <c r="AC32"/>
      <c r="AD32"/>
      <c r="AE32"/>
      <c r="AF32"/>
      <c r="AG32"/>
      <c r="AH32"/>
      <c r="AI32"/>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1249"/>
      <c r="CB32" s="720"/>
      <c r="CC32" s="1248"/>
    </row>
    <row r="33" spans="1:81" ht="18" customHeight="1" x14ac:dyDescent="0.15">
      <c r="A33" s="1186"/>
      <c r="B33" s="705"/>
      <c r="C33" s="705"/>
      <c r="D33" s="705"/>
      <c r="E33" s="705"/>
      <c r="F33" s="705"/>
      <c r="G33" s="705"/>
      <c r="H33" s="705"/>
      <c r="I33" s="705"/>
      <c r="J33" s="769"/>
      <c r="K33" s="1362">
        <v>1</v>
      </c>
      <c r="L33" s="1363"/>
      <c r="M33" s="1363"/>
      <c r="N33" s="1363"/>
      <c r="O33" s="1363"/>
      <c r="P33" s="1363"/>
      <c r="Q33" s="1363"/>
      <c r="R33" s="634" t="s">
        <v>79</v>
      </c>
      <c r="S33" s="634"/>
      <c r="T33" s="814"/>
      <c r="V33" s="634" t="s">
        <v>107</v>
      </c>
      <c r="W33" s="705"/>
      <c r="X33" s="705"/>
      <c r="Y33" s="705"/>
      <c r="Z33" s="705"/>
      <c r="AA33" s="705"/>
      <c r="AB33" s="705"/>
      <c r="AC33" s="705"/>
      <c r="AD33" s="705"/>
      <c r="AE33" s="705"/>
      <c r="AF33" s="705"/>
      <c r="AG33" s="705"/>
      <c r="AH33" s="705"/>
      <c r="AI33" s="705"/>
      <c r="AJ33" s="705"/>
      <c r="AK33" s="705"/>
      <c r="AL33" s="705"/>
      <c r="AM33" s="719" t="s">
        <v>586</v>
      </c>
      <c r="AN33" s="719"/>
      <c r="AO33" s="719"/>
      <c r="AP33" s="877" t="s">
        <v>630</v>
      </c>
      <c r="AQ33" s="705"/>
      <c r="AR33" s="705"/>
      <c r="AS33" s="705"/>
      <c r="AT33" s="705"/>
      <c r="AU33" s="705"/>
      <c r="AV33" s="705"/>
      <c r="AW33" s="705"/>
      <c r="AX33" s="705"/>
      <c r="AY33" s="705"/>
      <c r="AZ33" s="705"/>
      <c r="BA33" s="705"/>
      <c r="BB33" s="705"/>
      <c r="BC33" s="705"/>
      <c r="BD33" s="705"/>
      <c r="BE33" s="705"/>
      <c r="BF33" s="705"/>
      <c r="BG33" s="705"/>
      <c r="BH33" s="705"/>
      <c r="BI33" s="705"/>
      <c r="BJ33" s="705"/>
      <c r="BK33" s="705"/>
      <c r="BL33" s="705"/>
      <c r="BM33" s="705"/>
      <c r="BN33" s="705"/>
      <c r="BO33" s="705"/>
      <c r="BP33" s="705"/>
      <c r="BQ33" s="705"/>
      <c r="BR33" s="705"/>
      <c r="BS33" s="705"/>
      <c r="BT33" s="705"/>
      <c r="BU33" s="705"/>
      <c r="BV33" s="705"/>
      <c r="BW33" s="705"/>
      <c r="BX33" s="705"/>
      <c r="BY33" s="705"/>
      <c r="BZ33" s="705"/>
      <c r="CA33" s="1180"/>
      <c r="CB33" s="1181"/>
      <c r="CC33" s="1182"/>
    </row>
    <row r="34" spans="1:81" ht="18.95" customHeight="1" x14ac:dyDescent="0.15">
      <c r="A34" s="1186"/>
      <c r="B34" s="705"/>
      <c r="C34" s="705"/>
      <c r="D34" s="705"/>
      <c r="E34" s="705"/>
      <c r="F34" s="705"/>
      <c r="G34" s="705"/>
      <c r="H34" s="705"/>
      <c r="I34" s="705"/>
      <c r="J34" s="769"/>
      <c r="U34" s="1262"/>
      <c r="V34" s="1263"/>
      <c r="W34" s="1263"/>
      <c r="X34" s="1263"/>
      <c r="Y34" s="1263"/>
      <c r="Z34" s="1263"/>
      <c r="AA34" s="1263"/>
      <c r="AB34" s="1263"/>
      <c r="AC34" s="1263"/>
      <c r="AD34" s="1263"/>
      <c r="AE34" s="1263"/>
      <c r="AF34" s="1263"/>
      <c r="AG34" s="1263"/>
      <c r="AH34" s="1263"/>
      <c r="AI34" s="1263"/>
      <c r="AJ34" s="1358" t="s">
        <v>610</v>
      </c>
      <c r="AK34" s="1367"/>
      <c r="AL34" s="1367"/>
      <c r="AM34" s="1367"/>
      <c r="AN34" s="1367"/>
      <c r="AO34" s="1367"/>
      <c r="AP34" s="1367"/>
      <c r="AQ34" s="1367"/>
      <c r="AR34" s="1367"/>
      <c r="AS34" s="1367"/>
      <c r="AT34" s="1367"/>
      <c r="AU34" s="1367"/>
      <c r="AV34" s="1264" t="s">
        <v>80</v>
      </c>
      <c r="AW34" s="1155"/>
      <c r="AX34" s="1155"/>
      <c r="AY34" s="1368"/>
      <c r="AZ34" s="1369"/>
      <c r="BA34" s="1369"/>
      <c r="BB34" s="1369"/>
      <c r="BC34" s="1369"/>
      <c r="BD34" s="1369"/>
      <c r="BE34" s="1369"/>
      <c r="BF34" s="1369"/>
      <c r="BG34" s="1369"/>
      <c r="BH34" s="1369"/>
      <c r="BI34" s="1369"/>
      <c r="BJ34" s="1369"/>
      <c r="BK34" s="1264" t="s">
        <v>80</v>
      </c>
      <c r="BL34" s="1155"/>
      <c r="BM34" s="1164"/>
      <c r="BN34" s="1369"/>
      <c r="BO34" s="1369"/>
      <c r="BP34" s="1369"/>
      <c r="BQ34" s="1369"/>
      <c r="BR34" s="1369"/>
      <c r="BS34" s="1369"/>
      <c r="BT34" s="1369"/>
      <c r="BU34" s="1369"/>
      <c r="BV34" s="1369"/>
      <c r="BW34" s="1369"/>
      <c r="BX34" s="1369"/>
      <c r="BY34" s="1369"/>
      <c r="BZ34" s="1369"/>
      <c r="CA34" s="1264" t="s">
        <v>80</v>
      </c>
      <c r="CB34" s="1155"/>
      <c r="CC34" s="1265"/>
    </row>
    <row r="35" spans="1:81" ht="18.95" customHeight="1" x14ac:dyDescent="0.15">
      <c r="A35" s="1186"/>
      <c r="B35" s="705"/>
      <c r="C35" s="705"/>
      <c r="D35" s="705"/>
      <c r="E35" s="705"/>
      <c r="F35" s="705"/>
      <c r="G35" s="705"/>
      <c r="H35" s="705"/>
      <c r="I35" s="705"/>
      <c r="J35" s="769"/>
      <c r="K35" s="8"/>
      <c r="T35" s="35"/>
      <c r="U35" s="1333" t="s">
        <v>640</v>
      </c>
      <c r="V35" s="1334"/>
      <c r="W35" s="1334"/>
      <c r="X35" s="1334"/>
      <c r="Y35" s="1334"/>
      <c r="Z35" s="1334"/>
      <c r="AA35" s="1334"/>
      <c r="AB35" s="1334"/>
      <c r="AC35" s="1334"/>
      <c r="AD35" s="1334"/>
      <c r="AE35" s="1334"/>
      <c r="AF35" s="1334"/>
      <c r="AG35" s="1334"/>
      <c r="AH35" s="1334"/>
      <c r="AI35" s="1334"/>
      <c r="AJ35" s="1364">
        <v>167</v>
      </c>
      <c r="AK35" s="1365"/>
      <c r="AL35" s="1365"/>
      <c r="AM35" s="1365"/>
      <c r="AN35" s="1365"/>
      <c r="AO35" s="1365"/>
      <c r="AP35" s="1365"/>
      <c r="AQ35" s="1365"/>
      <c r="AR35" s="1365"/>
      <c r="AS35" s="1365"/>
      <c r="AT35" s="1365"/>
      <c r="AU35" s="1365"/>
      <c r="AV35" s="1165" t="s">
        <v>631</v>
      </c>
      <c r="AW35" s="1165"/>
      <c r="AX35" s="1165"/>
      <c r="AY35" s="1117"/>
      <c r="AZ35" s="1366"/>
      <c r="BA35" s="1366"/>
      <c r="BB35" s="1366"/>
      <c r="BC35" s="1366"/>
      <c r="BD35" s="1366"/>
      <c r="BE35" s="1366"/>
      <c r="BF35" s="1366"/>
      <c r="BG35" s="1366"/>
      <c r="BH35" s="1366"/>
      <c r="BI35" s="1366"/>
      <c r="BJ35" s="1366"/>
      <c r="BK35" s="1165" t="s">
        <v>631</v>
      </c>
      <c r="BL35" s="1165"/>
      <c r="BM35" s="1266"/>
      <c r="BN35" s="1089"/>
      <c r="BO35" s="1366"/>
      <c r="BP35" s="1366"/>
      <c r="BQ35" s="1366"/>
      <c r="BR35" s="1366"/>
      <c r="BS35" s="1366"/>
      <c r="BT35" s="1366"/>
      <c r="BU35" s="1366"/>
      <c r="BV35" s="1366"/>
      <c r="BW35" s="1366"/>
      <c r="BX35" s="1366"/>
      <c r="BY35" s="1366"/>
      <c r="BZ35" s="1366"/>
      <c r="CA35" s="1165" t="s">
        <v>631</v>
      </c>
      <c r="CB35" s="1165"/>
      <c r="CC35" s="1271"/>
    </row>
    <row r="36" spans="1:81" ht="18.95" customHeight="1" x14ac:dyDescent="0.15">
      <c r="A36" s="1186"/>
      <c r="B36" s="705"/>
      <c r="C36" s="705"/>
      <c r="D36" s="705"/>
      <c r="E36" s="705"/>
      <c r="F36" s="705"/>
      <c r="G36" s="705"/>
      <c r="H36" s="705"/>
      <c r="I36" s="705"/>
      <c r="J36" s="769"/>
      <c r="K36" s="8"/>
      <c r="T36" s="35"/>
      <c r="U36" s="1333" t="s">
        <v>632</v>
      </c>
      <c r="V36" s="1334"/>
      <c r="W36" s="1334"/>
      <c r="X36" s="1334"/>
      <c r="Y36" s="1334"/>
      <c r="Z36" s="1334"/>
      <c r="AA36" s="1334"/>
      <c r="AB36" s="1334"/>
      <c r="AC36" s="1334"/>
      <c r="AD36" s="1334"/>
      <c r="AE36" s="1334"/>
      <c r="AF36" s="1334"/>
      <c r="AG36" s="1334"/>
      <c r="AH36" s="1334"/>
      <c r="AI36" s="1334"/>
      <c r="AJ36" s="1364">
        <v>1</v>
      </c>
      <c r="AK36" s="1365"/>
      <c r="AL36" s="1365"/>
      <c r="AM36" s="1165" t="s">
        <v>79</v>
      </c>
      <c r="AN36" s="1165"/>
      <c r="AO36" s="1165"/>
      <c r="AP36" s="1365">
        <v>5</v>
      </c>
      <c r="AQ36" s="1365"/>
      <c r="AR36" s="1365"/>
      <c r="AS36" s="1365"/>
      <c r="AT36" s="1365"/>
      <c r="AU36" s="1365"/>
      <c r="AV36" s="1165" t="s">
        <v>631</v>
      </c>
      <c r="AW36" s="1165"/>
      <c r="AX36" s="1165"/>
      <c r="AY36" s="1370"/>
      <c r="AZ36" s="1366"/>
      <c r="BA36" s="1366"/>
      <c r="BB36" s="1165" t="s">
        <v>79</v>
      </c>
      <c r="BC36" s="1165"/>
      <c r="BD36" s="1165"/>
      <c r="BE36" s="1089"/>
      <c r="BF36" s="1366"/>
      <c r="BG36" s="1366"/>
      <c r="BH36" s="1366"/>
      <c r="BI36" s="1366"/>
      <c r="BJ36" s="1366"/>
      <c r="BK36" s="1165" t="s">
        <v>631</v>
      </c>
      <c r="BL36" s="1165"/>
      <c r="BM36" s="1266"/>
      <c r="BN36" s="1366"/>
      <c r="BO36" s="1366"/>
      <c r="BP36" s="1366"/>
      <c r="BQ36" s="1366"/>
      <c r="BR36" s="1165" t="s">
        <v>79</v>
      </c>
      <c r="BS36" s="1165"/>
      <c r="BT36" s="1165"/>
      <c r="BU36" s="1089"/>
      <c r="BV36" s="1366"/>
      <c r="BW36" s="1366"/>
      <c r="BX36" s="1366"/>
      <c r="BY36" s="1366"/>
      <c r="BZ36" s="1366"/>
      <c r="CA36" s="1165" t="s">
        <v>631</v>
      </c>
      <c r="CB36" s="1165"/>
      <c r="CC36" s="1271"/>
    </row>
    <row r="37" spans="1:81" ht="18.95" customHeight="1" x14ac:dyDescent="0.15">
      <c r="A37" s="1187"/>
      <c r="B37" s="725"/>
      <c r="C37" s="725"/>
      <c r="D37" s="725"/>
      <c r="E37" s="725"/>
      <c r="F37" s="725"/>
      <c r="G37" s="725"/>
      <c r="H37" s="725"/>
      <c r="I37" s="725"/>
      <c r="J37" s="1131"/>
      <c r="K37" s="10"/>
      <c r="L37" s="4"/>
      <c r="M37" s="4"/>
      <c r="N37" s="4"/>
      <c r="O37" s="4"/>
      <c r="P37" s="4"/>
      <c r="Q37" s="4"/>
      <c r="R37" s="4"/>
      <c r="S37" s="4"/>
      <c r="T37" s="36"/>
      <c r="U37" s="1335" t="s">
        <v>633</v>
      </c>
      <c r="V37" s="1336"/>
      <c r="W37" s="1336"/>
      <c r="X37" s="1336"/>
      <c r="Y37" s="1336"/>
      <c r="Z37" s="1336"/>
      <c r="AA37" s="1336"/>
      <c r="AB37" s="1336"/>
      <c r="AC37" s="1336"/>
      <c r="AD37" s="1336"/>
      <c r="AE37" s="1336"/>
      <c r="AF37" s="1336"/>
      <c r="AG37" s="1336"/>
      <c r="AH37" s="1336"/>
      <c r="AI37" s="1336"/>
      <c r="AJ37" s="1371">
        <v>1</v>
      </c>
      <c r="AK37" s="1372"/>
      <c r="AL37" s="1372"/>
      <c r="AM37" s="1171" t="s">
        <v>79</v>
      </c>
      <c r="AN37" s="1171"/>
      <c r="AO37" s="1171"/>
      <c r="AP37" s="1372">
        <v>21</v>
      </c>
      <c r="AQ37" s="1372"/>
      <c r="AR37" s="1372"/>
      <c r="AS37" s="1372"/>
      <c r="AT37" s="1372"/>
      <c r="AU37" s="1372"/>
      <c r="AV37" s="1171" t="s">
        <v>631</v>
      </c>
      <c r="AW37" s="1171"/>
      <c r="AX37" s="1171"/>
      <c r="AY37" s="1373"/>
      <c r="AZ37" s="1374"/>
      <c r="BA37" s="1374"/>
      <c r="BB37" s="1171" t="s">
        <v>79</v>
      </c>
      <c r="BC37" s="1171"/>
      <c r="BD37" s="1171"/>
      <c r="BE37" s="1125"/>
      <c r="BF37" s="1374"/>
      <c r="BG37" s="1374"/>
      <c r="BH37" s="1374"/>
      <c r="BI37" s="1374"/>
      <c r="BJ37" s="1374"/>
      <c r="BK37" s="1171" t="s">
        <v>631</v>
      </c>
      <c r="BL37" s="1171"/>
      <c r="BM37" s="1277"/>
      <c r="BN37" s="1374"/>
      <c r="BO37" s="1374"/>
      <c r="BP37" s="1374"/>
      <c r="BQ37" s="1374"/>
      <c r="BR37" s="1171" t="s">
        <v>79</v>
      </c>
      <c r="BS37" s="1171"/>
      <c r="BT37" s="1171"/>
      <c r="BU37" s="1125"/>
      <c r="BV37" s="1374"/>
      <c r="BW37" s="1374"/>
      <c r="BX37" s="1374"/>
      <c r="BY37" s="1374"/>
      <c r="BZ37" s="1374"/>
      <c r="CA37" s="1171" t="s">
        <v>631</v>
      </c>
      <c r="CB37" s="1171"/>
      <c r="CC37" s="1278"/>
    </row>
    <row r="38" spans="1:81" ht="18.95" customHeight="1" x14ac:dyDescent="0.15">
      <c r="A38" s="701" t="s">
        <v>614</v>
      </c>
      <c r="B38" s="687"/>
      <c r="C38" s="687"/>
      <c r="D38" s="687"/>
      <c r="E38" s="1169"/>
      <c r="F38" s="1169"/>
      <c r="G38" s="1169"/>
      <c r="H38" s="1169"/>
      <c r="I38" s="1169"/>
      <c r="J38" s="1170"/>
      <c r="K38" s="31"/>
      <c r="L38" s="854" t="s">
        <v>586</v>
      </c>
      <c r="M38" s="854"/>
      <c r="N38" s="854"/>
      <c r="O38" s="853" t="s">
        <v>587</v>
      </c>
      <c r="P38" s="853"/>
      <c r="Q38" s="853"/>
      <c r="R38" s="853"/>
      <c r="S38" s="853"/>
      <c r="T38" s="32"/>
      <c r="U38" s="1083" t="s">
        <v>360</v>
      </c>
      <c r="V38" s="1083"/>
      <c r="W38" s="1083"/>
      <c r="X38" s="853" t="s">
        <v>588</v>
      </c>
      <c r="Y38" s="853"/>
      <c r="Z38" s="853"/>
      <c r="AA38" s="853"/>
      <c r="AB38" s="853"/>
      <c r="AC38" s="853"/>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109"/>
      <c r="BE38" s="109"/>
      <c r="BF38" s="84"/>
      <c r="BG38" s="84"/>
      <c r="BH38" s="84"/>
      <c r="BI38" s="84"/>
      <c r="BJ38" s="32"/>
      <c r="BK38" s="32"/>
      <c r="BL38" s="32"/>
      <c r="BM38" s="32"/>
      <c r="BN38" s="32"/>
      <c r="BO38" s="32"/>
      <c r="BP38" s="32"/>
      <c r="BQ38" s="32"/>
      <c r="BR38" s="32"/>
      <c r="BS38" s="32"/>
      <c r="BT38" s="84"/>
      <c r="BU38" s="84"/>
      <c r="BV38" s="84"/>
      <c r="BW38" s="84"/>
      <c r="BX38" s="84"/>
      <c r="BY38" s="84"/>
      <c r="BZ38" s="84"/>
      <c r="CA38" s="84"/>
      <c r="CB38" s="84"/>
      <c r="CC38" s="100"/>
    </row>
    <row r="39" spans="1:81" ht="18.95" customHeight="1" x14ac:dyDescent="0.15">
      <c r="A39" s="677"/>
      <c r="B39" s="634"/>
      <c r="C39" s="634"/>
      <c r="D39" s="634"/>
      <c r="E39" s="705"/>
      <c r="F39" s="705"/>
      <c r="G39" s="705"/>
      <c r="H39" s="705"/>
      <c r="I39" s="705"/>
      <c r="J39" s="769"/>
      <c r="K39" s="39"/>
      <c r="L39" s="25"/>
      <c r="M39" s="25"/>
      <c r="N39" s="25"/>
      <c r="O39" s="25"/>
      <c r="P39" s="25"/>
      <c r="Q39" s="25"/>
      <c r="R39" s="25"/>
      <c r="S39" s="25"/>
      <c r="T39" s="34"/>
      <c r="U39" s="27"/>
      <c r="V39" s="1088" t="s">
        <v>360</v>
      </c>
      <c r="W39" s="1088"/>
      <c r="X39" s="1088"/>
      <c r="Y39" s="1165" t="s">
        <v>115</v>
      </c>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806" t="s">
        <v>586</v>
      </c>
      <c r="CB39" s="807"/>
      <c r="CC39" s="808"/>
    </row>
    <row r="40" spans="1:81" ht="18.95" customHeight="1" x14ac:dyDescent="0.15">
      <c r="A40" s="677"/>
      <c r="B40" s="634"/>
      <c r="C40" s="634"/>
      <c r="D40" s="634"/>
      <c r="E40" s="705"/>
      <c r="F40" s="705"/>
      <c r="G40" s="705"/>
      <c r="H40" s="705"/>
      <c r="I40" s="705"/>
      <c r="J40" s="769"/>
      <c r="K40" s="8"/>
      <c r="T40" s="35"/>
      <c r="U40" s="27"/>
      <c r="V40" s="1088" t="s">
        <v>360</v>
      </c>
      <c r="W40" s="1088"/>
      <c r="X40" s="1088"/>
      <c r="Y40" s="1165" t="s">
        <v>220</v>
      </c>
      <c r="Z40" s="1155"/>
      <c r="AA40" s="1155"/>
      <c r="AB40" s="1155"/>
      <c r="AC40" s="1155"/>
      <c r="AD40" s="1155"/>
      <c r="AE40" s="1155"/>
      <c r="AF40" s="1155"/>
      <c r="AG40" s="1155"/>
      <c r="AH40" s="1155"/>
      <c r="AI40" s="1155"/>
      <c r="AJ40" s="1155"/>
      <c r="AK40" s="1155"/>
      <c r="AL40" s="1155"/>
      <c r="AM40" s="1155"/>
      <c r="AN40" s="1155"/>
      <c r="AO40" s="1155"/>
      <c r="AP40" s="1155"/>
      <c r="AQ40" s="1155"/>
      <c r="AR40" s="1155"/>
      <c r="AS40" s="1155"/>
      <c r="AT40" s="1155"/>
      <c r="AU40" s="1155"/>
      <c r="AV40" s="1155"/>
      <c r="AW40" s="1155"/>
      <c r="AX40" s="1155"/>
      <c r="AY40" s="1155"/>
      <c r="AZ40" s="1155"/>
      <c r="BA40" s="1155"/>
      <c r="BB40" s="1155"/>
      <c r="BC40" s="1155"/>
      <c r="BD40" s="1155"/>
      <c r="BE40" s="1155"/>
      <c r="BF40" s="1155"/>
      <c r="BG40" s="1155"/>
      <c r="BH40" s="1155"/>
      <c r="BI40" s="1155"/>
      <c r="BJ40" s="1155"/>
      <c r="BK40" s="1155"/>
      <c r="BL40" s="1155"/>
      <c r="BM40" s="1155"/>
      <c r="BN40" s="1155"/>
      <c r="BO40" s="1155"/>
      <c r="BP40" s="1155"/>
      <c r="BQ40" s="1155"/>
      <c r="BR40" s="1155"/>
      <c r="BS40" s="1155"/>
      <c r="BT40" s="1155"/>
      <c r="BU40" s="1155"/>
      <c r="BV40" s="1155"/>
      <c r="BW40" s="1155"/>
      <c r="BX40" s="1155"/>
      <c r="BY40" s="1155"/>
      <c r="BZ40" s="1155"/>
      <c r="CA40" s="806" t="s">
        <v>586</v>
      </c>
      <c r="CB40" s="807"/>
      <c r="CC40" s="808"/>
    </row>
    <row r="41" spans="1:81" ht="18.95" customHeight="1" x14ac:dyDescent="0.15">
      <c r="A41" s="677"/>
      <c r="B41" s="634"/>
      <c r="C41" s="634"/>
      <c r="D41" s="634"/>
      <c r="E41" s="705"/>
      <c r="F41" s="705"/>
      <c r="G41" s="705"/>
      <c r="H41" s="705"/>
      <c r="I41" s="705"/>
      <c r="J41" s="769"/>
      <c r="K41" s="812" t="s">
        <v>73</v>
      </c>
      <c r="L41" s="634"/>
      <c r="M41" s="634"/>
      <c r="N41" s="634"/>
      <c r="O41" s="634"/>
      <c r="P41" s="634"/>
      <c r="Q41" s="634"/>
      <c r="R41" s="634"/>
      <c r="S41" s="634"/>
      <c r="T41" s="814"/>
      <c r="U41" s="55"/>
      <c r="V41" s="634" t="s">
        <v>38</v>
      </c>
      <c r="W41" s="634"/>
      <c r="X41" s="634"/>
      <c r="Y41" s="634"/>
      <c r="Z41" s="634"/>
      <c r="AA41" s="634"/>
      <c r="AB41" s="634"/>
      <c r="AC41" s="634"/>
      <c r="AD41" s="634"/>
      <c r="AE41" s="634"/>
      <c r="AF41" s="719" t="s">
        <v>586</v>
      </c>
      <c r="AG41" s="719"/>
      <c r="AH41" s="719"/>
      <c r="AI41" s="877" t="s">
        <v>641</v>
      </c>
      <c r="AJ41" s="877"/>
      <c r="AK41" s="877"/>
      <c r="AL41" s="877"/>
      <c r="AM41" s="877"/>
      <c r="AN41" s="877"/>
      <c r="AO41" s="877"/>
      <c r="AP41" s="877"/>
      <c r="AQ41" s="877"/>
      <c r="AR41" s="877"/>
      <c r="AS41" s="877"/>
      <c r="AT41" s="877"/>
      <c r="AU41" s="877"/>
      <c r="AV41" s="877"/>
      <c r="CA41" s="671" t="s">
        <v>586</v>
      </c>
      <c r="CB41" s="705"/>
      <c r="CC41" s="769"/>
    </row>
    <row r="42" spans="1:81" ht="18.95" customHeight="1" x14ac:dyDescent="0.15">
      <c r="A42" s="677"/>
      <c r="B42" s="634"/>
      <c r="C42" s="634"/>
      <c r="D42" s="634"/>
      <c r="E42" s="705"/>
      <c r="F42" s="705"/>
      <c r="G42" s="705"/>
      <c r="H42" s="705"/>
      <c r="I42" s="705"/>
      <c r="J42" s="769"/>
      <c r="K42" s="1362">
        <v>1</v>
      </c>
      <c r="L42" s="1363"/>
      <c r="M42" s="1363"/>
      <c r="N42" s="1363"/>
      <c r="O42" s="1363"/>
      <c r="P42" s="1363"/>
      <c r="Q42" s="1363"/>
      <c r="R42" s="634" t="s">
        <v>74</v>
      </c>
      <c r="S42" s="634"/>
      <c r="T42" s="814"/>
      <c r="U42" s="55"/>
      <c r="AF42" s="782" t="s">
        <v>360</v>
      </c>
      <c r="AG42" s="782"/>
      <c r="AH42" s="782"/>
      <c r="AI42" s="877" t="s">
        <v>642</v>
      </c>
      <c r="AJ42" s="877"/>
      <c r="AK42" s="877"/>
      <c r="AL42" s="877"/>
      <c r="AM42" s="877"/>
      <c r="AN42" s="877"/>
      <c r="AO42" s="877"/>
      <c r="AP42" s="877"/>
      <c r="AQ42" s="877"/>
      <c r="AR42" s="877"/>
      <c r="AS42" s="877"/>
      <c r="AT42" s="877"/>
      <c r="AU42" s="877"/>
      <c r="AV42" s="877"/>
      <c r="AW42" s="652"/>
      <c r="AX42" s="652"/>
      <c r="AY42" s="652"/>
      <c r="CA42" s="1066"/>
      <c r="CB42" s="705"/>
      <c r="CC42" s="769"/>
    </row>
    <row r="43" spans="1:81" ht="18.95" customHeight="1" x14ac:dyDescent="0.15">
      <c r="A43" s="677"/>
      <c r="B43" s="634"/>
      <c r="C43" s="634"/>
      <c r="D43" s="634"/>
      <c r="E43" s="705"/>
      <c r="F43" s="705"/>
      <c r="G43" s="705"/>
      <c r="H43" s="705"/>
      <c r="I43" s="705"/>
      <c r="J43" s="769"/>
      <c r="K43" s="8"/>
      <c r="T43" s="35"/>
      <c r="U43" s="57"/>
      <c r="AJ43" s="877" t="s">
        <v>223</v>
      </c>
      <c r="AK43" s="877"/>
      <c r="AL43" s="877"/>
      <c r="AM43" s="877"/>
      <c r="AN43" s="877"/>
      <c r="AO43" s="877"/>
      <c r="AP43" s="877"/>
      <c r="AQ43" s="877"/>
      <c r="AR43" s="877"/>
      <c r="AS43" s="877"/>
      <c r="AT43" s="877"/>
      <c r="AU43" s="877"/>
      <c r="AV43" s="877"/>
      <c r="AW43" s="877"/>
      <c r="AX43" s="877"/>
      <c r="AY43" s="877"/>
      <c r="AZ43" s="877"/>
      <c r="BA43" s="877"/>
      <c r="BB43" s="877"/>
      <c r="BC43" s="877"/>
      <c r="BD43" s="877"/>
      <c r="BE43" s="877"/>
      <c r="BF43" s="877"/>
      <c r="BG43" s="1363">
        <v>0.9</v>
      </c>
      <c r="BH43" s="1363"/>
      <c r="BI43" s="1363"/>
      <c r="BJ43" s="1363"/>
      <c r="BK43" s="1363"/>
      <c r="BL43" s="1363"/>
      <c r="BM43" s="1363"/>
      <c r="BN43" s="1363"/>
      <c r="BO43" s="1363"/>
      <c r="BP43" s="634" t="s">
        <v>643</v>
      </c>
      <c r="BQ43" s="634"/>
      <c r="BR43" s="634"/>
      <c r="BS43" s="634"/>
      <c r="BT43" s="634"/>
      <c r="BU43" s="634"/>
      <c r="BV43" s="634"/>
      <c r="BW43" s="705"/>
      <c r="BX43" s="705"/>
      <c r="BY43" s="705"/>
      <c r="BZ43" s="705"/>
      <c r="CA43" s="1066"/>
      <c r="CB43" s="705"/>
      <c r="CC43" s="769"/>
    </row>
    <row r="44" spans="1:81" ht="18.95" customHeight="1" x14ac:dyDescent="0.15">
      <c r="A44" s="701" t="s">
        <v>594</v>
      </c>
      <c r="B44" s="687"/>
      <c r="C44" s="687"/>
      <c r="D44" s="687"/>
      <c r="E44" s="687"/>
      <c r="F44" s="687"/>
      <c r="G44" s="687"/>
      <c r="H44" s="687"/>
      <c r="I44" s="687"/>
      <c r="J44" s="702"/>
      <c r="K44" s="6"/>
      <c r="L44" s="777" t="s">
        <v>360</v>
      </c>
      <c r="M44" s="777"/>
      <c r="N44" s="777"/>
      <c r="O44" s="687" t="s">
        <v>92</v>
      </c>
      <c r="P44" s="687"/>
      <c r="Q44" s="687"/>
      <c r="R44" s="687"/>
      <c r="S44" s="687"/>
      <c r="T44" s="687"/>
      <c r="U44" s="687"/>
      <c r="V44" s="687"/>
      <c r="W44" s="687"/>
      <c r="X44" s="687"/>
      <c r="Y44" s="687"/>
      <c r="Z44" s="687"/>
      <c r="AA44" s="687"/>
      <c r="AB44" s="687"/>
      <c r="AC44" s="687"/>
      <c r="AD44" s="687"/>
      <c r="AE44" s="687"/>
      <c r="AF44" s="687"/>
      <c r="AG44" s="687"/>
      <c r="AH44" s="687"/>
      <c r="AI44" s="687"/>
      <c r="AJ44" s="687"/>
      <c r="AK44" s="687"/>
      <c r="AL44" s="687"/>
      <c r="AM44" s="687"/>
      <c r="AN44" s="687"/>
      <c r="AO44" s="687"/>
      <c r="AP44" s="687"/>
      <c r="AQ44" s="687"/>
      <c r="AR44" s="687"/>
      <c r="AS44" s="687"/>
      <c r="AT44" s="687"/>
      <c r="AU44" s="687"/>
      <c r="AV44" s="687"/>
      <c r="AW44" s="687"/>
      <c r="AX44" s="687"/>
      <c r="AY44" s="687"/>
      <c r="AZ44" s="687"/>
      <c r="BA44" s="687"/>
      <c r="BB44" s="687"/>
      <c r="BC44" s="687"/>
      <c r="BD44" s="687"/>
      <c r="BE44" s="687"/>
      <c r="BF44" s="687"/>
      <c r="BG44" s="687"/>
      <c r="BH44" s="687"/>
      <c r="BI44" s="687"/>
      <c r="BJ44" s="687"/>
      <c r="BK44" s="687"/>
      <c r="BL44" s="687"/>
      <c r="BM44" s="687"/>
      <c r="BN44" s="687"/>
      <c r="BO44" s="687"/>
      <c r="BP44" s="687"/>
      <c r="BQ44" s="687"/>
      <c r="BR44" s="687"/>
      <c r="BS44" s="687"/>
      <c r="BT44" s="687"/>
      <c r="BU44" s="687"/>
      <c r="BV44" s="687"/>
      <c r="BW44" s="687"/>
      <c r="BX44" s="687"/>
      <c r="BY44" s="687"/>
      <c r="BZ44" s="687"/>
      <c r="CA44" s="759" t="s">
        <v>586</v>
      </c>
      <c r="CB44" s="767"/>
      <c r="CC44" s="768"/>
    </row>
    <row r="45" spans="1:81" ht="18.95" customHeight="1" x14ac:dyDescent="0.15">
      <c r="A45" s="812"/>
      <c r="B45" s="634"/>
      <c r="C45" s="634"/>
      <c r="D45" s="634"/>
      <c r="E45" s="634"/>
      <c r="F45" s="634"/>
      <c r="G45" s="634"/>
      <c r="H45" s="634"/>
      <c r="I45" s="634"/>
      <c r="J45" s="679"/>
      <c r="L45" s="1086"/>
      <c r="M45" s="1086"/>
      <c r="N45" s="1086"/>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1037"/>
      <c r="CB45" s="634"/>
      <c r="CC45" s="679"/>
    </row>
    <row r="46" spans="1:81" ht="18.95" customHeight="1" x14ac:dyDescent="0.15">
      <c r="A46" s="813"/>
      <c r="B46" s="682"/>
      <c r="C46" s="682"/>
      <c r="D46" s="682"/>
      <c r="E46" s="682"/>
      <c r="F46" s="682"/>
      <c r="G46" s="682"/>
      <c r="H46" s="682"/>
      <c r="I46" s="682"/>
      <c r="J46" s="683"/>
      <c r="K46" s="4"/>
      <c r="L46" s="1087"/>
      <c r="M46" s="1087"/>
      <c r="N46" s="1087"/>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2"/>
      <c r="BJ46" s="682"/>
      <c r="BK46" s="682"/>
      <c r="BL46" s="682"/>
      <c r="BM46" s="682"/>
      <c r="BN46" s="682"/>
      <c r="BO46" s="682"/>
      <c r="BP46" s="682"/>
      <c r="BQ46" s="682"/>
      <c r="BR46" s="682"/>
      <c r="BS46" s="682"/>
      <c r="BT46" s="682"/>
      <c r="BU46" s="682"/>
      <c r="BV46" s="682"/>
      <c r="BW46" s="682"/>
      <c r="BX46" s="682"/>
      <c r="BY46" s="682"/>
      <c r="BZ46" s="682"/>
      <c r="CA46" s="1038"/>
      <c r="CB46" s="682"/>
      <c r="CC46" s="683"/>
    </row>
    <row r="47" spans="1:81" ht="15" customHeight="1" x14ac:dyDescent="0.15">
      <c r="L47" s="308"/>
      <c r="M47" s="308"/>
      <c r="N47" s="308"/>
    </row>
    <row r="48" spans="1:81" ht="19.899999999999999" customHeight="1" x14ac:dyDescent="0.15">
      <c r="A48" s="3" t="s">
        <v>879</v>
      </c>
      <c r="L48" s="308"/>
      <c r="M48" s="308"/>
      <c r="N48" s="308"/>
    </row>
    <row r="49" spans="1:81" ht="18.600000000000001" customHeight="1" x14ac:dyDescent="0.15">
      <c r="A49" s="693" t="s">
        <v>878</v>
      </c>
      <c r="B49" s="694"/>
      <c r="C49" s="694"/>
      <c r="D49" s="694"/>
      <c r="E49" s="694"/>
      <c r="F49" s="694"/>
      <c r="G49" s="694"/>
      <c r="H49" s="694"/>
      <c r="I49" s="694"/>
      <c r="J49" s="694"/>
      <c r="K49" s="5"/>
      <c r="L49" s="773" t="s">
        <v>32</v>
      </c>
      <c r="M49" s="773"/>
      <c r="N49" s="773"/>
      <c r="O49" s="659" t="s">
        <v>122</v>
      </c>
      <c r="P49" s="659"/>
      <c r="Q49" s="659"/>
      <c r="R49" s="22"/>
      <c r="S49" s="22"/>
      <c r="T49" s="77"/>
      <c r="U49" s="68"/>
      <c r="V49" s="68"/>
      <c r="W49" s="68"/>
      <c r="X49" s="68"/>
      <c r="Y49" s="68"/>
      <c r="Z49" s="6"/>
      <c r="AA49" s="6"/>
      <c r="AB49" s="6"/>
      <c r="AC49" s="6"/>
      <c r="AD49" s="6"/>
      <c r="AE49" s="6"/>
      <c r="AF49" s="6"/>
      <c r="AG49" s="6"/>
      <c r="AH49" s="6"/>
      <c r="AI49" s="6"/>
      <c r="AJ49" s="6"/>
      <c r="AK49" s="6"/>
      <c r="AL49" s="6"/>
      <c r="AM49" s="6"/>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c r="BW49" s="309"/>
      <c r="BX49" s="309"/>
      <c r="BY49" s="309"/>
      <c r="BZ49" s="310"/>
      <c r="CA49" s="660" t="s">
        <v>41</v>
      </c>
      <c r="CB49" s="661"/>
      <c r="CC49" s="662"/>
    </row>
    <row r="50" spans="1:81" ht="18.600000000000001" customHeight="1" x14ac:dyDescent="0.15">
      <c r="A50" s="695"/>
      <c r="B50" s="696"/>
      <c r="C50" s="696"/>
      <c r="D50" s="696"/>
      <c r="E50" s="696"/>
      <c r="F50" s="696"/>
      <c r="G50" s="696"/>
      <c r="H50" s="696"/>
      <c r="I50" s="696"/>
      <c r="J50" s="696"/>
      <c r="K50" s="10"/>
      <c r="L50" s="774" t="s">
        <v>360</v>
      </c>
      <c r="M50" s="774"/>
      <c r="N50" s="774"/>
      <c r="O50" s="667" t="s">
        <v>123</v>
      </c>
      <c r="P50" s="667"/>
      <c r="Q50" s="667"/>
      <c r="R50" s="724" t="s">
        <v>146</v>
      </c>
      <c r="S50" s="725"/>
      <c r="T50" s="725"/>
      <c r="U50" s="774" t="s">
        <v>360</v>
      </c>
      <c r="V50" s="774"/>
      <c r="W50" s="774"/>
      <c r="X50" s="4" t="s">
        <v>876</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663"/>
      <c r="CB50" s="664"/>
      <c r="CC50" s="665"/>
    </row>
    <row r="51" spans="1:81" ht="18.95" customHeight="1" x14ac:dyDescent="0.15"/>
    <row r="52" spans="1:81" ht="15" customHeight="1" x14ac:dyDescent="0.15">
      <c r="A52" s="3" t="s">
        <v>875</v>
      </c>
    </row>
    <row r="53" spans="1:81" ht="15" customHeight="1" x14ac:dyDescent="0.15">
      <c r="A53" s="1375" t="s">
        <v>644</v>
      </c>
      <c r="B53" s="1376"/>
      <c r="C53" s="1376"/>
      <c r="D53" s="1376"/>
      <c r="E53" s="1376"/>
      <c r="F53" s="1376"/>
      <c r="G53" s="1376"/>
      <c r="H53" s="1376"/>
      <c r="I53" s="1376"/>
      <c r="J53" s="1376"/>
      <c r="K53" s="1376"/>
      <c r="L53" s="1376"/>
      <c r="M53" s="1376"/>
      <c r="N53" s="1376"/>
      <c r="O53" s="1376"/>
      <c r="P53" s="1376"/>
      <c r="Q53" s="1376"/>
      <c r="R53" s="1376"/>
      <c r="S53" s="1376"/>
      <c r="T53" s="1376"/>
      <c r="U53" s="1376"/>
      <c r="V53" s="1376"/>
      <c r="W53" s="1376"/>
      <c r="X53" s="1376"/>
      <c r="Y53" s="1376"/>
      <c r="Z53" s="1376"/>
      <c r="AA53" s="1376"/>
      <c r="AB53" s="1376"/>
      <c r="AC53" s="1376"/>
      <c r="AD53" s="1376"/>
      <c r="AE53" s="1376"/>
      <c r="AF53" s="1376"/>
      <c r="AG53" s="1376"/>
      <c r="AH53" s="1376"/>
      <c r="AI53" s="1376"/>
      <c r="AJ53" s="1376"/>
      <c r="AK53" s="1376"/>
      <c r="AL53" s="1376"/>
      <c r="AM53" s="1376"/>
      <c r="AN53" s="1376"/>
      <c r="AO53" s="1376"/>
      <c r="AP53" s="1376"/>
      <c r="AQ53" s="1376"/>
      <c r="AR53" s="1376"/>
      <c r="AS53" s="1376"/>
      <c r="AT53" s="1376"/>
      <c r="AU53" s="1376"/>
      <c r="AV53" s="1376"/>
      <c r="AW53" s="1376"/>
      <c r="AX53" s="1376"/>
      <c r="AY53" s="1376"/>
      <c r="AZ53" s="1376"/>
      <c r="BA53" s="1376"/>
      <c r="BB53" s="1376"/>
      <c r="BC53" s="1376"/>
      <c r="BD53" s="1376"/>
      <c r="BE53" s="1376"/>
      <c r="BF53" s="1376"/>
      <c r="BG53" s="1376"/>
      <c r="BH53" s="1376"/>
      <c r="BI53" s="1376"/>
      <c r="BJ53" s="1376"/>
      <c r="BK53" s="1376"/>
      <c r="BL53" s="1376"/>
      <c r="BM53" s="1376"/>
      <c r="BN53" s="1376"/>
      <c r="BO53" s="1376"/>
      <c r="BP53" s="1376"/>
      <c r="BQ53" s="1376"/>
      <c r="BR53" s="1376"/>
      <c r="BS53" s="1376"/>
      <c r="BT53" s="1376"/>
      <c r="BU53" s="1376"/>
      <c r="BV53" s="1376"/>
      <c r="BW53" s="1376"/>
      <c r="BX53" s="1376"/>
      <c r="BY53" s="1376"/>
      <c r="BZ53" s="1376"/>
      <c r="CA53" s="1376"/>
      <c r="CB53" s="1376"/>
      <c r="CC53" s="1377"/>
    </row>
    <row r="54" spans="1:81" ht="15" customHeight="1" x14ac:dyDescent="0.15">
      <c r="A54" s="1378"/>
      <c r="B54" s="1379"/>
      <c r="C54" s="1379"/>
      <c r="D54" s="1379"/>
      <c r="E54" s="1379"/>
      <c r="F54" s="1379"/>
      <c r="G54" s="1379"/>
      <c r="H54" s="1379"/>
      <c r="I54" s="1379"/>
      <c r="J54" s="1379"/>
      <c r="K54" s="1379"/>
      <c r="L54" s="1379"/>
      <c r="M54" s="1379"/>
      <c r="N54" s="1379"/>
      <c r="O54" s="1379"/>
      <c r="P54" s="1379"/>
      <c r="Q54" s="1379"/>
      <c r="R54" s="1379"/>
      <c r="S54" s="1379"/>
      <c r="T54" s="1379"/>
      <c r="U54" s="1379"/>
      <c r="V54" s="1379"/>
      <c r="W54" s="1379"/>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379"/>
      <c r="AS54" s="1379"/>
      <c r="AT54" s="1379"/>
      <c r="AU54" s="1379"/>
      <c r="AV54" s="1379"/>
      <c r="AW54" s="1379"/>
      <c r="AX54" s="1379"/>
      <c r="AY54" s="1379"/>
      <c r="AZ54" s="1379"/>
      <c r="BA54" s="1379"/>
      <c r="BB54" s="1379"/>
      <c r="BC54" s="1379"/>
      <c r="BD54" s="1379"/>
      <c r="BE54" s="1379"/>
      <c r="BF54" s="1379"/>
      <c r="BG54" s="1379"/>
      <c r="BH54" s="1379"/>
      <c r="BI54" s="1379"/>
      <c r="BJ54" s="1379"/>
      <c r="BK54" s="1379"/>
      <c r="BL54" s="1379"/>
      <c r="BM54" s="1379"/>
      <c r="BN54" s="1379"/>
      <c r="BO54" s="1379"/>
      <c r="BP54" s="1379"/>
      <c r="BQ54" s="1379"/>
      <c r="BR54" s="1379"/>
      <c r="BS54" s="1379"/>
      <c r="BT54" s="1379"/>
      <c r="BU54" s="1379"/>
      <c r="BV54" s="1379"/>
      <c r="BW54" s="1379"/>
      <c r="BX54" s="1379"/>
      <c r="BY54" s="1379"/>
      <c r="BZ54" s="1379"/>
      <c r="CA54" s="1379"/>
      <c r="CB54" s="1379"/>
      <c r="CC54" s="1380"/>
    </row>
    <row r="55" spans="1:81" ht="15" customHeight="1" x14ac:dyDescent="0.15">
      <c r="A55" s="1378"/>
      <c r="B55" s="1379"/>
      <c r="C55" s="1379"/>
      <c r="D55" s="1379"/>
      <c r="E55" s="1379"/>
      <c r="F55" s="1379"/>
      <c r="G55" s="1379"/>
      <c r="H55" s="1379"/>
      <c r="I55" s="1379"/>
      <c r="J55" s="1379"/>
      <c r="K55" s="1379"/>
      <c r="L55" s="1379"/>
      <c r="M55" s="1379"/>
      <c r="N55" s="1379"/>
      <c r="O55" s="1379"/>
      <c r="P55" s="1379"/>
      <c r="Q55" s="1379"/>
      <c r="R55" s="1379"/>
      <c r="S55" s="1379"/>
      <c r="T55" s="1379"/>
      <c r="U55" s="1379"/>
      <c r="V55" s="1379"/>
      <c r="W55" s="1379"/>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379"/>
      <c r="AS55" s="1379"/>
      <c r="AT55" s="1379"/>
      <c r="AU55" s="1379"/>
      <c r="AV55" s="1379"/>
      <c r="AW55" s="1379"/>
      <c r="AX55" s="1379"/>
      <c r="AY55" s="1379"/>
      <c r="AZ55" s="1379"/>
      <c r="BA55" s="1379"/>
      <c r="BB55" s="1379"/>
      <c r="BC55" s="1379"/>
      <c r="BD55" s="1379"/>
      <c r="BE55" s="1379"/>
      <c r="BF55" s="1379"/>
      <c r="BG55" s="1379"/>
      <c r="BH55" s="1379"/>
      <c r="BI55" s="1379"/>
      <c r="BJ55" s="1379"/>
      <c r="BK55" s="1379"/>
      <c r="BL55" s="1379"/>
      <c r="BM55" s="1379"/>
      <c r="BN55" s="1379"/>
      <c r="BO55" s="1379"/>
      <c r="BP55" s="1379"/>
      <c r="BQ55" s="1379"/>
      <c r="BR55" s="1379"/>
      <c r="BS55" s="1379"/>
      <c r="BT55" s="1379"/>
      <c r="BU55" s="1379"/>
      <c r="BV55" s="1379"/>
      <c r="BW55" s="1379"/>
      <c r="BX55" s="1379"/>
      <c r="BY55" s="1379"/>
      <c r="BZ55" s="1379"/>
      <c r="CA55" s="1379"/>
      <c r="CB55" s="1379"/>
      <c r="CC55" s="1380"/>
    </row>
    <row r="56" spans="1:81" ht="15" customHeight="1" x14ac:dyDescent="0.15">
      <c r="A56" s="1378"/>
      <c r="B56" s="1379"/>
      <c r="C56" s="1379"/>
      <c r="D56" s="1379"/>
      <c r="E56" s="1379"/>
      <c r="F56" s="1379"/>
      <c r="G56" s="1379"/>
      <c r="H56" s="1379"/>
      <c r="I56" s="1379"/>
      <c r="J56" s="1379"/>
      <c r="K56" s="1379"/>
      <c r="L56" s="1379"/>
      <c r="M56" s="1379"/>
      <c r="N56" s="1379"/>
      <c r="O56" s="1379"/>
      <c r="P56" s="1379"/>
      <c r="Q56" s="1379"/>
      <c r="R56" s="1379"/>
      <c r="S56" s="1379"/>
      <c r="T56" s="1379"/>
      <c r="U56" s="1379"/>
      <c r="V56" s="1379"/>
      <c r="W56" s="1379"/>
      <c r="X56" s="1379"/>
      <c r="Y56" s="1379"/>
      <c r="Z56" s="1379"/>
      <c r="AA56" s="1379"/>
      <c r="AB56" s="1379"/>
      <c r="AC56" s="1379"/>
      <c r="AD56" s="1379"/>
      <c r="AE56" s="1379"/>
      <c r="AF56" s="1379"/>
      <c r="AG56" s="1379"/>
      <c r="AH56" s="1379"/>
      <c r="AI56" s="1379"/>
      <c r="AJ56" s="1379"/>
      <c r="AK56" s="1379"/>
      <c r="AL56" s="1379"/>
      <c r="AM56" s="1379"/>
      <c r="AN56" s="1379"/>
      <c r="AO56" s="1379"/>
      <c r="AP56" s="1379"/>
      <c r="AQ56" s="1379"/>
      <c r="AR56" s="1379"/>
      <c r="AS56" s="1379"/>
      <c r="AT56" s="1379"/>
      <c r="AU56" s="1379"/>
      <c r="AV56" s="1379"/>
      <c r="AW56" s="1379"/>
      <c r="AX56" s="1379"/>
      <c r="AY56" s="1379"/>
      <c r="AZ56" s="1379"/>
      <c r="BA56" s="1379"/>
      <c r="BB56" s="1379"/>
      <c r="BC56" s="1379"/>
      <c r="BD56" s="1379"/>
      <c r="BE56" s="1379"/>
      <c r="BF56" s="1379"/>
      <c r="BG56" s="1379"/>
      <c r="BH56" s="1379"/>
      <c r="BI56" s="1379"/>
      <c r="BJ56" s="1379"/>
      <c r="BK56" s="1379"/>
      <c r="BL56" s="1379"/>
      <c r="BM56" s="1379"/>
      <c r="BN56" s="1379"/>
      <c r="BO56" s="1379"/>
      <c r="BP56" s="1379"/>
      <c r="BQ56" s="1379"/>
      <c r="BR56" s="1379"/>
      <c r="BS56" s="1379"/>
      <c r="BT56" s="1379"/>
      <c r="BU56" s="1379"/>
      <c r="BV56" s="1379"/>
      <c r="BW56" s="1379"/>
      <c r="BX56" s="1379"/>
      <c r="BY56" s="1379"/>
      <c r="BZ56" s="1379"/>
      <c r="CA56" s="1379"/>
      <c r="CB56" s="1379"/>
      <c r="CC56" s="1380"/>
    </row>
    <row r="57" spans="1:81" ht="15" customHeight="1" x14ac:dyDescent="0.15">
      <c r="A57" s="1378"/>
      <c r="B57" s="1379"/>
      <c r="C57" s="1379"/>
      <c r="D57" s="1379"/>
      <c r="E57" s="1379"/>
      <c r="F57" s="1379"/>
      <c r="G57" s="1379"/>
      <c r="H57" s="1379"/>
      <c r="I57" s="1379"/>
      <c r="J57" s="1379"/>
      <c r="K57" s="1379"/>
      <c r="L57" s="1379"/>
      <c r="M57" s="1379"/>
      <c r="N57" s="1379"/>
      <c r="O57" s="1379"/>
      <c r="P57" s="1379"/>
      <c r="Q57" s="1379"/>
      <c r="R57" s="1379"/>
      <c r="S57" s="1379"/>
      <c r="T57" s="1379"/>
      <c r="U57" s="1379"/>
      <c r="V57" s="1379"/>
      <c r="W57" s="1379"/>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379"/>
      <c r="AS57" s="1379"/>
      <c r="AT57" s="1379"/>
      <c r="AU57" s="1379"/>
      <c r="AV57" s="1379"/>
      <c r="AW57" s="1379"/>
      <c r="AX57" s="1379"/>
      <c r="AY57" s="1379"/>
      <c r="AZ57" s="1379"/>
      <c r="BA57" s="1379"/>
      <c r="BB57" s="1379"/>
      <c r="BC57" s="1379"/>
      <c r="BD57" s="1379"/>
      <c r="BE57" s="1379"/>
      <c r="BF57" s="1379"/>
      <c r="BG57" s="1379"/>
      <c r="BH57" s="1379"/>
      <c r="BI57" s="1379"/>
      <c r="BJ57" s="1379"/>
      <c r="BK57" s="1379"/>
      <c r="BL57" s="1379"/>
      <c r="BM57" s="1379"/>
      <c r="BN57" s="1379"/>
      <c r="BO57" s="1379"/>
      <c r="BP57" s="1379"/>
      <c r="BQ57" s="1379"/>
      <c r="BR57" s="1379"/>
      <c r="BS57" s="1379"/>
      <c r="BT57" s="1379"/>
      <c r="BU57" s="1379"/>
      <c r="BV57" s="1379"/>
      <c r="BW57" s="1379"/>
      <c r="BX57" s="1379"/>
      <c r="BY57" s="1379"/>
      <c r="BZ57" s="1379"/>
      <c r="CA57" s="1379"/>
      <c r="CB57" s="1379"/>
      <c r="CC57" s="1380"/>
    </row>
    <row r="58" spans="1:81" ht="15" customHeight="1" x14ac:dyDescent="0.15">
      <c r="A58" s="1381"/>
      <c r="B58" s="1382"/>
      <c r="C58" s="1382"/>
      <c r="D58" s="1382"/>
      <c r="E58" s="1382"/>
      <c r="F58" s="1382"/>
      <c r="G58" s="1382"/>
      <c r="H58" s="1382"/>
      <c r="I58" s="1382"/>
      <c r="J58" s="1382"/>
      <c r="K58" s="1382"/>
      <c r="L58" s="1382"/>
      <c r="M58" s="1382"/>
      <c r="N58" s="1382"/>
      <c r="O58" s="1382"/>
      <c r="P58" s="1382"/>
      <c r="Q58" s="1382"/>
      <c r="R58" s="1382"/>
      <c r="S58" s="1382"/>
      <c r="T58" s="1382"/>
      <c r="U58" s="1382"/>
      <c r="V58" s="1382"/>
      <c r="W58" s="1382"/>
      <c r="X58" s="1382"/>
      <c r="Y58" s="1382"/>
      <c r="Z58" s="1382"/>
      <c r="AA58" s="1382"/>
      <c r="AB58" s="1382"/>
      <c r="AC58" s="1382"/>
      <c r="AD58" s="1382"/>
      <c r="AE58" s="1382"/>
      <c r="AF58" s="1382"/>
      <c r="AG58" s="1382"/>
      <c r="AH58" s="1382"/>
      <c r="AI58" s="1382"/>
      <c r="AJ58" s="1382"/>
      <c r="AK58" s="1382"/>
      <c r="AL58" s="1382"/>
      <c r="AM58" s="1382"/>
      <c r="AN58" s="1382"/>
      <c r="AO58" s="1382"/>
      <c r="AP58" s="1382"/>
      <c r="AQ58" s="1382"/>
      <c r="AR58" s="1382"/>
      <c r="AS58" s="1382"/>
      <c r="AT58" s="1382"/>
      <c r="AU58" s="1382"/>
      <c r="AV58" s="1382"/>
      <c r="AW58" s="1382"/>
      <c r="AX58" s="1382"/>
      <c r="AY58" s="1382"/>
      <c r="AZ58" s="1382"/>
      <c r="BA58" s="1382"/>
      <c r="BB58" s="1382"/>
      <c r="BC58" s="1382"/>
      <c r="BD58" s="1382"/>
      <c r="BE58" s="1382"/>
      <c r="BF58" s="1382"/>
      <c r="BG58" s="1382"/>
      <c r="BH58" s="1382"/>
      <c r="BI58" s="1382"/>
      <c r="BJ58" s="1382"/>
      <c r="BK58" s="1382"/>
      <c r="BL58" s="1382"/>
      <c r="BM58" s="1382"/>
      <c r="BN58" s="1382"/>
      <c r="BO58" s="1382"/>
      <c r="BP58" s="1382"/>
      <c r="BQ58" s="1382"/>
      <c r="BR58" s="1382"/>
      <c r="BS58" s="1382"/>
      <c r="BT58" s="1382"/>
      <c r="BU58" s="1382"/>
      <c r="BV58" s="1382"/>
      <c r="BW58" s="1382"/>
      <c r="BX58" s="1382"/>
      <c r="BY58" s="1382"/>
      <c r="BZ58" s="1382"/>
      <c r="CA58" s="1382"/>
      <c r="CB58" s="1382"/>
      <c r="CC58" s="1383"/>
    </row>
    <row r="59" spans="1:81" ht="15" customHeight="1" x14ac:dyDescent="0.15"/>
    <row r="60" spans="1:81" ht="15" customHeight="1" x14ac:dyDescent="0.15">
      <c r="A60" s="3" t="s">
        <v>37</v>
      </c>
    </row>
    <row r="61" spans="1:81" ht="15" customHeight="1" x14ac:dyDescent="0.15">
      <c r="A61" s="1375" t="s">
        <v>645</v>
      </c>
      <c r="B61" s="1376"/>
      <c r="C61" s="1376"/>
      <c r="D61" s="1376"/>
      <c r="E61" s="1376"/>
      <c r="F61" s="1376"/>
      <c r="G61" s="1376"/>
      <c r="H61" s="1376"/>
      <c r="I61" s="1376"/>
      <c r="J61" s="1376"/>
      <c r="K61" s="1376"/>
      <c r="L61" s="1376"/>
      <c r="M61" s="1376"/>
      <c r="N61" s="1376"/>
      <c r="O61" s="1376"/>
      <c r="P61" s="1376"/>
      <c r="Q61" s="1376"/>
      <c r="R61" s="1376"/>
      <c r="S61" s="1376"/>
      <c r="T61" s="1376"/>
      <c r="U61" s="1376"/>
      <c r="V61" s="1376"/>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6"/>
      <c r="AR61" s="1376"/>
      <c r="AS61" s="1376"/>
      <c r="AT61" s="1376"/>
      <c r="AU61" s="1376"/>
      <c r="AV61" s="1376"/>
      <c r="AW61" s="1376"/>
      <c r="AX61" s="1376"/>
      <c r="AY61" s="1376"/>
      <c r="AZ61" s="1376"/>
      <c r="BA61" s="1376"/>
      <c r="BB61" s="1376"/>
      <c r="BC61" s="1376"/>
      <c r="BD61" s="1376"/>
      <c r="BE61" s="1376"/>
      <c r="BF61" s="1376"/>
      <c r="BG61" s="1376"/>
      <c r="BH61" s="1376"/>
      <c r="BI61" s="1376"/>
      <c r="BJ61" s="1376"/>
      <c r="BK61" s="1376"/>
      <c r="BL61" s="1376"/>
      <c r="BM61" s="1376"/>
      <c r="BN61" s="1376"/>
      <c r="BO61" s="1376"/>
      <c r="BP61" s="1376"/>
      <c r="BQ61" s="1376"/>
      <c r="BR61" s="1376"/>
      <c r="BS61" s="1376"/>
      <c r="BT61" s="1376"/>
      <c r="BU61" s="1376"/>
      <c r="BV61" s="1376"/>
      <c r="BW61" s="1376"/>
      <c r="BX61" s="1376"/>
      <c r="BY61" s="1376"/>
      <c r="BZ61" s="1376"/>
      <c r="CA61" s="1376"/>
      <c r="CB61" s="1376"/>
      <c r="CC61" s="1377"/>
    </row>
    <row r="62" spans="1:81" ht="15" customHeight="1" x14ac:dyDescent="0.15">
      <c r="A62" s="1378"/>
      <c r="B62" s="1379"/>
      <c r="C62" s="1379"/>
      <c r="D62" s="1379"/>
      <c r="E62" s="1379"/>
      <c r="F62" s="1379"/>
      <c r="G62" s="1379"/>
      <c r="H62" s="1379"/>
      <c r="I62" s="1379"/>
      <c r="J62" s="1379"/>
      <c r="K62" s="1379"/>
      <c r="L62" s="1379"/>
      <c r="M62" s="1379"/>
      <c r="N62" s="1379"/>
      <c r="O62" s="1379"/>
      <c r="P62" s="1379"/>
      <c r="Q62" s="1379"/>
      <c r="R62" s="1379"/>
      <c r="S62" s="1379"/>
      <c r="T62" s="1379"/>
      <c r="U62" s="1379"/>
      <c r="V62" s="1379"/>
      <c r="W62" s="1379"/>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379"/>
      <c r="AS62" s="1379"/>
      <c r="AT62" s="1379"/>
      <c r="AU62" s="1379"/>
      <c r="AV62" s="1379"/>
      <c r="AW62" s="1379"/>
      <c r="AX62" s="1379"/>
      <c r="AY62" s="1379"/>
      <c r="AZ62" s="1379"/>
      <c r="BA62" s="1379"/>
      <c r="BB62" s="1379"/>
      <c r="BC62" s="1379"/>
      <c r="BD62" s="1379"/>
      <c r="BE62" s="1379"/>
      <c r="BF62" s="1379"/>
      <c r="BG62" s="1379"/>
      <c r="BH62" s="1379"/>
      <c r="BI62" s="1379"/>
      <c r="BJ62" s="1379"/>
      <c r="BK62" s="1379"/>
      <c r="BL62" s="1379"/>
      <c r="BM62" s="1379"/>
      <c r="BN62" s="1379"/>
      <c r="BO62" s="1379"/>
      <c r="BP62" s="1379"/>
      <c r="BQ62" s="1379"/>
      <c r="BR62" s="1379"/>
      <c r="BS62" s="1379"/>
      <c r="BT62" s="1379"/>
      <c r="BU62" s="1379"/>
      <c r="BV62" s="1379"/>
      <c r="BW62" s="1379"/>
      <c r="BX62" s="1379"/>
      <c r="BY62" s="1379"/>
      <c r="BZ62" s="1379"/>
      <c r="CA62" s="1379"/>
      <c r="CB62" s="1379"/>
      <c r="CC62" s="1380"/>
    </row>
    <row r="63" spans="1:81" ht="15" customHeight="1" x14ac:dyDescent="0.15">
      <c r="A63" s="1378"/>
      <c r="B63" s="1379"/>
      <c r="C63" s="1379"/>
      <c r="D63" s="1379"/>
      <c r="E63" s="1379"/>
      <c r="F63" s="1379"/>
      <c r="G63" s="1379"/>
      <c r="H63" s="1379"/>
      <c r="I63" s="1379"/>
      <c r="J63" s="1379"/>
      <c r="K63" s="1379"/>
      <c r="L63" s="1379"/>
      <c r="M63" s="1379"/>
      <c r="N63" s="1379"/>
      <c r="O63" s="1379"/>
      <c r="P63" s="1379"/>
      <c r="Q63" s="1379"/>
      <c r="R63" s="1379"/>
      <c r="S63" s="1379"/>
      <c r="T63" s="1379"/>
      <c r="U63" s="1379"/>
      <c r="V63" s="1379"/>
      <c r="W63" s="1379"/>
      <c r="X63" s="1379"/>
      <c r="Y63" s="1379"/>
      <c r="Z63" s="1379"/>
      <c r="AA63" s="1379"/>
      <c r="AB63" s="1379"/>
      <c r="AC63" s="1379"/>
      <c r="AD63" s="1379"/>
      <c r="AE63" s="1379"/>
      <c r="AF63" s="1379"/>
      <c r="AG63" s="1379"/>
      <c r="AH63" s="1379"/>
      <c r="AI63" s="1379"/>
      <c r="AJ63" s="1379"/>
      <c r="AK63" s="1379"/>
      <c r="AL63" s="1379"/>
      <c r="AM63" s="1379"/>
      <c r="AN63" s="1379"/>
      <c r="AO63" s="1379"/>
      <c r="AP63" s="1379"/>
      <c r="AQ63" s="1379"/>
      <c r="AR63" s="1379"/>
      <c r="AS63" s="1379"/>
      <c r="AT63" s="1379"/>
      <c r="AU63" s="1379"/>
      <c r="AV63" s="1379"/>
      <c r="AW63" s="1379"/>
      <c r="AX63" s="1379"/>
      <c r="AY63" s="1379"/>
      <c r="AZ63" s="1379"/>
      <c r="BA63" s="1379"/>
      <c r="BB63" s="1379"/>
      <c r="BC63" s="1379"/>
      <c r="BD63" s="1379"/>
      <c r="BE63" s="1379"/>
      <c r="BF63" s="1379"/>
      <c r="BG63" s="1379"/>
      <c r="BH63" s="1379"/>
      <c r="BI63" s="1379"/>
      <c r="BJ63" s="1379"/>
      <c r="BK63" s="1379"/>
      <c r="BL63" s="1379"/>
      <c r="BM63" s="1379"/>
      <c r="BN63" s="1379"/>
      <c r="BO63" s="1379"/>
      <c r="BP63" s="1379"/>
      <c r="BQ63" s="1379"/>
      <c r="BR63" s="1379"/>
      <c r="BS63" s="1379"/>
      <c r="BT63" s="1379"/>
      <c r="BU63" s="1379"/>
      <c r="BV63" s="1379"/>
      <c r="BW63" s="1379"/>
      <c r="BX63" s="1379"/>
      <c r="BY63" s="1379"/>
      <c r="BZ63" s="1379"/>
      <c r="CA63" s="1379"/>
      <c r="CB63" s="1379"/>
      <c r="CC63" s="1380"/>
    </row>
    <row r="64" spans="1:81" ht="15" customHeight="1" x14ac:dyDescent="0.15">
      <c r="A64" s="1378"/>
      <c r="B64" s="1379"/>
      <c r="C64" s="1379"/>
      <c r="D64" s="1379"/>
      <c r="E64" s="1379"/>
      <c r="F64" s="1379"/>
      <c r="G64" s="1379"/>
      <c r="H64" s="1379"/>
      <c r="I64" s="1379"/>
      <c r="J64" s="1379"/>
      <c r="K64" s="1379"/>
      <c r="L64" s="1379"/>
      <c r="M64" s="1379"/>
      <c r="N64" s="1379"/>
      <c r="O64" s="1379"/>
      <c r="P64" s="1379"/>
      <c r="Q64" s="1379"/>
      <c r="R64" s="1379"/>
      <c r="S64" s="1379"/>
      <c r="T64" s="1379"/>
      <c r="U64" s="1379"/>
      <c r="V64" s="1379"/>
      <c r="W64" s="1379"/>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379"/>
      <c r="AS64" s="1379"/>
      <c r="AT64" s="1379"/>
      <c r="AU64" s="1379"/>
      <c r="AV64" s="1379"/>
      <c r="AW64" s="1379"/>
      <c r="AX64" s="1379"/>
      <c r="AY64" s="1379"/>
      <c r="AZ64" s="1379"/>
      <c r="BA64" s="1379"/>
      <c r="BB64" s="1379"/>
      <c r="BC64" s="1379"/>
      <c r="BD64" s="1379"/>
      <c r="BE64" s="1379"/>
      <c r="BF64" s="1379"/>
      <c r="BG64" s="1379"/>
      <c r="BH64" s="1379"/>
      <c r="BI64" s="1379"/>
      <c r="BJ64" s="1379"/>
      <c r="BK64" s="1379"/>
      <c r="BL64" s="1379"/>
      <c r="BM64" s="1379"/>
      <c r="BN64" s="1379"/>
      <c r="BO64" s="1379"/>
      <c r="BP64" s="1379"/>
      <c r="BQ64" s="1379"/>
      <c r="BR64" s="1379"/>
      <c r="BS64" s="1379"/>
      <c r="BT64" s="1379"/>
      <c r="BU64" s="1379"/>
      <c r="BV64" s="1379"/>
      <c r="BW64" s="1379"/>
      <c r="BX64" s="1379"/>
      <c r="BY64" s="1379"/>
      <c r="BZ64" s="1379"/>
      <c r="CA64" s="1379"/>
      <c r="CB64" s="1379"/>
      <c r="CC64" s="1380"/>
    </row>
    <row r="65" spans="1:81" ht="15" customHeight="1" x14ac:dyDescent="0.15">
      <c r="A65" s="1378"/>
      <c r="B65" s="1379"/>
      <c r="C65" s="1379"/>
      <c r="D65" s="1379"/>
      <c r="E65" s="1379"/>
      <c r="F65" s="1379"/>
      <c r="G65" s="1379"/>
      <c r="H65" s="1379"/>
      <c r="I65" s="1379"/>
      <c r="J65" s="1379"/>
      <c r="K65" s="1379"/>
      <c r="L65" s="1379"/>
      <c r="M65" s="1379"/>
      <c r="N65" s="1379"/>
      <c r="O65" s="1379"/>
      <c r="P65" s="1379"/>
      <c r="Q65" s="1379"/>
      <c r="R65" s="1379"/>
      <c r="S65" s="1379"/>
      <c r="T65" s="1379"/>
      <c r="U65" s="1379"/>
      <c r="V65" s="1379"/>
      <c r="W65" s="1379"/>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379"/>
      <c r="AS65" s="1379"/>
      <c r="AT65" s="1379"/>
      <c r="AU65" s="1379"/>
      <c r="AV65" s="1379"/>
      <c r="AW65" s="1379"/>
      <c r="AX65" s="1379"/>
      <c r="AY65" s="1379"/>
      <c r="AZ65" s="1379"/>
      <c r="BA65" s="1379"/>
      <c r="BB65" s="1379"/>
      <c r="BC65" s="1379"/>
      <c r="BD65" s="1379"/>
      <c r="BE65" s="1379"/>
      <c r="BF65" s="1379"/>
      <c r="BG65" s="1379"/>
      <c r="BH65" s="1379"/>
      <c r="BI65" s="1379"/>
      <c r="BJ65" s="1379"/>
      <c r="BK65" s="1379"/>
      <c r="BL65" s="1379"/>
      <c r="BM65" s="1379"/>
      <c r="BN65" s="1379"/>
      <c r="BO65" s="1379"/>
      <c r="BP65" s="1379"/>
      <c r="BQ65" s="1379"/>
      <c r="BR65" s="1379"/>
      <c r="BS65" s="1379"/>
      <c r="BT65" s="1379"/>
      <c r="BU65" s="1379"/>
      <c r="BV65" s="1379"/>
      <c r="BW65" s="1379"/>
      <c r="BX65" s="1379"/>
      <c r="BY65" s="1379"/>
      <c r="BZ65" s="1379"/>
      <c r="CA65" s="1379"/>
      <c r="CB65" s="1379"/>
      <c r="CC65" s="1380"/>
    </row>
    <row r="66" spans="1:81" ht="15" customHeight="1" x14ac:dyDescent="0.15">
      <c r="A66" s="1381"/>
      <c r="B66" s="1382"/>
      <c r="C66" s="1382"/>
      <c r="D66" s="1382"/>
      <c r="E66" s="1382"/>
      <c r="F66" s="1382"/>
      <c r="G66" s="1382"/>
      <c r="H66" s="1382"/>
      <c r="I66" s="1382"/>
      <c r="J66" s="1382"/>
      <c r="K66" s="1382"/>
      <c r="L66" s="1382"/>
      <c r="M66" s="1382"/>
      <c r="N66" s="1382"/>
      <c r="O66" s="1382"/>
      <c r="P66" s="1382"/>
      <c r="Q66" s="1382"/>
      <c r="R66" s="1382"/>
      <c r="S66" s="1382"/>
      <c r="T66" s="1382"/>
      <c r="U66" s="1382"/>
      <c r="V66" s="1382"/>
      <c r="W66" s="1382"/>
      <c r="X66" s="1382"/>
      <c r="Y66" s="1382"/>
      <c r="Z66" s="1382"/>
      <c r="AA66" s="1382"/>
      <c r="AB66" s="1382"/>
      <c r="AC66" s="1382"/>
      <c r="AD66" s="1382"/>
      <c r="AE66" s="1382"/>
      <c r="AF66" s="1382"/>
      <c r="AG66" s="1382"/>
      <c r="AH66" s="1382"/>
      <c r="AI66" s="1382"/>
      <c r="AJ66" s="1382"/>
      <c r="AK66" s="1382"/>
      <c r="AL66" s="1382"/>
      <c r="AM66" s="1382"/>
      <c r="AN66" s="1382"/>
      <c r="AO66" s="1382"/>
      <c r="AP66" s="1382"/>
      <c r="AQ66" s="1382"/>
      <c r="AR66" s="1382"/>
      <c r="AS66" s="1382"/>
      <c r="AT66" s="1382"/>
      <c r="AU66" s="1382"/>
      <c r="AV66" s="1382"/>
      <c r="AW66" s="1382"/>
      <c r="AX66" s="1382"/>
      <c r="AY66" s="1382"/>
      <c r="AZ66" s="1382"/>
      <c r="BA66" s="1382"/>
      <c r="BB66" s="1382"/>
      <c r="BC66" s="1382"/>
      <c r="BD66" s="1382"/>
      <c r="BE66" s="1382"/>
      <c r="BF66" s="1382"/>
      <c r="BG66" s="1382"/>
      <c r="BH66" s="1382"/>
      <c r="BI66" s="1382"/>
      <c r="BJ66" s="1382"/>
      <c r="BK66" s="1382"/>
      <c r="BL66" s="1382"/>
      <c r="BM66" s="1382"/>
      <c r="BN66" s="1382"/>
      <c r="BO66" s="1382"/>
      <c r="BP66" s="1382"/>
      <c r="BQ66" s="1382"/>
      <c r="BR66" s="1382"/>
      <c r="BS66" s="1382"/>
      <c r="BT66" s="1382"/>
      <c r="BU66" s="1382"/>
      <c r="BV66" s="1382"/>
      <c r="BW66" s="1382"/>
      <c r="BX66" s="1382"/>
      <c r="BY66" s="1382"/>
      <c r="BZ66" s="1382"/>
      <c r="CA66" s="1382"/>
      <c r="CB66" s="1382"/>
      <c r="CC66" s="1383"/>
    </row>
    <row r="67" spans="1:81" ht="15" customHeight="1" x14ac:dyDescent="0.15"/>
    <row r="68" spans="1:81" ht="15" customHeight="1" x14ac:dyDescent="0.15"/>
    <row r="69" spans="1:81" ht="15" customHeight="1" x14ac:dyDescent="0.15"/>
    <row r="70" spans="1:81" ht="15" customHeight="1" x14ac:dyDescent="0.15"/>
    <row r="71" spans="1:81" ht="15" customHeight="1" x14ac:dyDescent="0.15"/>
    <row r="72" spans="1:81" ht="15" customHeight="1" x14ac:dyDescent="0.15"/>
    <row r="73" spans="1:81" ht="15" customHeight="1" x14ac:dyDescent="0.15"/>
    <row r="74" spans="1:81" ht="15" customHeight="1" x14ac:dyDescent="0.15"/>
    <row r="75" spans="1:81" ht="15" customHeight="1" x14ac:dyDescent="0.15"/>
    <row r="76" spans="1:81" ht="15" customHeight="1" x14ac:dyDescent="0.15"/>
    <row r="77" spans="1:81" ht="15" customHeight="1" x14ac:dyDescent="0.15"/>
    <row r="78" spans="1:81" ht="15" customHeight="1" x14ac:dyDescent="0.15"/>
    <row r="79" spans="1:81" ht="15" customHeight="1" x14ac:dyDescent="0.15"/>
    <row r="80" spans="1:8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sheetData>
  <sheetProtection algorithmName="SHA-512" hashValue="MpdvetAW/Gt0CEPVKFMbAZBtRzwQcv2mSLl6a5jUUahhdtiDWA/et5IYvqB8g1se0Y3653RsmdaniF/GT+asLA==" saltValue="rFHPZ4ZG16dMxLMfHuN9cA==" spinCount="100000" sheet="1" objects="1" scenarios="1"/>
  <mergeCells count="159">
    <mergeCell ref="A53:CC58"/>
    <mergeCell ref="A61:CC66"/>
    <mergeCell ref="AF42:AH42"/>
    <mergeCell ref="AI42:AY42"/>
    <mergeCell ref="AJ43:BF43"/>
    <mergeCell ref="BG43:BO43"/>
    <mergeCell ref="BP43:BZ43"/>
    <mergeCell ref="A44:J46"/>
    <mergeCell ref="O44:BZ46"/>
    <mergeCell ref="A38:J43"/>
    <mergeCell ref="L38:N38"/>
    <mergeCell ref="O38:S38"/>
    <mergeCell ref="U38:W38"/>
    <mergeCell ref="X38:AC38"/>
    <mergeCell ref="V39:X39"/>
    <mergeCell ref="V40:X40"/>
    <mergeCell ref="Y40:BZ40"/>
    <mergeCell ref="CA40:CC40"/>
    <mergeCell ref="K41:T41"/>
    <mergeCell ref="V41:AE41"/>
    <mergeCell ref="AF41:AH41"/>
    <mergeCell ref="AI41:AV41"/>
    <mergeCell ref="CA41:CC43"/>
    <mergeCell ref="L44:N46"/>
    <mergeCell ref="K42:Q42"/>
    <mergeCell ref="CA44:CC46"/>
    <mergeCell ref="R42:T42"/>
    <mergeCell ref="U37:AI37"/>
    <mergeCell ref="AJ37:AL37"/>
    <mergeCell ref="AM37:AO37"/>
    <mergeCell ref="A27:J37"/>
    <mergeCell ref="Y39:BZ39"/>
    <mergeCell ref="CA39:CC39"/>
    <mergeCell ref="AY37:BA37"/>
    <mergeCell ref="BB37:BD37"/>
    <mergeCell ref="BE37:BJ37"/>
    <mergeCell ref="BK37:BM37"/>
    <mergeCell ref="BN37:BQ37"/>
    <mergeCell ref="CA36:CC36"/>
    <mergeCell ref="BR37:BT37"/>
    <mergeCell ref="BU37:BZ37"/>
    <mergeCell ref="CA37:CC37"/>
    <mergeCell ref="AP37:AU37"/>
    <mergeCell ref="AV37:AX37"/>
    <mergeCell ref="CA34:CC34"/>
    <mergeCell ref="U35:AI35"/>
    <mergeCell ref="AJ35:AU35"/>
    <mergeCell ref="AV35:AX35"/>
    <mergeCell ref="CA35:CC35"/>
    <mergeCell ref="U36:AI36"/>
    <mergeCell ref="AJ36:AL36"/>
    <mergeCell ref="BK36:BM36"/>
    <mergeCell ref="BN36:BQ36"/>
    <mergeCell ref="BR36:BT36"/>
    <mergeCell ref="BU36:BZ36"/>
    <mergeCell ref="U34:AI34"/>
    <mergeCell ref="AJ34:AU34"/>
    <mergeCell ref="AV34:AX34"/>
    <mergeCell ref="AY34:BJ34"/>
    <mergeCell ref="BK34:BM34"/>
    <mergeCell ref="BN34:BZ34"/>
    <mergeCell ref="AY35:BJ35"/>
    <mergeCell ref="BK35:BM35"/>
    <mergeCell ref="BN35:BZ35"/>
    <mergeCell ref="AM36:AO36"/>
    <mergeCell ref="AP36:AU36"/>
    <mergeCell ref="AV36:AX36"/>
    <mergeCell ref="AY36:BA36"/>
    <mergeCell ref="BB36:BD36"/>
    <mergeCell ref="BE36:BJ36"/>
    <mergeCell ref="L27:N27"/>
    <mergeCell ref="O27:S27"/>
    <mergeCell ref="U27:W27"/>
    <mergeCell ref="K31:T32"/>
    <mergeCell ref="AP33:BZ33"/>
    <mergeCell ref="K25:T25"/>
    <mergeCell ref="V25:X26"/>
    <mergeCell ref="Y25:BZ26"/>
    <mergeCell ref="CA25:CC26"/>
    <mergeCell ref="K26:Q26"/>
    <mergeCell ref="R26:T26"/>
    <mergeCell ref="CA28:CC33"/>
    <mergeCell ref="V29:AL31"/>
    <mergeCell ref="AM29:AO29"/>
    <mergeCell ref="AP29:BZ29"/>
    <mergeCell ref="AM30:BZ30"/>
    <mergeCell ref="AM33:AO33"/>
    <mergeCell ref="X27:AC27"/>
    <mergeCell ref="U28:AI28"/>
    <mergeCell ref="V33:AL33"/>
    <mergeCell ref="AM31:AO31"/>
    <mergeCell ref="AP31:BZ31"/>
    <mergeCell ref="K33:Q33"/>
    <mergeCell ref="R33:T33"/>
    <mergeCell ref="A24:J26"/>
    <mergeCell ref="L24:N24"/>
    <mergeCell ref="O24:S24"/>
    <mergeCell ref="U24:W24"/>
    <mergeCell ref="A21:O22"/>
    <mergeCell ref="Q21:S22"/>
    <mergeCell ref="T21:BZ22"/>
    <mergeCell ref="CA21:CC22"/>
    <mergeCell ref="AB20:BZ20"/>
    <mergeCell ref="A18:O20"/>
    <mergeCell ref="R19:T19"/>
    <mergeCell ref="U19:Y19"/>
    <mergeCell ref="AA19:AC19"/>
    <mergeCell ref="AD19:AI19"/>
    <mergeCell ref="P20:W20"/>
    <mergeCell ref="Y20:AA20"/>
    <mergeCell ref="X16:AH16"/>
    <mergeCell ref="AI16:AQ16"/>
    <mergeCell ref="AR16:CC16"/>
    <mergeCell ref="X24:AC24"/>
    <mergeCell ref="CA17:CC17"/>
    <mergeCell ref="CA11:CC11"/>
    <mergeCell ref="P12:W16"/>
    <mergeCell ref="X12:AH12"/>
    <mergeCell ref="X13:AH13"/>
    <mergeCell ref="AI13:AQ13"/>
    <mergeCell ref="AR13:CC13"/>
    <mergeCell ref="X15:AH15"/>
    <mergeCell ref="AI15:AQ15"/>
    <mergeCell ref="AR15:CC15"/>
    <mergeCell ref="X14:AH14"/>
    <mergeCell ref="CA20:CC20"/>
    <mergeCell ref="P6:X6"/>
    <mergeCell ref="Y6:BC6"/>
    <mergeCell ref="BD6:BI6"/>
    <mergeCell ref="BJ6:CC6"/>
    <mergeCell ref="A8:CC8"/>
    <mergeCell ref="AI12:AQ12"/>
    <mergeCell ref="AR12:CC12"/>
    <mergeCell ref="AI14:AQ14"/>
    <mergeCell ref="AR14:CC14"/>
    <mergeCell ref="A1:CC1"/>
    <mergeCell ref="A3:O3"/>
    <mergeCell ref="P3:CC3"/>
    <mergeCell ref="A4:O4"/>
    <mergeCell ref="P4:Y4"/>
    <mergeCell ref="AC4:CC4"/>
    <mergeCell ref="A5:O6"/>
    <mergeCell ref="P5:X5"/>
    <mergeCell ref="A49:J50"/>
    <mergeCell ref="L49:N49"/>
    <mergeCell ref="O49:Q49"/>
    <mergeCell ref="CA49:CC50"/>
    <mergeCell ref="L50:N50"/>
    <mergeCell ref="O50:Q50"/>
    <mergeCell ref="R50:T50"/>
    <mergeCell ref="U50:W50"/>
    <mergeCell ref="A10:L10"/>
    <mergeCell ref="A11:O17"/>
    <mergeCell ref="Q11:S11"/>
    <mergeCell ref="T11:X11"/>
    <mergeCell ref="Z11:AB11"/>
    <mergeCell ref="AC11:AH11"/>
    <mergeCell ref="Q17:S17"/>
    <mergeCell ref="Y5:CC5"/>
  </mergeCells>
  <phoneticPr fontId="2"/>
  <dataValidations count="1">
    <dataValidation type="list" allowBlank="1" showInputMessage="1" prompt="該当する場合は選択" sqref="Q21:S21 Y20:AA20 Q17:S17 Q11:S11 Z11:AB11 L27:N27 AA19:AC19 R19:T19 L44:N44 AF41:AH42 U43 L38:N38 U38:W38 V39:X40 AM31:AO31 AM29:AO29 AX24:AZ24 U24:W24 L24:N24 AO24:AQ24 V25:X25 AM33:AO33 U27:W27 U50:W50 L49:N50">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今池地区【千種駅前周辺区域(幹線道路沿い)】　広告物用 》&amp;R&amp;P</oddFooter>
  </headerFooter>
  <rowBreaks count="1" manualBreakCount="1">
    <brk id="47" max="80"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pageSetUpPr autoPageBreaks="0"/>
  </sheetPr>
  <dimension ref="A1:CE129"/>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622</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580</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581</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583</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701" t="s">
        <v>600</v>
      </c>
      <c r="B11" s="686"/>
      <c r="C11" s="686"/>
      <c r="D11" s="686"/>
      <c r="E11" s="686"/>
      <c r="F11" s="686"/>
      <c r="G11" s="1169"/>
      <c r="H11" s="1169"/>
      <c r="I11" s="1169"/>
      <c r="J11" s="1169"/>
      <c r="K11" s="1169"/>
      <c r="L11" s="1169"/>
      <c r="M11" s="1169"/>
      <c r="N11" s="1169"/>
      <c r="O11" s="1170"/>
      <c r="P11" s="31"/>
      <c r="Q11" s="854" t="s">
        <v>586</v>
      </c>
      <c r="R11" s="854"/>
      <c r="S11" s="854"/>
      <c r="T11" s="853" t="s">
        <v>587</v>
      </c>
      <c r="U11" s="853"/>
      <c r="V11" s="853"/>
      <c r="W11" s="853"/>
      <c r="X11" s="853"/>
      <c r="Y11" s="32"/>
      <c r="Z11" s="854" t="s">
        <v>586</v>
      </c>
      <c r="AA11" s="854"/>
      <c r="AB11" s="854"/>
      <c r="AC11" s="853" t="s">
        <v>588</v>
      </c>
      <c r="AD11" s="853"/>
      <c r="AE11" s="853"/>
      <c r="AF11" s="853"/>
      <c r="AG11" s="853"/>
      <c r="AH11" s="85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32"/>
      <c r="BX11" s="32"/>
      <c r="BY11" s="32"/>
      <c r="BZ11" s="32"/>
      <c r="CA11" s="660" t="s">
        <v>586</v>
      </c>
      <c r="CB11" s="661"/>
      <c r="CC11" s="662"/>
      <c r="CD11" s="55"/>
      <c r="CE11" s="55"/>
    </row>
    <row r="12" spans="1:83" ht="18" customHeight="1" x14ac:dyDescent="0.15">
      <c r="A12" s="677"/>
      <c r="B12" s="678"/>
      <c r="C12" s="678"/>
      <c r="D12" s="678"/>
      <c r="E12" s="678"/>
      <c r="F12" s="678"/>
      <c r="G12" s="705"/>
      <c r="H12" s="705"/>
      <c r="I12" s="705"/>
      <c r="J12" s="705"/>
      <c r="K12" s="705"/>
      <c r="L12" s="705"/>
      <c r="M12" s="705"/>
      <c r="N12" s="705"/>
      <c r="O12" s="769"/>
      <c r="P12" s="1044" t="s">
        <v>33</v>
      </c>
      <c r="Q12" s="866"/>
      <c r="R12" s="866"/>
      <c r="S12" s="866"/>
      <c r="T12" s="866"/>
      <c r="U12" s="866"/>
      <c r="V12" s="866"/>
      <c r="W12" s="866"/>
      <c r="X12" s="865" t="s">
        <v>34</v>
      </c>
      <c r="Y12" s="1208"/>
      <c r="Z12" s="1208"/>
      <c r="AA12" s="1208"/>
      <c r="AB12" s="1208"/>
      <c r="AC12" s="1208"/>
      <c r="AD12" s="1208"/>
      <c r="AE12" s="1208"/>
      <c r="AF12" s="1208"/>
      <c r="AG12" s="1208"/>
      <c r="AH12" s="1208"/>
      <c r="AI12" s="865" t="s">
        <v>35</v>
      </c>
      <c r="AJ12" s="1208"/>
      <c r="AK12" s="1208"/>
      <c r="AL12" s="1208"/>
      <c r="AM12" s="1208"/>
      <c r="AN12" s="1208"/>
      <c r="AO12" s="1208"/>
      <c r="AP12" s="1208"/>
      <c r="AQ12" s="1208"/>
      <c r="AR12" s="833" t="s">
        <v>58</v>
      </c>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265"/>
      <c r="CD12" s="55"/>
      <c r="CE12" s="55"/>
    </row>
    <row r="13" spans="1:83" ht="18" customHeight="1" x14ac:dyDescent="0.15">
      <c r="A13" s="677"/>
      <c r="B13" s="678"/>
      <c r="C13" s="678"/>
      <c r="D13" s="678"/>
      <c r="E13" s="678"/>
      <c r="F13" s="678"/>
      <c r="G13" s="705"/>
      <c r="H13" s="705"/>
      <c r="I13" s="705"/>
      <c r="J13" s="705"/>
      <c r="K13" s="705"/>
      <c r="L13" s="705"/>
      <c r="M13" s="705"/>
      <c r="N13" s="705"/>
      <c r="O13" s="769"/>
      <c r="P13" s="1044"/>
      <c r="Q13" s="866"/>
      <c r="R13" s="866"/>
      <c r="S13" s="866"/>
      <c r="T13" s="866"/>
      <c r="U13" s="866"/>
      <c r="V13" s="866"/>
      <c r="W13" s="866"/>
      <c r="X13" s="858"/>
      <c r="Y13" s="1270"/>
      <c r="Z13" s="1270"/>
      <c r="AA13" s="1270"/>
      <c r="AB13" s="1270"/>
      <c r="AC13" s="1270"/>
      <c r="AD13" s="1270"/>
      <c r="AE13" s="1270"/>
      <c r="AF13" s="1270"/>
      <c r="AG13" s="1270"/>
      <c r="AH13" s="1270"/>
      <c r="AI13" s="858"/>
      <c r="AJ13" s="1270"/>
      <c r="AK13" s="1270"/>
      <c r="AL13" s="1270"/>
      <c r="AM13" s="1270"/>
      <c r="AN13" s="1270"/>
      <c r="AO13" s="1270"/>
      <c r="AP13" s="1270"/>
      <c r="AQ13" s="1270"/>
      <c r="AR13" s="1071"/>
      <c r="AS13" s="1153"/>
      <c r="AT13" s="1153"/>
      <c r="AU13" s="1153"/>
      <c r="AV13" s="1153"/>
      <c r="AW13" s="1153"/>
      <c r="AX13" s="1153"/>
      <c r="AY13" s="1153"/>
      <c r="AZ13" s="1153"/>
      <c r="BA13" s="1153"/>
      <c r="BB13" s="1153"/>
      <c r="BC13" s="1153"/>
      <c r="BD13" s="1153"/>
      <c r="BE13" s="1153"/>
      <c r="BF13" s="1153"/>
      <c r="BG13" s="1153"/>
      <c r="BH13" s="1153"/>
      <c r="BI13" s="1153"/>
      <c r="BJ13" s="1153"/>
      <c r="BK13" s="1153"/>
      <c r="BL13" s="1153"/>
      <c r="BM13" s="1153"/>
      <c r="BN13" s="1153"/>
      <c r="BO13" s="1153"/>
      <c r="BP13" s="1153"/>
      <c r="BQ13" s="1153"/>
      <c r="BR13" s="1153"/>
      <c r="BS13" s="1153"/>
      <c r="BT13" s="1153"/>
      <c r="BU13" s="1153"/>
      <c r="BV13" s="1153"/>
      <c r="BW13" s="1153"/>
      <c r="BX13" s="1153"/>
      <c r="BY13" s="1153"/>
      <c r="BZ13" s="1153"/>
      <c r="CA13" s="1153"/>
      <c r="CB13" s="1153"/>
      <c r="CC13" s="1384"/>
    </row>
    <row r="14" spans="1:83" ht="18" customHeight="1" x14ac:dyDescent="0.15">
      <c r="A14" s="677"/>
      <c r="B14" s="678"/>
      <c r="C14" s="678"/>
      <c r="D14" s="678"/>
      <c r="E14" s="678"/>
      <c r="F14" s="678"/>
      <c r="G14" s="705"/>
      <c r="H14" s="705"/>
      <c r="I14" s="705"/>
      <c r="J14" s="705"/>
      <c r="K14" s="705"/>
      <c r="L14" s="705"/>
      <c r="M14" s="705"/>
      <c r="N14" s="705"/>
      <c r="O14" s="769"/>
      <c r="P14" s="1044"/>
      <c r="Q14" s="866"/>
      <c r="R14" s="866"/>
      <c r="S14" s="866"/>
      <c r="T14" s="866"/>
      <c r="U14" s="866"/>
      <c r="V14" s="866"/>
      <c r="W14" s="866"/>
      <c r="X14" s="858"/>
      <c r="Y14" s="1270"/>
      <c r="Z14" s="1270"/>
      <c r="AA14" s="1270"/>
      <c r="AB14" s="1270"/>
      <c r="AC14" s="1270"/>
      <c r="AD14" s="1270"/>
      <c r="AE14" s="1270"/>
      <c r="AF14" s="1270"/>
      <c r="AG14" s="1270"/>
      <c r="AH14" s="1270"/>
      <c r="AI14" s="858"/>
      <c r="AJ14" s="1270"/>
      <c r="AK14" s="1270"/>
      <c r="AL14" s="1270"/>
      <c r="AM14" s="1270"/>
      <c r="AN14" s="1270"/>
      <c r="AO14" s="1270"/>
      <c r="AP14" s="1270"/>
      <c r="AQ14" s="1270"/>
      <c r="AR14" s="1071"/>
      <c r="AS14" s="1153"/>
      <c r="AT14" s="1153"/>
      <c r="AU14" s="1153"/>
      <c r="AV14" s="1153"/>
      <c r="AW14" s="1153"/>
      <c r="AX14" s="1153"/>
      <c r="AY14" s="1153"/>
      <c r="AZ14" s="1153"/>
      <c r="BA14" s="1153"/>
      <c r="BB14" s="1153"/>
      <c r="BC14" s="1153"/>
      <c r="BD14" s="1153"/>
      <c r="BE14" s="1153"/>
      <c r="BF14" s="1153"/>
      <c r="BG14" s="1153"/>
      <c r="BH14" s="1153"/>
      <c r="BI14" s="1153"/>
      <c r="BJ14" s="1153"/>
      <c r="BK14" s="1153"/>
      <c r="BL14" s="1153"/>
      <c r="BM14" s="1153"/>
      <c r="BN14" s="1153"/>
      <c r="BO14" s="1153"/>
      <c r="BP14" s="1153"/>
      <c r="BQ14" s="1153"/>
      <c r="BR14" s="1153"/>
      <c r="BS14" s="1153"/>
      <c r="BT14" s="1153"/>
      <c r="BU14" s="1153"/>
      <c r="BV14" s="1153"/>
      <c r="BW14" s="1153"/>
      <c r="BX14" s="1153"/>
      <c r="BY14" s="1153"/>
      <c r="BZ14" s="1153"/>
      <c r="CA14" s="1153"/>
      <c r="CB14" s="1153"/>
      <c r="CC14" s="1384"/>
    </row>
    <row r="15" spans="1:83" ht="18" customHeight="1" x14ac:dyDescent="0.15">
      <c r="A15" s="677"/>
      <c r="B15" s="678"/>
      <c r="C15" s="678"/>
      <c r="D15" s="678"/>
      <c r="E15" s="678"/>
      <c r="F15" s="678"/>
      <c r="G15" s="705"/>
      <c r="H15" s="705"/>
      <c r="I15" s="705"/>
      <c r="J15" s="705"/>
      <c r="K15" s="705"/>
      <c r="L15" s="705"/>
      <c r="M15" s="705"/>
      <c r="N15" s="705"/>
      <c r="O15" s="769"/>
      <c r="P15" s="1044"/>
      <c r="Q15" s="866"/>
      <c r="R15" s="866"/>
      <c r="S15" s="866"/>
      <c r="T15" s="866"/>
      <c r="U15" s="866"/>
      <c r="V15" s="866"/>
      <c r="W15" s="866"/>
      <c r="X15" s="858"/>
      <c r="Y15" s="1270"/>
      <c r="Z15" s="1270"/>
      <c r="AA15" s="1270"/>
      <c r="AB15" s="1270"/>
      <c r="AC15" s="1270"/>
      <c r="AD15" s="1270"/>
      <c r="AE15" s="1270"/>
      <c r="AF15" s="1270"/>
      <c r="AG15" s="1270"/>
      <c r="AH15" s="1270"/>
      <c r="AI15" s="858"/>
      <c r="AJ15" s="1270"/>
      <c r="AK15" s="1270"/>
      <c r="AL15" s="1270"/>
      <c r="AM15" s="1270"/>
      <c r="AN15" s="1270"/>
      <c r="AO15" s="1270"/>
      <c r="AP15" s="1270"/>
      <c r="AQ15" s="1270"/>
      <c r="AR15" s="1071"/>
      <c r="AS15" s="1153"/>
      <c r="AT15" s="1153"/>
      <c r="AU15" s="1153"/>
      <c r="AV15" s="1153"/>
      <c r="AW15" s="1153"/>
      <c r="AX15" s="1153"/>
      <c r="AY15" s="1153"/>
      <c r="AZ15" s="1153"/>
      <c r="BA15" s="1153"/>
      <c r="BB15" s="1153"/>
      <c r="BC15" s="1153"/>
      <c r="BD15" s="1153"/>
      <c r="BE15" s="1153"/>
      <c r="BF15" s="1153"/>
      <c r="BG15" s="1153"/>
      <c r="BH15" s="1153"/>
      <c r="BI15" s="1153"/>
      <c r="BJ15" s="1153"/>
      <c r="BK15" s="1153"/>
      <c r="BL15" s="1153"/>
      <c r="BM15" s="1153"/>
      <c r="BN15" s="1153"/>
      <c r="BO15" s="1153"/>
      <c r="BP15" s="1153"/>
      <c r="BQ15" s="1153"/>
      <c r="BR15" s="1153"/>
      <c r="BS15" s="1153"/>
      <c r="BT15" s="1153"/>
      <c r="BU15" s="1153"/>
      <c r="BV15" s="1153"/>
      <c r="BW15" s="1153"/>
      <c r="BX15" s="1153"/>
      <c r="BY15" s="1153"/>
      <c r="BZ15" s="1153"/>
      <c r="CA15" s="1153"/>
      <c r="CB15" s="1153"/>
      <c r="CC15" s="1384"/>
    </row>
    <row r="16" spans="1:83" ht="18" customHeight="1" x14ac:dyDescent="0.15">
      <c r="A16" s="677"/>
      <c r="B16" s="678"/>
      <c r="C16" s="678"/>
      <c r="D16" s="678"/>
      <c r="E16" s="678"/>
      <c r="F16" s="678"/>
      <c r="G16" s="705"/>
      <c r="H16" s="705"/>
      <c r="I16" s="705"/>
      <c r="J16" s="705"/>
      <c r="K16" s="705"/>
      <c r="L16" s="705"/>
      <c r="M16" s="705"/>
      <c r="N16" s="705"/>
      <c r="O16" s="769"/>
      <c r="P16" s="1385"/>
      <c r="Q16" s="1326"/>
      <c r="R16" s="1326"/>
      <c r="S16" s="1326"/>
      <c r="T16" s="1326"/>
      <c r="U16" s="1326"/>
      <c r="V16" s="1326"/>
      <c r="W16" s="1326"/>
      <c r="X16" s="1324"/>
      <c r="Y16" s="1325"/>
      <c r="Z16" s="1325"/>
      <c r="AA16" s="1325"/>
      <c r="AB16" s="1325"/>
      <c r="AC16" s="1325"/>
      <c r="AD16" s="1325"/>
      <c r="AE16" s="1325"/>
      <c r="AF16" s="1325"/>
      <c r="AG16" s="1325"/>
      <c r="AH16" s="1325"/>
      <c r="AI16" s="1324"/>
      <c r="AJ16" s="1325"/>
      <c r="AK16" s="1325"/>
      <c r="AL16" s="1325"/>
      <c r="AM16" s="1325"/>
      <c r="AN16" s="1325"/>
      <c r="AO16" s="1325"/>
      <c r="AP16" s="1325"/>
      <c r="AQ16" s="1325"/>
      <c r="AR16" s="1071"/>
      <c r="AS16" s="1153"/>
      <c r="AT16" s="1153"/>
      <c r="AU16" s="1153"/>
      <c r="AV16" s="1153"/>
      <c r="AW16" s="1153"/>
      <c r="AX16" s="1153"/>
      <c r="AY16" s="1153"/>
      <c r="AZ16" s="1153"/>
      <c r="BA16" s="1153"/>
      <c r="BB16" s="1153"/>
      <c r="BC16" s="1153"/>
      <c r="BD16" s="1153"/>
      <c r="BE16" s="1153"/>
      <c r="BF16" s="1153"/>
      <c r="BG16" s="1153"/>
      <c r="BH16" s="1153"/>
      <c r="BI16" s="1153"/>
      <c r="BJ16" s="1153"/>
      <c r="BK16" s="1153"/>
      <c r="BL16" s="1153"/>
      <c r="BM16" s="1153"/>
      <c r="BN16" s="1153"/>
      <c r="BO16" s="1153"/>
      <c r="BP16" s="1153"/>
      <c r="BQ16" s="1153"/>
      <c r="BR16" s="1153"/>
      <c r="BS16" s="1153"/>
      <c r="BT16" s="1153"/>
      <c r="BU16" s="1153"/>
      <c r="BV16" s="1153"/>
      <c r="BW16" s="1153"/>
      <c r="BX16" s="1153"/>
      <c r="BY16" s="1153"/>
      <c r="BZ16" s="1153"/>
      <c r="CA16" s="1153"/>
      <c r="CB16" s="1153"/>
      <c r="CC16" s="1384"/>
    </row>
    <row r="17" spans="1:81" ht="18" customHeight="1" x14ac:dyDescent="0.15">
      <c r="A17" s="1187"/>
      <c r="B17" s="725"/>
      <c r="C17" s="725"/>
      <c r="D17" s="725"/>
      <c r="E17" s="725"/>
      <c r="F17" s="725"/>
      <c r="G17" s="725"/>
      <c r="H17" s="725"/>
      <c r="I17" s="725"/>
      <c r="J17" s="725"/>
      <c r="K17" s="725"/>
      <c r="L17" s="725"/>
      <c r="M17" s="725"/>
      <c r="N17" s="725"/>
      <c r="O17" s="1131"/>
      <c r="P17" s="229"/>
      <c r="Q17" s="1070" t="s">
        <v>586</v>
      </c>
      <c r="R17" s="1070"/>
      <c r="S17" s="1070"/>
      <c r="T17" s="162" t="s">
        <v>206</v>
      </c>
      <c r="U17" s="62"/>
      <c r="V17" s="62"/>
      <c r="W17" s="62"/>
      <c r="X17" s="62"/>
      <c r="Y17" s="62"/>
      <c r="Z17" s="62"/>
      <c r="AA17" s="62"/>
      <c r="AB17" s="62"/>
      <c r="AC17" s="62"/>
      <c r="AD17" s="62"/>
      <c r="AE17" s="62"/>
      <c r="AF17" s="62"/>
      <c r="AG17" s="62"/>
      <c r="AH17" s="62"/>
      <c r="AI17" s="62"/>
      <c r="AJ17" s="62"/>
      <c r="AK17" s="62"/>
      <c r="AL17" s="62"/>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06" t="s">
        <v>586</v>
      </c>
      <c r="CB17" s="707"/>
      <c r="CC17" s="708"/>
    </row>
    <row r="18" spans="1:81" ht="18" customHeight="1" x14ac:dyDescent="0.15">
      <c r="A18" s="701" t="s">
        <v>624</v>
      </c>
      <c r="B18" s="686"/>
      <c r="C18" s="686"/>
      <c r="D18" s="686"/>
      <c r="E18" s="686"/>
      <c r="F18" s="686"/>
      <c r="G18" s="1169"/>
      <c r="H18" s="1169"/>
      <c r="I18" s="1169"/>
      <c r="J18" s="1169"/>
      <c r="K18" s="1169"/>
      <c r="L18" s="1169"/>
      <c r="M18" s="1169"/>
      <c r="N18" s="1169"/>
      <c r="O18" s="1170"/>
      <c r="P18" s="230" t="s">
        <v>625</v>
      </c>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164"/>
      <c r="CB18" s="72"/>
      <c r="CC18" s="159"/>
    </row>
    <row r="19" spans="1:81" ht="18" customHeight="1" x14ac:dyDescent="0.15">
      <c r="A19" s="677"/>
      <c r="B19" s="678"/>
      <c r="C19" s="678"/>
      <c r="D19" s="678"/>
      <c r="E19" s="678"/>
      <c r="F19" s="678"/>
      <c r="G19" s="705"/>
      <c r="H19" s="705"/>
      <c r="I19" s="705"/>
      <c r="J19" s="705"/>
      <c r="K19" s="705"/>
      <c r="L19" s="705"/>
      <c r="M19" s="705"/>
      <c r="N19" s="705"/>
      <c r="O19" s="769"/>
      <c r="P19" s="8"/>
      <c r="R19" s="1025" t="s">
        <v>586</v>
      </c>
      <c r="S19" s="1025"/>
      <c r="T19" s="1025"/>
      <c r="U19" s="1026" t="s">
        <v>587</v>
      </c>
      <c r="V19" s="1026"/>
      <c r="W19" s="1026"/>
      <c r="X19" s="1026"/>
      <c r="Y19" s="1026"/>
      <c r="Z19" s="17"/>
      <c r="AA19" s="1025" t="s">
        <v>586</v>
      </c>
      <c r="AB19" s="1025"/>
      <c r="AC19" s="1025"/>
      <c r="AD19" s="1026" t="s">
        <v>588</v>
      </c>
      <c r="AE19" s="1026"/>
      <c r="AF19" s="1026"/>
      <c r="AG19" s="1026"/>
      <c r="AH19" s="1026"/>
      <c r="AI19" s="1026"/>
      <c r="AJ19" s="73"/>
      <c r="AK19" s="73"/>
      <c r="AL19" s="73"/>
      <c r="AM19" s="73"/>
      <c r="AN19" s="73"/>
      <c r="AO19" s="73"/>
      <c r="AP19" s="73"/>
      <c r="AQ19" s="73"/>
      <c r="BJ19" s="73"/>
      <c r="BK19" s="73"/>
      <c r="BL19" s="73"/>
      <c r="BM19" s="73"/>
      <c r="BN19" s="73"/>
      <c r="BO19" s="73"/>
      <c r="BP19" s="73"/>
      <c r="BQ19" s="73"/>
      <c r="BR19" s="73"/>
      <c r="BS19" s="73"/>
      <c r="BT19" s="73"/>
      <c r="BU19" s="73"/>
      <c r="BV19" s="73"/>
      <c r="BW19" s="73"/>
      <c r="BX19" s="73"/>
      <c r="BY19" s="73"/>
      <c r="BZ19" s="73"/>
      <c r="CA19" s="165"/>
      <c r="CB19" s="66"/>
      <c r="CC19" s="158"/>
    </row>
    <row r="20" spans="1:81" ht="27" customHeight="1" x14ac:dyDescent="0.15">
      <c r="A20" s="680"/>
      <c r="B20" s="681"/>
      <c r="C20" s="681"/>
      <c r="D20" s="681"/>
      <c r="E20" s="681"/>
      <c r="F20" s="681"/>
      <c r="G20" s="725"/>
      <c r="H20" s="725"/>
      <c r="I20" s="725"/>
      <c r="J20" s="725"/>
      <c r="K20" s="725"/>
      <c r="L20" s="725"/>
      <c r="M20" s="725"/>
      <c r="N20" s="725"/>
      <c r="O20" s="1131"/>
      <c r="P20" s="1386" t="s">
        <v>626</v>
      </c>
      <c r="Q20" s="1171"/>
      <c r="R20" s="1171"/>
      <c r="S20" s="1171"/>
      <c r="T20" s="1171"/>
      <c r="U20" s="1171"/>
      <c r="V20" s="1171"/>
      <c r="W20" s="1277"/>
      <c r="X20" s="95"/>
      <c r="Y20" s="1070" t="s">
        <v>586</v>
      </c>
      <c r="Z20" s="1070"/>
      <c r="AA20" s="1070"/>
      <c r="AB20" s="1133" t="s">
        <v>627</v>
      </c>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706" t="s">
        <v>586</v>
      </c>
      <c r="CB20" s="1327"/>
      <c r="CC20" s="1328"/>
    </row>
    <row r="21" spans="1:81" ht="18.95" customHeight="1" x14ac:dyDescent="0.15">
      <c r="A21" s="701" t="s">
        <v>591</v>
      </c>
      <c r="B21" s="687"/>
      <c r="C21" s="687"/>
      <c r="D21" s="687"/>
      <c r="E21" s="687"/>
      <c r="F21" s="687"/>
      <c r="G21" s="687"/>
      <c r="H21" s="687"/>
      <c r="I21" s="687"/>
      <c r="J21" s="687"/>
      <c r="K21" s="1169"/>
      <c r="L21" s="1169"/>
      <c r="M21" s="1169"/>
      <c r="N21" s="1169"/>
      <c r="O21" s="1170"/>
      <c r="P21" s="6"/>
      <c r="Q21" s="684" t="s">
        <v>586</v>
      </c>
      <c r="R21" s="684"/>
      <c r="S21" s="684"/>
      <c r="T21" s="687" t="s">
        <v>592</v>
      </c>
      <c r="U21" s="1169"/>
      <c r="V21" s="1169"/>
      <c r="W21" s="1169"/>
      <c r="X21" s="1169"/>
      <c r="Y21" s="1169"/>
      <c r="Z21" s="1169"/>
      <c r="AA21" s="1169"/>
      <c r="AB21" s="1169"/>
      <c r="AC21" s="1169"/>
      <c r="AD21" s="1169"/>
      <c r="AE21" s="1169"/>
      <c r="AF21" s="1169"/>
      <c r="AG21" s="1169"/>
      <c r="AH21" s="1169"/>
      <c r="AI21" s="1169"/>
      <c r="AJ21" s="1169"/>
      <c r="AK21" s="1169"/>
      <c r="AL21" s="1169"/>
      <c r="AM21" s="1169"/>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69"/>
      <c r="BM21" s="1169"/>
      <c r="BN21" s="1169"/>
      <c r="BO21" s="1169"/>
      <c r="BP21" s="1169"/>
      <c r="BQ21" s="1169"/>
      <c r="BR21" s="1169"/>
      <c r="BS21" s="1169"/>
      <c r="BT21" s="1169"/>
      <c r="BU21" s="1169"/>
      <c r="BV21" s="1169"/>
      <c r="BW21" s="1169"/>
      <c r="BX21" s="1169"/>
      <c r="BY21" s="1169"/>
      <c r="BZ21" s="1329"/>
      <c r="CA21" s="759" t="s">
        <v>586</v>
      </c>
      <c r="CB21" s="767"/>
      <c r="CC21" s="768"/>
    </row>
    <row r="22" spans="1:81" ht="18.95" customHeight="1" x14ac:dyDescent="0.15">
      <c r="A22" s="813"/>
      <c r="B22" s="682"/>
      <c r="C22" s="682"/>
      <c r="D22" s="682"/>
      <c r="E22" s="682"/>
      <c r="F22" s="682"/>
      <c r="G22" s="682"/>
      <c r="H22" s="682"/>
      <c r="I22" s="682"/>
      <c r="J22" s="682"/>
      <c r="K22" s="725"/>
      <c r="L22" s="725"/>
      <c r="M22" s="725"/>
      <c r="N22" s="725"/>
      <c r="O22" s="1131"/>
      <c r="P22" s="4"/>
      <c r="Q22" s="685"/>
      <c r="R22" s="685"/>
      <c r="S22" s="68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1275"/>
      <c r="CA22" s="1038"/>
      <c r="CB22" s="682"/>
      <c r="CC22" s="683"/>
    </row>
    <row r="23" spans="1:81" ht="18" customHeight="1" x14ac:dyDescent="0.15">
      <c r="A23" s="3" t="s">
        <v>40</v>
      </c>
      <c r="O23"/>
      <c r="P23"/>
    </row>
    <row r="24" spans="1:81" ht="18" customHeight="1" x14ac:dyDescent="0.15">
      <c r="A24" s="701" t="s">
        <v>603</v>
      </c>
      <c r="B24" s="1169"/>
      <c r="C24" s="1169"/>
      <c r="D24" s="1169"/>
      <c r="E24" s="1169"/>
      <c r="F24" s="1169"/>
      <c r="G24" s="1169"/>
      <c r="H24" s="1169"/>
      <c r="I24" s="1169"/>
      <c r="J24" s="1170"/>
      <c r="K24" s="31"/>
      <c r="L24" s="854" t="s">
        <v>586</v>
      </c>
      <c r="M24" s="854"/>
      <c r="N24" s="854"/>
      <c r="O24" s="853" t="s">
        <v>587</v>
      </c>
      <c r="P24" s="853"/>
      <c r="Q24" s="853"/>
      <c r="R24" s="853"/>
      <c r="S24" s="853"/>
      <c r="T24" s="32"/>
      <c r="U24" s="854" t="s">
        <v>586</v>
      </c>
      <c r="V24" s="854"/>
      <c r="W24" s="854"/>
      <c r="X24" s="853" t="s">
        <v>588</v>
      </c>
      <c r="Y24" s="853"/>
      <c r="Z24" s="853"/>
      <c r="AA24" s="853"/>
      <c r="AB24" s="853"/>
      <c r="AC24" s="853"/>
      <c r="AD24" s="84"/>
      <c r="AE24" s="84"/>
      <c r="AF24" s="84"/>
      <c r="AG24" s="32"/>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32"/>
      <c r="CB24" s="32"/>
      <c r="CC24" s="45"/>
    </row>
    <row r="25" spans="1:81" ht="18" customHeight="1" x14ac:dyDescent="0.15">
      <c r="A25" s="1186"/>
      <c r="B25" s="705"/>
      <c r="C25" s="705"/>
      <c r="D25" s="705"/>
      <c r="E25" s="705"/>
      <c r="F25" s="705"/>
      <c r="G25" s="705"/>
      <c r="H25" s="705"/>
      <c r="I25" s="705"/>
      <c r="J25" s="769"/>
      <c r="K25" s="39"/>
      <c r="L25" s="88"/>
      <c r="M25" s="88"/>
      <c r="N25" s="88"/>
      <c r="O25" s="88"/>
      <c r="P25" s="88"/>
      <c r="Q25" s="88"/>
      <c r="R25" s="88"/>
      <c r="S25" s="88"/>
      <c r="T25" s="91"/>
      <c r="U25" s="877" t="s">
        <v>649</v>
      </c>
      <c r="V25" s="877"/>
      <c r="W25" s="877"/>
      <c r="X25" s="877"/>
      <c r="Y25" s="877"/>
      <c r="Z25" s="877"/>
      <c r="AA25" s="877"/>
      <c r="AB25" s="877"/>
      <c r="AC25" s="877"/>
      <c r="AD25" s="877"/>
      <c r="AE25" s="877"/>
      <c r="AF25" s="877"/>
      <c r="AG25" s="877"/>
      <c r="AH25" s="877"/>
      <c r="AI25" s="877"/>
      <c r="AJ25" s="55"/>
      <c r="AK25" s="55"/>
      <c r="AL25" s="55"/>
      <c r="AM25" s="55"/>
      <c r="AN25" s="55"/>
      <c r="AO25" s="55"/>
      <c r="AP25" s="55"/>
      <c r="AQ25" s="55"/>
      <c r="AR25" s="55"/>
      <c r="AS25" s="55"/>
      <c r="AT25" s="55"/>
      <c r="AU25" s="55"/>
      <c r="AW25" s="55"/>
      <c r="AX25" s="55"/>
      <c r="AY25" s="55"/>
      <c r="AZ25" s="55"/>
      <c r="BA25" s="55"/>
      <c r="BB25" s="55"/>
      <c r="BC25" s="55"/>
      <c r="BD25" s="55"/>
      <c r="BE25" s="55"/>
      <c r="BF25" s="55"/>
      <c r="BH25" s="55"/>
      <c r="BI25" s="55"/>
      <c r="BJ25" s="55"/>
      <c r="BK25" s="55"/>
      <c r="BL25" s="55"/>
      <c r="BM25" s="55"/>
      <c r="BN25" s="55"/>
      <c r="BO25" s="55"/>
      <c r="BP25" s="55"/>
      <c r="BQ25" s="55"/>
      <c r="BR25" s="55"/>
      <c r="BS25" s="55"/>
      <c r="BT25" s="55"/>
      <c r="BU25" s="55"/>
      <c r="BV25" s="55"/>
      <c r="BW25" s="55"/>
      <c r="BX25" s="55"/>
      <c r="BY25" s="55"/>
      <c r="BZ25" s="55"/>
      <c r="CA25" s="827" t="s">
        <v>586</v>
      </c>
      <c r="CB25" s="828"/>
      <c r="CC25" s="829"/>
    </row>
    <row r="26" spans="1:81" ht="18" customHeight="1" x14ac:dyDescent="0.15">
      <c r="A26" s="1186"/>
      <c r="B26" s="705"/>
      <c r="C26" s="705"/>
      <c r="D26" s="705"/>
      <c r="E26" s="705"/>
      <c r="F26" s="705"/>
      <c r="G26" s="705"/>
      <c r="H26" s="705"/>
      <c r="I26" s="705"/>
      <c r="J26" s="769"/>
      <c r="K26" s="8"/>
      <c r="L26" s="55"/>
      <c r="M26" s="55"/>
      <c r="N26" s="55"/>
      <c r="O26" s="55"/>
      <c r="P26" s="55"/>
      <c r="Q26" s="55"/>
      <c r="R26" s="55"/>
      <c r="S26" s="55"/>
      <c r="T26" s="92"/>
      <c r="U26" s="55"/>
      <c r="V26" s="634" t="s">
        <v>604</v>
      </c>
      <c r="W26" s="705"/>
      <c r="X26" s="705"/>
      <c r="Y26" s="705"/>
      <c r="Z26" s="705"/>
      <c r="AA26" s="705"/>
      <c r="AB26" s="705"/>
      <c r="AC26" s="705"/>
      <c r="AD26" s="705"/>
      <c r="AE26" s="705"/>
      <c r="AF26" s="705"/>
      <c r="AG26" s="705"/>
      <c r="AH26" s="705"/>
      <c r="AI26" s="705"/>
      <c r="AJ26" s="705"/>
      <c r="AK26" s="705"/>
      <c r="AL26" s="705"/>
      <c r="AM26" s="719" t="s">
        <v>586</v>
      </c>
      <c r="AN26" s="719"/>
      <c r="AO26" s="719"/>
      <c r="AP26" s="877" t="s">
        <v>605</v>
      </c>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705"/>
      <c r="BM26" s="705"/>
      <c r="BN26" s="705"/>
      <c r="BO26" s="705"/>
      <c r="BP26" s="705"/>
      <c r="BQ26" s="705"/>
      <c r="BR26" s="705"/>
      <c r="BS26" s="705"/>
      <c r="BT26" s="705"/>
      <c r="BU26" s="705"/>
      <c r="BV26" s="705"/>
      <c r="BW26" s="705"/>
      <c r="BX26" s="705"/>
      <c r="BY26" s="705"/>
      <c r="BZ26" s="705"/>
      <c r="CA26" s="1249"/>
      <c r="CB26" s="720"/>
      <c r="CC26" s="1248"/>
    </row>
    <row r="27" spans="1:81" ht="11.25" customHeight="1" x14ac:dyDescent="0.15">
      <c r="A27" s="1186"/>
      <c r="B27" s="705"/>
      <c r="C27" s="705"/>
      <c r="D27" s="705"/>
      <c r="E27" s="705"/>
      <c r="F27" s="705"/>
      <c r="G27" s="705"/>
      <c r="H27" s="705"/>
      <c r="I27" s="705"/>
      <c r="J27" s="769"/>
      <c r="K27" s="8"/>
      <c r="L27" s="55"/>
      <c r="M27" s="55"/>
      <c r="N27" s="55"/>
      <c r="O27" s="55"/>
      <c r="P27" s="55"/>
      <c r="Q27" s="55"/>
      <c r="R27" s="55"/>
      <c r="S27" s="55"/>
      <c r="T27" s="92"/>
      <c r="U27" s="55"/>
      <c r="V27" s="634"/>
      <c r="W27" s="705"/>
      <c r="X27" s="705"/>
      <c r="Y27" s="705"/>
      <c r="Z27" s="705"/>
      <c r="AA27" s="705"/>
      <c r="AB27" s="705"/>
      <c r="AC27" s="705"/>
      <c r="AD27" s="705"/>
      <c r="AE27" s="705"/>
      <c r="AF27" s="705"/>
      <c r="AG27" s="705"/>
      <c r="AH27" s="705"/>
      <c r="AI27" s="705"/>
      <c r="AJ27" s="705"/>
      <c r="AK27" s="705"/>
      <c r="AL27" s="705"/>
      <c r="AM27" s="1331" t="s">
        <v>628</v>
      </c>
      <c r="AN27" s="1331"/>
      <c r="AO27" s="1331"/>
      <c r="AP27" s="1331"/>
      <c r="AQ27" s="1331"/>
      <c r="AR27" s="1331"/>
      <c r="AS27" s="1331"/>
      <c r="AT27" s="1331"/>
      <c r="AU27" s="1331"/>
      <c r="AV27" s="1331"/>
      <c r="AW27" s="1331"/>
      <c r="AX27" s="1331"/>
      <c r="AY27" s="1331"/>
      <c r="AZ27" s="1331"/>
      <c r="BA27" s="1331"/>
      <c r="BB27" s="1331"/>
      <c r="BC27" s="1331"/>
      <c r="BD27" s="1331"/>
      <c r="BE27" s="1331"/>
      <c r="BF27" s="1331"/>
      <c r="BG27" s="1331"/>
      <c r="BH27" s="1331"/>
      <c r="BI27" s="1331"/>
      <c r="BJ27" s="1331"/>
      <c r="BK27" s="1331"/>
      <c r="BL27" s="1331"/>
      <c r="BM27" s="1331"/>
      <c r="BN27" s="1331"/>
      <c r="BO27" s="1331"/>
      <c r="BP27" s="1331"/>
      <c r="BQ27" s="1331"/>
      <c r="BR27" s="1331"/>
      <c r="BS27" s="1331"/>
      <c r="BT27" s="1331"/>
      <c r="BU27" s="1331"/>
      <c r="BV27" s="1331"/>
      <c r="BW27" s="1331"/>
      <c r="BX27" s="1331"/>
      <c r="BY27" s="1331"/>
      <c r="BZ27" s="1332"/>
      <c r="CA27" s="1249"/>
      <c r="CB27" s="720"/>
      <c r="CC27" s="1248"/>
    </row>
    <row r="28" spans="1:81" ht="18" customHeight="1" x14ac:dyDescent="0.15">
      <c r="A28" s="1186"/>
      <c r="B28" s="705"/>
      <c r="C28" s="705"/>
      <c r="D28" s="705"/>
      <c r="E28" s="705"/>
      <c r="F28" s="705"/>
      <c r="G28" s="705"/>
      <c r="H28" s="705"/>
      <c r="I28" s="705"/>
      <c r="J28" s="769"/>
      <c r="K28" s="812" t="s">
        <v>73</v>
      </c>
      <c r="L28" s="652"/>
      <c r="M28" s="652"/>
      <c r="N28" s="652"/>
      <c r="O28" s="652"/>
      <c r="P28" s="652"/>
      <c r="Q28" s="652"/>
      <c r="R28" s="652"/>
      <c r="S28" s="652"/>
      <c r="T28" s="1201"/>
      <c r="U28" s="55"/>
      <c r="V28" s="652"/>
      <c r="W28" s="652"/>
      <c r="X28" s="652"/>
      <c r="Y28" s="652"/>
      <c r="Z28" s="652"/>
      <c r="AA28" s="652"/>
      <c r="AB28" s="652"/>
      <c r="AC28" s="652"/>
      <c r="AD28" s="652"/>
      <c r="AE28" s="652"/>
      <c r="AF28" s="652"/>
      <c r="AG28" s="652"/>
      <c r="AH28" s="652"/>
      <c r="AI28" s="652"/>
      <c r="AJ28" s="652"/>
      <c r="AK28" s="652"/>
      <c r="AL28" s="652"/>
      <c r="AM28" s="719" t="s">
        <v>586</v>
      </c>
      <c r="AN28" s="719"/>
      <c r="AO28" s="719"/>
      <c r="AP28" s="877" t="s">
        <v>629</v>
      </c>
      <c r="AQ28" s="705"/>
      <c r="AR28" s="705"/>
      <c r="AS28" s="705"/>
      <c r="AT28" s="705"/>
      <c r="AU28" s="705"/>
      <c r="AV28" s="705"/>
      <c r="AW28" s="705"/>
      <c r="AX28" s="705"/>
      <c r="AY28" s="705"/>
      <c r="AZ28" s="705"/>
      <c r="BA28" s="705"/>
      <c r="BB28" s="705"/>
      <c r="BC28" s="705"/>
      <c r="BD28" s="705"/>
      <c r="BE28" s="705"/>
      <c r="BF28" s="705"/>
      <c r="BG28" s="705"/>
      <c r="BH28" s="705"/>
      <c r="BI28" s="705"/>
      <c r="BJ28" s="705"/>
      <c r="BK28" s="705"/>
      <c r="BL28" s="705"/>
      <c r="BM28" s="705"/>
      <c r="BN28" s="705"/>
      <c r="BO28" s="705"/>
      <c r="BP28" s="705"/>
      <c r="BQ28" s="705"/>
      <c r="BR28" s="705"/>
      <c r="BS28" s="705"/>
      <c r="BT28" s="705"/>
      <c r="BU28" s="705"/>
      <c r="BV28" s="705"/>
      <c r="BW28" s="705"/>
      <c r="BX28" s="705"/>
      <c r="BY28" s="705"/>
      <c r="BZ28" s="705"/>
      <c r="CA28" s="1249"/>
      <c r="CB28" s="720"/>
      <c r="CC28" s="1248"/>
    </row>
    <row r="29" spans="1:81" ht="12" customHeight="1" x14ac:dyDescent="0.15">
      <c r="A29" s="1186"/>
      <c r="B29" s="705"/>
      <c r="C29" s="705"/>
      <c r="D29" s="705"/>
      <c r="E29" s="705"/>
      <c r="F29" s="705"/>
      <c r="G29" s="705"/>
      <c r="H29" s="705"/>
      <c r="I29" s="705"/>
      <c r="J29" s="769"/>
      <c r="K29" s="1186"/>
      <c r="L29" s="652"/>
      <c r="M29" s="652"/>
      <c r="N29" s="652"/>
      <c r="O29" s="652"/>
      <c r="P29" s="652"/>
      <c r="Q29" s="652"/>
      <c r="R29" s="652"/>
      <c r="S29" s="652"/>
      <c r="T29" s="1201"/>
      <c r="U29" s="55"/>
      <c r="V29"/>
      <c r="W29"/>
      <c r="X29"/>
      <c r="Y29"/>
      <c r="Z29"/>
      <c r="AA29"/>
      <c r="AB29"/>
      <c r="AC29"/>
      <c r="AD29"/>
      <c r="AE29"/>
      <c r="AF29"/>
      <c r="AG29"/>
      <c r="AH29"/>
      <c r="AI29"/>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1249"/>
      <c r="CB29" s="720"/>
      <c r="CC29" s="1248"/>
    </row>
    <row r="30" spans="1:81" ht="18" customHeight="1" x14ac:dyDescent="0.15">
      <c r="A30" s="1186"/>
      <c r="B30" s="705"/>
      <c r="C30" s="705"/>
      <c r="D30" s="705"/>
      <c r="E30" s="705"/>
      <c r="F30" s="705"/>
      <c r="G30" s="705"/>
      <c r="H30" s="705"/>
      <c r="I30" s="705"/>
      <c r="J30" s="769"/>
      <c r="K30" s="855"/>
      <c r="L30" s="856"/>
      <c r="M30" s="856"/>
      <c r="N30" s="856"/>
      <c r="O30" s="856"/>
      <c r="P30" s="856"/>
      <c r="Q30" s="856"/>
      <c r="R30" s="634" t="s">
        <v>79</v>
      </c>
      <c r="S30" s="634"/>
      <c r="T30" s="814"/>
      <c r="V30" s="634" t="s">
        <v>107</v>
      </c>
      <c r="W30" s="705"/>
      <c r="X30" s="705"/>
      <c r="Y30" s="705"/>
      <c r="Z30" s="705"/>
      <c r="AA30" s="705"/>
      <c r="AB30" s="705"/>
      <c r="AC30" s="705"/>
      <c r="AD30" s="705"/>
      <c r="AE30" s="705"/>
      <c r="AF30" s="705"/>
      <c r="AG30" s="705"/>
      <c r="AH30" s="705"/>
      <c r="AI30" s="705"/>
      <c r="AJ30" s="705"/>
      <c r="AK30" s="705"/>
      <c r="AL30" s="705"/>
      <c r="AM30" s="719" t="s">
        <v>586</v>
      </c>
      <c r="AN30" s="719"/>
      <c r="AO30" s="719"/>
      <c r="AP30" s="877" t="s">
        <v>630</v>
      </c>
      <c r="AQ30" s="705"/>
      <c r="AR30" s="705"/>
      <c r="AS30" s="705"/>
      <c r="AT30" s="705"/>
      <c r="AU30" s="705"/>
      <c r="AV30" s="705"/>
      <c r="AW30" s="705"/>
      <c r="AX30" s="705"/>
      <c r="AY30" s="705"/>
      <c r="AZ30" s="705"/>
      <c r="BA30" s="705"/>
      <c r="BB30" s="705"/>
      <c r="BC30" s="705"/>
      <c r="BD30" s="705"/>
      <c r="BE30" s="705"/>
      <c r="BF30" s="705"/>
      <c r="BG30" s="705"/>
      <c r="BH30" s="705"/>
      <c r="BI30" s="705"/>
      <c r="BJ30" s="705"/>
      <c r="BK30" s="705"/>
      <c r="BL30" s="705"/>
      <c r="BM30" s="705"/>
      <c r="BN30" s="705"/>
      <c r="BO30" s="705"/>
      <c r="BP30" s="705"/>
      <c r="BQ30" s="705"/>
      <c r="BR30" s="705"/>
      <c r="BS30" s="705"/>
      <c r="BT30" s="705"/>
      <c r="BU30" s="705"/>
      <c r="BV30" s="705"/>
      <c r="BW30" s="705"/>
      <c r="BX30" s="705"/>
      <c r="BY30" s="705"/>
      <c r="BZ30" s="705"/>
      <c r="CA30" s="1180"/>
      <c r="CB30" s="1181"/>
      <c r="CC30" s="1182"/>
    </row>
    <row r="31" spans="1:81" ht="18.95" customHeight="1" x14ac:dyDescent="0.15">
      <c r="A31" s="1186"/>
      <c r="B31" s="705"/>
      <c r="C31" s="705"/>
      <c r="D31" s="705"/>
      <c r="E31" s="705"/>
      <c r="F31" s="705"/>
      <c r="G31" s="705"/>
      <c r="H31" s="705"/>
      <c r="I31" s="705"/>
      <c r="J31" s="769"/>
      <c r="U31" s="1262"/>
      <c r="V31" s="1263"/>
      <c r="W31" s="1263"/>
      <c r="X31" s="1263"/>
      <c r="Y31" s="1263"/>
      <c r="Z31" s="1263"/>
      <c r="AA31" s="1263"/>
      <c r="AB31" s="1263"/>
      <c r="AC31" s="1263"/>
      <c r="AD31" s="1263"/>
      <c r="AE31" s="1263"/>
      <c r="AF31" s="1263"/>
      <c r="AG31" s="1263"/>
      <c r="AH31" s="1263"/>
      <c r="AI31" s="1263"/>
      <c r="AJ31" s="1308"/>
      <c r="AK31" s="1309"/>
      <c r="AL31" s="1309"/>
      <c r="AM31" s="1309"/>
      <c r="AN31" s="1309"/>
      <c r="AO31" s="1309"/>
      <c r="AP31" s="1309"/>
      <c r="AQ31" s="1309"/>
      <c r="AR31" s="1309"/>
      <c r="AS31" s="1309"/>
      <c r="AT31" s="1309"/>
      <c r="AU31" s="1309"/>
      <c r="AV31" s="1264" t="s">
        <v>80</v>
      </c>
      <c r="AW31" s="1155"/>
      <c r="AX31" s="1155"/>
      <c r="AY31" s="1308"/>
      <c r="AZ31" s="1309"/>
      <c r="BA31" s="1309"/>
      <c r="BB31" s="1309"/>
      <c r="BC31" s="1309"/>
      <c r="BD31" s="1309"/>
      <c r="BE31" s="1309"/>
      <c r="BF31" s="1309"/>
      <c r="BG31" s="1309"/>
      <c r="BH31" s="1309"/>
      <c r="BI31" s="1309"/>
      <c r="BJ31" s="1309"/>
      <c r="BK31" s="1264" t="s">
        <v>80</v>
      </c>
      <c r="BL31" s="1155"/>
      <c r="BM31" s="1164"/>
      <c r="BN31" s="1309"/>
      <c r="BO31" s="1309"/>
      <c r="BP31" s="1309"/>
      <c r="BQ31" s="1309"/>
      <c r="BR31" s="1309"/>
      <c r="BS31" s="1309"/>
      <c r="BT31" s="1309"/>
      <c r="BU31" s="1309"/>
      <c r="BV31" s="1309"/>
      <c r="BW31" s="1309"/>
      <c r="BX31" s="1309"/>
      <c r="BY31" s="1309"/>
      <c r="BZ31" s="1309"/>
      <c r="CA31" s="1264" t="s">
        <v>80</v>
      </c>
      <c r="CB31" s="1155"/>
      <c r="CC31" s="1265"/>
    </row>
    <row r="32" spans="1:81" ht="18.95" customHeight="1" x14ac:dyDescent="0.15">
      <c r="A32" s="1186"/>
      <c r="B32" s="705"/>
      <c r="C32" s="705"/>
      <c r="D32" s="705"/>
      <c r="E32" s="705"/>
      <c r="F32" s="705"/>
      <c r="G32" s="705"/>
      <c r="H32" s="705"/>
      <c r="I32" s="705"/>
      <c r="J32" s="769"/>
      <c r="K32" s="8"/>
      <c r="T32" s="35"/>
      <c r="U32" s="1333" t="s">
        <v>650</v>
      </c>
      <c r="V32" s="1334"/>
      <c r="W32" s="1334"/>
      <c r="X32" s="1334"/>
      <c r="Y32" s="1334"/>
      <c r="Z32" s="1334"/>
      <c r="AA32" s="1334"/>
      <c r="AB32" s="1334"/>
      <c r="AC32" s="1334"/>
      <c r="AD32" s="1334"/>
      <c r="AE32" s="1334"/>
      <c r="AF32" s="1334"/>
      <c r="AG32" s="1334"/>
      <c r="AH32" s="1334"/>
      <c r="AI32" s="1334"/>
      <c r="AJ32" s="845"/>
      <c r="AK32" s="1161"/>
      <c r="AL32" s="1161"/>
      <c r="AM32" s="1161"/>
      <c r="AN32" s="1161"/>
      <c r="AO32" s="1161"/>
      <c r="AP32" s="1161"/>
      <c r="AQ32" s="1161"/>
      <c r="AR32" s="1161"/>
      <c r="AS32" s="1161"/>
      <c r="AT32" s="1161"/>
      <c r="AU32" s="1161"/>
      <c r="AV32" s="1165" t="s">
        <v>631</v>
      </c>
      <c r="AW32" s="1165"/>
      <c r="AX32" s="1165"/>
      <c r="AY32" s="845"/>
      <c r="AZ32" s="1161"/>
      <c r="BA32" s="1161"/>
      <c r="BB32" s="1161"/>
      <c r="BC32" s="1161"/>
      <c r="BD32" s="1161"/>
      <c r="BE32" s="1161"/>
      <c r="BF32" s="1161"/>
      <c r="BG32" s="1161"/>
      <c r="BH32" s="1161"/>
      <c r="BI32" s="1161"/>
      <c r="BJ32" s="1161"/>
      <c r="BK32" s="1165" t="s">
        <v>631</v>
      </c>
      <c r="BL32" s="1165"/>
      <c r="BM32" s="1266"/>
      <c r="BN32" s="839"/>
      <c r="BO32" s="1161"/>
      <c r="BP32" s="1161"/>
      <c r="BQ32" s="1161"/>
      <c r="BR32" s="1161"/>
      <c r="BS32" s="1161"/>
      <c r="BT32" s="1161"/>
      <c r="BU32" s="1161"/>
      <c r="BV32" s="1161"/>
      <c r="BW32" s="1161"/>
      <c r="BX32" s="1161"/>
      <c r="BY32" s="1161"/>
      <c r="BZ32" s="1161"/>
      <c r="CA32" s="1165" t="s">
        <v>631</v>
      </c>
      <c r="CB32" s="1165"/>
      <c r="CC32" s="1271"/>
    </row>
    <row r="33" spans="1:81" ht="18.95" customHeight="1" x14ac:dyDescent="0.15">
      <c r="A33" s="1186"/>
      <c r="B33" s="705"/>
      <c r="C33" s="705"/>
      <c r="D33" s="705"/>
      <c r="E33" s="705"/>
      <c r="F33" s="705"/>
      <c r="G33" s="705"/>
      <c r="H33" s="705"/>
      <c r="I33" s="705"/>
      <c r="J33" s="769"/>
      <c r="K33" s="8"/>
      <c r="T33" s="35"/>
      <c r="U33" s="1333" t="s">
        <v>632</v>
      </c>
      <c r="V33" s="1334"/>
      <c r="W33" s="1334"/>
      <c r="X33" s="1334"/>
      <c r="Y33" s="1334"/>
      <c r="Z33" s="1334"/>
      <c r="AA33" s="1334"/>
      <c r="AB33" s="1334"/>
      <c r="AC33" s="1334"/>
      <c r="AD33" s="1334"/>
      <c r="AE33" s="1334"/>
      <c r="AF33" s="1334"/>
      <c r="AG33" s="1334"/>
      <c r="AH33" s="1334"/>
      <c r="AI33" s="1334"/>
      <c r="AJ33" s="845"/>
      <c r="AK33" s="839"/>
      <c r="AL33" s="839"/>
      <c r="AM33" s="1165" t="s">
        <v>79</v>
      </c>
      <c r="AN33" s="1165"/>
      <c r="AO33" s="1165"/>
      <c r="AP33" s="839"/>
      <c r="AQ33" s="1161"/>
      <c r="AR33" s="1161"/>
      <c r="AS33" s="1161"/>
      <c r="AT33" s="1161"/>
      <c r="AU33" s="1161"/>
      <c r="AV33" s="1165" t="s">
        <v>631</v>
      </c>
      <c r="AW33" s="1165"/>
      <c r="AX33" s="1165"/>
      <c r="AY33" s="1267"/>
      <c r="AZ33" s="1161"/>
      <c r="BA33" s="1161"/>
      <c r="BB33" s="1165" t="s">
        <v>79</v>
      </c>
      <c r="BC33" s="1165"/>
      <c r="BD33" s="1165"/>
      <c r="BE33" s="839"/>
      <c r="BF33" s="1161"/>
      <c r="BG33" s="1161"/>
      <c r="BH33" s="1161"/>
      <c r="BI33" s="1161"/>
      <c r="BJ33" s="1161"/>
      <c r="BK33" s="1165" t="s">
        <v>631</v>
      </c>
      <c r="BL33" s="1165"/>
      <c r="BM33" s="1266"/>
      <c r="BN33" s="1161"/>
      <c r="BO33" s="1161"/>
      <c r="BP33" s="1161"/>
      <c r="BQ33" s="1161"/>
      <c r="BR33" s="1165" t="s">
        <v>79</v>
      </c>
      <c r="BS33" s="1165"/>
      <c r="BT33" s="1165"/>
      <c r="BU33" s="839"/>
      <c r="BV33" s="1161"/>
      <c r="BW33" s="1161"/>
      <c r="BX33" s="1161"/>
      <c r="BY33" s="1161"/>
      <c r="BZ33" s="1161"/>
      <c r="CA33" s="1165" t="s">
        <v>631</v>
      </c>
      <c r="CB33" s="1165"/>
      <c r="CC33" s="1271"/>
    </row>
    <row r="34" spans="1:81" ht="18.95" customHeight="1" x14ac:dyDescent="0.15">
      <c r="A34" s="1187"/>
      <c r="B34" s="725"/>
      <c r="C34" s="725"/>
      <c r="D34" s="725"/>
      <c r="E34" s="725"/>
      <c r="F34" s="725"/>
      <c r="G34" s="725"/>
      <c r="H34" s="725"/>
      <c r="I34" s="725"/>
      <c r="J34" s="1131"/>
      <c r="K34" s="10"/>
      <c r="L34" s="4"/>
      <c r="M34" s="4"/>
      <c r="N34" s="4"/>
      <c r="O34" s="4"/>
      <c r="P34" s="4"/>
      <c r="Q34" s="4"/>
      <c r="R34" s="4"/>
      <c r="S34" s="4"/>
      <c r="T34" s="36"/>
      <c r="U34" s="1335" t="s">
        <v>633</v>
      </c>
      <c r="V34" s="1336"/>
      <c r="W34" s="1336"/>
      <c r="X34" s="1336"/>
      <c r="Y34" s="1336"/>
      <c r="Z34" s="1336"/>
      <c r="AA34" s="1336"/>
      <c r="AB34" s="1336"/>
      <c r="AC34" s="1336"/>
      <c r="AD34" s="1336"/>
      <c r="AE34" s="1336"/>
      <c r="AF34" s="1336"/>
      <c r="AG34" s="1336"/>
      <c r="AH34" s="1336"/>
      <c r="AI34" s="1336"/>
      <c r="AJ34" s="843"/>
      <c r="AK34" s="822"/>
      <c r="AL34" s="822"/>
      <c r="AM34" s="1171" t="s">
        <v>79</v>
      </c>
      <c r="AN34" s="1171"/>
      <c r="AO34" s="1171"/>
      <c r="AP34" s="822"/>
      <c r="AQ34" s="1166"/>
      <c r="AR34" s="1166"/>
      <c r="AS34" s="1166"/>
      <c r="AT34" s="1166"/>
      <c r="AU34" s="1166"/>
      <c r="AV34" s="1171" t="s">
        <v>631</v>
      </c>
      <c r="AW34" s="1171"/>
      <c r="AX34" s="1171"/>
      <c r="AY34" s="1276"/>
      <c r="AZ34" s="1166"/>
      <c r="BA34" s="1166"/>
      <c r="BB34" s="1171" t="s">
        <v>79</v>
      </c>
      <c r="BC34" s="1171"/>
      <c r="BD34" s="1171"/>
      <c r="BE34" s="822"/>
      <c r="BF34" s="1166"/>
      <c r="BG34" s="1166"/>
      <c r="BH34" s="1166"/>
      <c r="BI34" s="1166"/>
      <c r="BJ34" s="1166"/>
      <c r="BK34" s="1171" t="s">
        <v>631</v>
      </c>
      <c r="BL34" s="1171"/>
      <c r="BM34" s="1277"/>
      <c r="BN34" s="1166"/>
      <c r="BO34" s="1166"/>
      <c r="BP34" s="1166"/>
      <c r="BQ34" s="1166"/>
      <c r="BR34" s="1171" t="s">
        <v>79</v>
      </c>
      <c r="BS34" s="1171"/>
      <c r="BT34" s="1171"/>
      <c r="BU34" s="822"/>
      <c r="BV34" s="1166"/>
      <c r="BW34" s="1166"/>
      <c r="BX34" s="1166"/>
      <c r="BY34" s="1166"/>
      <c r="BZ34" s="1166"/>
      <c r="CA34" s="1171" t="s">
        <v>631</v>
      </c>
      <c r="CB34" s="1171"/>
      <c r="CC34" s="1278"/>
    </row>
    <row r="35" spans="1:81" ht="18.95" customHeight="1" x14ac:dyDescent="0.15">
      <c r="A35" s="701" t="s">
        <v>593</v>
      </c>
      <c r="B35" s="687"/>
      <c r="C35" s="687"/>
      <c r="D35" s="687"/>
      <c r="E35" s="1169"/>
      <c r="F35" s="1169"/>
      <c r="G35" s="1169"/>
      <c r="H35" s="1169"/>
      <c r="I35" s="1169"/>
      <c r="J35" s="1170"/>
      <c r="K35" s="31"/>
      <c r="L35" s="854" t="s">
        <v>586</v>
      </c>
      <c r="M35" s="854"/>
      <c r="N35" s="854"/>
      <c r="O35" s="853" t="s">
        <v>587</v>
      </c>
      <c r="P35" s="853"/>
      <c r="Q35" s="853"/>
      <c r="R35" s="853"/>
      <c r="S35" s="853"/>
      <c r="T35" s="32"/>
      <c r="U35" s="854" t="s">
        <v>586</v>
      </c>
      <c r="V35" s="854"/>
      <c r="W35" s="854"/>
      <c r="X35" s="853" t="s">
        <v>588</v>
      </c>
      <c r="Y35" s="853"/>
      <c r="Z35" s="853"/>
      <c r="AA35" s="853"/>
      <c r="AB35" s="853"/>
      <c r="AC35" s="853"/>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109"/>
      <c r="BE35" s="109"/>
      <c r="BF35" s="84"/>
      <c r="BG35" s="84"/>
      <c r="BH35" s="84"/>
      <c r="BI35" s="84"/>
      <c r="BJ35" s="32"/>
      <c r="BK35" s="32"/>
      <c r="BL35" s="32"/>
      <c r="BM35" s="32"/>
      <c r="BN35" s="32"/>
      <c r="BO35" s="32"/>
      <c r="BP35" s="32"/>
      <c r="BQ35" s="32"/>
      <c r="BR35" s="32"/>
      <c r="BS35" s="32"/>
      <c r="BT35" s="84"/>
      <c r="BU35" s="84"/>
      <c r="BV35" s="84"/>
      <c r="BW35" s="84"/>
      <c r="BX35" s="84"/>
      <c r="BY35" s="84"/>
      <c r="BZ35" s="84"/>
      <c r="CA35" s="84"/>
      <c r="CB35" s="84"/>
      <c r="CC35" s="100"/>
    </row>
    <row r="36" spans="1:81" ht="18.95" customHeight="1" x14ac:dyDescent="0.15">
      <c r="A36" s="677"/>
      <c r="B36" s="634"/>
      <c r="C36" s="634"/>
      <c r="D36" s="634"/>
      <c r="E36" s="705"/>
      <c r="F36" s="705"/>
      <c r="G36" s="705"/>
      <c r="H36" s="705"/>
      <c r="I36" s="705"/>
      <c r="J36" s="769"/>
      <c r="K36" s="812" t="s">
        <v>73</v>
      </c>
      <c r="L36" s="634"/>
      <c r="M36" s="634"/>
      <c r="N36" s="634"/>
      <c r="O36" s="634"/>
      <c r="P36" s="634"/>
      <c r="Q36" s="634"/>
      <c r="R36" s="634"/>
      <c r="S36" s="634"/>
      <c r="T36" s="814"/>
      <c r="U36" s="37"/>
      <c r="V36" s="851" t="s">
        <v>586</v>
      </c>
      <c r="W36" s="851"/>
      <c r="X36" s="851"/>
      <c r="Y36" s="1215" t="s">
        <v>115</v>
      </c>
      <c r="Z36" s="1215"/>
      <c r="AA36" s="1215"/>
      <c r="AB36" s="1215"/>
      <c r="AC36" s="1215"/>
      <c r="AD36" s="1215"/>
      <c r="AE36" s="1215"/>
      <c r="AF36" s="1215"/>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1215"/>
      <c r="BB36" s="1215"/>
      <c r="BC36" s="1215"/>
      <c r="BD36" s="1215"/>
      <c r="BE36" s="1215"/>
      <c r="BF36" s="1215"/>
      <c r="BG36" s="1215"/>
      <c r="BH36" s="1215"/>
      <c r="BI36" s="1215"/>
      <c r="BJ36" s="1215"/>
      <c r="BK36" s="1215"/>
      <c r="BL36" s="1215"/>
      <c r="BM36" s="1215"/>
      <c r="BN36" s="1215"/>
      <c r="BO36" s="1215"/>
      <c r="BP36" s="1215"/>
      <c r="BQ36" s="1215"/>
      <c r="BR36" s="1215"/>
      <c r="BS36" s="1215"/>
      <c r="BT36" s="1215"/>
      <c r="BU36" s="1215"/>
      <c r="BV36" s="1215"/>
      <c r="BW36" s="1215"/>
      <c r="BX36" s="1215"/>
      <c r="BY36" s="1215"/>
      <c r="BZ36" s="1216"/>
      <c r="CA36" s="827" t="s">
        <v>586</v>
      </c>
      <c r="CB36" s="828"/>
      <c r="CC36" s="829"/>
    </row>
    <row r="37" spans="1:81" ht="18.95" customHeight="1" x14ac:dyDescent="0.15">
      <c r="A37" s="677"/>
      <c r="B37" s="634"/>
      <c r="C37" s="634"/>
      <c r="D37" s="634"/>
      <c r="E37" s="705"/>
      <c r="F37" s="705"/>
      <c r="G37" s="705"/>
      <c r="H37" s="705"/>
      <c r="I37" s="705"/>
      <c r="J37" s="769"/>
      <c r="K37" s="855"/>
      <c r="L37" s="856"/>
      <c r="M37" s="856"/>
      <c r="N37" s="856"/>
      <c r="O37" s="856"/>
      <c r="P37" s="856"/>
      <c r="Q37" s="856"/>
      <c r="R37" s="634" t="s">
        <v>74</v>
      </c>
      <c r="S37" s="634"/>
      <c r="T37" s="814"/>
      <c r="U37" s="64"/>
      <c r="V37" s="1330"/>
      <c r="W37" s="1330"/>
      <c r="X37" s="1330"/>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c r="BJ37" s="725"/>
      <c r="BK37" s="725"/>
      <c r="BL37" s="725"/>
      <c r="BM37" s="725"/>
      <c r="BN37" s="725"/>
      <c r="BO37" s="725"/>
      <c r="BP37" s="725"/>
      <c r="BQ37" s="725"/>
      <c r="BR37" s="725"/>
      <c r="BS37" s="725"/>
      <c r="BT37" s="725"/>
      <c r="BU37" s="725"/>
      <c r="BV37" s="725"/>
      <c r="BW37" s="725"/>
      <c r="BX37" s="725"/>
      <c r="BY37" s="725"/>
      <c r="BZ37" s="1275"/>
      <c r="CA37" s="1250"/>
      <c r="CB37" s="1251"/>
      <c r="CC37" s="1252"/>
    </row>
    <row r="38" spans="1:81" ht="18.95" customHeight="1" x14ac:dyDescent="0.15">
      <c r="A38" s="701" t="s">
        <v>594</v>
      </c>
      <c r="B38" s="687"/>
      <c r="C38" s="687"/>
      <c r="D38" s="687"/>
      <c r="E38" s="687"/>
      <c r="F38" s="687"/>
      <c r="G38" s="687"/>
      <c r="H38" s="687"/>
      <c r="I38" s="687"/>
      <c r="J38" s="702"/>
      <c r="K38" s="6"/>
      <c r="L38" s="684" t="s">
        <v>586</v>
      </c>
      <c r="M38" s="684"/>
      <c r="N38" s="684"/>
      <c r="O38" s="687" t="s">
        <v>92</v>
      </c>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c r="AY38" s="687"/>
      <c r="AZ38" s="687"/>
      <c r="BA38" s="687"/>
      <c r="BB38" s="687"/>
      <c r="BC38" s="687"/>
      <c r="BD38" s="687"/>
      <c r="BE38" s="687"/>
      <c r="BF38" s="687"/>
      <c r="BG38" s="687"/>
      <c r="BH38" s="687"/>
      <c r="BI38" s="687"/>
      <c r="BJ38" s="687"/>
      <c r="BK38" s="687"/>
      <c r="BL38" s="687"/>
      <c r="BM38" s="687"/>
      <c r="BN38" s="687"/>
      <c r="BO38" s="687"/>
      <c r="BP38" s="687"/>
      <c r="BQ38" s="687"/>
      <c r="BR38" s="687"/>
      <c r="BS38" s="687"/>
      <c r="BT38" s="687"/>
      <c r="BU38" s="687"/>
      <c r="BV38" s="687"/>
      <c r="BW38" s="687"/>
      <c r="BX38" s="687"/>
      <c r="BY38" s="687"/>
      <c r="BZ38" s="687"/>
      <c r="CA38" s="759" t="s">
        <v>586</v>
      </c>
      <c r="CB38" s="767"/>
      <c r="CC38" s="768"/>
    </row>
    <row r="39" spans="1:81" ht="18.95" customHeight="1" x14ac:dyDescent="0.15">
      <c r="A39" s="812"/>
      <c r="B39" s="634"/>
      <c r="C39" s="634"/>
      <c r="D39" s="634"/>
      <c r="E39" s="634"/>
      <c r="F39" s="634"/>
      <c r="G39" s="634"/>
      <c r="H39" s="634"/>
      <c r="I39" s="634"/>
      <c r="J39" s="679"/>
      <c r="L39" s="1039"/>
      <c r="M39" s="1039"/>
      <c r="N39" s="1039"/>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4"/>
      <c r="AY39" s="634"/>
      <c r="AZ39" s="634"/>
      <c r="BA39" s="634"/>
      <c r="BB39" s="634"/>
      <c r="BC39" s="634"/>
      <c r="BD39" s="634"/>
      <c r="BE39" s="634"/>
      <c r="BF39" s="634"/>
      <c r="BG39" s="634"/>
      <c r="BH39" s="634"/>
      <c r="BI39" s="634"/>
      <c r="BJ39" s="634"/>
      <c r="BK39" s="634"/>
      <c r="BL39" s="634"/>
      <c r="BM39" s="634"/>
      <c r="BN39" s="634"/>
      <c r="BO39" s="634"/>
      <c r="BP39" s="634"/>
      <c r="BQ39" s="634"/>
      <c r="BR39" s="634"/>
      <c r="BS39" s="634"/>
      <c r="BT39" s="634"/>
      <c r="BU39" s="634"/>
      <c r="BV39" s="634"/>
      <c r="BW39" s="634"/>
      <c r="BX39" s="634"/>
      <c r="BY39" s="634"/>
      <c r="BZ39" s="634"/>
      <c r="CA39" s="1037"/>
      <c r="CB39" s="634"/>
      <c r="CC39" s="679"/>
    </row>
    <row r="40" spans="1:81" ht="18.95" customHeight="1" x14ac:dyDescent="0.15">
      <c r="A40" s="813"/>
      <c r="B40" s="682"/>
      <c r="C40" s="682"/>
      <c r="D40" s="682"/>
      <c r="E40" s="682"/>
      <c r="F40" s="682"/>
      <c r="G40" s="682"/>
      <c r="H40" s="682"/>
      <c r="I40" s="682"/>
      <c r="J40" s="683"/>
      <c r="K40" s="4"/>
      <c r="L40" s="685"/>
      <c r="M40" s="685"/>
      <c r="N40" s="685"/>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1038"/>
      <c r="CB40" s="682"/>
      <c r="CC40" s="683"/>
    </row>
    <row r="41" spans="1:81" ht="15" customHeight="1" x14ac:dyDescent="0.15">
      <c r="L41" s="308"/>
      <c r="M41" s="308"/>
      <c r="N41" s="308"/>
    </row>
    <row r="42" spans="1:81" ht="19.899999999999999" customHeight="1" x14ac:dyDescent="0.15">
      <c r="A42" s="3" t="s">
        <v>879</v>
      </c>
      <c r="L42" s="308"/>
      <c r="M42" s="308"/>
      <c r="N42" s="308"/>
    </row>
    <row r="43" spans="1:81" ht="18.600000000000001" customHeight="1" x14ac:dyDescent="0.15">
      <c r="A43" s="693" t="s">
        <v>878</v>
      </c>
      <c r="B43" s="694"/>
      <c r="C43" s="694"/>
      <c r="D43" s="694"/>
      <c r="E43" s="694"/>
      <c r="F43" s="694"/>
      <c r="G43" s="694"/>
      <c r="H43" s="694"/>
      <c r="I43" s="694"/>
      <c r="J43" s="694"/>
      <c r="K43" s="5"/>
      <c r="L43" s="684" t="s">
        <v>41</v>
      </c>
      <c r="M43" s="684"/>
      <c r="N43" s="684"/>
      <c r="O43" s="659" t="s">
        <v>122</v>
      </c>
      <c r="P43" s="659"/>
      <c r="Q43" s="659"/>
      <c r="R43" s="22"/>
      <c r="S43" s="22"/>
      <c r="T43" s="77"/>
      <c r="U43" s="68"/>
      <c r="V43" s="68"/>
      <c r="W43" s="68"/>
      <c r="X43" s="68"/>
      <c r="Y43" s="68"/>
      <c r="Z43" s="6"/>
      <c r="AA43" s="6"/>
      <c r="AB43" s="6"/>
      <c r="AC43" s="6"/>
      <c r="AD43" s="6"/>
      <c r="AE43" s="6"/>
      <c r="AF43" s="6"/>
      <c r="AG43" s="6"/>
      <c r="AH43" s="6"/>
      <c r="AI43" s="6"/>
      <c r="AJ43" s="6"/>
      <c r="AK43" s="6"/>
      <c r="AL43" s="6"/>
      <c r="AM43" s="6"/>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10"/>
      <c r="CA43" s="660" t="s">
        <v>41</v>
      </c>
      <c r="CB43" s="661"/>
      <c r="CC43" s="662"/>
    </row>
    <row r="44" spans="1:81" ht="18.600000000000001" customHeight="1" x14ac:dyDescent="0.15">
      <c r="A44" s="695"/>
      <c r="B44" s="696"/>
      <c r="C44" s="696"/>
      <c r="D44" s="696"/>
      <c r="E44" s="696"/>
      <c r="F44" s="696"/>
      <c r="G44" s="696"/>
      <c r="H44" s="696"/>
      <c r="I44" s="696"/>
      <c r="J44" s="696"/>
      <c r="K44" s="10"/>
      <c r="L44" s="666" t="s">
        <v>41</v>
      </c>
      <c r="M44" s="666"/>
      <c r="N44" s="666"/>
      <c r="O44" s="667" t="s">
        <v>123</v>
      </c>
      <c r="P44" s="667"/>
      <c r="Q44" s="667"/>
      <c r="R44" s="724" t="s">
        <v>146</v>
      </c>
      <c r="S44" s="725"/>
      <c r="T44" s="725"/>
      <c r="U44" s="666" t="s">
        <v>41</v>
      </c>
      <c r="V44" s="666"/>
      <c r="W44" s="666"/>
      <c r="X44" s="4" t="s">
        <v>876</v>
      </c>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663"/>
      <c r="CB44" s="664"/>
      <c r="CC44" s="665"/>
    </row>
    <row r="45" spans="1:81" ht="18.95" customHeight="1" x14ac:dyDescent="0.15"/>
    <row r="46" spans="1:81" ht="15" customHeight="1" x14ac:dyDescent="0.15">
      <c r="A46" s="3" t="s">
        <v>875</v>
      </c>
    </row>
    <row r="47" spans="1:81" ht="15" customHeight="1" x14ac:dyDescent="0.15">
      <c r="A47" s="635"/>
      <c r="B47" s="636"/>
      <c r="C47" s="636"/>
      <c r="D47" s="636"/>
      <c r="E47" s="636"/>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7"/>
    </row>
    <row r="48" spans="1:81" ht="15" customHeight="1" x14ac:dyDescent="0.15">
      <c r="A48" s="638"/>
      <c r="B48" s="639"/>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40"/>
    </row>
    <row r="49" spans="1:81" ht="15" customHeight="1" x14ac:dyDescent="0.15">
      <c r="A49" s="638"/>
      <c r="B49" s="639"/>
      <c r="C49" s="639"/>
      <c r="D49" s="639"/>
      <c r="E49" s="639"/>
      <c r="F49" s="639"/>
      <c r="G49" s="639"/>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40"/>
    </row>
    <row r="50" spans="1:81" ht="15" customHeight="1" x14ac:dyDescent="0.15">
      <c r="A50" s="638"/>
      <c r="B50" s="639"/>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40"/>
    </row>
    <row r="51" spans="1:81" ht="15" customHeight="1" x14ac:dyDescent="0.15">
      <c r="A51" s="638"/>
      <c r="B51" s="639"/>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40"/>
    </row>
    <row r="52" spans="1:81" ht="15" customHeight="1" x14ac:dyDescent="0.15">
      <c r="A52" s="641"/>
      <c r="B52" s="642"/>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c r="AY52" s="642"/>
      <c r="AZ52" s="642"/>
      <c r="BA52" s="642"/>
      <c r="BB52" s="642"/>
      <c r="BC52" s="642"/>
      <c r="BD52" s="642"/>
      <c r="BE52" s="642"/>
      <c r="BF52" s="642"/>
      <c r="BG52" s="642"/>
      <c r="BH52" s="642"/>
      <c r="BI52" s="642"/>
      <c r="BJ52" s="642"/>
      <c r="BK52" s="642"/>
      <c r="BL52" s="642"/>
      <c r="BM52" s="642"/>
      <c r="BN52" s="642"/>
      <c r="BO52" s="642"/>
      <c r="BP52" s="642"/>
      <c r="BQ52" s="642"/>
      <c r="BR52" s="642"/>
      <c r="BS52" s="642"/>
      <c r="BT52" s="642"/>
      <c r="BU52" s="642"/>
      <c r="BV52" s="642"/>
      <c r="BW52" s="642"/>
      <c r="BX52" s="642"/>
      <c r="BY52" s="642"/>
      <c r="BZ52" s="642"/>
      <c r="CA52" s="642"/>
      <c r="CB52" s="642"/>
      <c r="CC52" s="643"/>
    </row>
    <row r="53" spans="1:81" ht="15" customHeight="1" x14ac:dyDescent="0.15"/>
    <row r="54" spans="1:81" ht="15" customHeight="1" x14ac:dyDescent="0.15">
      <c r="A54" s="3" t="s">
        <v>37</v>
      </c>
    </row>
    <row r="55" spans="1:81" ht="15" customHeight="1" x14ac:dyDescent="0.15">
      <c r="A55" s="635"/>
      <c r="B55" s="636"/>
      <c r="C55" s="636"/>
      <c r="D55" s="636"/>
      <c r="E55" s="636"/>
      <c r="F55" s="636"/>
      <c r="G55" s="636"/>
      <c r="H55" s="636"/>
      <c r="I55" s="636"/>
      <c r="J55" s="636"/>
      <c r="K55" s="636"/>
      <c r="L55" s="636"/>
      <c r="M55" s="636"/>
      <c r="N55" s="636"/>
      <c r="O55" s="636"/>
      <c r="P55" s="636"/>
      <c r="Q55" s="636"/>
      <c r="R55" s="636"/>
      <c r="S55" s="636"/>
      <c r="T55" s="636"/>
      <c r="U55" s="636"/>
      <c r="V55" s="636"/>
      <c r="W55" s="636"/>
      <c r="X55" s="636"/>
      <c r="Y55" s="636"/>
      <c r="Z55" s="636"/>
      <c r="AA55" s="636"/>
      <c r="AB55" s="636"/>
      <c r="AC55" s="636"/>
      <c r="AD55" s="636"/>
      <c r="AE55" s="636"/>
      <c r="AF55" s="636"/>
      <c r="AG55" s="636"/>
      <c r="AH55" s="636"/>
      <c r="AI55" s="636"/>
      <c r="AJ55" s="636"/>
      <c r="AK55" s="636"/>
      <c r="AL55" s="636"/>
      <c r="AM55" s="636"/>
      <c r="AN55" s="636"/>
      <c r="AO55" s="636"/>
      <c r="AP55" s="636"/>
      <c r="AQ55" s="636"/>
      <c r="AR55" s="636"/>
      <c r="AS55" s="636"/>
      <c r="AT55" s="636"/>
      <c r="AU55" s="636"/>
      <c r="AV55" s="636"/>
      <c r="AW55" s="636"/>
      <c r="AX55" s="636"/>
      <c r="AY55" s="636"/>
      <c r="AZ55" s="636"/>
      <c r="BA55" s="636"/>
      <c r="BB55" s="636"/>
      <c r="BC55" s="636"/>
      <c r="BD55" s="636"/>
      <c r="BE55" s="636"/>
      <c r="BF55" s="636"/>
      <c r="BG55" s="636"/>
      <c r="BH55" s="636"/>
      <c r="BI55" s="636"/>
      <c r="BJ55" s="636"/>
      <c r="BK55" s="636"/>
      <c r="BL55" s="636"/>
      <c r="BM55" s="636"/>
      <c r="BN55" s="636"/>
      <c r="BO55" s="636"/>
      <c r="BP55" s="636"/>
      <c r="BQ55" s="636"/>
      <c r="BR55" s="636"/>
      <c r="BS55" s="636"/>
      <c r="BT55" s="636"/>
      <c r="BU55" s="636"/>
      <c r="BV55" s="636"/>
      <c r="BW55" s="636"/>
      <c r="BX55" s="636"/>
      <c r="BY55" s="636"/>
      <c r="BZ55" s="636"/>
      <c r="CA55" s="636"/>
      <c r="CB55" s="636"/>
      <c r="CC55" s="637"/>
    </row>
    <row r="56" spans="1:81" ht="15" customHeight="1" x14ac:dyDescent="0.15">
      <c r="A56" s="638"/>
      <c r="B56" s="639"/>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39"/>
      <c r="AY56" s="639"/>
      <c r="AZ56" s="639"/>
      <c r="BA56" s="639"/>
      <c r="BB56" s="639"/>
      <c r="BC56" s="639"/>
      <c r="BD56" s="639"/>
      <c r="BE56" s="639"/>
      <c r="BF56" s="639"/>
      <c r="BG56" s="639"/>
      <c r="BH56" s="639"/>
      <c r="BI56" s="639"/>
      <c r="BJ56" s="639"/>
      <c r="BK56" s="639"/>
      <c r="BL56" s="639"/>
      <c r="BM56" s="639"/>
      <c r="BN56" s="639"/>
      <c r="BO56" s="639"/>
      <c r="BP56" s="639"/>
      <c r="BQ56" s="639"/>
      <c r="BR56" s="639"/>
      <c r="BS56" s="639"/>
      <c r="BT56" s="639"/>
      <c r="BU56" s="639"/>
      <c r="BV56" s="639"/>
      <c r="BW56" s="639"/>
      <c r="BX56" s="639"/>
      <c r="BY56" s="639"/>
      <c r="BZ56" s="639"/>
      <c r="CA56" s="639"/>
      <c r="CB56" s="639"/>
      <c r="CC56" s="640"/>
    </row>
    <row r="57" spans="1:81" ht="15" customHeight="1" x14ac:dyDescent="0.15">
      <c r="A57" s="638"/>
      <c r="B57" s="639"/>
      <c r="C57" s="639"/>
      <c r="D57" s="639"/>
      <c r="E57" s="639"/>
      <c r="F57" s="639"/>
      <c r="G57" s="639"/>
      <c r="H57" s="639"/>
      <c r="I57" s="639"/>
      <c r="J57" s="639"/>
      <c r="K57" s="639"/>
      <c r="L57" s="639"/>
      <c r="M57" s="639"/>
      <c r="N57" s="639"/>
      <c r="O57" s="639"/>
      <c r="P57" s="639"/>
      <c r="Q57" s="639"/>
      <c r="R57" s="639"/>
      <c r="S57" s="639"/>
      <c r="T57" s="639"/>
      <c r="U57" s="639"/>
      <c r="V57" s="639"/>
      <c r="W57" s="639"/>
      <c r="X57" s="639"/>
      <c r="Y57" s="639"/>
      <c r="Z57" s="639"/>
      <c r="AA57" s="639"/>
      <c r="AB57" s="639"/>
      <c r="AC57" s="639"/>
      <c r="AD57" s="639"/>
      <c r="AE57" s="639"/>
      <c r="AF57" s="639"/>
      <c r="AG57" s="639"/>
      <c r="AH57" s="639"/>
      <c r="AI57" s="639"/>
      <c r="AJ57" s="639"/>
      <c r="AK57" s="639"/>
      <c r="AL57" s="639"/>
      <c r="AM57" s="639"/>
      <c r="AN57" s="639"/>
      <c r="AO57" s="639"/>
      <c r="AP57" s="639"/>
      <c r="AQ57" s="639"/>
      <c r="AR57" s="639"/>
      <c r="AS57" s="639"/>
      <c r="AT57" s="639"/>
      <c r="AU57" s="639"/>
      <c r="AV57" s="639"/>
      <c r="AW57" s="639"/>
      <c r="AX57" s="639"/>
      <c r="AY57" s="639"/>
      <c r="AZ57" s="639"/>
      <c r="BA57" s="639"/>
      <c r="BB57" s="639"/>
      <c r="BC57" s="639"/>
      <c r="BD57" s="639"/>
      <c r="BE57" s="639"/>
      <c r="BF57" s="639"/>
      <c r="BG57" s="639"/>
      <c r="BH57" s="639"/>
      <c r="BI57" s="639"/>
      <c r="BJ57" s="639"/>
      <c r="BK57" s="639"/>
      <c r="BL57" s="639"/>
      <c r="BM57" s="639"/>
      <c r="BN57" s="639"/>
      <c r="BO57" s="639"/>
      <c r="BP57" s="639"/>
      <c r="BQ57" s="639"/>
      <c r="BR57" s="639"/>
      <c r="BS57" s="639"/>
      <c r="BT57" s="639"/>
      <c r="BU57" s="639"/>
      <c r="BV57" s="639"/>
      <c r="BW57" s="639"/>
      <c r="BX57" s="639"/>
      <c r="BY57" s="639"/>
      <c r="BZ57" s="639"/>
      <c r="CA57" s="639"/>
      <c r="CB57" s="639"/>
      <c r="CC57" s="640"/>
    </row>
    <row r="58" spans="1:81" ht="15" customHeight="1" x14ac:dyDescent="0.15">
      <c r="A58" s="638"/>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c r="BI58" s="639"/>
      <c r="BJ58" s="639"/>
      <c r="BK58" s="639"/>
      <c r="BL58" s="639"/>
      <c r="BM58" s="639"/>
      <c r="BN58" s="639"/>
      <c r="BO58" s="639"/>
      <c r="BP58" s="639"/>
      <c r="BQ58" s="639"/>
      <c r="BR58" s="639"/>
      <c r="BS58" s="639"/>
      <c r="BT58" s="639"/>
      <c r="BU58" s="639"/>
      <c r="BV58" s="639"/>
      <c r="BW58" s="639"/>
      <c r="BX58" s="639"/>
      <c r="BY58" s="639"/>
      <c r="BZ58" s="639"/>
      <c r="CA58" s="639"/>
      <c r="CB58" s="639"/>
      <c r="CC58" s="640"/>
    </row>
    <row r="59" spans="1:81" ht="15" customHeight="1" x14ac:dyDescent="0.15">
      <c r="A59" s="638"/>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639"/>
      <c r="BS59" s="639"/>
      <c r="BT59" s="639"/>
      <c r="BU59" s="639"/>
      <c r="BV59" s="639"/>
      <c r="BW59" s="639"/>
      <c r="BX59" s="639"/>
      <c r="BY59" s="639"/>
      <c r="BZ59" s="639"/>
      <c r="CA59" s="639"/>
      <c r="CB59" s="639"/>
      <c r="CC59" s="640"/>
    </row>
    <row r="60" spans="1:81" ht="15" customHeight="1" x14ac:dyDescent="0.15">
      <c r="A60" s="641"/>
      <c r="B60" s="642"/>
      <c r="C60" s="642"/>
      <c r="D60" s="642"/>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42"/>
      <c r="BW60" s="642"/>
      <c r="BX60" s="642"/>
      <c r="BY60" s="642"/>
      <c r="BZ60" s="642"/>
      <c r="CA60" s="642"/>
      <c r="CB60" s="642"/>
      <c r="CC60" s="643"/>
    </row>
    <row r="61" spans="1:81" ht="15" customHeight="1" x14ac:dyDescent="0.15"/>
    <row r="62" spans="1:81" ht="15" customHeight="1" x14ac:dyDescent="0.15"/>
    <row r="63" spans="1:81" ht="15" customHeight="1" x14ac:dyDescent="0.15"/>
    <row r="64" spans="1:8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sheetData>
  <sheetProtection algorithmName="SHA-512" hashValue="t+yOP0ZQFxSKDG4OXcBfzHa0y5Cv4jMAGOPMx3E2JCNAC0IwDIQP98xdwb4pTwKlgGOO9oAt2dKB1eK+ASpI5A==" saltValue="+zUboOh0z7XLUxAmfWnTsA==" spinCount="100000" sheet="1" formatCells="0"/>
  <mergeCells count="136">
    <mergeCell ref="A47:CC52"/>
    <mergeCell ref="A55:CC60"/>
    <mergeCell ref="V36:X37"/>
    <mergeCell ref="Y36:BZ37"/>
    <mergeCell ref="CA36:CC37"/>
    <mergeCell ref="K37:Q37"/>
    <mergeCell ref="R37:T37"/>
    <mergeCell ref="A38:J40"/>
    <mergeCell ref="L38:N40"/>
    <mergeCell ref="O38:BZ40"/>
    <mergeCell ref="A35:J37"/>
    <mergeCell ref="L35:N35"/>
    <mergeCell ref="O35:S35"/>
    <mergeCell ref="U35:W35"/>
    <mergeCell ref="CA38:CC40"/>
    <mergeCell ref="BN34:BQ34"/>
    <mergeCell ref="BR34:BT34"/>
    <mergeCell ref="BU34:BZ34"/>
    <mergeCell ref="CA34:CC34"/>
    <mergeCell ref="X35:AC35"/>
    <mergeCell ref="K36:T36"/>
    <mergeCell ref="CA33:CC33"/>
    <mergeCell ref="U34:AI34"/>
    <mergeCell ref="AJ34:AL34"/>
    <mergeCell ref="AM34:AO34"/>
    <mergeCell ref="AP34:AU34"/>
    <mergeCell ref="AV34:AX34"/>
    <mergeCell ref="AY34:BA34"/>
    <mergeCell ref="BB34:BD34"/>
    <mergeCell ref="AP33:AU33"/>
    <mergeCell ref="AV33:AX33"/>
    <mergeCell ref="AY33:BA33"/>
    <mergeCell ref="BE34:BJ34"/>
    <mergeCell ref="BK34:BM34"/>
    <mergeCell ref="BB33:BD33"/>
    <mergeCell ref="BE33:BJ33"/>
    <mergeCell ref="BK33:BM33"/>
    <mergeCell ref="BU33:BZ33"/>
    <mergeCell ref="U33:AI33"/>
    <mergeCell ref="AJ33:AL33"/>
    <mergeCell ref="AM33:AO33"/>
    <mergeCell ref="AV31:AX31"/>
    <mergeCell ref="AY31:BJ31"/>
    <mergeCell ref="BK31:BM31"/>
    <mergeCell ref="BN31:BZ31"/>
    <mergeCell ref="CA31:CC31"/>
    <mergeCell ref="U32:AI32"/>
    <mergeCell ref="AJ32:AU32"/>
    <mergeCell ref="AV32:AX32"/>
    <mergeCell ref="AY32:BJ32"/>
    <mergeCell ref="BK32:BM32"/>
    <mergeCell ref="CA25:CC30"/>
    <mergeCell ref="V26:AL28"/>
    <mergeCell ref="AM26:AO26"/>
    <mergeCell ref="AP26:BZ26"/>
    <mergeCell ref="AM27:BZ27"/>
    <mergeCell ref="A24:J34"/>
    <mergeCell ref="L24:N24"/>
    <mergeCell ref="O24:S24"/>
    <mergeCell ref="U24:W24"/>
    <mergeCell ref="K28:T29"/>
    <mergeCell ref="AM28:AO28"/>
    <mergeCell ref="AP28:BZ28"/>
    <mergeCell ref="K30:Q30"/>
    <mergeCell ref="R30:T30"/>
    <mergeCell ref="V30:AL30"/>
    <mergeCell ref="AM30:AO30"/>
    <mergeCell ref="AP30:BZ30"/>
    <mergeCell ref="U25:AI25"/>
    <mergeCell ref="BN32:BZ32"/>
    <mergeCell ref="CA32:CC32"/>
    <mergeCell ref="U31:AI31"/>
    <mergeCell ref="AJ31:AU31"/>
    <mergeCell ref="BN33:BQ33"/>
    <mergeCell ref="BR33:BT33"/>
    <mergeCell ref="A21:O22"/>
    <mergeCell ref="Q21:S22"/>
    <mergeCell ref="T21:BZ22"/>
    <mergeCell ref="CA21:CC22"/>
    <mergeCell ref="AB20:BZ20"/>
    <mergeCell ref="A18:O20"/>
    <mergeCell ref="R19:T19"/>
    <mergeCell ref="U19:Y19"/>
    <mergeCell ref="AA19:AC19"/>
    <mergeCell ref="AD19:AI19"/>
    <mergeCell ref="P20:W20"/>
    <mergeCell ref="Y20:AA20"/>
    <mergeCell ref="X16:AH16"/>
    <mergeCell ref="AI16:AQ16"/>
    <mergeCell ref="AR16:CC16"/>
    <mergeCell ref="X24:AC24"/>
    <mergeCell ref="CA17:CC17"/>
    <mergeCell ref="CA11:CC11"/>
    <mergeCell ref="P12:W16"/>
    <mergeCell ref="X12:AH12"/>
    <mergeCell ref="X13:AH13"/>
    <mergeCell ref="AI13:AQ13"/>
    <mergeCell ref="AR13:CC13"/>
    <mergeCell ref="X15:AH15"/>
    <mergeCell ref="AI15:AQ15"/>
    <mergeCell ref="AR15:CC15"/>
    <mergeCell ref="X14:AH14"/>
    <mergeCell ref="CA20:CC20"/>
    <mergeCell ref="P6:X6"/>
    <mergeCell ref="Y6:BC6"/>
    <mergeCell ref="BD6:BI6"/>
    <mergeCell ref="BJ6:CC6"/>
    <mergeCell ref="A8:CC8"/>
    <mergeCell ref="AI12:AQ12"/>
    <mergeCell ref="AR12:CC12"/>
    <mergeCell ref="AI14:AQ14"/>
    <mergeCell ref="AR14:CC14"/>
    <mergeCell ref="A1:CC1"/>
    <mergeCell ref="A3:O3"/>
    <mergeCell ref="P3:CC3"/>
    <mergeCell ref="A4:O4"/>
    <mergeCell ref="P4:Y4"/>
    <mergeCell ref="AC4:CC4"/>
    <mergeCell ref="A5:O6"/>
    <mergeCell ref="P5:X5"/>
    <mergeCell ref="A43:J44"/>
    <mergeCell ref="L43:N43"/>
    <mergeCell ref="O43:Q43"/>
    <mergeCell ref="CA43:CC44"/>
    <mergeCell ref="L44:N44"/>
    <mergeCell ref="O44:Q44"/>
    <mergeCell ref="R44:T44"/>
    <mergeCell ref="U44:W44"/>
    <mergeCell ref="A10:L10"/>
    <mergeCell ref="A11:O17"/>
    <mergeCell ref="Q11:S11"/>
    <mergeCell ref="T11:X11"/>
    <mergeCell ref="Z11:AB11"/>
    <mergeCell ref="AC11:AH11"/>
    <mergeCell ref="Q17:S17"/>
    <mergeCell ref="Y5:CC5"/>
  </mergeCells>
  <phoneticPr fontId="2"/>
  <dataValidations count="1">
    <dataValidation type="list" allowBlank="1" showInputMessage="1" prompt="該当する場合は選択" sqref="L38:N38 U24:W24 AM30:AO30 AM26:AO26 AM28:AO28 L24:N24 U35:W35 L35:N35 V36:X36 Q21:S21 Y20:AA20 Q17:S17 Q11:S11 Z11:AB11 AA19:AC19 R19:T19 U44:W44 L43:N44">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今池地区【千種駅前周辺区域(幹線道路沿い以外)】　広告物用 》&amp;R&amp;P</oddFooter>
  </headerFooter>
  <rowBreaks count="1" manualBreakCount="1">
    <brk id="45" max="8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pageSetUpPr autoPageBreaks="0"/>
  </sheetPr>
  <dimension ref="A1:CE129"/>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622</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337" t="s">
        <v>598</v>
      </c>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c r="AN3" s="1338"/>
      <c r="AO3" s="1338"/>
      <c r="AP3" s="1338"/>
      <c r="AQ3" s="1338"/>
      <c r="AR3" s="1338"/>
      <c r="AS3" s="1338"/>
      <c r="AT3" s="1338"/>
      <c r="AU3" s="1338"/>
      <c r="AV3" s="1338"/>
      <c r="AW3" s="1338"/>
      <c r="AX3" s="1338"/>
      <c r="AY3" s="1338"/>
      <c r="AZ3" s="1338"/>
      <c r="BA3" s="1338"/>
      <c r="BB3" s="1338"/>
      <c r="BC3" s="1338"/>
      <c r="BD3" s="1338"/>
      <c r="BE3" s="1338"/>
      <c r="BF3" s="1338"/>
      <c r="BG3" s="1338"/>
      <c r="BH3" s="1338"/>
      <c r="BI3" s="1338"/>
      <c r="BJ3" s="1338"/>
      <c r="BK3" s="1338"/>
      <c r="BL3" s="1338"/>
      <c r="BM3" s="1338"/>
      <c r="BN3" s="1338"/>
      <c r="BO3" s="1338"/>
      <c r="BP3" s="1338"/>
      <c r="BQ3" s="1338"/>
      <c r="BR3" s="1338"/>
      <c r="BS3" s="1338"/>
      <c r="BT3" s="1338"/>
      <c r="BU3" s="1338"/>
      <c r="BV3" s="1338"/>
      <c r="BW3" s="1338"/>
      <c r="BX3" s="1338"/>
      <c r="BY3" s="1338"/>
      <c r="BZ3" s="1338"/>
      <c r="CA3" s="1339"/>
      <c r="CB3" s="1339"/>
      <c r="CC3" s="1340"/>
    </row>
    <row r="4" spans="1:83" ht="27" customHeight="1" x14ac:dyDescent="0.15">
      <c r="A4" s="750" t="s">
        <v>30</v>
      </c>
      <c r="B4" s="751"/>
      <c r="C4" s="751"/>
      <c r="D4" s="751"/>
      <c r="E4" s="751"/>
      <c r="F4" s="751"/>
      <c r="G4" s="751"/>
      <c r="H4" s="751"/>
      <c r="I4" s="751"/>
      <c r="J4" s="751"/>
      <c r="K4" s="751"/>
      <c r="L4" s="751"/>
      <c r="M4" s="751"/>
      <c r="N4" s="751"/>
      <c r="O4" s="752"/>
      <c r="P4" s="1341" t="s">
        <v>578</v>
      </c>
      <c r="Q4" s="1342"/>
      <c r="R4" s="1342"/>
      <c r="S4" s="1342"/>
      <c r="T4" s="1342"/>
      <c r="U4" s="1342"/>
      <c r="V4" s="1342"/>
      <c r="W4" s="1342"/>
      <c r="X4" s="1342"/>
      <c r="Y4" s="1342"/>
      <c r="Z4" s="48" t="s">
        <v>68</v>
      </c>
      <c r="AA4" s="58"/>
      <c r="AB4" s="58"/>
      <c r="AC4" s="1343" t="s">
        <v>623</v>
      </c>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c r="BY4" s="1343"/>
      <c r="BZ4" s="1343"/>
      <c r="CA4" s="1344"/>
      <c r="CB4" s="1344"/>
      <c r="CC4" s="1345"/>
    </row>
    <row r="5" spans="1:83" ht="27" customHeight="1" x14ac:dyDescent="0.15">
      <c r="A5" s="728" t="s">
        <v>31</v>
      </c>
      <c r="B5" s="729"/>
      <c r="C5" s="729"/>
      <c r="D5" s="729"/>
      <c r="E5" s="729"/>
      <c r="F5" s="729"/>
      <c r="G5" s="729"/>
      <c r="H5" s="729"/>
      <c r="I5" s="729"/>
      <c r="J5" s="729"/>
      <c r="K5" s="729"/>
      <c r="L5" s="729"/>
      <c r="M5" s="729"/>
      <c r="N5" s="729"/>
      <c r="O5" s="730"/>
      <c r="P5" s="734" t="s">
        <v>580</v>
      </c>
      <c r="Q5" s="735"/>
      <c r="R5" s="735"/>
      <c r="S5" s="735"/>
      <c r="T5" s="735"/>
      <c r="U5" s="735"/>
      <c r="V5" s="735"/>
      <c r="W5" s="735"/>
      <c r="X5" s="735"/>
      <c r="Y5" s="1346" t="s">
        <v>599</v>
      </c>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1346"/>
      <c r="BY5" s="1346"/>
      <c r="BZ5" s="1346"/>
      <c r="CA5" s="1347"/>
      <c r="CB5" s="1347"/>
      <c r="CC5" s="1348"/>
    </row>
    <row r="6" spans="1:83" ht="27" customHeight="1" x14ac:dyDescent="0.15">
      <c r="A6" s="731"/>
      <c r="B6" s="732"/>
      <c r="C6" s="732"/>
      <c r="D6" s="732"/>
      <c r="E6" s="732"/>
      <c r="F6" s="732"/>
      <c r="G6" s="732"/>
      <c r="H6" s="732"/>
      <c r="I6" s="732"/>
      <c r="J6" s="732"/>
      <c r="K6" s="732"/>
      <c r="L6" s="732"/>
      <c r="M6" s="732"/>
      <c r="N6" s="732"/>
      <c r="O6" s="733"/>
      <c r="P6" s="740" t="s">
        <v>581</v>
      </c>
      <c r="Q6" s="741"/>
      <c r="R6" s="741"/>
      <c r="S6" s="741"/>
      <c r="T6" s="741"/>
      <c r="U6" s="741"/>
      <c r="V6" s="741"/>
      <c r="W6" s="741"/>
      <c r="X6" s="741"/>
      <c r="Y6" s="1349" t="s">
        <v>582</v>
      </c>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743" t="s">
        <v>583</v>
      </c>
      <c r="BE6" s="741"/>
      <c r="BF6" s="741"/>
      <c r="BG6" s="741"/>
      <c r="BH6" s="741"/>
      <c r="BI6" s="741"/>
      <c r="BJ6" s="1349" t="s">
        <v>584</v>
      </c>
      <c r="BK6" s="1349"/>
      <c r="BL6" s="1349"/>
      <c r="BM6" s="1349"/>
      <c r="BN6" s="1349"/>
      <c r="BO6" s="1349"/>
      <c r="BP6" s="1349"/>
      <c r="BQ6" s="1349"/>
      <c r="BR6" s="1349"/>
      <c r="BS6" s="1349"/>
      <c r="BT6" s="1349"/>
      <c r="BU6" s="1349"/>
      <c r="BV6" s="1349"/>
      <c r="BW6" s="1349"/>
      <c r="BX6" s="1349"/>
      <c r="BY6" s="1349"/>
      <c r="BZ6" s="1349"/>
      <c r="CA6" s="1350"/>
      <c r="CB6" s="1350"/>
      <c r="CC6" s="1351"/>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701" t="s">
        <v>600</v>
      </c>
      <c r="B11" s="686"/>
      <c r="C11" s="686"/>
      <c r="D11" s="686"/>
      <c r="E11" s="686"/>
      <c r="F11" s="686"/>
      <c r="G11" s="1169"/>
      <c r="H11" s="1169"/>
      <c r="I11" s="1169"/>
      <c r="J11" s="1169"/>
      <c r="K11" s="1169"/>
      <c r="L11" s="1169"/>
      <c r="M11" s="1169"/>
      <c r="N11" s="1169"/>
      <c r="O11" s="1170"/>
      <c r="P11" s="31"/>
      <c r="Q11" s="854" t="s">
        <v>586</v>
      </c>
      <c r="R11" s="854"/>
      <c r="S11" s="854"/>
      <c r="T11" s="853" t="s">
        <v>587</v>
      </c>
      <c r="U11" s="853"/>
      <c r="V11" s="853"/>
      <c r="W11" s="853"/>
      <c r="X11" s="853"/>
      <c r="Y11" s="32"/>
      <c r="Z11" s="1083" t="s">
        <v>360</v>
      </c>
      <c r="AA11" s="1083"/>
      <c r="AB11" s="1083"/>
      <c r="AC11" s="853" t="s">
        <v>588</v>
      </c>
      <c r="AD11" s="853"/>
      <c r="AE11" s="853"/>
      <c r="AF11" s="853"/>
      <c r="AG11" s="853"/>
      <c r="AH11" s="85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32"/>
      <c r="BX11" s="32"/>
      <c r="BY11" s="32"/>
      <c r="BZ11" s="32"/>
      <c r="CA11" s="660" t="s">
        <v>586</v>
      </c>
      <c r="CB11" s="661"/>
      <c r="CC11" s="662"/>
      <c r="CD11" s="55"/>
      <c r="CE11" s="55"/>
    </row>
    <row r="12" spans="1:83" ht="18" customHeight="1" x14ac:dyDescent="0.15">
      <c r="A12" s="677"/>
      <c r="B12" s="678"/>
      <c r="C12" s="678"/>
      <c r="D12" s="678"/>
      <c r="E12" s="678"/>
      <c r="F12" s="678"/>
      <c r="G12" s="705"/>
      <c r="H12" s="705"/>
      <c r="I12" s="705"/>
      <c r="J12" s="705"/>
      <c r="K12" s="705"/>
      <c r="L12" s="705"/>
      <c r="M12" s="705"/>
      <c r="N12" s="705"/>
      <c r="O12" s="769"/>
      <c r="P12" s="1044" t="s">
        <v>33</v>
      </c>
      <c r="Q12" s="866"/>
      <c r="R12" s="866"/>
      <c r="S12" s="866"/>
      <c r="T12" s="866"/>
      <c r="U12" s="866"/>
      <c r="V12" s="866"/>
      <c r="W12" s="866"/>
      <c r="X12" s="865" t="s">
        <v>34</v>
      </c>
      <c r="Y12" s="1208"/>
      <c r="Z12" s="1208"/>
      <c r="AA12" s="1208"/>
      <c r="AB12" s="1208"/>
      <c r="AC12" s="1208"/>
      <c r="AD12" s="1208"/>
      <c r="AE12" s="1208"/>
      <c r="AF12" s="1208"/>
      <c r="AG12" s="1208"/>
      <c r="AH12" s="1208"/>
      <c r="AI12" s="865" t="s">
        <v>35</v>
      </c>
      <c r="AJ12" s="1208"/>
      <c r="AK12" s="1208"/>
      <c r="AL12" s="1208"/>
      <c r="AM12" s="1208"/>
      <c r="AN12" s="1208"/>
      <c r="AO12" s="1208"/>
      <c r="AP12" s="1208"/>
      <c r="AQ12" s="1208"/>
      <c r="AR12" s="833" t="s">
        <v>58</v>
      </c>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265"/>
      <c r="CD12" s="55"/>
      <c r="CE12" s="55"/>
    </row>
    <row r="13" spans="1:83" ht="18" customHeight="1" x14ac:dyDescent="0.15">
      <c r="A13" s="677"/>
      <c r="B13" s="678"/>
      <c r="C13" s="678"/>
      <c r="D13" s="678"/>
      <c r="E13" s="678"/>
      <c r="F13" s="678"/>
      <c r="G13" s="705"/>
      <c r="H13" s="705"/>
      <c r="I13" s="705"/>
      <c r="J13" s="705"/>
      <c r="K13" s="705"/>
      <c r="L13" s="705"/>
      <c r="M13" s="705"/>
      <c r="N13" s="705"/>
      <c r="O13" s="769"/>
      <c r="P13" s="1044"/>
      <c r="Q13" s="866"/>
      <c r="R13" s="866"/>
      <c r="S13" s="866"/>
      <c r="T13" s="866"/>
      <c r="U13" s="866"/>
      <c r="V13" s="866"/>
      <c r="W13" s="866"/>
      <c r="X13" s="1356" t="s">
        <v>361</v>
      </c>
      <c r="Y13" s="1357"/>
      <c r="Z13" s="1357"/>
      <c r="AA13" s="1357"/>
      <c r="AB13" s="1357"/>
      <c r="AC13" s="1357"/>
      <c r="AD13" s="1357"/>
      <c r="AE13" s="1357"/>
      <c r="AF13" s="1357"/>
      <c r="AG13" s="1357"/>
      <c r="AH13" s="1357"/>
      <c r="AI13" s="1356">
        <v>13.6</v>
      </c>
      <c r="AJ13" s="1357"/>
      <c r="AK13" s="1357"/>
      <c r="AL13" s="1357"/>
      <c r="AM13" s="1357"/>
      <c r="AN13" s="1357"/>
      <c r="AO13" s="1357"/>
      <c r="AP13" s="1357"/>
      <c r="AQ13" s="1357"/>
      <c r="AR13" s="1358" t="s">
        <v>601</v>
      </c>
      <c r="AS13" s="1359"/>
      <c r="AT13" s="1359"/>
      <c r="AU13" s="1359"/>
      <c r="AV13" s="1359"/>
      <c r="AW13" s="1359"/>
      <c r="AX13" s="1359"/>
      <c r="AY13" s="1359"/>
      <c r="AZ13" s="1359"/>
      <c r="BA13" s="1359"/>
      <c r="BB13" s="1359"/>
      <c r="BC13" s="1359"/>
      <c r="BD13" s="1359"/>
      <c r="BE13" s="1359"/>
      <c r="BF13" s="1359"/>
      <c r="BG13" s="1359"/>
      <c r="BH13" s="1359"/>
      <c r="BI13" s="1359"/>
      <c r="BJ13" s="1359"/>
      <c r="BK13" s="1359"/>
      <c r="BL13" s="1359"/>
      <c r="BM13" s="1359"/>
      <c r="BN13" s="1359"/>
      <c r="BO13" s="1359"/>
      <c r="BP13" s="1359"/>
      <c r="BQ13" s="1359"/>
      <c r="BR13" s="1359"/>
      <c r="BS13" s="1359"/>
      <c r="BT13" s="1359"/>
      <c r="BU13" s="1359"/>
      <c r="BV13" s="1359"/>
      <c r="BW13" s="1359"/>
      <c r="BX13" s="1359"/>
      <c r="BY13" s="1359"/>
      <c r="BZ13" s="1359"/>
      <c r="CA13" s="1359"/>
      <c r="CB13" s="1359"/>
      <c r="CC13" s="1387"/>
    </row>
    <row r="14" spans="1:83" ht="18" customHeight="1" x14ac:dyDescent="0.15">
      <c r="A14" s="677"/>
      <c r="B14" s="678"/>
      <c r="C14" s="678"/>
      <c r="D14" s="678"/>
      <c r="E14" s="678"/>
      <c r="F14" s="678"/>
      <c r="G14" s="705"/>
      <c r="H14" s="705"/>
      <c r="I14" s="705"/>
      <c r="J14" s="705"/>
      <c r="K14" s="705"/>
      <c r="L14" s="705"/>
      <c r="M14" s="705"/>
      <c r="N14" s="705"/>
      <c r="O14" s="769"/>
      <c r="P14" s="1044"/>
      <c r="Q14" s="866"/>
      <c r="R14" s="866"/>
      <c r="S14" s="866"/>
      <c r="T14" s="866"/>
      <c r="U14" s="866"/>
      <c r="V14" s="866"/>
      <c r="W14" s="866"/>
      <c r="X14" s="1356"/>
      <c r="Y14" s="1357"/>
      <c r="Z14" s="1357"/>
      <c r="AA14" s="1357"/>
      <c r="AB14" s="1357"/>
      <c r="AC14" s="1357"/>
      <c r="AD14" s="1357"/>
      <c r="AE14" s="1357"/>
      <c r="AF14" s="1357"/>
      <c r="AG14" s="1357"/>
      <c r="AH14" s="1357"/>
      <c r="AI14" s="1356"/>
      <c r="AJ14" s="1357"/>
      <c r="AK14" s="1357"/>
      <c r="AL14" s="1357"/>
      <c r="AM14" s="1357"/>
      <c r="AN14" s="1357"/>
      <c r="AO14" s="1357"/>
      <c r="AP14" s="1357"/>
      <c r="AQ14" s="1357"/>
      <c r="AR14" s="1358"/>
      <c r="AS14" s="1359"/>
      <c r="AT14" s="1359"/>
      <c r="AU14" s="1359"/>
      <c r="AV14" s="1359"/>
      <c r="AW14" s="1359"/>
      <c r="AX14" s="1359"/>
      <c r="AY14" s="1359"/>
      <c r="AZ14" s="1359"/>
      <c r="BA14" s="1359"/>
      <c r="BB14" s="1359"/>
      <c r="BC14" s="1359"/>
      <c r="BD14" s="1359"/>
      <c r="BE14" s="1359"/>
      <c r="BF14" s="1359"/>
      <c r="BG14" s="1359"/>
      <c r="BH14" s="1359"/>
      <c r="BI14" s="1359"/>
      <c r="BJ14" s="1359"/>
      <c r="BK14" s="1359"/>
      <c r="BL14" s="1359"/>
      <c r="BM14" s="1359"/>
      <c r="BN14" s="1359"/>
      <c r="BO14" s="1359"/>
      <c r="BP14" s="1359"/>
      <c r="BQ14" s="1359"/>
      <c r="BR14" s="1359"/>
      <c r="BS14" s="1359"/>
      <c r="BT14" s="1359"/>
      <c r="BU14" s="1359"/>
      <c r="BV14" s="1359"/>
      <c r="BW14" s="1359"/>
      <c r="BX14" s="1359"/>
      <c r="BY14" s="1359"/>
      <c r="BZ14" s="1359"/>
      <c r="CA14" s="1359"/>
      <c r="CB14" s="1359"/>
      <c r="CC14" s="1387"/>
    </row>
    <row r="15" spans="1:83" ht="18" customHeight="1" x14ac:dyDescent="0.15">
      <c r="A15" s="677"/>
      <c r="B15" s="678"/>
      <c r="C15" s="678"/>
      <c r="D15" s="678"/>
      <c r="E15" s="678"/>
      <c r="F15" s="678"/>
      <c r="G15" s="705"/>
      <c r="H15" s="705"/>
      <c r="I15" s="705"/>
      <c r="J15" s="705"/>
      <c r="K15" s="705"/>
      <c r="L15" s="705"/>
      <c r="M15" s="705"/>
      <c r="N15" s="705"/>
      <c r="O15" s="769"/>
      <c r="P15" s="1044"/>
      <c r="Q15" s="866"/>
      <c r="R15" s="866"/>
      <c r="S15" s="866"/>
      <c r="T15" s="866"/>
      <c r="U15" s="866"/>
      <c r="V15" s="866"/>
      <c r="W15" s="866"/>
      <c r="X15" s="1356"/>
      <c r="Y15" s="1357"/>
      <c r="Z15" s="1357"/>
      <c r="AA15" s="1357"/>
      <c r="AB15" s="1357"/>
      <c r="AC15" s="1357"/>
      <c r="AD15" s="1357"/>
      <c r="AE15" s="1357"/>
      <c r="AF15" s="1357"/>
      <c r="AG15" s="1357"/>
      <c r="AH15" s="1357"/>
      <c r="AI15" s="1356"/>
      <c r="AJ15" s="1357"/>
      <c r="AK15" s="1357"/>
      <c r="AL15" s="1357"/>
      <c r="AM15" s="1357"/>
      <c r="AN15" s="1357"/>
      <c r="AO15" s="1357"/>
      <c r="AP15" s="1357"/>
      <c r="AQ15" s="1357"/>
      <c r="AR15" s="1358"/>
      <c r="AS15" s="1359"/>
      <c r="AT15" s="1359"/>
      <c r="AU15" s="1359"/>
      <c r="AV15" s="1359"/>
      <c r="AW15" s="1359"/>
      <c r="AX15" s="1359"/>
      <c r="AY15" s="1359"/>
      <c r="AZ15" s="1359"/>
      <c r="BA15" s="1359"/>
      <c r="BB15" s="1359"/>
      <c r="BC15" s="1359"/>
      <c r="BD15" s="1359"/>
      <c r="BE15" s="1359"/>
      <c r="BF15" s="1359"/>
      <c r="BG15" s="1359"/>
      <c r="BH15" s="1359"/>
      <c r="BI15" s="1359"/>
      <c r="BJ15" s="1359"/>
      <c r="BK15" s="1359"/>
      <c r="BL15" s="1359"/>
      <c r="BM15" s="1359"/>
      <c r="BN15" s="1359"/>
      <c r="BO15" s="1359"/>
      <c r="BP15" s="1359"/>
      <c r="BQ15" s="1359"/>
      <c r="BR15" s="1359"/>
      <c r="BS15" s="1359"/>
      <c r="BT15" s="1359"/>
      <c r="BU15" s="1359"/>
      <c r="BV15" s="1359"/>
      <c r="BW15" s="1359"/>
      <c r="BX15" s="1359"/>
      <c r="BY15" s="1359"/>
      <c r="BZ15" s="1359"/>
      <c r="CA15" s="1359"/>
      <c r="CB15" s="1359"/>
      <c r="CC15" s="1387"/>
    </row>
    <row r="16" spans="1:83" ht="18" customHeight="1" x14ac:dyDescent="0.15">
      <c r="A16" s="677"/>
      <c r="B16" s="678"/>
      <c r="C16" s="678"/>
      <c r="D16" s="678"/>
      <c r="E16" s="678"/>
      <c r="F16" s="678"/>
      <c r="G16" s="705"/>
      <c r="H16" s="705"/>
      <c r="I16" s="705"/>
      <c r="J16" s="705"/>
      <c r="K16" s="705"/>
      <c r="L16" s="705"/>
      <c r="M16" s="705"/>
      <c r="N16" s="705"/>
      <c r="O16" s="769"/>
      <c r="P16" s="1385"/>
      <c r="Q16" s="1326"/>
      <c r="R16" s="1326"/>
      <c r="S16" s="1326"/>
      <c r="T16" s="1326"/>
      <c r="U16" s="1326"/>
      <c r="V16" s="1326"/>
      <c r="W16" s="1326"/>
      <c r="X16" s="1388"/>
      <c r="Y16" s="1389"/>
      <c r="Z16" s="1389"/>
      <c r="AA16" s="1389"/>
      <c r="AB16" s="1389"/>
      <c r="AC16" s="1389"/>
      <c r="AD16" s="1389"/>
      <c r="AE16" s="1389"/>
      <c r="AF16" s="1389"/>
      <c r="AG16" s="1389"/>
      <c r="AH16" s="1389"/>
      <c r="AI16" s="1388"/>
      <c r="AJ16" s="1389"/>
      <c r="AK16" s="1389"/>
      <c r="AL16" s="1389"/>
      <c r="AM16" s="1389"/>
      <c r="AN16" s="1389"/>
      <c r="AO16" s="1389"/>
      <c r="AP16" s="1389"/>
      <c r="AQ16" s="1389"/>
      <c r="AR16" s="1358"/>
      <c r="AS16" s="1359"/>
      <c r="AT16" s="1359"/>
      <c r="AU16" s="1359"/>
      <c r="AV16" s="1359"/>
      <c r="AW16" s="1359"/>
      <c r="AX16" s="1359"/>
      <c r="AY16" s="1359"/>
      <c r="AZ16" s="1359"/>
      <c r="BA16" s="1359"/>
      <c r="BB16" s="1359"/>
      <c r="BC16" s="1359"/>
      <c r="BD16" s="1359"/>
      <c r="BE16" s="1359"/>
      <c r="BF16" s="1359"/>
      <c r="BG16" s="1359"/>
      <c r="BH16" s="1359"/>
      <c r="BI16" s="1359"/>
      <c r="BJ16" s="1359"/>
      <c r="BK16" s="1359"/>
      <c r="BL16" s="1359"/>
      <c r="BM16" s="1359"/>
      <c r="BN16" s="1359"/>
      <c r="BO16" s="1359"/>
      <c r="BP16" s="1359"/>
      <c r="BQ16" s="1359"/>
      <c r="BR16" s="1359"/>
      <c r="BS16" s="1359"/>
      <c r="BT16" s="1359"/>
      <c r="BU16" s="1359"/>
      <c r="BV16" s="1359"/>
      <c r="BW16" s="1359"/>
      <c r="BX16" s="1359"/>
      <c r="BY16" s="1359"/>
      <c r="BZ16" s="1359"/>
      <c r="CA16" s="1359"/>
      <c r="CB16" s="1359"/>
      <c r="CC16" s="1387"/>
    </row>
    <row r="17" spans="1:81" ht="18" customHeight="1" x14ac:dyDescent="0.15">
      <c r="A17" s="1187"/>
      <c r="B17" s="725"/>
      <c r="C17" s="725"/>
      <c r="D17" s="725"/>
      <c r="E17" s="725"/>
      <c r="F17" s="725"/>
      <c r="G17" s="725"/>
      <c r="H17" s="725"/>
      <c r="I17" s="725"/>
      <c r="J17" s="725"/>
      <c r="K17" s="725"/>
      <c r="L17" s="725"/>
      <c r="M17" s="725"/>
      <c r="N17" s="725"/>
      <c r="O17" s="1131"/>
      <c r="P17" s="229"/>
      <c r="Q17" s="1116" t="s">
        <v>360</v>
      </c>
      <c r="R17" s="1116"/>
      <c r="S17" s="1116"/>
      <c r="T17" s="162" t="s">
        <v>206</v>
      </c>
      <c r="U17" s="62"/>
      <c r="V17" s="62"/>
      <c r="W17" s="62"/>
      <c r="X17" s="62"/>
      <c r="Y17" s="62"/>
      <c r="Z17" s="62"/>
      <c r="AA17" s="62"/>
      <c r="AB17" s="62"/>
      <c r="AC17" s="62"/>
      <c r="AD17" s="62"/>
      <c r="AE17" s="62"/>
      <c r="AF17" s="62"/>
      <c r="AG17" s="62"/>
      <c r="AH17" s="62"/>
      <c r="AI17" s="62"/>
      <c r="AJ17" s="62"/>
      <c r="AK17" s="62"/>
      <c r="AL17" s="62"/>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06" t="s">
        <v>586</v>
      </c>
      <c r="CB17" s="707"/>
      <c r="CC17" s="708"/>
    </row>
    <row r="18" spans="1:81" ht="18" customHeight="1" x14ac:dyDescent="0.15">
      <c r="A18" s="701" t="s">
        <v>624</v>
      </c>
      <c r="B18" s="686"/>
      <c r="C18" s="686"/>
      <c r="D18" s="686"/>
      <c r="E18" s="686"/>
      <c r="F18" s="686"/>
      <c r="G18" s="1169"/>
      <c r="H18" s="1169"/>
      <c r="I18" s="1169"/>
      <c r="J18" s="1169"/>
      <c r="K18" s="1169"/>
      <c r="L18" s="1169"/>
      <c r="M18" s="1169"/>
      <c r="N18" s="1169"/>
      <c r="O18" s="1170"/>
      <c r="P18" s="230" t="s">
        <v>625</v>
      </c>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164"/>
      <c r="CB18" s="72"/>
      <c r="CC18" s="159"/>
    </row>
    <row r="19" spans="1:81" ht="18" customHeight="1" x14ac:dyDescent="0.15">
      <c r="A19" s="677"/>
      <c r="B19" s="678"/>
      <c r="C19" s="678"/>
      <c r="D19" s="678"/>
      <c r="E19" s="678"/>
      <c r="F19" s="678"/>
      <c r="G19" s="705"/>
      <c r="H19" s="705"/>
      <c r="I19" s="705"/>
      <c r="J19" s="705"/>
      <c r="K19" s="705"/>
      <c r="L19" s="705"/>
      <c r="M19" s="705"/>
      <c r="N19" s="705"/>
      <c r="O19" s="769"/>
      <c r="P19" s="8"/>
      <c r="R19" s="1090" t="s">
        <v>360</v>
      </c>
      <c r="S19" s="1090"/>
      <c r="T19" s="1090"/>
      <c r="U19" s="1026" t="s">
        <v>587</v>
      </c>
      <c r="V19" s="1026"/>
      <c r="W19" s="1026"/>
      <c r="X19" s="1026"/>
      <c r="Y19" s="1026"/>
      <c r="Z19" s="17"/>
      <c r="AA19" s="1025" t="s">
        <v>586</v>
      </c>
      <c r="AB19" s="1025"/>
      <c r="AC19" s="1025"/>
      <c r="AD19" s="1026" t="s">
        <v>588</v>
      </c>
      <c r="AE19" s="1026"/>
      <c r="AF19" s="1026"/>
      <c r="AG19" s="1026"/>
      <c r="AH19" s="1026"/>
      <c r="AI19" s="1026"/>
      <c r="AJ19" s="73"/>
      <c r="AK19" s="73"/>
      <c r="AL19" s="73"/>
      <c r="AM19" s="73"/>
      <c r="AN19" s="73"/>
      <c r="AO19" s="73"/>
      <c r="AP19" s="73"/>
      <c r="AQ19" s="73"/>
      <c r="BJ19" s="73"/>
      <c r="BK19" s="73"/>
      <c r="BL19" s="73"/>
      <c r="BM19" s="73"/>
      <c r="BN19" s="73"/>
      <c r="BO19" s="73"/>
      <c r="BP19" s="73"/>
      <c r="BQ19" s="73"/>
      <c r="BR19" s="73"/>
      <c r="BS19" s="73"/>
      <c r="BT19" s="73"/>
      <c r="BU19" s="73"/>
      <c r="BV19" s="73"/>
      <c r="BW19" s="73"/>
      <c r="BX19" s="73"/>
      <c r="BY19" s="73"/>
      <c r="BZ19" s="73"/>
      <c r="CA19" s="165"/>
      <c r="CB19" s="66"/>
      <c r="CC19" s="158"/>
    </row>
    <row r="20" spans="1:81" ht="27" customHeight="1" x14ac:dyDescent="0.15">
      <c r="A20" s="680"/>
      <c r="B20" s="681"/>
      <c r="C20" s="681"/>
      <c r="D20" s="681"/>
      <c r="E20" s="681"/>
      <c r="F20" s="681"/>
      <c r="G20" s="725"/>
      <c r="H20" s="725"/>
      <c r="I20" s="725"/>
      <c r="J20" s="725"/>
      <c r="K20" s="725"/>
      <c r="L20" s="725"/>
      <c r="M20" s="725"/>
      <c r="N20" s="725"/>
      <c r="O20" s="1131"/>
      <c r="P20" s="1386" t="s">
        <v>626</v>
      </c>
      <c r="Q20" s="1171"/>
      <c r="R20" s="1171"/>
      <c r="S20" s="1171"/>
      <c r="T20" s="1171"/>
      <c r="U20" s="1171"/>
      <c r="V20" s="1171"/>
      <c r="W20" s="1277"/>
      <c r="X20" s="95"/>
      <c r="Y20" s="1070" t="s">
        <v>586</v>
      </c>
      <c r="Z20" s="1070"/>
      <c r="AA20" s="1070"/>
      <c r="AB20" s="1133" t="s">
        <v>627</v>
      </c>
      <c r="AC20" s="1133"/>
      <c r="AD20" s="1133"/>
      <c r="AE20" s="1133"/>
      <c r="AF20" s="1133"/>
      <c r="AG20" s="1133"/>
      <c r="AH20" s="1133"/>
      <c r="AI20" s="1133"/>
      <c r="AJ20" s="1133"/>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706" t="s">
        <v>586</v>
      </c>
      <c r="CB20" s="1327"/>
      <c r="CC20" s="1328"/>
    </row>
    <row r="21" spans="1:81" ht="18.95" customHeight="1" x14ac:dyDescent="0.15">
      <c r="A21" s="701" t="s">
        <v>591</v>
      </c>
      <c r="B21" s="687"/>
      <c r="C21" s="687"/>
      <c r="D21" s="687"/>
      <c r="E21" s="687"/>
      <c r="F21" s="687"/>
      <c r="G21" s="687"/>
      <c r="H21" s="687"/>
      <c r="I21" s="687"/>
      <c r="J21" s="687"/>
      <c r="K21" s="1169"/>
      <c r="L21" s="1169"/>
      <c r="M21" s="1169"/>
      <c r="N21" s="1169"/>
      <c r="O21" s="1170"/>
      <c r="P21" s="6"/>
      <c r="Q21" s="777" t="s">
        <v>360</v>
      </c>
      <c r="R21" s="777"/>
      <c r="S21" s="777"/>
      <c r="T21" s="687" t="s">
        <v>592</v>
      </c>
      <c r="U21" s="1169"/>
      <c r="V21" s="1169"/>
      <c r="W21" s="1169"/>
      <c r="X21" s="1169"/>
      <c r="Y21" s="1169"/>
      <c r="Z21" s="1169"/>
      <c r="AA21" s="1169"/>
      <c r="AB21" s="1169"/>
      <c r="AC21" s="1169"/>
      <c r="AD21" s="1169"/>
      <c r="AE21" s="1169"/>
      <c r="AF21" s="1169"/>
      <c r="AG21" s="1169"/>
      <c r="AH21" s="1169"/>
      <c r="AI21" s="1169"/>
      <c r="AJ21" s="1169"/>
      <c r="AK21" s="1169"/>
      <c r="AL21" s="1169"/>
      <c r="AM21" s="1169"/>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69"/>
      <c r="BM21" s="1169"/>
      <c r="BN21" s="1169"/>
      <c r="BO21" s="1169"/>
      <c r="BP21" s="1169"/>
      <c r="BQ21" s="1169"/>
      <c r="BR21" s="1169"/>
      <c r="BS21" s="1169"/>
      <c r="BT21" s="1169"/>
      <c r="BU21" s="1169"/>
      <c r="BV21" s="1169"/>
      <c r="BW21" s="1169"/>
      <c r="BX21" s="1169"/>
      <c r="BY21" s="1169"/>
      <c r="BZ21" s="1329"/>
      <c r="CA21" s="759" t="s">
        <v>586</v>
      </c>
      <c r="CB21" s="767"/>
      <c r="CC21" s="768"/>
    </row>
    <row r="22" spans="1:81" ht="18.95" customHeight="1" x14ac:dyDescent="0.15">
      <c r="A22" s="813"/>
      <c r="B22" s="682"/>
      <c r="C22" s="682"/>
      <c r="D22" s="682"/>
      <c r="E22" s="682"/>
      <c r="F22" s="682"/>
      <c r="G22" s="682"/>
      <c r="H22" s="682"/>
      <c r="I22" s="682"/>
      <c r="J22" s="682"/>
      <c r="K22" s="725"/>
      <c r="L22" s="725"/>
      <c r="M22" s="725"/>
      <c r="N22" s="725"/>
      <c r="O22" s="1131"/>
      <c r="P22" s="4"/>
      <c r="Q22" s="1087"/>
      <c r="R22" s="1087"/>
      <c r="S22" s="1087"/>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1275"/>
      <c r="CA22" s="1038"/>
      <c r="CB22" s="682"/>
      <c r="CC22" s="683"/>
    </row>
    <row r="23" spans="1:81" ht="18" customHeight="1" x14ac:dyDescent="0.15">
      <c r="A23" s="3" t="s">
        <v>40</v>
      </c>
      <c r="O23"/>
      <c r="P23"/>
    </row>
    <row r="24" spans="1:81" ht="18" customHeight="1" x14ac:dyDescent="0.15">
      <c r="A24" s="701" t="s">
        <v>603</v>
      </c>
      <c r="B24" s="1169"/>
      <c r="C24" s="1169"/>
      <c r="D24" s="1169"/>
      <c r="E24" s="1169"/>
      <c r="F24" s="1169"/>
      <c r="G24" s="1169"/>
      <c r="H24" s="1169"/>
      <c r="I24" s="1169"/>
      <c r="J24" s="1170"/>
      <c r="K24" s="31"/>
      <c r="L24" s="854" t="s">
        <v>586</v>
      </c>
      <c r="M24" s="854"/>
      <c r="N24" s="854"/>
      <c r="O24" s="853" t="s">
        <v>587</v>
      </c>
      <c r="P24" s="853"/>
      <c r="Q24" s="853"/>
      <c r="R24" s="853"/>
      <c r="S24" s="853"/>
      <c r="T24" s="32"/>
      <c r="U24" s="1083" t="s">
        <v>360</v>
      </c>
      <c r="V24" s="1083"/>
      <c r="W24" s="1083"/>
      <c r="X24" s="853" t="s">
        <v>588</v>
      </c>
      <c r="Y24" s="853"/>
      <c r="Z24" s="853"/>
      <c r="AA24" s="853"/>
      <c r="AB24" s="853"/>
      <c r="AC24" s="853"/>
      <c r="AD24" s="84"/>
      <c r="AE24" s="84"/>
      <c r="AF24" s="84"/>
      <c r="AG24" s="32"/>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32"/>
      <c r="CB24" s="32"/>
      <c r="CC24" s="45"/>
    </row>
    <row r="25" spans="1:81" ht="18" customHeight="1" x14ac:dyDescent="0.15">
      <c r="A25" s="1186"/>
      <c r="B25" s="705"/>
      <c r="C25" s="705"/>
      <c r="D25" s="705"/>
      <c r="E25" s="705"/>
      <c r="F25" s="705"/>
      <c r="G25" s="705"/>
      <c r="H25" s="705"/>
      <c r="I25" s="705"/>
      <c r="J25" s="769"/>
      <c r="K25" s="39"/>
      <c r="L25" s="88"/>
      <c r="M25" s="88"/>
      <c r="N25" s="88"/>
      <c r="O25" s="88"/>
      <c r="P25" s="88"/>
      <c r="Q25" s="88"/>
      <c r="R25" s="88"/>
      <c r="S25" s="88"/>
      <c r="T25" s="91"/>
      <c r="U25" s="877" t="s">
        <v>649</v>
      </c>
      <c r="V25" s="877"/>
      <c r="W25" s="877"/>
      <c r="X25" s="877"/>
      <c r="Y25" s="877"/>
      <c r="Z25" s="877"/>
      <c r="AA25" s="877"/>
      <c r="AB25" s="877"/>
      <c r="AC25" s="877"/>
      <c r="AD25" s="877"/>
      <c r="AE25" s="877"/>
      <c r="AF25" s="877"/>
      <c r="AG25" s="877"/>
      <c r="AH25" s="877"/>
      <c r="AI25" s="877"/>
      <c r="AJ25" s="55"/>
      <c r="AK25" s="55"/>
      <c r="AL25" s="55"/>
      <c r="AM25" s="55"/>
      <c r="AN25" s="55"/>
      <c r="AO25" s="55"/>
      <c r="AP25" s="55"/>
      <c r="AQ25" s="55"/>
      <c r="AR25" s="55"/>
      <c r="AS25" s="55"/>
      <c r="AT25" s="55"/>
      <c r="AU25" s="55"/>
      <c r="AW25" s="55"/>
      <c r="AX25" s="55"/>
      <c r="AY25" s="55"/>
      <c r="AZ25" s="55"/>
      <c r="BA25" s="55"/>
      <c r="BB25" s="55"/>
      <c r="BC25" s="55"/>
      <c r="BD25" s="55"/>
      <c r="BE25" s="55"/>
      <c r="BF25" s="55"/>
      <c r="BH25" s="55"/>
      <c r="BI25" s="55"/>
      <c r="BJ25" s="55"/>
      <c r="BK25" s="55"/>
      <c r="BL25" s="55"/>
      <c r="BM25" s="55"/>
      <c r="BN25" s="55"/>
      <c r="BO25" s="55"/>
      <c r="BP25" s="55"/>
      <c r="BQ25" s="55"/>
      <c r="BR25" s="55"/>
      <c r="BS25" s="55"/>
      <c r="BT25" s="55"/>
      <c r="BU25" s="55"/>
      <c r="BV25" s="55"/>
      <c r="BW25" s="55"/>
      <c r="BX25" s="55"/>
      <c r="BY25" s="55"/>
      <c r="BZ25" s="55"/>
      <c r="CA25" s="827" t="s">
        <v>586</v>
      </c>
      <c r="CB25" s="828"/>
      <c r="CC25" s="829"/>
    </row>
    <row r="26" spans="1:81" ht="18" customHeight="1" x14ac:dyDescent="0.15">
      <c r="A26" s="1186"/>
      <c r="B26" s="705"/>
      <c r="C26" s="705"/>
      <c r="D26" s="705"/>
      <c r="E26" s="705"/>
      <c r="F26" s="705"/>
      <c r="G26" s="705"/>
      <c r="H26" s="705"/>
      <c r="I26" s="705"/>
      <c r="J26" s="769"/>
      <c r="K26" s="8"/>
      <c r="L26" s="55"/>
      <c r="M26" s="55"/>
      <c r="N26" s="55"/>
      <c r="O26" s="55"/>
      <c r="P26" s="55"/>
      <c r="Q26" s="55"/>
      <c r="R26" s="55"/>
      <c r="S26" s="55"/>
      <c r="T26" s="92"/>
      <c r="U26" s="55"/>
      <c r="V26" s="634" t="s">
        <v>604</v>
      </c>
      <c r="W26" s="705"/>
      <c r="X26" s="705"/>
      <c r="Y26" s="705"/>
      <c r="Z26" s="705"/>
      <c r="AA26" s="705"/>
      <c r="AB26" s="705"/>
      <c r="AC26" s="705"/>
      <c r="AD26" s="705"/>
      <c r="AE26" s="705"/>
      <c r="AF26" s="705"/>
      <c r="AG26" s="705"/>
      <c r="AH26" s="705"/>
      <c r="AI26" s="705"/>
      <c r="AJ26" s="705"/>
      <c r="AK26" s="705"/>
      <c r="AL26" s="705"/>
      <c r="AM26" s="719" t="s">
        <v>586</v>
      </c>
      <c r="AN26" s="719"/>
      <c r="AO26" s="719"/>
      <c r="AP26" s="877" t="s">
        <v>605</v>
      </c>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705"/>
      <c r="BM26" s="705"/>
      <c r="BN26" s="705"/>
      <c r="BO26" s="705"/>
      <c r="BP26" s="705"/>
      <c r="BQ26" s="705"/>
      <c r="BR26" s="705"/>
      <c r="BS26" s="705"/>
      <c r="BT26" s="705"/>
      <c r="BU26" s="705"/>
      <c r="BV26" s="705"/>
      <c r="BW26" s="705"/>
      <c r="BX26" s="705"/>
      <c r="BY26" s="705"/>
      <c r="BZ26" s="705"/>
      <c r="CA26" s="1249"/>
      <c r="CB26" s="720"/>
      <c r="CC26" s="1248"/>
    </row>
    <row r="27" spans="1:81" ht="11.25" customHeight="1" x14ac:dyDescent="0.15">
      <c r="A27" s="1186"/>
      <c r="B27" s="705"/>
      <c r="C27" s="705"/>
      <c r="D27" s="705"/>
      <c r="E27" s="705"/>
      <c r="F27" s="705"/>
      <c r="G27" s="705"/>
      <c r="H27" s="705"/>
      <c r="I27" s="705"/>
      <c r="J27" s="769"/>
      <c r="K27" s="8"/>
      <c r="L27" s="55"/>
      <c r="M27" s="55"/>
      <c r="N27" s="55"/>
      <c r="O27" s="55"/>
      <c r="P27" s="55"/>
      <c r="Q27" s="55"/>
      <c r="R27" s="55"/>
      <c r="S27" s="55"/>
      <c r="T27" s="92"/>
      <c r="U27" s="55"/>
      <c r="V27" s="634"/>
      <c r="W27" s="705"/>
      <c r="X27" s="705"/>
      <c r="Y27" s="705"/>
      <c r="Z27" s="705"/>
      <c r="AA27" s="705"/>
      <c r="AB27" s="705"/>
      <c r="AC27" s="705"/>
      <c r="AD27" s="705"/>
      <c r="AE27" s="705"/>
      <c r="AF27" s="705"/>
      <c r="AG27" s="705"/>
      <c r="AH27" s="705"/>
      <c r="AI27" s="705"/>
      <c r="AJ27" s="705"/>
      <c r="AK27" s="705"/>
      <c r="AL27" s="705"/>
      <c r="AM27" s="1331" t="s">
        <v>628</v>
      </c>
      <c r="AN27" s="1331"/>
      <c r="AO27" s="1331"/>
      <c r="AP27" s="1331"/>
      <c r="AQ27" s="1331"/>
      <c r="AR27" s="1331"/>
      <c r="AS27" s="1331"/>
      <c r="AT27" s="1331"/>
      <c r="AU27" s="1331"/>
      <c r="AV27" s="1331"/>
      <c r="AW27" s="1331"/>
      <c r="AX27" s="1331"/>
      <c r="AY27" s="1331"/>
      <c r="AZ27" s="1331"/>
      <c r="BA27" s="1331"/>
      <c r="BB27" s="1331"/>
      <c r="BC27" s="1331"/>
      <c r="BD27" s="1331"/>
      <c r="BE27" s="1331"/>
      <c r="BF27" s="1331"/>
      <c r="BG27" s="1331"/>
      <c r="BH27" s="1331"/>
      <c r="BI27" s="1331"/>
      <c r="BJ27" s="1331"/>
      <c r="BK27" s="1331"/>
      <c r="BL27" s="1331"/>
      <c r="BM27" s="1331"/>
      <c r="BN27" s="1331"/>
      <c r="BO27" s="1331"/>
      <c r="BP27" s="1331"/>
      <c r="BQ27" s="1331"/>
      <c r="BR27" s="1331"/>
      <c r="BS27" s="1331"/>
      <c r="BT27" s="1331"/>
      <c r="BU27" s="1331"/>
      <c r="BV27" s="1331"/>
      <c r="BW27" s="1331"/>
      <c r="BX27" s="1331"/>
      <c r="BY27" s="1331"/>
      <c r="BZ27" s="1332"/>
      <c r="CA27" s="1249"/>
      <c r="CB27" s="720"/>
      <c r="CC27" s="1248"/>
    </row>
    <row r="28" spans="1:81" ht="18" customHeight="1" x14ac:dyDescent="0.15">
      <c r="A28" s="1186"/>
      <c r="B28" s="705"/>
      <c r="C28" s="705"/>
      <c r="D28" s="705"/>
      <c r="E28" s="705"/>
      <c r="F28" s="705"/>
      <c r="G28" s="705"/>
      <c r="H28" s="705"/>
      <c r="I28" s="705"/>
      <c r="J28" s="769"/>
      <c r="K28" s="812" t="s">
        <v>73</v>
      </c>
      <c r="L28" s="652"/>
      <c r="M28" s="652"/>
      <c r="N28" s="652"/>
      <c r="O28" s="652"/>
      <c r="P28" s="652"/>
      <c r="Q28" s="652"/>
      <c r="R28" s="652"/>
      <c r="S28" s="652"/>
      <c r="T28" s="1201"/>
      <c r="U28" s="55"/>
      <c r="V28" s="652"/>
      <c r="W28" s="652"/>
      <c r="X28" s="652"/>
      <c r="Y28" s="652"/>
      <c r="Z28" s="652"/>
      <c r="AA28" s="652"/>
      <c r="AB28" s="652"/>
      <c r="AC28" s="652"/>
      <c r="AD28" s="652"/>
      <c r="AE28" s="652"/>
      <c r="AF28" s="652"/>
      <c r="AG28" s="652"/>
      <c r="AH28" s="652"/>
      <c r="AI28" s="652"/>
      <c r="AJ28" s="652"/>
      <c r="AK28" s="652"/>
      <c r="AL28" s="652"/>
      <c r="AM28" s="782" t="s">
        <v>360</v>
      </c>
      <c r="AN28" s="782"/>
      <c r="AO28" s="782"/>
      <c r="AP28" s="877" t="s">
        <v>629</v>
      </c>
      <c r="AQ28" s="705"/>
      <c r="AR28" s="705"/>
      <c r="AS28" s="705"/>
      <c r="AT28" s="705"/>
      <c r="AU28" s="705"/>
      <c r="AV28" s="705"/>
      <c r="AW28" s="705"/>
      <c r="AX28" s="705"/>
      <c r="AY28" s="705"/>
      <c r="AZ28" s="705"/>
      <c r="BA28" s="705"/>
      <c r="BB28" s="705"/>
      <c r="BC28" s="705"/>
      <c r="BD28" s="705"/>
      <c r="BE28" s="705"/>
      <c r="BF28" s="705"/>
      <c r="BG28" s="705"/>
      <c r="BH28" s="705"/>
      <c r="BI28" s="705"/>
      <c r="BJ28" s="705"/>
      <c r="BK28" s="705"/>
      <c r="BL28" s="705"/>
      <c r="BM28" s="705"/>
      <c r="BN28" s="705"/>
      <c r="BO28" s="705"/>
      <c r="BP28" s="705"/>
      <c r="BQ28" s="705"/>
      <c r="BR28" s="705"/>
      <c r="BS28" s="705"/>
      <c r="BT28" s="705"/>
      <c r="BU28" s="705"/>
      <c r="BV28" s="705"/>
      <c r="BW28" s="705"/>
      <c r="BX28" s="705"/>
      <c r="BY28" s="705"/>
      <c r="BZ28" s="705"/>
      <c r="CA28" s="1249"/>
      <c r="CB28" s="720"/>
      <c r="CC28" s="1248"/>
    </row>
    <row r="29" spans="1:81" ht="12" customHeight="1" x14ac:dyDescent="0.15">
      <c r="A29" s="1186"/>
      <c r="B29" s="705"/>
      <c r="C29" s="705"/>
      <c r="D29" s="705"/>
      <c r="E29" s="705"/>
      <c r="F29" s="705"/>
      <c r="G29" s="705"/>
      <c r="H29" s="705"/>
      <c r="I29" s="705"/>
      <c r="J29" s="769"/>
      <c r="K29" s="1186"/>
      <c r="L29" s="652"/>
      <c r="M29" s="652"/>
      <c r="N29" s="652"/>
      <c r="O29" s="652"/>
      <c r="P29" s="652"/>
      <c r="Q29" s="652"/>
      <c r="R29" s="652"/>
      <c r="S29" s="652"/>
      <c r="T29" s="1201"/>
      <c r="U29" s="55"/>
      <c r="V29"/>
      <c r="W29"/>
      <c r="X29"/>
      <c r="Y29"/>
      <c r="Z29"/>
      <c r="AA29"/>
      <c r="AB29"/>
      <c r="AC29"/>
      <c r="AD29"/>
      <c r="AE29"/>
      <c r="AF29"/>
      <c r="AG29"/>
      <c r="AH29"/>
      <c r="AI29"/>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1249"/>
      <c r="CB29" s="720"/>
      <c r="CC29" s="1248"/>
    </row>
    <row r="30" spans="1:81" ht="18" customHeight="1" x14ac:dyDescent="0.15">
      <c r="A30" s="1186"/>
      <c r="B30" s="705"/>
      <c r="C30" s="705"/>
      <c r="D30" s="705"/>
      <c r="E30" s="705"/>
      <c r="F30" s="705"/>
      <c r="G30" s="705"/>
      <c r="H30" s="705"/>
      <c r="I30" s="705"/>
      <c r="J30" s="769"/>
      <c r="K30" s="1362">
        <v>1</v>
      </c>
      <c r="L30" s="1363"/>
      <c r="M30" s="1363"/>
      <c r="N30" s="1363"/>
      <c r="O30" s="1363"/>
      <c r="P30" s="1363"/>
      <c r="Q30" s="1363"/>
      <c r="R30" s="634" t="s">
        <v>79</v>
      </c>
      <c r="S30" s="634"/>
      <c r="T30" s="814"/>
      <c r="V30" s="634" t="s">
        <v>107</v>
      </c>
      <c r="W30" s="705"/>
      <c r="X30" s="705"/>
      <c r="Y30" s="705"/>
      <c r="Z30" s="705"/>
      <c r="AA30" s="705"/>
      <c r="AB30" s="705"/>
      <c r="AC30" s="705"/>
      <c r="AD30" s="705"/>
      <c r="AE30" s="705"/>
      <c r="AF30" s="705"/>
      <c r="AG30" s="705"/>
      <c r="AH30" s="705"/>
      <c r="AI30" s="705"/>
      <c r="AJ30" s="705"/>
      <c r="AK30" s="705"/>
      <c r="AL30" s="705"/>
      <c r="AM30" s="719" t="s">
        <v>586</v>
      </c>
      <c r="AN30" s="719"/>
      <c r="AO30" s="719"/>
      <c r="AP30" s="877" t="s">
        <v>630</v>
      </c>
      <c r="AQ30" s="705"/>
      <c r="AR30" s="705"/>
      <c r="AS30" s="705"/>
      <c r="AT30" s="705"/>
      <c r="AU30" s="705"/>
      <c r="AV30" s="705"/>
      <c r="AW30" s="705"/>
      <c r="AX30" s="705"/>
      <c r="AY30" s="705"/>
      <c r="AZ30" s="705"/>
      <c r="BA30" s="705"/>
      <c r="BB30" s="705"/>
      <c r="BC30" s="705"/>
      <c r="BD30" s="705"/>
      <c r="BE30" s="705"/>
      <c r="BF30" s="705"/>
      <c r="BG30" s="705"/>
      <c r="BH30" s="705"/>
      <c r="BI30" s="705"/>
      <c r="BJ30" s="705"/>
      <c r="BK30" s="705"/>
      <c r="BL30" s="705"/>
      <c r="BM30" s="705"/>
      <c r="BN30" s="705"/>
      <c r="BO30" s="705"/>
      <c r="BP30" s="705"/>
      <c r="BQ30" s="705"/>
      <c r="BR30" s="705"/>
      <c r="BS30" s="705"/>
      <c r="BT30" s="705"/>
      <c r="BU30" s="705"/>
      <c r="BV30" s="705"/>
      <c r="BW30" s="705"/>
      <c r="BX30" s="705"/>
      <c r="BY30" s="705"/>
      <c r="BZ30" s="705"/>
      <c r="CA30" s="1180"/>
      <c r="CB30" s="1181"/>
      <c r="CC30" s="1182"/>
    </row>
    <row r="31" spans="1:81" ht="18.95" customHeight="1" x14ac:dyDescent="0.15">
      <c r="A31" s="1186"/>
      <c r="B31" s="705"/>
      <c r="C31" s="705"/>
      <c r="D31" s="705"/>
      <c r="E31" s="705"/>
      <c r="F31" s="705"/>
      <c r="G31" s="705"/>
      <c r="H31" s="705"/>
      <c r="I31" s="705"/>
      <c r="J31" s="769"/>
      <c r="U31" s="1262"/>
      <c r="V31" s="1263"/>
      <c r="W31" s="1263"/>
      <c r="X31" s="1263"/>
      <c r="Y31" s="1263"/>
      <c r="Z31" s="1263"/>
      <c r="AA31" s="1263"/>
      <c r="AB31" s="1263"/>
      <c r="AC31" s="1263"/>
      <c r="AD31" s="1263"/>
      <c r="AE31" s="1263"/>
      <c r="AF31" s="1263"/>
      <c r="AG31" s="1263"/>
      <c r="AH31" s="1263"/>
      <c r="AI31" s="1263"/>
      <c r="AJ31" s="1358" t="s">
        <v>610</v>
      </c>
      <c r="AK31" s="1367"/>
      <c r="AL31" s="1367"/>
      <c r="AM31" s="1367"/>
      <c r="AN31" s="1367"/>
      <c r="AO31" s="1367"/>
      <c r="AP31" s="1367"/>
      <c r="AQ31" s="1367"/>
      <c r="AR31" s="1367"/>
      <c r="AS31" s="1367"/>
      <c r="AT31" s="1367"/>
      <c r="AU31" s="1367"/>
      <c r="AV31" s="1264" t="s">
        <v>80</v>
      </c>
      <c r="AW31" s="1155"/>
      <c r="AX31" s="1155"/>
      <c r="AY31" s="1358"/>
      <c r="AZ31" s="1367"/>
      <c r="BA31" s="1367"/>
      <c r="BB31" s="1367"/>
      <c r="BC31" s="1367"/>
      <c r="BD31" s="1367"/>
      <c r="BE31" s="1367"/>
      <c r="BF31" s="1367"/>
      <c r="BG31" s="1367"/>
      <c r="BH31" s="1367"/>
      <c r="BI31" s="1367"/>
      <c r="BJ31" s="1367"/>
      <c r="BK31" s="1264" t="s">
        <v>80</v>
      </c>
      <c r="BL31" s="1155"/>
      <c r="BM31" s="1164"/>
      <c r="BN31" s="1367"/>
      <c r="BO31" s="1367"/>
      <c r="BP31" s="1367"/>
      <c r="BQ31" s="1367"/>
      <c r="BR31" s="1367"/>
      <c r="BS31" s="1367"/>
      <c r="BT31" s="1367"/>
      <c r="BU31" s="1367"/>
      <c r="BV31" s="1367"/>
      <c r="BW31" s="1367"/>
      <c r="BX31" s="1367"/>
      <c r="BY31" s="1367"/>
      <c r="BZ31" s="1367"/>
      <c r="CA31" s="1264" t="s">
        <v>80</v>
      </c>
      <c r="CB31" s="1155"/>
      <c r="CC31" s="1265"/>
    </row>
    <row r="32" spans="1:81" ht="18.95" customHeight="1" x14ac:dyDescent="0.15">
      <c r="A32" s="1186"/>
      <c r="B32" s="705"/>
      <c r="C32" s="705"/>
      <c r="D32" s="705"/>
      <c r="E32" s="705"/>
      <c r="F32" s="705"/>
      <c r="G32" s="705"/>
      <c r="H32" s="705"/>
      <c r="I32" s="705"/>
      <c r="J32" s="769"/>
      <c r="K32" s="8"/>
      <c r="T32" s="35"/>
      <c r="U32" s="1333" t="s">
        <v>650</v>
      </c>
      <c r="V32" s="1334"/>
      <c r="W32" s="1334"/>
      <c r="X32" s="1334"/>
      <c r="Y32" s="1334"/>
      <c r="Z32" s="1334"/>
      <c r="AA32" s="1334"/>
      <c r="AB32" s="1334"/>
      <c r="AC32" s="1334"/>
      <c r="AD32" s="1334"/>
      <c r="AE32" s="1334"/>
      <c r="AF32" s="1334"/>
      <c r="AG32" s="1334"/>
      <c r="AH32" s="1334"/>
      <c r="AI32" s="1334"/>
      <c r="AJ32" s="1364">
        <v>167</v>
      </c>
      <c r="AK32" s="1365"/>
      <c r="AL32" s="1365"/>
      <c r="AM32" s="1365"/>
      <c r="AN32" s="1365"/>
      <c r="AO32" s="1365"/>
      <c r="AP32" s="1365"/>
      <c r="AQ32" s="1365"/>
      <c r="AR32" s="1365"/>
      <c r="AS32" s="1365"/>
      <c r="AT32" s="1365"/>
      <c r="AU32" s="1365"/>
      <c r="AV32" s="1165" t="s">
        <v>631</v>
      </c>
      <c r="AW32" s="1165"/>
      <c r="AX32" s="1165"/>
      <c r="AY32" s="1364"/>
      <c r="AZ32" s="1365"/>
      <c r="BA32" s="1365"/>
      <c r="BB32" s="1365"/>
      <c r="BC32" s="1365"/>
      <c r="BD32" s="1365"/>
      <c r="BE32" s="1365"/>
      <c r="BF32" s="1365"/>
      <c r="BG32" s="1365"/>
      <c r="BH32" s="1365"/>
      <c r="BI32" s="1365"/>
      <c r="BJ32" s="1365"/>
      <c r="BK32" s="1165" t="s">
        <v>631</v>
      </c>
      <c r="BL32" s="1165"/>
      <c r="BM32" s="1266"/>
      <c r="BN32" s="1365"/>
      <c r="BO32" s="1365"/>
      <c r="BP32" s="1365"/>
      <c r="BQ32" s="1365"/>
      <c r="BR32" s="1365"/>
      <c r="BS32" s="1365"/>
      <c r="BT32" s="1365"/>
      <c r="BU32" s="1365"/>
      <c r="BV32" s="1365"/>
      <c r="BW32" s="1365"/>
      <c r="BX32" s="1365"/>
      <c r="BY32" s="1365"/>
      <c r="BZ32" s="1365"/>
      <c r="CA32" s="1165" t="s">
        <v>631</v>
      </c>
      <c r="CB32" s="1165"/>
      <c r="CC32" s="1271"/>
    </row>
    <row r="33" spans="1:81" ht="18.95" customHeight="1" x14ac:dyDescent="0.15">
      <c r="A33" s="1186"/>
      <c r="B33" s="705"/>
      <c r="C33" s="705"/>
      <c r="D33" s="705"/>
      <c r="E33" s="705"/>
      <c r="F33" s="705"/>
      <c r="G33" s="705"/>
      <c r="H33" s="705"/>
      <c r="I33" s="705"/>
      <c r="J33" s="769"/>
      <c r="K33" s="8"/>
      <c r="T33" s="35"/>
      <c r="U33" s="1333" t="s">
        <v>632</v>
      </c>
      <c r="V33" s="1334"/>
      <c r="W33" s="1334"/>
      <c r="X33" s="1334"/>
      <c r="Y33" s="1334"/>
      <c r="Z33" s="1334"/>
      <c r="AA33" s="1334"/>
      <c r="AB33" s="1334"/>
      <c r="AC33" s="1334"/>
      <c r="AD33" s="1334"/>
      <c r="AE33" s="1334"/>
      <c r="AF33" s="1334"/>
      <c r="AG33" s="1334"/>
      <c r="AH33" s="1334"/>
      <c r="AI33" s="1334"/>
      <c r="AJ33" s="1364">
        <v>1</v>
      </c>
      <c r="AK33" s="1365"/>
      <c r="AL33" s="1365"/>
      <c r="AM33" s="1165" t="s">
        <v>79</v>
      </c>
      <c r="AN33" s="1165"/>
      <c r="AO33" s="1165"/>
      <c r="AP33" s="1365">
        <v>5</v>
      </c>
      <c r="AQ33" s="1365"/>
      <c r="AR33" s="1365"/>
      <c r="AS33" s="1365"/>
      <c r="AT33" s="1365"/>
      <c r="AU33" s="1365"/>
      <c r="AV33" s="1165" t="s">
        <v>631</v>
      </c>
      <c r="AW33" s="1165"/>
      <c r="AX33" s="1165"/>
      <c r="AY33" s="1364"/>
      <c r="AZ33" s="1365"/>
      <c r="BA33" s="1365"/>
      <c r="BB33" s="1165" t="s">
        <v>79</v>
      </c>
      <c r="BC33" s="1165"/>
      <c r="BD33" s="1165"/>
      <c r="BE33" s="1365"/>
      <c r="BF33" s="1365"/>
      <c r="BG33" s="1365"/>
      <c r="BH33" s="1365"/>
      <c r="BI33" s="1365"/>
      <c r="BJ33" s="1365"/>
      <c r="BK33" s="1165" t="s">
        <v>631</v>
      </c>
      <c r="BL33" s="1165"/>
      <c r="BM33" s="1266"/>
      <c r="BN33" s="1365"/>
      <c r="BO33" s="1365"/>
      <c r="BP33" s="1365"/>
      <c r="BQ33" s="1365"/>
      <c r="BR33" s="1165" t="s">
        <v>79</v>
      </c>
      <c r="BS33" s="1165"/>
      <c r="BT33" s="1165"/>
      <c r="BU33" s="1365"/>
      <c r="BV33" s="1365"/>
      <c r="BW33" s="1365"/>
      <c r="BX33" s="1365"/>
      <c r="BY33" s="1365"/>
      <c r="BZ33" s="1365"/>
      <c r="CA33" s="1165" t="s">
        <v>631</v>
      </c>
      <c r="CB33" s="1165"/>
      <c r="CC33" s="1271"/>
    </row>
    <row r="34" spans="1:81" ht="18.95" customHeight="1" x14ac:dyDescent="0.15">
      <c r="A34" s="1187"/>
      <c r="B34" s="725"/>
      <c r="C34" s="725"/>
      <c r="D34" s="725"/>
      <c r="E34" s="725"/>
      <c r="F34" s="725"/>
      <c r="G34" s="725"/>
      <c r="H34" s="725"/>
      <c r="I34" s="725"/>
      <c r="J34" s="1131"/>
      <c r="K34" s="10"/>
      <c r="L34" s="4"/>
      <c r="M34" s="4"/>
      <c r="N34" s="4"/>
      <c r="O34" s="4"/>
      <c r="P34" s="4"/>
      <c r="Q34" s="4"/>
      <c r="R34" s="4"/>
      <c r="S34" s="4"/>
      <c r="T34" s="36"/>
      <c r="U34" s="1335" t="s">
        <v>633</v>
      </c>
      <c r="V34" s="1336"/>
      <c r="W34" s="1336"/>
      <c r="X34" s="1336"/>
      <c r="Y34" s="1336"/>
      <c r="Z34" s="1336"/>
      <c r="AA34" s="1336"/>
      <c r="AB34" s="1336"/>
      <c r="AC34" s="1336"/>
      <c r="AD34" s="1336"/>
      <c r="AE34" s="1336"/>
      <c r="AF34" s="1336"/>
      <c r="AG34" s="1336"/>
      <c r="AH34" s="1336"/>
      <c r="AI34" s="1336"/>
      <c r="AJ34" s="1371">
        <v>1</v>
      </c>
      <c r="AK34" s="1372"/>
      <c r="AL34" s="1372"/>
      <c r="AM34" s="1171" t="s">
        <v>79</v>
      </c>
      <c r="AN34" s="1171"/>
      <c r="AO34" s="1171"/>
      <c r="AP34" s="1372">
        <v>21</v>
      </c>
      <c r="AQ34" s="1372"/>
      <c r="AR34" s="1372"/>
      <c r="AS34" s="1372"/>
      <c r="AT34" s="1372"/>
      <c r="AU34" s="1372"/>
      <c r="AV34" s="1171" t="s">
        <v>631</v>
      </c>
      <c r="AW34" s="1171"/>
      <c r="AX34" s="1171"/>
      <c r="AY34" s="1371"/>
      <c r="AZ34" s="1372"/>
      <c r="BA34" s="1372"/>
      <c r="BB34" s="1171" t="s">
        <v>79</v>
      </c>
      <c r="BC34" s="1171"/>
      <c r="BD34" s="1171"/>
      <c r="BE34" s="1372"/>
      <c r="BF34" s="1372"/>
      <c r="BG34" s="1372"/>
      <c r="BH34" s="1372"/>
      <c r="BI34" s="1372"/>
      <c r="BJ34" s="1372"/>
      <c r="BK34" s="1171" t="s">
        <v>631</v>
      </c>
      <c r="BL34" s="1171"/>
      <c r="BM34" s="1277"/>
      <c r="BN34" s="1372"/>
      <c r="BO34" s="1372"/>
      <c r="BP34" s="1372"/>
      <c r="BQ34" s="1372"/>
      <c r="BR34" s="1171" t="s">
        <v>79</v>
      </c>
      <c r="BS34" s="1171"/>
      <c r="BT34" s="1171"/>
      <c r="BU34" s="1372"/>
      <c r="BV34" s="1372"/>
      <c r="BW34" s="1372"/>
      <c r="BX34" s="1372"/>
      <c r="BY34" s="1372"/>
      <c r="BZ34" s="1372"/>
      <c r="CA34" s="1171" t="s">
        <v>631</v>
      </c>
      <c r="CB34" s="1171"/>
      <c r="CC34" s="1278"/>
    </row>
    <row r="35" spans="1:81" ht="18.95" customHeight="1" x14ac:dyDescent="0.15">
      <c r="A35" s="701" t="s">
        <v>593</v>
      </c>
      <c r="B35" s="687"/>
      <c r="C35" s="687"/>
      <c r="D35" s="687"/>
      <c r="E35" s="1169"/>
      <c r="F35" s="1169"/>
      <c r="G35" s="1169"/>
      <c r="H35" s="1169"/>
      <c r="I35" s="1169"/>
      <c r="J35" s="1170"/>
      <c r="K35" s="31"/>
      <c r="L35" s="854" t="s">
        <v>586</v>
      </c>
      <c r="M35" s="854"/>
      <c r="N35" s="854"/>
      <c r="O35" s="853" t="s">
        <v>587</v>
      </c>
      <c r="P35" s="853"/>
      <c r="Q35" s="853"/>
      <c r="R35" s="853"/>
      <c r="S35" s="853"/>
      <c r="T35" s="32"/>
      <c r="U35" s="1083" t="s">
        <v>360</v>
      </c>
      <c r="V35" s="1083"/>
      <c r="W35" s="1083"/>
      <c r="X35" s="853" t="s">
        <v>588</v>
      </c>
      <c r="Y35" s="853"/>
      <c r="Z35" s="853"/>
      <c r="AA35" s="853"/>
      <c r="AB35" s="853"/>
      <c r="AC35" s="853"/>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109"/>
      <c r="BE35" s="109"/>
      <c r="BF35" s="84"/>
      <c r="BG35" s="84"/>
      <c r="BH35" s="84"/>
      <c r="BI35" s="84"/>
      <c r="BJ35" s="32"/>
      <c r="BK35" s="32"/>
      <c r="BL35" s="32"/>
      <c r="BM35" s="32"/>
      <c r="BN35" s="32"/>
      <c r="BO35" s="32"/>
      <c r="BP35" s="32"/>
      <c r="BQ35" s="32"/>
      <c r="BR35" s="32"/>
      <c r="BS35" s="32"/>
      <c r="BT35" s="84"/>
      <c r="BU35" s="84"/>
      <c r="BV35" s="84"/>
      <c r="BW35" s="84"/>
      <c r="BX35" s="84"/>
      <c r="BY35" s="84"/>
      <c r="BZ35" s="84"/>
      <c r="CA35" s="84"/>
      <c r="CB35" s="84"/>
      <c r="CC35" s="100"/>
    </row>
    <row r="36" spans="1:81" ht="18.95" customHeight="1" x14ac:dyDescent="0.15">
      <c r="A36" s="677"/>
      <c r="B36" s="634"/>
      <c r="C36" s="634"/>
      <c r="D36" s="634"/>
      <c r="E36" s="705"/>
      <c r="F36" s="705"/>
      <c r="G36" s="705"/>
      <c r="H36" s="705"/>
      <c r="I36" s="705"/>
      <c r="J36" s="769"/>
      <c r="K36" s="812" t="s">
        <v>73</v>
      </c>
      <c r="L36" s="634"/>
      <c r="M36" s="634"/>
      <c r="N36" s="634"/>
      <c r="O36" s="634"/>
      <c r="P36" s="634"/>
      <c r="Q36" s="634"/>
      <c r="R36" s="634"/>
      <c r="S36" s="634"/>
      <c r="T36" s="814"/>
      <c r="U36" s="37"/>
      <c r="V36" s="1247" t="s">
        <v>360</v>
      </c>
      <c r="W36" s="1247"/>
      <c r="X36" s="1247"/>
      <c r="Y36" s="1215" t="s">
        <v>115</v>
      </c>
      <c r="Z36" s="1215"/>
      <c r="AA36" s="1215"/>
      <c r="AB36" s="1215"/>
      <c r="AC36" s="1215"/>
      <c r="AD36" s="1215"/>
      <c r="AE36" s="1215"/>
      <c r="AF36" s="1215"/>
      <c r="AG36" s="1215"/>
      <c r="AH36" s="1215"/>
      <c r="AI36" s="1215"/>
      <c r="AJ36" s="1215"/>
      <c r="AK36" s="1215"/>
      <c r="AL36" s="1215"/>
      <c r="AM36" s="1215"/>
      <c r="AN36" s="1215"/>
      <c r="AO36" s="1215"/>
      <c r="AP36" s="1215"/>
      <c r="AQ36" s="1215"/>
      <c r="AR36" s="1215"/>
      <c r="AS36" s="1215"/>
      <c r="AT36" s="1215"/>
      <c r="AU36" s="1215"/>
      <c r="AV36" s="1215"/>
      <c r="AW36" s="1215"/>
      <c r="AX36" s="1215"/>
      <c r="AY36" s="1215"/>
      <c r="AZ36" s="1215"/>
      <c r="BA36" s="1215"/>
      <c r="BB36" s="1215"/>
      <c r="BC36" s="1215"/>
      <c r="BD36" s="1215"/>
      <c r="BE36" s="1215"/>
      <c r="BF36" s="1215"/>
      <c r="BG36" s="1215"/>
      <c r="BH36" s="1215"/>
      <c r="BI36" s="1215"/>
      <c r="BJ36" s="1215"/>
      <c r="BK36" s="1215"/>
      <c r="BL36" s="1215"/>
      <c r="BM36" s="1215"/>
      <c r="BN36" s="1215"/>
      <c r="BO36" s="1215"/>
      <c r="BP36" s="1215"/>
      <c r="BQ36" s="1215"/>
      <c r="BR36" s="1215"/>
      <c r="BS36" s="1215"/>
      <c r="BT36" s="1215"/>
      <c r="BU36" s="1215"/>
      <c r="BV36" s="1215"/>
      <c r="BW36" s="1215"/>
      <c r="BX36" s="1215"/>
      <c r="BY36" s="1215"/>
      <c r="BZ36" s="1216"/>
      <c r="CA36" s="827" t="s">
        <v>586</v>
      </c>
      <c r="CB36" s="828"/>
      <c r="CC36" s="829"/>
    </row>
    <row r="37" spans="1:81" ht="18.95" customHeight="1" x14ac:dyDescent="0.15">
      <c r="A37" s="677"/>
      <c r="B37" s="634"/>
      <c r="C37" s="634"/>
      <c r="D37" s="634"/>
      <c r="E37" s="705"/>
      <c r="F37" s="705"/>
      <c r="G37" s="705"/>
      <c r="H37" s="705"/>
      <c r="I37" s="705"/>
      <c r="J37" s="769"/>
      <c r="K37" s="1362">
        <v>1</v>
      </c>
      <c r="L37" s="1363"/>
      <c r="M37" s="1363"/>
      <c r="N37" s="1363"/>
      <c r="O37" s="1363"/>
      <c r="P37" s="1363"/>
      <c r="Q37" s="1363"/>
      <c r="R37" s="634" t="s">
        <v>74</v>
      </c>
      <c r="S37" s="634"/>
      <c r="T37" s="814"/>
      <c r="U37" s="64"/>
      <c r="V37" s="1361"/>
      <c r="W37" s="1361"/>
      <c r="X37" s="1361"/>
      <c r="Y37" s="725"/>
      <c r="Z37" s="725"/>
      <c r="AA37" s="725"/>
      <c r="AB37" s="725"/>
      <c r="AC37" s="725"/>
      <c r="AD37" s="725"/>
      <c r="AE37" s="725"/>
      <c r="AF37" s="725"/>
      <c r="AG37" s="725"/>
      <c r="AH37" s="725"/>
      <c r="AI37" s="725"/>
      <c r="AJ37" s="725"/>
      <c r="AK37" s="725"/>
      <c r="AL37" s="725"/>
      <c r="AM37" s="725"/>
      <c r="AN37" s="725"/>
      <c r="AO37" s="725"/>
      <c r="AP37" s="725"/>
      <c r="AQ37" s="725"/>
      <c r="AR37" s="725"/>
      <c r="AS37" s="725"/>
      <c r="AT37" s="725"/>
      <c r="AU37" s="725"/>
      <c r="AV37" s="725"/>
      <c r="AW37" s="725"/>
      <c r="AX37" s="725"/>
      <c r="AY37" s="725"/>
      <c r="AZ37" s="725"/>
      <c r="BA37" s="725"/>
      <c r="BB37" s="725"/>
      <c r="BC37" s="725"/>
      <c r="BD37" s="725"/>
      <c r="BE37" s="725"/>
      <c r="BF37" s="725"/>
      <c r="BG37" s="725"/>
      <c r="BH37" s="725"/>
      <c r="BI37" s="725"/>
      <c r="BJ37" s="725"/>
      <c r="BK37" s="725"/>
      <c r="BL37" s="725"/>
      <c r="BM37" s="725"/>
      <c r="BN37" s="725"/>
      <c r="BO37" s="725"/>
      <c r="BP37" s="725"/>
      <c r="BQ37" s="725"/>
      <c r="BR37" s="725"/>
      <c r="BS37" s="725"/>
      <c r="BT37" s="725"/>
      <c r="BU37" s="725"/>
      <c r="BV37" s="725"/>
      <c r="BW37" s="725"/>
      <c r="BX37" s="725"/>
      <c r="BY37" s="725"/>
      <c r="BZ37" s="1275"/>
      <c r="CA37" s="1250"/>
      <c r="CB37" s="1251"/>
      <c r="CC37" s="1252"/>
    </row>
    <row r="38" spans="1:81" ht="18.95" customHeight="1" x14ac:dyDescent="0.15">
      <c r="A38" s="701" t="s">
        <v>594</v>
      </c>
      <c r="B38" s="687"/>
      <c r="C38" s="687"/>
      <c r="D38" s="687"/>
      <c r="E38" s="687"/>
      <c r="F38" s="687"/>
      <c r="G38" s="687"/>
      <c r="H38" s="687"/>
      <c r="I38" s="687"/>
      <c r="J38" s="702"/>
      <c r="K38" s="6"/>
      <c r="L38" s="777" t="s">
        <v>360</v>
      </c>
      <c r="M38" s="777"/>
      <c r="N38" s="777"/>
      <c r="O38" s="687" t="s">
        <v>92</v>
      </c>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c r="AY38" s="687"/>
      <c r="AZ38" s="687"/>
      <c r="BA38" s="687"/>
      <c r="BB38" s="687"/>
      <c r="BC38" s="687"/>
      <c r="BD38" s="687"/>
      <c r="BE38" s="687"/>
      <c r="BF38" s="687"/>
      <c r="BG38" s="687"/>
      <c r="BH38" s="687"/>
      <c r="BI38" s="687"/>
      <c r="BJ38" s="687"/>
      <c r="BK38" s="687"/>
      <c r="BL38" s="687"/>
      <c r="BM38" s="687"/>
      <c r="BN38" s="687"/>
      <c r="BO38" s="687"/>
      <c r="BP38" s="687"/>
      <c r="BQ38" s="687"/>
      <c r="BR38" s="687"/>
      <c r="BS38" s="687"/>
      <c r="BT38" s="687"/>
      <c r="BU38" s="687"/>
      <c r="BV38" s="687"/>
      <c r="BW38" s="687"/>
      <c r="BX38" s="687"/>
      <c r="BY38" s="687"/>
      <c r="BZ38" s="687"/>
      <c r="CA38" s="759" t="s">
        <v>586</v>
      </c>
      <c r="CB38" s="767"/>
      <c r="CC38" s="768"/>
    </row>
    <row r="39" spans="1:81" ht="18.95" customHeight="1" x14ac:dyDescent="0.15">
      <c r="A39" s="812"/>
      <c r="B39" s="634"/>
      <c r="C39" s="634"/>
      <c r="D39" s="634"/>
      <c r="E39" s="634"/>
      <c r="F39" s="634"/>
      <c r="G39" s="634"/>
      <c r="H39" s="634"/>
      <c r="I39" s="634"/>
      <c r="J39" s="679"/>
      <c r="L39" s="1086"/>
      <c r="M39" s="1086"/>
      <c r="N39" s="1086"/>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c r="AO39" s="634"/>
      <c r="AP39" s="634"/>
      <c r="AQ39" s="634"/>
      <c r="AR39" s="634"/>
      <c r="AS39" s="634"/>
      <c r="AT39" s="634"/>
      <c r="AU39" s="634"/>
      <c r="AV39" s="634"/>
      <c r="AW39" s="634"/>
      <c r="AX39" s="634"/>
      <c r="AY39" s="634"/>
      <c r="AZ39" s="634"/>
      <c r="BA39" s="634"/>
      <c r="BB39" s="634"/>
      <c r="BC39" s="634"/>
      <c r="BD39" s="634"/>
      <c r="BE39" s="634"/>
      <c r="BF39" s="634"/>
      <c r="BG39" s="634"/>
      <c r="BH39" s="634"/>
      <c r="BI39" s="634"/>
      <c r="BJ39" s="634"/>
      <c r="BK39" s="634"/>
      <c r="BL39" s="634"/>
      <c r="BM39" s="634"/>
      <c r="BN39" s="634"/>
      <c r="BO39" s="634"/>
      <c r="BP39" s="634"/>
      <c r="BQ39" s="634"/>
      <c r="BR39" s="634"/>
      <c r="BS39" s="634"/>
      <c r="BT39" s="634"/>
      <c r="BU39" s="634"/>
      <c r="BV39" s="634"/>
      <c r="BW39" s="634"/>
      <c r="BX39" s="634"/>
      <c r="BY39" s="634"/>
      <c r="BZ39" s="634"/>
      <c r="CA39" s="1037"/>
      <c r="CB39" s="634"/>
      <c r="CC39" s="679"/>
    </row>
    <row r="40" spans="1:81" ht="18.95" customHeight="1" x14ac:dyDescent="0.15">
      <c r="A40" s="813"/>
      <c r="B40" s="682"/>
      <c r="C40" s="682"/>
      <c r="D40" s="682"/>
      <c r="E40" s="682"/>
      <c r="F40" s="682"/>
      <c r="G40" s="682"/>
      <c r="H40" s="682"/>
      <c r="I40" s="682"/>
      <c r="J40" s="683"/>
      <c r="K40" s="4"/>
      <c r="L40" s="1087"/>
      <c r="M40" s="1087"/>
      <c r="N40" s="1087"/>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2"/>
      <c r="BJ40" s="682"/>
      <c r="BK40" s="682"/>
      <c r="BL40" s="682"/>
      <c r="BM40" s="682"/>
      <c r="BN40" s="682"/>
      <c r="BO40" s="682"/>
      <c r="BP40" s="682"/>
      <c r="BQ40" s="682"/>
      <c r="BR40" s="682"/>
      <c r="BS40" s="682"/>
      <c r="BT40" s="682"/>
      <c r="BU40" s="682"/>
      <c r="BV40" s="682"/>
      <c r="BW40" s="682"/>
      <c r="BX40" s="682"/>
      <c r="BY40" s="682"/>
      <c r="BZ40" s="682"/>
      <c r="CA40" s="1038"/>
      <c r="CB40" s="682"/>
      <c r="CC40" s="683"/>
    </row>
    <row r="41" spans="1:81" ht="15" customHeight="1" x14ac:dyDescent="0.15">
      <c r="L41" s="308"/>
      <c r="M41" s="308"/>
      <c r="N41" s="308"/>
    </row>
    <row r="42" spans="1:81" ht="19.899999999999999" customHeight="1" x14ac:dyDescent="0.15">
      <c r="A42" s="3" t="s">
        <v>879</v>
      </c>
      <c r="L42" s="308"/>
      <c r="M42" s="308"/>
      <c r="N42" s="308"/>
    </row>
    <row r="43" spans="1:81" ht="18.600000000000001" customHeight="1" x14ac:dyDescent="0.15">
      <c r="A43" s="693" t="s">
        <v>878</v>
      </c>
      <c r="B43" s="694"/>
      <c r="C43" s="694"/>
      <c r="D43" s="694"/>
      <c r="E43" s="694"/>
      <c r="F43" s="694"/>
      <c r="G43" s="694"/>
      <c r="H43" s="694"/>
      <c r="I43" s="694"/>
      <c r="J43" s="694"/>
      <c r="K43" s="5"/>
      <c r="L43" s="773" t="s">
        <v>32</v>
      </c>
      <c r="M43" s="773"/>
      <c r="N43" s="773"/>
      <c r="O43" s="659" t="s">
        <v>122</v>
      </c>
      <c r="P43" s="659"/>
      <c r="Q43" s="659"/>
      <c r="R43" s="22"/>
      <c r="S43" s="22"/>
      <c r="T43" s="77"/>
      <c r="U43" s="68"/>
      <c r="V43" s="68"/>
      <c r="W43" s="68"/>
      <c r="X43" s="68"/>
      <c r="Y43" s="68"/>
      <c r="Z43" s="6"/>
      <c r="AA43" s="6"/>
      <c r="AB43" s="6"/>
      <c r="AC43" s="6"/>
      <c r="AD43" s="6"/>
      <c r="AE43" s="6"/>
      <c r="AF43" s="6"/>
      <c r="AG43" s="6"/>
      <c r="AH43" s="6"/>
      <c r="AI43" s="6"/>
      <c r="AJ43" s="6"/>
      <c r="AK43" s="6"/>
      <c r="AL43" s="6"/>
      <c r="AM43" s="6"/>
      <c r="AN43" s="309"/>
      <c r="AO43" s="309"/>
      <c r="AP43" s="309"/>
      <c r="AQ43" s="309"/>
      <c r="AR43" s="309"/>
      <c r="AS43" s="309"/>
      <c r="AT43" s="309"/>
      <c r="AU43" s="309"/>
      <c r="AV43" s="309"/>
      <c r="AW43" s="309"/>
      <c r="AX43" s="309"/>
      <c r="AY43" s="309"/>
      <c r="AZ43" s="309"/>
      <c r="BA43" s="309"/>
      <c r="BB43" s="309"/>
      <c r="BC43" s="309"/>
      <c r="BD43" s="309"/>
      <c r="BE43" s="309"/>
      <c r="BF43" s="309"/>
      <c r="BG43" s="309"/>
      <c r="BH43" s="309"/>
      <c r="BI43" s="309"/>
      <c r="BJ43" s="309"/>
      <c r="BK43" s="309"/>
      <c r="BL43" s="309"/>
      <c r="BM43" s="309"/>
      <c r="BN43" s="309"/>
      <c r="BO43" s="309"/>
      <c r="BP43" s="309"/>
      <c r="BQ43" s="309"/>
      <c r="BR43" s="309"/>
      <c r="BS43" s="309"/>
      <c r="BT43" s="309"/>
      <c r="BU43" s="309"/>
      <c r="BV43" s="309"/>
      <c r="BW43" s="309"/>
      <c r="BX43" s="309"/>
      <c r="BY43" s="309"/>
      <c r="BZ43" s="310"/>
      <c r="CA43" s="660" t="s">
        <v>41</v>
      </c>
      <c r="CB43" s="661"/>
      <c r="CC43" s="662"/>
    </row>
    <row r="44" spans="1:81" ht="18.600000000000001" customHeight="1" x14ac:dyDescent="0.15">
      <c r="A44" s="695"/>
      <c r="B44" s="696"/>
      <c r="C44" s="696"/>
      <c r="D44" s="696"/>
      <c r="E44" s="696"/>
      <c r="F44" s="696"/>
      <c r="G44" s="696"/>
      <c r="H44" s="696"/>
      <c r="I44" s="696"/>
      <c r="J44" s="696"/>
      <c r="K44" s="10"/>
      <c r="L44" s="774" t="s">
        <v>360</v>
      </c>
      <c r="M44" s="774"/>
      <c r="N44" s="774"/>
      <c r="O44" s="667" t="s">
        <v>123</v>
      </c>
      <c r="P44" s="667"/>
      <c r="Q44" s="667"/>
      <c r="R44" s="724" t="s">
        <v>146</v>
      </c>
      <c r="S44" s="725"/>
      <c r="T44" s="725"/>
      <c r="U44" s="774" t="s">
        <v>360</v>
      </c>
      <c r="V44" s="774"/>
      <c r="W44" s="774"/>
      <c r="X44" s="4" t="s">
        <v>876</v>
      </c>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663"/>
      <c r="CB44" s="664"/>
      <c r="CC44" s="665"/>
    </row>
    <row r="45" spans="1:81" ht="18.95" customHeight="1" x14ac:dyDescent="0.15"/>
    <row r="46" spans="1:81" ht="15" customHeight="1" x14ac:dyDescent="0.15">
      <c r="A46" s="3" t="s">
        <v>875</v>
      </c>
    </row>
    <row r="47" spans="1:81" ht="15" customHeight="1" x14ac:dyDescent="0.15">
      <c r="A47" s="1375" t="s">
        <v>634</v>
      </c>
      <c r="B47" s="1376"/>
      <c r="C47" s="1376"/>
      <c r="D47" s="1376"/>
      <c r="E47" s="1376"/>
      <c r="F47" s="1376"/>
      <c r="G47" s="1376"/>
      <c r="H47" s="1376"/>
      <c r="I47" s="1376"/>
      <c r="J47" s="1376"/>
      <c r="K47" s="1376"/>
      <c r="L47" s="1376"/>
      <c r="M47" s="1376"/>
      <c r="N47" s="1376"/>
      <c r="O47" s="1376"/>
      <c r="P47" s="1376"/>
      <c r="Q47" s="1376"/>
      <c r="R47" s="1376"/>
      <c r="S47" s="1376"/>
      <c r="T47" s="1376"/>
      <c r="U47" s="1376"/>
      <c r="V47" s="1376"/>
      <c r="W47" s="1376"/>
      <c r="X47" s="1376"/>
      <c r="Y47" s="1376"/>
      <c r="Z47" s="1376"/>
      <c r="AA47" s="1376"/>
      <c r="AB47" s="1376"/>
      <c r="AC47" s="1376"/>
      <c r="AD47" s="1376"/>
      <c r="AE47" s="1376"/>
      <c r="AF47" s="1376"/>
      <c r="AG47" s="1376"/>
      <c r="AH47" s="1376"/>
      <c r="AI47" s="1376"/>
      <c r="AJ47" s="1376"/>
      <c r="AK47" s="1376"/>
      <c r="AL47" s="1376"/>
      <c r="AM47" s="1376"/>
      <c r="AN47" s="1376"/>
      <c r="AO47" s="1376"/>
      <c r="AP47" s="1376"/>
      <c r="AQ47" s="1376"/>
      <c r="AR47" s="1376"/>
      <c r="AS47" s="1376"/>
      <c r="AT47" s="1376"/>
      <c r="AU47" s="1376"/>
      <c r="AV47" s="1376"/>
      <c r="AW47" s="1376"/>
      <c r="AX47" s="1376"/>
      <c r="AY47" s="1376"/>
      <c r="AZ47" s="1376"/>
      <c r="BA47" s="1376"/>
      <c r="BB47" s="1376"/>
      <c r="BC47" s="1376"/>
      <c r="BD47" s="1376"/>
      <c r="BE47" s="1376"/>
      <c r="BF47" s="1376"/>
      <c r="BG47" s="1376"/>
      <c r="BH47" s="1376"/>
      <c r="BI47" s="1376"/>
      <c r="BJ47" s="1376"/>
      <c r="BK47" s="1376"/>
      <c r="BL47" s="1376"/>
      <c r="BM47" s="1376"/>
      <c r="BN47" s="1376"/>
      <c r="BO47" s="1376"/>
      <c r="BP47" s="1376"/>
      <c r="BQ47" s="1376"/>
      <c r="BR47" s="1376"/>
      <c r="BS47" s="1376"/>
      <c r="BT47" s="1376"/>
      <c r="BU47" s="1376"/>
      <c r="BV47" s="1376"/>
      <c r="BW47" s="1376"/>
      <c r="BX47" s="1376"/>
      <c r="BY47" s="1376"/>
      <c r="BZ47" s="1376"/>
      <c r="CA47" s="1376"/>
      <c r="CB47" s="1376"/>
      <c r="CC47" s="1377"/>
    </row>
    <row r="48" spans="1:81" ht="15" customHeight="1" x14ac:dyDescent="0.15">
      <c r="A48" s="1378"/>
      <c r="B48" s="1379"/>
      <c r="C48" s="1379"/>
      <c r="D48" s="1379"/>
      <c r="E48" s="1379"/>
      <c r="F48" s="1379"/>
      <c r="G48" s="1379"/>
      <c r="H48" s="1379"/>
      <c r="I48" s="1379"/>
      <c r="J48" s="1379"/>
      <c r="K48" s="1379"/>
      <c r="L48" s="1379"/>
      <c r="M48" s="1379"/>
      <c r="N48" s="1379"/>
      <c r="O48" s="1379"/>
      <c r="P48" s="1379"/>
      <c r="Q48" s="1379"/>
      <c r="R48" s="1379"/>
      <c r="S48" s="1379"/>
      <c r="T48" s="1379"/>
      <c r="U48" s="1379"/>
      <c r="V48" s="1379"/>
      <c r="W48" s="1379"/>
      <c r="X48" s="1379"/>
      <c r="Y48" s="1379"/>
      <c r="Z48" s="1379"/>
      <c r="AA48" s="1379"/>
      <c r="AB48" s="1379"/>
      <c r="AC48" s="1379"/>
      <c r="AD48" s="1379"/>
      <c r="AE48" s="1379"/>
      <c r="AF48" s="1379"/>
      <c r="AG48" s="1379"/>
      <c r="AH48" s="1379"/>
      <c r="AI48" s="1379"/>
      <c r="AJ48" s="1379"/>
      <c r="AK48" s="1379"/>
      <c r="AL48" s="1379"/>
      <c r="AM48" s="1379"/>
      <c r="AN48" s="1379"/>
      <c r="AO48" s="1379"/>
      <c r="AP48" s="1379"/>
      <c r="AQ48" s="1379"/>
      <c r="AR48" s="1379"/>
      <c r="AS48" s="1379"/>
      <c r="AT48" s="1379"/>
      <c r="AU48" s="1379"/>
      <c r="AV48" s="1379"/>
      <c r="AW48" s="1379"/>
      <c r="AX48" s="1379"/>
      <c r="AY48" s="1379"/>
      <c r="AZ48" s="1379"/>
      <c r="BA48" s="1379"/>
      <c r="BB48" s="1379"/>
      <c r="BC48" s="1379"/>
      <c r="BD48" s="1379"/>
      <c r="BE48" s="1379"/>
      <c r="BF48" s="1379"/>
      <c r="BG48" s="1379"/>
      <c r="BH48" s="1379"/>
      <c r="BI48" s="1379"/>
      <c r="BJ48" s="1379"/>
      <c r="BK48" s="1379"/>
      <c r="BL48" s="1379"/>
      <c r="BM48" s="1379"/>
      <c r="BN48" s="1379"/>
      <c r="BO48" s="1379"/>
      <c r="BP48" s="1379"/>
      <c r="BQ48" s="1379"/>
      <c r="BR48" s="1379"/>
      <c r="BS48" s="1379"/>
      <c r="BT48" s="1379"/>
      <c r="BU48" s="1379"/>
      <c r="BV48" s="1379"/>
      <c r="BW48" s="1379"/>
      <c r="BX48" s="1379"/>
      <c r="BY48" s="1379"/>
      <c r="BZ48" s="1379"/>
      <c r="CA48" s="1379"/>
      <c r="CB48" s="1379"/>
      <c r="CC48" s="1380"/>
    </row>
    <row r="49" spans="1:81" ht="15" customHeight="1" x14ac:dyDescent="0.15">
      <c r="A49" s="1378"/>
      <c r="B49" s="1379"/>
      <c r="C49" s="1379"/>
      <c r="D49" s="1379"/>
      <c r="E49" s="1379"/>
      <c r="F49" s="1379"/>
      <c r="G49" s="1379"/>
      <c r="H49" s="1379"/>
      <c r="I49" s="1379"/>
      <c r="J49" s="1379"/>
      <c r="K49" s="1379"/>
      <c r="L49" s="1379"/>
      <c r="M49" s="1379"/>
      <c r="N49" s="1379"/>
      <c r="O49" s="1379"/>
      <c r="P49" s="1379"/>
      <c r="Q49" s="1379"/>
      <c r="R49" s="1379"/>
      <c r="S49" s="1379"/>
      <c r="T49" s="1379"/>
      <c r="U49" s="1379"/>
      <c r="V49" s="1379"/>
      <c r="W49" s="1379"/>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379"/>
      <c r="AS49" s="1379"/>
      <c r="AT49" s="1379"/>
      <c r="AU49" s="1379"/>
      <c r="AV49" s="1379"/>
      <c r="AW49" s="1379"/>
      <c r="AX49" s="1379"/>
      <c r="AY49" s="1379"/>
      <c r="AZ49" s="1379"/>
      <c r="BA49" s="1379"/>
      <c r="BB49" s="1379"/>
      <c r="BC49" s="1379"/>
      <c r="BD49" s="1379"/>
      <c r="BE49" s="1379"/>
      <c r="BF49" s="1379"/>
      <c r="BG49" s="1379"/>
      <c r="BH49" s="1379"/>
      <c r="BI49" s="1379"/>
      <c r="BJ49" s="1379"/>
      <c r="BK49" s="1379"/>
      <c r="BL49" s="1379"/>
      <c r="BM49" s="1379"/>
      <c r="BN49" s="1379"/>
      <c r="BO49" s="1379"/>
      <c r="BP49" s="1379"/>
      <c r="BQ49" s="1379"/>
      <c r="BR49" s="1379"/>
      <c r="BS49" s="1379"/>
      <c r="BT49" s="1379"/>
      <c r="BU49" s="1379"/>
      <c r="BV49" s="1379"/>
      <c r="BW49" s="1379"/>
      <c r="BX49" s="1379"/>
      <c r="BY49" s="1379"/>
      <c r="BZ49" s="1379"/>
      <c r="CA49" s="1379"/>
      <c r="CB49" s="1379"/>
      <c r="CC49" s="1380"/>
    </row>
    <row r="50" spans="1:81" ht="15" customHeight="1" x14ac:dyDescent="0.15">
      <c r="A50" s="1378"/>
      <c r="B50" s="1379"/>
      <c r="C50" s="1379"/>
      <c r="D50" s="1379"/>
      <c r="E50" s="1379"/>
      <c r="F50" s="1379"/>
      <c r="G50" s="1379"/>
      <c r="H50" s="1379"/>
      <c r="I50" s="1379"/>
      <c r="J50" s="1379"/>
      <c r="K50" s="1379"/>
      <c r="L50" s="1379"/>
      <c r="M50" s="1379"/>
      <c r="N50" s="1379"/>
      <c r="O50" s="1379"/>
      <c r="P50" s="1379"/>
      <c r="Q50" s="1379"/>
      <c r="R50" s="1379"/>
      <c r="S50" s="1379"/>
      <c r="T50" s="1379"/>
      <c r="U50" s="1379"/>
      <c r="V50" s="1379"/>
      <c r="W50" s="1379"/>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379"/>
      <c r="AS50" s="1379"/>
      <c r="AT50" s="1379"/>
      <c r="AU50" s="1379"/>
      <c r="AV50" s="1379"/>
      <c r="AW50" s="1379"/>
      <c r="AX50" s="1379"/>
      <c r="AY50" s="1379"/>
      <c r="AZ50" s="1379"/>
      <c r="BA50" s="1379"/>
      <c r="BB50" s="1379"/>
      <c r="BC50" s="1379"/>
      <c r="BD50" s="1379"/>
      <c r="BE50" s="1379"/>
      <c r="BF50" s="1379"/>
      <c r="BG50" s="1379"/>
      <c r="BH50" s="1379"/>
      <c r="BI50" s="1379"/>
      <c r="BJ50" s="1379"/>
      <c r="BK50" s="1379"/>
      <c r="BL50" s="1379"/>
      <c r="BM50" s="1379"/>
      <c r="BN50" s="1379"/>
      <c r="BO50" s="1379"/>
      <c r="BP50" s="1379"/>
      <c r="BQ50" s="1379"/>
      <c r="BR50" s="1379"/>
      <c r="BS50" s="1379"/>
      <c r="BT50" s="1379"/>
      <c r="BU50" s="1379"/>
      <c r="BV50" s="1379"/>
      <c r="BW50" s="1379"/>
      <c r="BX50" s="1379"/>
      <c r="BY50" s="1379"/>
      <c r="BZ50" s="1379"/>
      <c r="CA50" s="1379"/>
      <c r="CB50" s="1379"/>
      <c r="CC50" s="1380"/>
    </row>
    <row r="51" spans="1:81" ht="15" customHeight="1" x14ac:dyDescent="0.15">
      <c r="A51" s="1378"/>
      <c r="B51" s="1379"/>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1379"/>
      <c r="Y51" s="1379"/>
      <c r="Z51" s="1379"/>
      <c r="AA51" s="1379"/>
      <c r="AB51" s="1379"/>
      <c r="AC51" s="1379"/>
      <c r="AD51" s="1379"/>
      <c r="AE51" s="1379"/>
      <c r="AF51" s="1379"/>
      <c r="AG51" s="1379"/>
      <c r="AH51" s="1379"/>
      <c r="AI51" s="1379"/>
      <c r="AJ51" s="1379"/>
      <c r="AK51" s="1379"/>
      <c r="AL51" s="1379"/>
      <c r="AM51" s="1379"/>
      <c r="AN51" s="1379"/>
      <c r="AO51" s="1379"/>
      <c r="AP51" s="1379"/>
      <c r="AQ51" s="1379"/>
      <c r="AR51" s="1379"/>
      <c r="AS51" s="1379"/>
      <c r="AT51" s="1379"/>
      <c r="AU51" s="1379"/>
      <c r="AV51" s="1379"/>
      <c r="AW51" s="1379"/>
      <c r="AX51" s="1379"/>
      <c r="AY51" s="1379"/>
      <c r="AZ51" s="1379"/>
      <c r="BA51" s="1379"/>
      <c r="BB51" s="1379"/>
      <c r="BC51" s="1379"/>
      <c r="BD51" s="1379"/>
      <c r="BE51" s="1379"/>
      <c r="BF51" s="1379"/>
      <c r="BG51" s="1379"/>
      <c r="BH51" s="1379"/>
      <c r="BI51" s="1379"/>
      <c r="BJ51" s="1379"/>
      <c r="BK51" s="1379"/>
      <c r="BL51" s="1379"/>
      <c r="BM51" s="1379"/>
      <c r="BN51" s="1379"/>
      <c r="BO51" s="1379"/>
      <c r="BP51" s="1379"/>
      <c r="BQ51" s="1379"/>
      <c r="BR51" s="1379"/>
      <c r="BS51" s="1379"/>
      <c r="BT51" s="1379"/>
      <c r="BU51" s="1379"/>
      <c r="BV51" s="1379"/>
      <c r="BW51" s="1379"/>
      <c r="BX51" s="1379"/>
      <c r="BY51" s="1379"/>
      <c r="BZ51" s="1379"/>
      <c r="CA51" s="1379"/>
      <c r="CB51" s="1379"/>
      <c r="CC51" s="1380"/>
    </row>
    <row r="52" spans="1:81" ht="15" customHeight="1" x14ac:dyDescent="0.15">
      <c r="A52" s="1381"/>
      <c r="B52" s="1382"/>
      <c r="C52" s="1382"/>
      <c r="D52" s="1382"/>
      <c r="E52" s="1382"/>
      <c r="F52" s="1382"/>
      <c r="G52" s="1382"/>
      <c r="H52" s="1382"/>
      <c r="I52" s="1382"/>
      <c r="J52" s="1382"/>
      <c r="K52" s="1382"/>
      <c r="L52" s="1382"/>
      <c r="M52" s="1382"/>
      <c r="N52" s="1382"/>
      <c r="O52" s="1382"/>
      <c r="P52" s="1382"/>
      <c r="Q52" s="1382"/>
      <c r="R52" s="1382"/>
      <c r="S52" s="1382"/>
      <c r="T52" s="1382"/>
      <c r="U52" s="1382"/>
      <c r="V52" s="1382"/>
      <c r="W52" s="1382"/>
      <c r="X52" s="1382"/>
      <c r="Y52" s="1382"/>
      <c r="Z52" s="1382"/>
      <c r="AA52" s="1382"/>
      <c r="AB52" s="1382"/>
      <c r="AC52" s="1382"/>
      <c r="AD52" s="1382"/>
      <c r="AE52" s="1382"/>
      <c r="AF52" s="1382"/>
      <c r="AG52" s="1382"/>
      <c r="AH52" s="1382"/>
      <c r="AI52" s="1382"/>
      <c r="AJ52" s="1382"/>
      <c r="AK52" s="1382"/>
      <c r="AL52" s="1382"/>
      <c r="AM52" s="1382"/>
      <c r="AN52" s="1382"/>
      <c r="AO52" s="1382"/>
      <c r="AP52" s="1382"/>
      <c r="AQ52" s="1382"/>
      <c r="AR52" s="1382"/>
      <c r="AS52" s="1382"/>
      <c r="AT52" s="1382"/>
      <c r="AU52" s="1382"/>
      <c r="AV52" s="1382"/>
      <c r="AW52" s="1382"/>
      <c r="AX52" s="1382"/>
      <c r="AY52" s="1382"/>
      <c r="AZ52" s="1382"/>
      <c r="BA52" s="1382"/>
      <c r="BB52" s="1382"/>
      <c r="BC52" s="1382"/>
      <c r="BD52" s="1382"/>
      <c r="BE52" s="1382"/>
      <c r="BF52" s="1382"/>
      <c r="BG52" s="1382"/>
      <c r="BH52" s="1382"/>
      <c r="BI52" s="1382"/>
      <c r="BJ52" s="1382"/>
      <c r="BK52" s="1382"/>
      <c r="BL52" s="1382"/>
      <c r="BM52" s="1382"/>
      <c r="BN52" s="1382"/>
      <c r="BO52" s="1382"/>
      <c r="BP52" s="1382"/>
      <c r="BQ52" s="1382"/>
      <c r="BR52" s="1382"/>
      <c r="BS52" s="1382"/>
      <c r="BT52" s="1382"/>
      <c r="BU52" s="1382"/>
      <c r="BV52" s="1382"/>
      <c r="BW52" s="1382"/>
      <c r="BX52" s="1382"/>
      <c r="BY52" s="1382"/>
      <c r="BZ52" s="1382"/>
      <c r="CA52" s="1382"/>
      <c r="CB52" s="1382"/>
      <c r="CC52" s="1383"/>
    </row>
    <row r="53" spans="1:81" ht="15" customHeight="1" x14ac:dyDescent="0.15"/>
    <row r="54" spans="1:81" ht="15" customHeight="1" x14ac:dyDescent="0.15">
      <c r="A54" s="3" t="s">
        <v>37</v>
      </c>
    </row>
    <row r="55" spans="1:81" ht="15" customHeight="1" x14ac:dyDescent="0.15">
      <c r="A55" s="1375" t="s">
        <v>635</v>
      </c>
      <c r="B55" s="1376"/>
      <c r="C55" s="1376"/>
      <c r="D55" s="1376"/>
      <c r="E55" s="1376"/>
      <c r="F55" s="1376"/>
      <c r="G55" s="1376"/>
      <c r="H55" s="1376"/>
      <c r="I55" s="1376"/>
      <c r="J55" s="1376"/>
      <c r="K55" s="1376"/>
      <c r="L55" s="1376"/>
      <c r="M55" s="1376"/>
      <c r="N55" s="1376"/>
      <c r="O55" s="1376"/>
      <c r="P55" s="1376"/>
      <c r="Q55" s="1376"/>
      <c r="R55" s="1376"/>
      <c r="S55" s="1376"/>
      <c r="T55" s="1376"/>
      <c r="U55" s="1376"/>
      <c r="V55" s="1376"/>
      <c r="W55" s="1376"/>
      <c r="X55" s="1376"/>
      <c r="Y55" s="1376"/>
      <c r="Z55" s="1376"/>
      <c r="AA55" s="1376"/>
      <c r="AB55" s="1376"/>
      <c r="AC55" s="1376"/>
      <c r="AD55" s="1376"/>
      <c r="AE55" s="1376"/>
      <c r="AF55" s="1376"/>
      <c r="AG55" s="1376"/>
      <c r="AH55" s="1376"/>
      <c r="AI55" s="1376"/>
      <c r="AJ55" s="1376"/>
      <c r="AK55" s="1376"/>
      <c r="AL55" s="1376"/>
      <c r="AM55" s="1376"/>
      <c r="AN55" s="1376"/>
      <c r="AO55" s="1376"/>
      <c r="AP55" s="1376"/>
      <c r="AQ55" s="1376"/>
      <c r="AR55" s="1376"/>
      <c r="AS55" s="1376"/>
      <c r="AT55" s="1376"/>
      <c r="AU55" s="1376"/>
      <c r="AV55" s="1376"/>
      <c r="AW55" s="1376"/>
      <c r="AX55" s="1376"/>
      <c r="AY55" s="1376"/>
      <c r="AZ55" s="1376"/>
      <c r="BA55" s="1376"/>
      <c r="BB55" s="1376"/>
      <c r="BC55" s="1376"/>
      <c r="BD55" s="1376"/>
      <c r="BE55" s="1376"/>
      <c r="BF55" s="1376"/>
      <c r="BG55" s="1376"/>
      <c r="BH55" s="1376"/>
      <c r="BI55" s="1376"/>
      <c r="BJ55" s="1376"/>
      <c r="BK55" s="1376"/>
      <c r="BL55" s="1376"/>
      <c r="BM55" s="1376"/>
      <c r="BN55" s="1376"/>
      <c r="BO55" s="1376"/>
      <c r="BP55" s="1376"/>
      <c r="BQ55" s="1376"/>
      <c r="BR55" s="1376"/>
      <c r="BS55" s="1376"/>
      <c r="BT55" s="1376"/>
      <c r="BU55" s="1376"/>
      <c r="BV55" s="1376"/>
      <c r="BW55" s="1376"/>
      <c r="BX55" s="1376"/>
      <c r="BY55" s="1376"/>
      <c r="BZ55" s="1376"/>
      <c r="CA55" s="1376"/>
      <c r="CB55" s="1376"/>
      <c r="CC55" s="1377"/>
    </row>
    <row r="56" spans="1:81" ht="15" customHeight="1" x14ac:dyDescent="0.15">
      <c r="A56" s="1378"/>
      <c r="B56" s="1379"/>
      <c r="C56" s="1379"/>
      <c r="D56" s="1379"/>
      <c r="E56" s="1379"/>
      <c r="F56" s="1379"/>
      <c r="G56" s="1379"/>
      <c r="H56" s="1379"/>
      <c r="I56" s="1379"/>
      <c r="J56" s="1379"/>
      <c r="K56" s="1379"/>
      <c r="L56" s="1379"/>
      <c r="M56" s="1379"/>
      <c r="N56" s="1379"/>
      <c r="O56" s="1379"/>
      <c r="P56" s="1379"/>
      <c r="Q56" s="1379"/>
      <c r="R56" s="1379"/>
      <c r="S56" s="1379"/>
      <c r="T56" s="1379"/>
      <c r="U56" s="1379"/>
      <c r="V56" s="1379"/>
      <c r="W56" s="1379"/>
      <c r="X56" s="1379"/>
      <c r="Y56" s="1379"/>
      <c r="Z56" s="1379"/>
      <c r="AA56" s="1379"/>
      <c r="AB56" s="1379"/>
      <c r="AC56" s="1379"/>
      <c r="AD56" s="1379"/>
      <c r="AE56" s="1379"/>
      <c r="AF56" s="1379"/>
      <c r="AG56" s="1379"/>
      <c r="AH56" s="1379"/>
      <c r="AI56" s="1379"/>
      <c r="AJ56" s="1379"/>
      <c r="AK56" s="1379"/>
      <c r="AL56" s="1379"/>
      <c r="AM56" s="1379"/>
      <c r="AN56" s="1379"/>
      <c r="AO56" s="1379"/>
      <c r="AP56" s="1379"/>
      <c r="AQ56" s="1379"/>
      <c r="AR56" s="1379"/>
      <c r="AS56" s="1379"/>
      <c r="AT56" s="1379"/>
      <c r="AU56" s="1379"/>
      <c r="AV56" s="1379"/>
      <c r="AW56" s="1379"/>
      <c r="AX56" s="1379"/>
      <c r="AY56" s="1379"/>
      <c r="AZ56" s="1379"/>
      <c r="BA56" s="1379"/>
      <c r="BB56" s="1379"/>
      <c r="BC56" s="1379"/>
      <c r="BD56" s="1379"/>
      <c r="BE56" s="1379"/>
      <c r="BF56" s="1379"/>
      <c r="BG56" s="1379"/>
      <c r="BH56" s="1379"/>
      <c r="BI56" s="1379"/>
      <c r="BJ56" s="1379"/>
      <c r="BK56" s="1379"/>
      <c r="BL56" s="1379"/>
      <c r="BM56" s="1379"/>
      <c r="BN56" s="1379"/>
      <c r="BO56" s="1379"/>
      <c r="BP56" s="1379"/>
      <c r="BQ56" s="1379"/>
      <c r="BR56" s="1379"/>
      <c r="BS56" s="1379"/>
      <c r="BT56" s="1379"/>
      <c r="BU56" s="1379"/>
      <c r="BV56" s="1379"/>
      <c r="BW56" s="1379"/>
      <c r="BX56" s="1379"/>
      <c r="BY56" s="1379"/>
      <c r="BZ56" s="1379"/>
      <c r="CA56" s="1379"/>
      <c r="CB56" s="1379"/>
      <c r="CC56" s="1380"/>
    </row>
    <row r="57" spans="1:81" ht="15" customHeight="1" x14ac:dyDescent="0.15">
      <c r="A57" s="1378"/>
      <c r="B57" s="1379"/>
      <c r="C57" s="1379"/>
      <c r="D57" s="1379"/>
      <c r="E57" s="1379"/>
      <c r="F57" s="1379"/>
      <c r="G57" s="1379"/>
      <c r="H57" s="1379"/>
      <c r="I57" s="1379"/>
      <c r="J57" s="1379"/>
      <c r="K57" s="1379"/>
      <c r="L57" s="1379"/>
      <c r="M57" s="1379"/>
      <c r="N57" s="1379"/>
      <c r="O57" s="1379"/>
      <c r="P57" s="1379"/>
      <c r="Q57" s="1379"/>
      <c r="R57" s="1379"/>
      <c r="S57" s="1379"/>
      <c r="T57" s="1379"/>
      <c r="U57" s="1379"/>
      <c r="V57" s="1379"/>
      <c r="W57" s="1379"/>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379"/>
      <c r="AS57" s="1379"/>
      <c r="AT57" s="1379"/>
      <c r="AU57" s="1379"/>
      <c r="AV57" s="1379"/>
      <c r="AW57" s="1379"/>
      <c r="AX57" s="1379"/>
      <c r="AY57" s="1379"/>
      <c r="AZ57" s="1379"/>
      <c r="BA57" s="1379"/>
      <c r="BB57" s="1379"/>
      <c r="BC57" s="1379"/>
      <c r="BD57" s="1379"/>
      <c r="BE57" s="1379"/>
      <c r="BF57" s="1379"/>
      <c r="BG57" s="1379"/>
      <c r="BH57" s="1379"/>
      <c r="BI57" s="1379"/>
      <c r="BJ57" s="1379"/>
      <c r="BK57" s="1379"/>
      <c r="BL57" s="1379"/>
      <c r="BM57" s="1379"/>
      <c r="BN57" s="1379"/>
      <c r="BO57" s="1379"/>
      <c r="BP57" s="1379"/>
      <c r="BQ57" s="1379"/>
      <c r="BR57" s="1379"/>
      <c r="BS57" s="1379"/>
      <c r="BT57" s="1379"/>
      <c r="BU57" s="1379"/>
      <c r="BV57" s="1379"/>
      <c r="BW57" s="1379"/>
      <c r="BX57" s="1379"/>
      <c r="BY57" s="1379"/>
      <c r="BZ57" s="1379"/>
      <c r="CA57" s="1379"/>
      <c r="CB57" s="1379"/>
      <c r="CC57" s="1380"/>
    </row>
    <row r="58" spans="1:81" ht="15" customHeight="1" x14ac:dyDescent="0.15">
      <c r="A58" s="1378"/>
      <c r="B58" s="1379"/>
      <c r="C58" s="1379"/>
      <c r="D58" s="1379"/>
      <c r="E58" s="1379"/>
      <c r="F58" s="1379"/>
      <c r="G58" s="1379"/>
      <c r="H58" s="1379"/>
      <c r="I58" s="1379"/>
      <c r="J58" s="1379"/>
      <c r="K58" s="1379"/>
      <c r="L58" s="1379"/>
      <c r="M58" s="1379"/>
      <c r="N58" s="1379"/>
      <c r="O58" s="1379"/>
      <c r="P58" s="1379"/>
      <c r="Q58" s="1379"/>
      <c r="R58" s="1379"/>
      <c r="S58" s="1379"/>
      <c r="T58" s="1379"/>
      <c r="U58" s="1379"/>
      <c r="V58" s="1379"/>
      <c r="W58" s="1379"/>
      <c r="X58" s="1379"/>
      <c r="Y58" s="1379"/>
      <c r="Z58" s="1379"/>
      <c r="AA58" s="1379"/>
      <c r="AB58" s="1379"/>
      <c r="AC58" s="1379"/>
      <c r="AD58" s="1379"/>
      <c r="AE58" s="1379"/>
      <c r="AF58" s="1379"/>
      <c r="AG58" s="1379"/>
      <c r="AH58" s="1379"/>
      <c r="AI58" s="1379"/>
      <c r="AJ58" s="1379"/>
      <c r="AK58" s="1379"/>
      <c r="AL58" s="1379"/>
      <c r="AM58" s="1379"/>
      <c r="AN58" s="1379"/>
      <c r="AO58" s="1379"/>
      <c r="AP58" s="1379"/>
      <c r="AQ58" s="1379"/>
      <c r="AR58" s="1379"/>
      <c r="AS58" s="1379"/>
      <c r="AT58" s="1379"/>
      <c r="AU58" s="1379"/>
      <c r="AV58" s="1379"/>
      <c r="AW58" s="1379"/>
      <c r="AX58" s="1379"/>
      <c r="AY58" s="1379"/>
      <c r="AZ58" s="1379"/>
      <c r="BA58" s="1379"/>
      <c r="BB58" s="1379"/>
      <c r="BC58" s="1379"/>
      <c r="BD58" s="1379"/>
      <c r="BE58" s="1379"/>
      <c r="BF58" s="1379"/>
      <c r="BG58" s="1379"/>
      <c r="BH58" s="1379"/>
      <c r="BI58" s="1379"/>
      <c r="BJ58" s="1379"/>
      <c r="BK58" s="1379"/>
      <c r="BL58" s="1379"/>
      <c r="BM58" s="1379"/>
      <c r="BN58" s="1379"/>
      <c r="BO58" s="1379"/>
      <c r="BP58" s="1379"/>
      <c r="BQ58" s="1379"/>
      <c r="BR58" s="1379"/>
      <c r="BS58" s="1379"/>
      <c r="BT58" s="1379"/>
      <c r="BU58" s="1379"/>
      <c r="BV58" s="1379"/>
      <c r="BW58" s="1379"/>
      <c r="BX58" s="1379"/>
      <c r="BY58" s="1379"/>
      <c r="BZ58" s="1379"/>
      <c r="CA58" s="1379"/>
      <c r="CB58" s="1379"/>
      <c r="CC58" s="1380"/>
    </row>
    <row r="59" spans="1:81" ht="15" customHeight="1" x14ac:dyDescent="0.15">
      <c r="A59" s="1378"/>
      <c r="B59" s="1379"/>
      <c r="C59" s="1379"/>
      <c r="D59" s="1379"/>
      <c r="E59" s="1379"/>
      <c r="F59" s="1379"/>
      <c r="G59" s="1379"/>
      <c r="H59" s="1379"/>
      <c r="I59" s="1379"/>
      <c r="J59" s="1379"/>
      <c r="K59" s="1379"/>
      <c r="L59" s="1379"/>
      <c r="M59" s="1379"/>
      <c r="N59" s="1379"/>
      <c r="O59" s="1379"/>
      <c r="P59" s="1379"/>
      <c r="Q59" s="1379"/>
      <c r="R59" s="1379"/>
      <c r="S59" s="1379"/>
      <c r="T59" s="1379"/>
      <c r="U59" s="1379"/>
      <c r="V59" s="1379"/>
      <c r="W59" s="1379"/>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379"/>
      <c r="AS59" s="1379"/>
      <c r="AT59" s="1379"/>
      <c r="AU59" s="1379"/>
      <c r="AV59" s="1379"/>
      <c r="AW59" s="1379"/>
      <c r="AX59" s="1379"/>
      <c r="AY59" s="1379"/>
      <c r="AZ59" s="1379"/>
      <c r="BA59" s="1379"/>
      <c r="BB59" s="1379"/>
      <c r="BC59" s="1379"/>
      <c r="BD59" s="1379"/>
      <c r="BE59" s="1379"/>
      <c r="BF59" s="1379"/>
      <c r="BG59" s="1379"/>
      <c r="BH59" s="1379"/>
      <c r="BI59" s="1379"/>
      <c r="BJ59" s="1379"/>
      <c r="BK59" s="1379"/>
      <c r="BL59" s="1379"/>
      <c r="BM59" s="1379"/>
      <c r="BN59" s="1379"/>
      <c r="BO59" s="1379"/>
      <c r="BP59" s="1379"/>
      <c r="BQ59" s="1379"/>
      <c r="BR59" s="1379"/>
      <c r="BS59" s="1379"/>
      <c r="BT59" s="1379"/>
      <c r="BU59" s="1379"/>
      <c r="BV59" s="1379"/>
      <c r="BW59" s="1379"/>
      <c r="BX59" s="1379"/>
      <c r="BY59" s="1379"/>
      <c r="BZ59" s="1379"/>
      <c r="CA59" s="1379"/>
      <c r="CB59" s="1379"/>
      <c r="CC59" s="1380"/>
    </row>
    <row r="60" spans="1:81" ht="15" customHeight="1" x14ac:dyDescent="0.15">
      <c r="A60" s="1381"/>
      <c r="B60" s="1382"/>
      <c r="C60" s="1382"/>
      <c r="D60" s="1382"/>
      <c r="E60" s="1382"/>
      <c r="F60" s="1382"/>
      <c r="G60" s="1382"/>
      <c r="H60" s="1382"/>
      <c r="I60" s="1382"/>
      <c r="J60" s="1382"/>
      <c r="K60" s="1382"/>
      <c r="L60" s="1382"/>
      <c r="M60" s="1382"/>
      <c r="N60" s="1382"/>
      <c r="O60" s="1382"/>
      <c r="P60" s="1382"/>
      <c r="Q60" s="1382"/>
      <c r="R60" s="1382"/>
      <c r="S60" s="1382"/>
      <c r="T60" s="1382"/>
      <c r="U60" s="1382"/>
      <c r="V60" s="1382"/>
      <c r="W60" s="1382"/>
      <c r="X60" s="1382"/>
      <c r="Y60" s="1382"/>
      <c r="Z60" s="1382"/>
      <c r="AA60" s="1382"/>
      <c r="AB60" s="1382"/>
      <c r="AC60" s="1382"/>
      <c r="AD60" s="1382"/>
      <c r="AE60" s="1382"/>
      <c r="AF60" s="1382"/>
      <c r="AG60" s="1382"/>
      <c r="AH60" s="1382"/>
      <c r="AI60" s="1382"/>
      <c r="AJ60" s="1382"/>
      <c r="AK60" s="1382"/>
      <c r="AL60" s="1382"/>
      <c r="AM60" s="1382"/>
      <c r="AN60" s="1382"/>
      <c r="AO60" s="1382"/>
      <c r="AP60" s="1382"/>
      <c r="AQ60" s="1382"/>
      <c r="AR60" s="1382"/>
      <c r="AS60" s="1382"/>
      <c r="AT60" s="1382"/>
      <c r="AU60" s="1382"/>
      <c r="AV60" s="1382"/>
      <c r="AW60" s="1382"/>
      <c r="AX60" s="1382"/>
      <c r="AY60" s="1382"/>
      <c r="AZ60" s="1382"/>
      <c r="BA60" s="1382"/>
      <c r="BB60" s="1382"/>
      <c r="BC60" s="1382"/>
      <c r="BD60" s="1382"/>
      <c r="BE60" s="1382"/>
      <c r="BF60" s="1382"/>
      <c r="BG60" s="1382"/>
      <c r="BH60" s="1382"/>
      <c r="BI60" s="1382"/>
      <c r="BJ60" s="1382"/>
      <c r="BK60" s="1382"/>
      <c r="BL60" s="1382"/>
      <c r="BM60" s="1382"/>
      <c r="BN60" s="1382"/>
      <c r="BO60" s="1382"/>
      <c r="BP60" s="1382"/>
      <c r="BQ60" s="1382"/>
      <c r="BR60" s="1382"/>
      <c r="BS60" s="1382"/>
      <c r="BT60" s="1382"/>
      <c r="BU60" s="1382"/>
      <c r="BV60" s="1382"/>
      <c r="BW60" s="1382"/>
      <c r="BX60" s="1382"/>
      <c r="BY60" s="1382"/>
      <c r="BZ60" s="1382"/>
      <c r="CA60" s="1382"/>
      <c r="CB60" s="1382"/>
      <c r="CC60" s="1383"/>
    </row>
    <row r="61" spans="1:81" ht="15" customHeight="1" x14ac:dyDescent="0.15"/>
    <row r="62" spans="1:81" ht="15" customHeight="1" x14ac:dyDescent="0.15"/>
    <row r="63" spans="1:81" ht="15" customHeight="1" x14ac:dyDescent="0.15"/>
    <row r="64" spans="1:8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sheetData>
  <sheetProtection algorithmName="SHA-512" hashValue="LZCRAiK7qMbDjFvIBK3d0+z2Y49J1nUsIZdgtSAuP4SdxK4HzVoGFHh2X0wVuFLmG3b6BVYqz5qqIsOrKa/7vQ==" saltValue="YBJw+urScmjFzXS49plFXA==" spinCount="100000" sheet="1" objects="1" scenarios="1"/>
  <mergeCells count="136">
    <mergeCell ref="A47:CC52"/>
    <mergeCell ref="A55:CC60"/>
    <mergeCell ref="V36:X37"/>
    <mergeCell ref="Y36:BZ37"/>
    <mergeCell ref="CA36:CC37"/>
    <mergeCell ref="K37:Q37"/>
    <mergeCell ref="R37:T37"/>
    <mergeCell ref="A38:J40"/>
    <mergeCell ref="L38:N40"/>
    <mergeCell ref="O38:BZ40"/>
    <mergeCell ref="A35:J37"/>
    <mergeCell ref="L35:N35"/>
    <mergeCell ref="O35:S35"/>
    <mergeCell ref="U35:W35"/>
    <mergeCell ref="CA38:CC40"/>
    <mergeCell ref="BN34:BQ34"/>
    <mergeCell ref="BR34:BT34"/>
    <mergeCell ref="BU34:BZ34"/>
    <mergeCell ref="CA34:CC34"/>
    <mergeCell ref="X35:AC35"/>
    <mergeCell ref="K36:T36"/>
    <mergeCell ref="CA33:CC33"/>
    <mergeCell ref="U34:AI34"/>
    <mergeCell ref="AJ34:AL34"/>
    <mergeCell ref="AM34:AO34"/>
    <mergeCell ref="AP34:AU34"/>
    <mergeCell ref="AV34:AX34"/>
    <mergeCell ref="AY34:BA34"/>
    <mergeCell ref="BB34:BD34"/>
    <mergeCell ref="AP33:AU33"/>
    <mergeCell ref="AV33:AX33"/>
    <mergeCell ref="AY33:BA33"/>
    <mergeCell ref="BE34:BJ34"/>
    <mergeCell ref="BK34:BM34"/>
    <mergeCell ref="BB33:BD33"/>
    <mergeCell ref="BE33:BJ33"/>
    <mergeCell ref="BK33:BM33"/>
    <mergeCell ref="BU33:BZ33"/>
    <mergeCell ref="U33:AI33"/>
    <mergeCell ref="AJ33:AL33"/>
    <mergeCell ref="AM33:AO33"/>
    <mergeCell ref="AV31:AX31"/>
    <mergeCell ref="AY31:BJ31"/>
    <mergeCell ref="BK31:BM31"/>
    <mergeCell ref="BN31:BZ31"/>
    <mergeCell ref="CA31:CC31"/>
    <mergeCell ref="U32:AI32"/>
    <mergeCell ref="AJ32:AU32"/>
    <mergeCell ref="AV32:AX32"/>
    <mergeCell ref="AY32:BJ32"/>
    <mergeCell ref="BK32:BM32"/>
    <mergeCell ref="CA25:CC30"/>
    <mergeCell ref="V26:AL28"/>
    <mergeCell ref="AM26:AO26"/>
    <mergeCell ref="AP26:BZ26"/>
    <mergeCell ref="AM27:BZ27"/>
    <mergeCell ref="A24:J34"/>
    <mergeCell ref="L24:N24"/>
    <mergeCell ref="O24:S24"/>
    <mergeCell ref="U24:W24"/>
    <mergeCell ref="K28:T29"/>
    <mergeCell ref="AM28:AO28"/>
    <mergeCell ref="AP28:BZ28"/>
    <mergeCell ref="K30:Q30"/>
    <mergeCell ref="R30:T30"/>
    <mergeCell ref="V30:AL30"/>
    <mergeCell ref="AM30:AO30"/>
    <mergeCell ref="AP30:BZ30"/>
    <mergeCell ref="U25:AI25"/>
    <mergeCell ref="BN32:BZ32"/>
    <mergeCell ref="CA32:CC32"/>
    <mergeCell ref="U31:AI31"/>
    <mergeCell ref="AJ31:AU31"/>
    <mergeCell ref="BN33:BQ33"/>
    <mergeCell ref="BR33:BT33"/>
    <mergeCell ref="A21:O22"/>
    <mergeCell ref="Q21:S22"/>
    <mergeCell ref="T21:BZ22"/>
    <mergeCell ref="CA21:CC22"/>
    <mergeCell ref="AB20:BZ20"/>
    <mergeCell ref="A18:O20"/>
    <mergeCell ref="R19:T19"/>
    <mergeCell ref="U19:Y19"/>
    <mergeCell ref="AA19:AC19"/>
    <mergeCell ref="AD19:AI19"/>
    <mergeCell ref="P20:W20"/>
    <mergeCell ref="Y20:AA20"/>
    <mergeCell ref="X16:AH16"/>
    <mergeCell ref="AI16:AQ16"/>
    <mergeCell ref="AR16:CC16"/>
    <mergeCell ref="X24:AC24"/>
    <mergeCell ref="CA17:CC17"/>
    <mergeCell ref="CA11:CC11"/>
    <mergeCell ref="P12:W16"/>
    <mergeCell ref="X12:AH12"/>
    <mergeCell ref="X13:AH13"/>
    <mergeCell ref="AI13:AQ13"/>
    <mergeCell ref="AR13:CC13"/>
    <mergeCell ref="X15:AH15"/>
    <mergeCell ref="AI15:AQ15"/>
    <mergeCell ref="AR15:CC15"/>
    <mergeCell ref="X14:AH14"/>
    <mergeCell ref="CA20:CC20"/>
    <mergeCell ref="P6:X6"/>
    <mergeCell ref="Y6:BC6"/>
    <mergeCell ref="BD6:BI6"/>
    <mergeCell ref="BJ6:CC6"/>
    <mergeCell ref="A8:CC8"/>
    <mergeCell ref="AI12:AQ12"/>
    <mergeCell ref="AR12:CC12"/>
    <mergeCell ref="AI14:AQ14"/>
    <mergeCell ref="AR14:CC14"/>
    <mergeCell ref="A1:CC1"/>
    <mergeCell ref="A3:O3"/>
    <mergeCell ref="P3:CC3"/>
    <mergeCell ref="A4:O4"/>
    <mergeCell ref="P4:Y4"/>
    <mergeCell ref="AC4:CC4"/>
    <mergeCell ref="A5:O6"/>
    <mergeCell ref="P5:X5"/>
    <mergeCell ref="A43:J44"/>
    <mergeCell ref="L43:N43"/>
    <mergeCell ref="O43:Q43"/>
    <mergeCell ref="CA43:CC44"/>
    <mergeCell ref="L44:N44"/>
    <mergeCell ref="O44:Q44"/>
    <mergeCell ref="R44:T44"/>
    <mergeCell ref="U44:W44"/>
    <mergeCell ref="A10:L10"/>
    <mergeCell ref="A11:O17"/>
    <mergeCell ref="Q11:S11"/>
    <mergeCell ref="T11:X11"/>
    <mergeCell ref="Z11:AB11"/>
    <mergeCell ref="AC11:AH11"/>
    <mergeCell ref="Q17:S17"/>
    <mergeCell ref="Y5:CC5"/>
  </mergeCells>
  <phoneticPr fontId="2"/>
  <dataValidations count="1">
    <dataValidation type="list" allowBlank="1" showInputMessage="1" prompt="該当する場合は選択" sqref="L38:N38 U24:W24 AM30:AO30 AM26:AO26 AM28:AO28 L24:N24 U35:W35 L35:N35 V36:X36 Q21:S21 Y20:AA20 Q17:S17 Q11:S11 Z11:AB11 AA19:AC19 R19:T19 U44:W44 L43:N44">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今池地区【千種駅前周辺区域(幹線道路沿い以外)】　広告物用 》&amp;R&amp;P</oddFooter>
  </headerFooter>
  <rowBreaks count="1" manualBreakCount="1">
    <brk id="45" max="80"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pageSetUpPr autoPageBreaks="0"/>
  </sheetPr>
  <dimension ref="A1:CE132"/>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597</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803</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804</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701" t="s">
        <v>600</v>
      </c>
      <c r="B11" s="686"/>
      <c r="C11" s="686"/>
      <c r="D11" s="686"/>
      <c r="E11" s="686"/>
      <c r="F11" s="686"/>
      <c r="G11" s="1169"/>
      <c r="H11" s="1169"/>
      <c r="I11" s="1169"/>
      <c r="J11" s="1169"/>
      <c r="K11" s="1169"/>
      <c r="L11" s="1169"/>
      <c r="M11" s="1169"/>
      <c r="N11" s="1169"/>
      <c r="O11" s="1170"/>
      <c r="P11" s="31"/>
      <c r="Q11" s="854" t="s">
        <v>586</v>
      </c>
      <c r="R11" s="854"/>
      <c r="S11" s="854"/>
      <c r="T11" s="853" t="s">
        <v>587</v>
      </c>
      <c r="U11" s="853"/>
      <c r="V11" s="853"/>
      <c r="W11" s="853"/>
      <c r="X11" s="853"/>
      <c r="Y11" s="32"/>
      <c r="Z11" s="854" t="s">
        <v>586</v>
      </c>
      <c r="AA11" s="854"/>
      <c r="AB11" s="854"/>
      <c r="AC11" s="853" t="s">
        <v>588</v>
      </c>
      <c r="AD11" s="853"/>
      <c r="AE11" s="853"/>
      <c r="AF11" s="853"/>
      <c r="AG11" s="853"/>
      <c r="AH11" s="85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32"/>
      <c r="BX11" s="32"/>
      <c r="BY11" s="32"/>
      <c r="BZ11" s="32"/>
      <c r="CA11" s="660" t="s">
        <v>586</v>
      </c>
      <c r="CB11" s="661"/>
      <c r="CC11" s="662"/>
      <c r="CD11" s="55"/>
      <c r="CE11" s="55"/>
    </row>
    <row r="12" spans="1:83" ht="18" customHeight="1" x14ac:dyDescent="0.15">
      <c r="A12" s="677"/>
      <c r="B12" s="678"/>
      <c r="C12" s="678"/>
      <c r="D12" s="678"/>
      <c r="E12" s="678"/>
      <c r="F12" s="678"/>
      <c r="G12" s="705"/>
      <c r="H12" s="705"/>
      <c r="I12" s="705"/>
      <c r="J12" s="705"/>
      <c r="K12" s="705"/>
      <c r="L12" s="705"/>
      <c r="M12" s="705"/>
      <c r="N12" s="705"/>
      <c r="O12" s="769"/>
      <c r="P12" s="1044" t="s">
        <v>33</v>
      </c>
      <c r="Q12" s="866"/>
      <c r="R12" s="866"/>
      <c r="S12" s="866"/>
      <c r="T12" s="866"/>
      <c r="U12" s="866"/>
      <c r="V12" s="866"/>
      <c r="W12" s="866"/>
      <c r="X12" s="865" t="s">
        <v>34</v>
      </c>
      <c r="Y12" s="1208"/>
      <c r="Z12" s="1208"/>
      <c r="AA12" s="1208"/>
      <c r="AB12" s="1208"/>
      <c r="AC12" s="1208"/>
      <c r="AD12" s="1208"/>
      <c r="AE12" s="1208"/>
      <c r="AF12" s="1208"/>
      <c r="AG12" s="1208"/>
      <c r="AH12" s="1208"/>
      <c r="AI12" s="865" t="s">
        <v>35</v>
      </c>
      <c r="AJ12" s="1208"/>
      <c r="AK12" s="1208"/>
      <c r="AL12" s="1208"/>
      <c r="AM12" s="1208"/>
      <c r="AN12" s="1208"/>
      <c r="AO12" s="1208"/>
      <c r="AP12" s="1208"/>
      <c r="AQ12" s="1208"/>
      <c r="AR12" s="833" t="s">
        <v>58</v>
      </c>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265"/>
      <c r="CD12" s="55"/>
      <c r="CE12" s="55"/>
    </row>
    <row r="13" spans="1:83" ht="18" customHeight="1" x14ac:dyDescent="0.15">
      <c r="A13" s="677"/>
      <c r="B13" s="678"/>
      <c r="C13" s="678"/>
      <c r="D13" s="678"/>
      <c r="E13" s="678"/>
      <c r="F13" s="678"/>
      <c r="G13" s="705"/>
      <c r="H13" s="705"/>
      <c r="I13" s="705"/>
      <c r="J13" s="705"/>
      <c r="K13" s="705"/>
      <c r="L13" s="705"/>
      <c r="M13" s="705"/>
      <c r="N13" s="705"/>
      <c r="O13" s="769"/>
      <c r="P13" s="1044"/>
      <c r="Q13" s="866"/>
      <c r="R13" s="866"/>
      <c r="S13" s="866"/>
      <c r="T13" s="866"/>
      <c r="U13" s="866"/>
      <c r="V13" s="866"/>
      <c r="W13" s="866"/>
      <c r="X13" s="858"/>
      <c r="Y13" s="1270"/>
      <c r="Z13" s="1270"/>
      <c r="AA13" s="1270"/>
      <c r="AB13" s="1270"/>
      <c r="AC13" s="1270"/>
      <c r="AD13" s="1270"/>
      <c r="AE13" s="1270"/>
      <c r="AF13" s="1270"/>
      <c r="AG13" s="1270"/>
      <c r="AH13" s="1270"/>
      <c r="AI13" s="858"/>
      <c r="AJ13" s="1270"/>
      <c r="AK13" s="1270"/>
      <c r="AL13" s="1270"/>
      <c r="AM13" s="1270"/>
      <c r="AN13" s="1270"/>
      <c r="AO13" s="1270"/>
      <c r="AP13" s="1270"/>
      <c r="AQ13" s="1270"/>
      <c r="AR13" s="1071"/>
      <c r="AS13" s="1153"/>
      <c r="AT13" s="1153"/>
      <c r="AU13" s="1153"/>
      <c r="AV13" s="1153"/>
      <c r="AW13" s="1153"/>
      <c r="AX13" s="1153"/>
      <c r="AY13" s="1153"/>
      <c r="AZ13" s="1153"/>
      <c r="BA13" s="1153"/>
      <c r="BB13" s="1153"/>
      <c r="BC13" s="1153"/>
      <c r="BD13" s="1153"/>
      <c r="BE13" s="1153"/>
      <c r="BF13" s="1153"/>
      <c r="BG13" s="1153"/>
      <c r="BH13" s="1153"/>
      <c r="BI13" s="1153"/>
      <c r="BJ13" s="1153"/>
      <c r="BK13" s="1153"/>
      <c r="BL13" s="1153"/>
      <c r="BM13" s="1153"/>
      <c r="BN13" s="1153"/>
      <c r="BO13" s="1153"/>
      <c r="BP13" s="1153"/>
      <c r="BQ13" s="1153"/>
      <c r="BR13" s="1153"/>
      <c r="BS13" s="1153"/>
      <c r="BT13" s="1153"/>
      <c r="BU13" s="1153"/>
      <c r="BV13" s="1153"/>
      <c r="BW13" s="1153"/>
      <c r="BX13" s="1153"/>
      <c r="BY13" s="1153"/>
      <c r="BZ13" s="1153"/>
      <c r="CA13" s="1153"/>
      <c r="CB13" s="1153"/>
      <c r="CC13" s="1384"/>
    </row>
    <row r="14" spans="1:83" ht="18" customHeight="1" x14ac:dyDescent="0.15">
      <c r="A14" s="677"/>
      <c r="B14" s="678"/>
      <c r="C14" s="678"/>
      <c r="D14" s="678"/>
      <c r="E14" s="678"/>
      <c r="F14" s="678"/>
      <c r="G14" s="705"/>
      <c r="H14" s="705"/>
      <c r="I14" s="705"/>
      <c r="J14" s="705"/>
      <c r="K14" s="705"/>
      <c r="L14" s="705"/>
      <c r="M14" s="705"/>
      <c r="N14" s="705"/>
      <c r="O14" s="769"/>
      <c r="P14" s="1044"/>
      <c r="Q14" s="866"/>
      <c r="R14" s="866"/>
      <c r="S14" s="866"/>
      <c r="T14" s="866"/>
      <c r="U14" s="866"/>
      <c r="V14" s="866"/>
      <c r="W14" s="866"/>
      <c r="X14" s="858"/>
      <c r="Y14" s="1270"/>
      <c r="Z14" s="1270"/>
      <c r="AA14" s="1270"/>
      <c r="AB14" s="1270"/>
      <c r="AC14" s="1270"/>
      <c r="AD14" s="1270"/>
      <c r="AE14" s="1270"/>
      <c r="AF14" s="1270"/>
      <c r="AG14" s="1270"/>
      <c r="AH14" s="1270"/>
      <c r="AI14" s="858"/>
      <c r="AJ14" s="1270"/>
      <c r="AK14" s="1270"/>
      <c r="AL14" s="1270"/>
      <c r="AM14" s="1270"/>
      <c r="AN14" s="1270"/>
      <c r="AO14" s="1270"/>
      <c r="AP14" s="1270"/>
      <c r="AQ14" s="1270"/>
      <c r="AR14" s="1071"/>
      <c r="AS14" s="1153"/>
      <c r="AT14" s="1153"/>
      <c r="AU14" s="1153"/>
      <c r="AV14" s="1153"/>
      <c r="AW14" s="1153"/>
      <c r="AX14" s="1153"/>
      <c r="AY14" s="1153"/>
      <c r="AZ14" s="1153"/>
      <c r="BA14" s="1153"/>
      <c r="BB14" s="1153"/>
      <c r="BC14" s="1153"/>
      <c r="BD14" s="1153"/>
      <c r="BE14" s="1153"/>
      <c r="BF14" s="1153"/>
      <c r="BG14" s="1153"/>
      <c r="BH14" s="1153"/>
      <c r="BI14" s="1153"/>
      <c r="BJ14" s="1153"/>
      <c r="BK14" s="1153"/>
      <c r="BL14" s="1153"/>
      <c r="BM14" s="1153"/>
      <c r="BN14" s="1153"/>
      <c r="BO14" s="1153"/>
      <c r="BP14" s="1153"/>
      <c r="BQ14" s="1153"/>
      <c r="BR14" s="1153"/>
      <c r="BS14" s="1153"/>
      <c r="BT14" s="1153"/>
      <c r="BU14" s="1153"/>
      <c r="BV14" s="1153"/>
      <c r="BW14" s="1153"/>
      <c r="BX14" s="1153"/>
      <c r="BY14" s="1153"/>
      <c r="BZ14" s="1153"/>
      <c r="CA14" s="1153"/>
      <c r="CB14" s="1153"/>
      <c r="CC14" s="1384"/>
    </row>
    <row r="15" spans="1:83" ht="18" customHeight="1" x14ac:dyDescent="0.15">
      <c r="A15" s="677"/>
      <c r="B15" s="678"/>
      <c r="C15" s="678"/>
      <c r="D15" s="678"/>
      <c r="E15" s="678"/>
      <c r="F15" s="678"/>
      <c r="G15" s="705"/>
      <c r="H15" s="705"/>
      <c r="I15" s="705"/>
      <c r="J15" s="705"/>
      <c r="K15" s="705"/>
      <c r="L15" s="705"/>
      <c r="M15" s="705"/>
      <c r="N15" s="705"/>
      <c r="O15" s="769"/>
      <c r="P15" s="1044"/>
      <c r="Q15" s="866"/>
      <c r="R15" s="866"/>
      <c r="S15" s="866"/>
      <c r="T15" s="866"/>
      <c r="U15" s="866"/>
      <c r="V15" s="866"/>
      <c r="W15" s="866"/>
      <c r="X15" s="858"/>
      <c r="Y15" s="1270"/>
      <c r="Z15" s="1270"/>
      <c r="AA15" s="1270"/>
      <c r="AB15" s="1270"/>
      <c r="AC15" s="1270"/>
      <c r="AD15" s="1270"/>
      <c r="AE15" s="1270"/>
      <c r="AF15" s="1270"/>
      <c r="AG15" s="1270"/>
      <c r="AH15" s="1270"/>
      <c r="AI15" s="858"/>
      <c r="AJ15" s="1270"/>
      <c r="AK15" s="1270"/>
      <c r="AL15" s="1270"/>
      <c r="AM15" s="1270"/>
      <c r="AN15" s="1270"/>
      <c r="AO15" s="1270"/>
      <c r="AP15" s="1270"/>
      <c r="AQ15" s="1270"/>
      <c r="AR15" s="1071"/>
      <c r="AS15" s="1153"/>
      <c r="AT15" s="1153"/>
      <c r="AU15" s="1153"/>
      <c r="AV15" s="1153"/>
      <c r="AW15" s="1153"/>
      <c r="AX15" s="1153"/>
      <c r="AY15" s="1153"/>
      <c r="AZ15" s="1153"/>
      <c r="BA15" s="1153"/>
      <c r="BB15" s="1153"/>
      <c r="BC15" s="1153"/>
      <c r="BD15" s="1153"/>
      <c r="BE15" s="1153"/>
      <c r="BF15" s="1153"/>
      <c r="BG15" s="1153"/>
      <c r="BH15" s="1153"/>
      <c r="BI15" s="1153"/>
      <c r="BJ15" s="1153"/>
      <c r="BK15" s="1153"/>
      <c r="BL15" s="1153"/>
      <c r="BM15" s="1153"/>
      <c r="BN15" s="1153"/>
      <c r="BO15" s="1153"/>
      <c r="BP15" s="1153"/>
      <c r="BQ15" s="1153"/>
      <c r="BR15" s="1153"/>
      <c r="BS15" s="1153"/>
      <c r="BT15" s="1153"/>
      <c r="BU15" s="1153"/>
      <c r="BV15" s="1153"/>
      <c r="BW15" s="1153"/>
      <c r="BX15" s="1153"/>
      <c r="BY15" s="1153"/>
      <c r="BZ15" s="1153"/>
      <c r="CA15" s="1153"/>
      <c r="CB15" s="1153"/>
      <c r="CC15" s="1384"/>
    </row>
    <row r="16" spans="1:83" ht="18" customHeight="1" x14ac:dyDescent="0.15">
      <c r="A16" s="677"/>
      <c r="B16" s="678"/>
      <c r="C16" s="678"/>
      <c r="D16" s="678"/>
      <c r="E16" s="678"/>
      <c r="F16" s="678"/>
      <c r="G16" s="705"/>
      <c r="H16" s="705"/>
      <c r="I16" s="705"/>
      <c r="J16" s="705"/>
      <c r="K16" s="705"/>
      <c r="L16" s="705"/>
      <c r="M16" s="705"/>
      <c r="N16" s="705"/>
      <c r="O16" s="769"/>
      <c r="P16" s="1385"/>
      <c r="Q16" s="1326"/>
      <c r="R16" s="1326"/>
      <c r="S16" s="1326"/>
      <c r="T16" s="1326"/>
      <c r="U16" s="1326"/>
      <c r="V16" s="1326"/>
      <c r="W16" s="1326"/>
      <c r="X16" s="1324"/>
      <c r="Y16" s="1325"/>
      <c r="Z16" s="1325"/>
      <c r="AA16" s="1325"/>
      <c r="AB16" s="1325"/>
      <c r="AC16" s="1325"/>
      <c r="AD16" s="1325"/>
      <c r="AE16" s="1325"/>
      <c r="AF16" s="1325"/>
      <c r="AG16" s="1325"/>
      <c r="AH16" s="1325"/>
      <c r="AI16" s="1324"/>
      <c r="AJ16" s="1325"/>
      <c r="AK16" s="1325"/>
      <c r="AL16" s="1325"/>
      <c r="AM16" s="1325"/>
      <c r="AN16" s="1325"/>
      <c r="AO16" s="1325"/>
      <c r="AP16" s="1325"/>
      <c r="AQ16" s="1325"/>
      <c r="AR16" s="1071"/>
      <c r="AS16" s="1153"/>
      <c r="AT16" s="1153"/>
      <c r="AU16" s="1153"/>
      <c r="AV16" s="1153"/>
      <c r="AW16" s="1153"/>
      <c r="AX16" s="1153"/>
      <c r="AY16" s="1153"/>
      <c r="AZ16" s="1153"/>
      <c r="BA16" s="1153"/>
      <c r="BB16" s="1153"/>
      <c r="BC16" s="1153"/>
      <c r="BD16" s="1153"/>
      <c r="BE16" s="1153"/>
      <c r="BF16" s="1153"/>
      <c r="BG16" s="1153"/>
      <c r="BH16" s="1153"/>
      <c r="BI16" s="1153"/>
      <c r="BJ16" s="1153"/>
      <c r="BK16" s="1153"/>
      <c r="BL16" s="1153"/>
      <c r="BM16" s="1153"/>
      <c r="BN16" s="1153"/>
      <c r="BO16" s="1153"/>
      <c r="BP16" s="1153"/>
      <c r="BQ16" s="1153"/>
      <c r="BR16" s="1153"/>
      <c r="BS16" s="1153"/>
      <c r="BT16" s="1153"/>
      <c r="BU16" s="1153"/>
      <c r="BV16" s="1153"/>
      <c r="BW16" s="1153"/>
      <c r="BX16" s="1153"/>
      <c r="BY16" s="1153"/>
      <c r="BZ16" s="1153"/>
      <c r="CA16" s="1153"/>
      <c r="CB16" s="1153"/>
      <c r="CC16" s="1384"/>
    </row>
    <row r="17" spans="1:81" ht="18" customHeight="1" x14ac:dyDescent="0.15">
      <c r="A17" s="1187"/>
      <c r="B17" s="725"/>
      <c r="C17" s="725"/>
      <c r="D17" s="725"/>
      <c r="E17" s="725"/>
      <c r="F17" s="725"/>
      <c r="G17" s="725"/>
      <c r="H17" s="725"/>
      <c r="I17" s="725"/>
      <c r="J17" s="725"/>
      <c r="K17" s="725"/>
      <c r="L17" s="725"/>
      <c r="M17" s="725"/>
      <c r="N17" s="725"/>
      <c r="O17" s="1131"/>
      <c r="P17" s="229"/>
      <c r="Q17" s="1070" t="s">
        <v>586</v>
      </c>
      <c r="R17" s="1070"/>
      <c r="S17" s="1070"/>
      <c r="T17" s="162" t="s">
        <v>206</v>
      </c>
      <c r="U17" s="62"/>
      <c r="V17" s="62"/>
      <c r="W17" s="62"/>
      <c r="X17" s="62"/>
      <c r="Y17" s="62"/>
      <c r="Z17" s="62"/>
      <c r="AA17" s="62"/>
      <c r="AB17" s="62"/>
      <c r="AC17" s="62"/>
      <c r="AD17" s="62"/>
      <c r="AE17" s="62"/>
      <c r="AF17" s="62"/>
      <c r="AG17" s="62"/>
      <c r="AH17" s="62"/>
      <c r="AI17" s="62"/>
      <c r="AJ17" s="62"/>
      <c r="AK17" s="62"/>
      <c r="AL17" s="62"/>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06" t="s">
        <v>586</v>
      </c>
      <c r="CB17" s="707"/>
      <c r="CC17" s="708"/>
    </row>
    <row r="18" spans="1:81" ht="18.95" customHeight="1" x14ac:dyDescent="0.15">
      <c r="A18" s="701" t="s">
        <v>591</v>
      </c>
      <c r="B18" s="687"/>
      <c r="C18" s="687"/>
      <c r="D18" s="687"/>
      <c r="E18" s="687"/>
      <c r="F18" s="687"/>
      <c r="G18" s="687"/>
      <c r="H18" s="687"/>
      <c r="I18" s="687"/>
      <c r="J18" s="687"/>
      <c r="K18" s="1169"/>
      <c r="L18" s="1169"/>
      <c r="M18" s="1169"/>
      <c r="N18" s="1169"/>
      <c r="O18" s="1170"/>
      <c r="P18" s="5"/>
      <c r="Q18" s="684" t="s">
        <v>586</v>
      </c>
      <c r="R18" s="684"/>
      <c r="S18" s="684"/>
      <c r="T18" s="687" t="s">
        <v>592</v>
      </c>
      <c r="U18" s="1169"/>
      <c r="V18" s="1169"/>
      <c r="W18" s="1169"/>
      <c r="X18" s="1169"/>
      <c r="Y18" s="1169"/>
      <c r="Z18" s="1169"/>
      <c r="AA18" s="1169"/>
      <c r="AB18" s="1169"/>
      <c r="AC18" s="1169"/>
      <c r="AD18" s="1169"/>
      <c r="AE18" s="1169"/>
      <c r="AF18" s="1169"/>
      <c r="AG18" s="1169"/>
      <c r="AH18" s="1169"/>
      <c r="AI18" s="1169"/>
      <c r="AJ18" s="1169"/>
      <c r="AK18" s="1169"/>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c r="BG18" s="1169"/>
      <c r="BH18" s="1169"/>
      <c r="BI18" s="1169"/>
      <c r="BJ18" s="1169"/>
      <c r="BK18" s="1169"/>
      <c r="BL18" s="1169"/>
      <c r="BM18" s="1169"/>
      <c r="BN18" s="1169"/>
      <c r="BO18" s="1169"/>
      <c r="BP18" s="1169"/>
      <c r="BQ18" s="1169"/>
      <c r="BR18" s="1169"/>
      <c r="BS18" s="1169"/>
      <c r="BT18" s="1169"/>
      <c r="BU18" s="1169"/>
      <c r="BV18" s="1169"/>
      <c r="BW18" s="1169"/>
      <c r="BX18" s="1169"/>
      <c r="BY18" s="1169"/>
      <c r="BZ18" s="1329"/>
      <c r="CA18" s="759" t="s">
        <v>586</v>
      </c>
      <c r="CB18" s="767"/>
      <c r="CC18" s="768"/>
    </row>
    <row r="19" spans="1:81" ht="18.95" customHeight="1" x14ac:dyDescent="0.15">
      <c r="A19" s="813"/>
      <c r="B19" s="682"/>
      <c r="C19" s="682"/>
      <c r="D19" s="682"/>
      <c r="E19" s="682"/>
      <c r="F19" s="682"/>
      <c r="G19" s="682"/>
      <c r="H19" s="682"/>
      <c r="I19" s="682"/>
      <c r="J19" s="682"/>
      <c r="K19" s="725"/>
      <c r="L19" s="725"/>
      <c r="M19" s="725"/>
      <c r="N19" s="725"/>
      <c r="O19" s="1131"/>
      <c r="P19" s="10"/>
      <c r="Q19" s="685"/>
      <c r="R19" s="685"/>
      <c r="S19" s="685"/>
      <c r="T19" s="725"/>
      <c r="U19" s="725"/>
      <c r="V19" s="725"/>
      <c r="W19" s="725"/>
      <c r="X19" s="725"/>
      <c r="Y19" s="725"/>
      <c r="Z19" s="725"/>
      <c r="AA19" s="725"/>
      <c r="AB19" s="725"/>
      <c r="AC19" s="725"/>
      <c r="AD19" s="725"/>
      <c r="AE19" s="725"/>
      <c r="AF19" s="725"/>
      <c r="AG19" s="725"/>
      <c r="AH19" s="725"/>
      <c r="AI19" s="725"/>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1275"/>
      <c r="CA19" s="1038"/>
      <c r="CB19" s="682"/>
      <c r="CC19" s="683"/>
    </row>
    <row r="20" spans="1:81" ht="18" customHeight="1" x14ac:dyDescent="0.15">
      <c r="A20" s="3" t="s">
        <v>40</v>
      </c>
      <c r="O20"/>
      <c r="P20"/>
    </row>
    <row r="21" spans="1:81" ht="18" customHeight="1" x14ac:dyDescent="0.15">
      <c r="A21" s="701" t="s">
        <v>602</v>
      </c>
      <c r="B21" s="687"/>
      <c r="C21" s="687"/>
      <c r="D21" s="687"/>
      <c r="E21" s="1169"/>
      <c r="F21" s="1169"/>
      <c r="G21" s="1169"/>
      <c r="H21" s="1169"/>
      <c r="I21" s="1169"/>
      <c r="J21" s="1170"/>
      <c r="K21" s="31"/>
      <c r="L21" s="854" t="s">
        <v>586</v>
      </c>
      <c r="M21" s="854"/>
      <c r="N21" s="854"/>
      <c r="O21" s="853" t="s">
        <v>587</v>
      </c>
      <c r="P21" s="853"/>
      <c r="Q21" s="853"/>
      <c r="R21" s="853"/>
      <c r="S21" s="853"/>
      <c r="T21" s="32"/>
      <c r="U21" s="854" t="s">
        <v>586</v>
      </c>
      <c r="V21" s="854"/>
      <c r="W21" s="854"/>
      <c r="X21" s="853" t="s">
        <v>588</v>
      </c>
      <c r="Y21" s="853"/>
      <c r="Z21" s="853"/>
      <c r="AA21" s="853"/>
      <c r="AB21" s="853"/>
      <c r="AC21" s="853"/>
      <c r="AD21" s="84"/>
      <c r="AE21" s="84"/>
      <c r="AF21" s="84"/>
      <c r="AG21" s="32"/>
      <c r="AH21" s="84"/>
      <c r="AI21" s="84"/>
      <c r="AJ21" s="84"/>
      <c r="AK21" s="84"/>
      <c r="AL21" s="84"/>
      <c r="AM21" s="84"/>
      <c r="AN21" s="84"/>
      <c r="AO21" s="97"/>
      <c r="AP21" s="97"/>
      <c r="AQ21" s="97"/>
      <c r="AR21" s="98"/>
      <c r="AS21" s="98"/>
      <c r="AT21" s="98"/>
      <c r="AU21" s="98"/>
      <c r="AV21" s="98"/>
      <c r="AW21" s="84"/>
      <c r="AX21" s="97"/>
      <c r="AY21" s="97"/>
      <c r="AZ21" s="97"/>
      <c r="BA21" s="98"/>
      <c r="BB21" s="98"/>
      <c r="BC21" s="98"/>
      <c r="BD21" s="98"/>
      <c r="BE21" s="98"/>
      <c r="BF21" s="98"/>
      <c r="BG21" s="84"/>
      <c r="BH21" s="84"/>
      <c r="BI21" s="84"/>
      <c r="BJ21" s="84"/>
      <c r="BK21" s="99"/>
      <c r="BL21" s="99"/>
      <c r="BM21" s="99"/>
      <c r="BN21" s="99"/>
      <c r="BO21" s="99"/>
      <c r="BP21" s="99"/>
      <c r="BQ21" s="99"/>
      <c r="BR21" s="99"/>
      <c r="BS21" s="99"/>
      <c r="BT21" s="99"/>
      <c r="BU21" s="99"/>
      <c r="BV21" s="99"/>
      <c r="BW21" s="99"/>
      <c r="BX21" s="84"/>
      <c r="BY21" s="84"/>
      <c r="BZ21" s="84"/>
      <c r="CA21" s="84"/>
      <c r="CB21" s="84"/>
      <c r="CC21" s="100"/>
    </row>
    <row r="22" spans="1:81" ht="18" customHeight="1" x14ac:dyDescent="0.15">
      <c r="A22" s="1186"/>
      <c r="B22" s="705"/>
      <c r="C22" s="705"/>
      <c r="D22" s="705"/>
      <c r="E22" s="705"/>
      <c r="F22" s="705"/>
      <c r="G22" s="705"/>
      <c r="H22" s="705"/>
      <c r="I22" s="705"/>
      <c r="J22" s="769"/>
      <c r="K22" s="812" t="s">
        <v>73</v>
      </c>
      <c r="L22" s="634"/>
      <c r="M22" s="634"/>
      <c r="N22" s="634"/>
      <c r="O22" s="634"/>
      <c r="P22" s="634"/>
      <c r="Q22" s="634"/>
      <c r="R22" s="634"/>
      <c r="S22" s="634"/>
      <c r="T22" s="814"/>
      <c r="U22" s="104"/>
      <c r="V22" s="851" t="s">
        <v>586</v>
      </c>
      <c r="W22" s="851"/>
      <c r="X22" s="851"/>
      <c r="Y22" s="804" t="s">
        <v>77</v>
      </c>
      <c r="Z22" s="1064"/>
      <c r="AA22" s="1064"/>
      <c r="AB22" s="1064"/>
      <c r="AC22" s="1064"/>
      <c r="AD22" s="1064"/>
      <c r="AE22" s="1064"/>
      <c r="AF22" s="1064"/>
      <c r="AG22" s="1064"/>
      <c r="AH22" s="1064"/>
      <c r="AI22" s="1064"/>
      <c r="AJ22" s="1064"/>
      <c r="AK22" s="1064"/>
      <c r="AL22" s="1064"/>
      <c r="AM22" s="1064"/>
      <c r="AN22" s="1064"/>
      <c r="AO22" s="1064"/>
      <c r="AP22" s="1064"/>
      <c r="AQ22" s="1064"/>
      <c r="AR22" s="1064"/>
      <c r="AS22" s="1064"/>
      <c r="AT22" s="1064"/>
      <c r="AU22" s="1064"/>
      <c r="AV22" s="1064"/>
      <c r="AW22" s="1064"/>
      <c r="AX22" s="1064"/>
      <c r="AY22" s="1064"/>
      <c r="AZ22" s="1064"/>
      <c r="BA22" s="1064"/>
      <c r="BB22" s="1064"/>
      <c r="BC22" s="1064"/>
      <c r="BD22" s="1064"/>
      <c r="BE22" s="1064"/>
      <c r="BF22" s="1064"/>
      <c r="BG22" s="1064"/>
      <c r="BH22" s="1064"/>
      <c r="BI22" s="1064"/>
      <c r="BJ22" s="1064"/>
      <c r="BK22" s="1064"/>
      <c r="BL22" s="1064"/>
      <c r="BM22" s="1064"/>
      <c r="BN22" s="1064"/>
      <c r="BO22" s="1064"/>
      <c r="BP22" s="1064"/>
      <c r="BQ22" s="1064"/>
      <c r="BR22" s="1064"/>
      <c r="BS22" s="1064"/>
      <c r="BT22" s="1064"/>
      <c r="BU22" s="1064"/>
      <c r="BV22" s="1064"/>
      <c r="BW22" s="1064"/>
      <c r="BX22" s="1064"/>
      <c r="BY22" s="1064"/>
      <c r="BZ22" s="1189"/>
      <c r="CA22" s="827" t="s">
        <v>586</v>
      </c>
      <c r="CB22" s="828"/>
      <c r="CC22" s="829"/>
    </row>
    <row r="23" spans="1:81" ht="18" customHeight="1" x14ac:dyDescent="0.15">
      <c r="A23" s="1187"/>
      <c r="B23" s="725"/>
      <c r="C23" s="725"/>
      <c r="D23" s="725"/>
      <c r="E23" s="725"/>
      <c r="F23" s="725"/>
      <c r="G23" s="725"/>
      <c r="H23" s="725"/>
      <c r="I23" s="725"/>
      <c r="J23" s="1131"/>
      <c r="K23" s="855"/>
      <c r="L23" s="856"/>
      <c r="M23" s="856"/>
      <c r="N23" s="856"/>
      <c r="O23" s="856"/>
      <c r="P23" s="856"/>
      <c r="Q23" s="856"/>
      <c r="R23" s="634" t="s">
        <v>74</v>
      </c>
      <c r="S23" s="634"/>
      <c r="T23" s="814"/>
      <c r="U23" s="108"/>
      <c r="V23" s="1330"/>
      <c r="W23" s="1330"/>
      <c r="X23" s="1330"/>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1275"/>
      <c r="CA23" s="1250"/>
      <c r="CB23" s="1251"/>
      <c r="CC23" s="1252"/>
    </row>
    <row r="24" spans="1:81" ht="18" customHeight="1" x14ac:dyDescent="0.15">
      <c r="A24" s="701" t="s">
        <v>603</v>
      </c>
      <c r="B24" s="1169"/>
      <c r="C24" s="1169"/>
      <c r="D24" s="1169"/>
      <c r="E24" s="1169"/>
      <c r="F24" s="1169"/>
      <c r="G24" s="1169"/>
      <c r="H24" s="1169"/>
      <c r="I24" s="1169"/>
      <c r="J24" s="1170"/>
      <c r="K24" s="31"/>
      <c r="L24" s="854" t="s">
        <v>586</v>
      </c>
      <c r="M24" s="854"/>
      <c r="N24" s="854"/>
      <c r="O24" s="853" t="s">
        <v>587</v>
      </c>
      <c r="P24" s="853"/>
      <c r="Q24" s="853"/>
      <c r="R24" s="853"/>
      <c r="S24" s="853"/>
      <c r="T24" s="32"/>
      <c r="U24" s="854" t="s">
        <v>586</v>
      </c>
      <c r="V24" s="854"/>
      <c r="W24" s="854"/>
      <c r="X24" s="853" t="s">
        <v>588</v>
      </c>
      <c r="Y24" s="853"/>
      <c r="Z24" s="853"/>
      <c r="AA24" s="853"/>
      <c r="AB24" s="853"/>
      <c r="AC24" s="853"/>
      <c r="AD24" s="84"/>
      <c r="AE24" s="84"/>
      <c r="AF24" s="84"/>
      <c r="AG24" s="32"/>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32"/>
      <c r="CB24" s="32"/>
      <c r="CC24" s="45"/>
    </row>
    <row r="25" spans="1:81" ht="18" customHeight="1" x14ac:dyDescent="0.15">
      <c r="A25" s="1186"/>
      <c r="B25" s="705"/>
      <c r="C25" s="705"/>
      <c r="D25" s="705"/>
      <c r="E25" s="705"/>
      <c r="F25" s="705"/>
      <c r="G25" s="705"/>
      <c r="H25" s="705"/>
      <c r="I25" s="705"/>
      <c r="J25" s="769"/>
      <c r="K25" s="39"/>
      <c r="L25" s="88"/>
      <c r="M25" s="88"/>
      <c r="N25" s="88"/>
      <c r="O25" s="88"/>
      <c r="P25" s="88"/>
      <c r="Q25" s="88"/>
      <c r="R25" s="88"/>
      <c r="S25" s="88"/>
      <c r="T25" s="91"/>
      <c r="U25" s="877" t="s">
        <v>649</v>
      </c>
      <c r="V25" s="877"/>
      <c r="W25" s="877"/>
      <c r="X25" s="877"/>
      <c r="Y25" s="877"/>
      <c r="Z25" s="877"/>
      <c r="AA25" s="877"/>
      <c r="AB25" s="877"/>
      <c r="AC25" s="877"/>
      <c r="AD25" s="877"/>
      <c r="AE25" s="877"/>
      <c r="AF25" s="877"/>
      <c r="AG25" s="877"/>
      <c r="AH25" s="877"/>
      <c r="AI25" s="877"/>
      <c r="AJ25" s="55"/>
      <c r="AK25" s="55"/>
      <c r="AL25" s="55"/>
      <c r="AM25" s="55"/>
      <c r="AN25" s="55"/>
      <c r="AO25" s="55"/>
      <c r="AP25" s="55"/>
      <c r="AQ25" s="55"/>
      <c r="AR25" s="55"/>
      <c r="AS25" s="55"/>
      <c r="AT25" s="55"/>
      <c r="AU25" s="55"/>
      <c r="AW25" s="55"/>
      <c r="AX25" s="55"/>
      <c r="AY25" s="55"/>
      <c r="AZ25" s="55"/>
      <c r="BA25" s="55"/>
      <c r="BB25" s="55"/>
      <c r="BC25" s="55"/>
      <c r="BD25" s="55"/>
      <c r="BE25" s="55"/>
      <c r="BF25" s="55"/>
      <c r="BH25" s="55"/>
      <c r="BI25" s="55"/>
      <c r="BJ25" s="55"/>
      <c r="BK25" s="55"/>
      <c r="BL25" s="55"/>
      <c r="BM25" s="55"/>
      <c r="BN25" s="55"/>
      <c r="BO25" s="55"/>
      <c r="BP25" s="55"/>
      <c r="BQ25" s="55"/>
      <c r="BR25" s="55"/>
      <c r="BS25" s="55"/>
      <c r="BT25" s="55"/>
      <c r="BU25" s="55"/>
      <c r="BV25" s="55"/>
      <c r="BW25" s="55"/>
      <c r="BX25" s="55"/>
      <c r="BY25" s="55"/>
      <c r="BZ25" s="55"/>
      <c r="CA25" s="827" t="s">
        <v>586</v>
      </c>
      <c r="CB25" s="828"/>
      <c r="CC25" s="829"/>
    </row>
    <row r="26" spans="1:81" ht="18" customHeight="1" x14ac:dyDescent="0.15">
      <c r="A26" s="1186"/>
      <c r="B26" s="705"/>
      <c r="C26" s="705"/>
      <c r="D26" s="705"/>
      <c r="E26" s="705"/>
      <c r="F26" s="705"/>
      <c r="G26" s="705"/>
      <c r="H26" s="705"/>
      <c r="I26" s="705"/>
      <c r="J26" s="769"/>
      <c r="K26" s="8"/>
      <c r="L26" s="55"/>
      <c r="M26" s="55"/>
      <c r="N26" s="55"/>
      <c r="O26" s="55"/>
      <c r="P26" s="55"/>
      <c r="Q26" s="55"/>
      <c r="R26" s="55"/>
      <c r="S26" s="55"/>
      <c r="T26" s="92"/>
      <c r="U26" s="55"/>
      <c r="V26" s="634" t="s">
        <v>604</v>
      </c>
      <c r="W26" s="705"/>
      <c r="X26" s="705"/>
      <c r="Y26" s="705"/>
      <c r="Z26" s="705"/>
      <c r="AA26" s="705"/>
      <c r="AB26" s="705"/>
      <c r="AC26" s="705"/>
      <c r="AD26" s="705"/>
      <c r="AE26" s="705"/>
      <c r="AF26" s="705"/>
      <c r="AG26" s="705"/>
      <c r="AH26" s="705"/>
      <c r="AI26" s="705"/>
      <c r="AJ26" s="705"/>
      <c r="AK26" s="705"/>
      <c r="AL26" s="705"/>
      <c r="AM26" s="719" t="s">
        <v>586</v>
      </c>
      <c r="AN26" s="719"/>
      <c r="AO26" s="719"/>
      <c r="AP26" s="877" t="s">
        <v>605</v>
      </c>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705"/>
      <c r="BM26" s="705"/>
      <c r="BN26" s="705"/>
      <c r="BO26" s="705"/>
      <c r="BP26" s="705"/>
      <c r="BQ26" s="705"/>
      <c r="BR26" s="705"/>
      <c r="BS26" s="705"/>
      <c r="BT26" s="705"/>
      <c r="BU26" s="705"/>
      <c r="BV26" s="705"/>
      <c r="BW26" s="705"/>
      <c r="BX26" s="705"/>
      <c r="BY26" s="705"/>
      <c r="BZ26" s="705"/>
      <c r="CA26" s="1249"/>
      <c r="CB26" s="720"/>
      <c r="CC26" s="1248"/>
    </row>
    <row r="27" spans="1:81" ht="11.25" customHeight="1" x14ac:dyDescent="0.15">
      <c r="A27" s="1186"/>
      <c r="B27" s="705"/>
      <c r="C27" s="705"/>
      <c r="D27" s="705"/>
      <c r="E27" s="705"/>
      <c r="F27" s="705"/>
      <c r="G27" s="705"/>
      <c r="H27" s="705"/>
      <c r="I27" s="705"/>
      <c r="J27" s="769"/>
      <c r="K27" s="8"/>
      <c r="L27" s="55"/>
      <c r="M27" s="55"/>
      <c r="N27" s="55"/>
      <c r="O27" s="55"/>
      <c r="P27" s="55"/>
      <c r="Q27" s="55"/>
      <c r="R27" s="55"/>
      <c r="S27" s="55"/>
      <c r="T27" s="92"/>
      <c r="U27" s="55"/>
      <c r="V27" s="634"/>
      <c r="W27" s="705"/>
      <c r="X27" s="705"/>
      <c r="Y27" s="705"/>
      <c r="Z27" s="705"/>
      <c r="AA27" s="705"/>
      <c r="AB27" s="705"/>
      <c r="AC27" s="705"/>
      <c r="AD27" s="705"/>
      <c r="AE27" s="705"/>
      <c r="AF27" s="705"/>
      <c r="AG27" s="705"/>
      <c r="AH27" s="705"/>
      <c r="AI27" s="705"/>
      <c r="AJ27" s="705"/>
      <c r="AK27" s="705"/>
      <c r="AL27" s="705"/>
      <c r="AM27" s="1331" t="s">
        <v>628</v>
      </c>
      <c r="AN27" s="1331"/>
      <c r="AO27" s="1331"/>
      <c r="AP27" s="1331"/>
      <c r="AQ27" s="1331"/>
      <c r="AR27" s="1331"/>
      <c r="AS27" s="1331"/>
      <c r="AT27" s="1331"/>
      <c r="AU27" s="1331"/>
      <c r="AV27" s="1331"/>
      <c r="AW27" s="1331"/>
      <c r="AX27" s="1331"/>
      <c r="AY27" s="1331"/>
      <c r="AZ27" s="1331"/>
      <c r="BA27" s="1331"/>
      <c r="BB27" s="1331"/>
      <c r="BC27" s="1331"/>
      <c r="BD27" s="1331"/>
      <c r="BE27" s="1331"/>
      <c r="BF27" s="1331"/>
      <c r="BG27" s="1331"/>
      <c r="BH27" s="1331"/>
      <c r="BI27" s="1331"/>
      <c r="BJ27" s="1331"/>
      <c r="BK27" s="1331"/>
      <c r="BL27" s="1331"/>
      <c r="BM27" s="1331"/>
      <c r="BN27" s="1331"/>
      <c r="BO27" s="1331"/>
      <c r="BP27" s="1331"/>
      <c r="BQ27" s="1331"/>
      <c r="BR27" s="1331"/>
      <c r="BS27" s="1331"/>
      <c r="BT27" s="1331"/>
      <c r="BU27" s="1331"/>
      <c r="BV27" s="1331"/>
      <c r="BW27" s="1331"/>
      <c r="BX27" s="1331"/>
      <c r="BY27" s="1331"/>
      <c r="BZ27" s="1332"/>
      <c r="CA27" s="1249"/>
      <c r="CB27" s="720"/>
      <c r="CC27" s="1248"/>
    </row>
    <row r="28" spans="1:81" ht="18" customHeight="1" x14ac:dyDescent="0.15">
      <c r="A28" s="1186"/>
      <c r="B28" s="705"/>
      <c r="C28" s="705"/>
      <c r="D28" s="705"/>
      <c r="E28" s="705"/>
      <c r="F28" s="705"/>
      <c r="G28" s="705"/>
      <c r="H28" s="705"/>
      <c r="I28" s="705"/>
      <c r="J28" s="769"/>
      <c r="K28" s="812" t="s">
        <v>73</v>
      </c>
      <c r="L28" s="652"/>
      <c r="M28" s="652"/>
      <c r="N28" s="652"/>
      <c r="O28" s="652"/>
      <c r="P28" s="652"/>
      <c r="Q28" s="652"/>
      <c r="R28" s="652"/>
      <c r="S28" s="652"/>
      <c r="T28" s="1201"/>
      <c r="U28" s="55"/>
      <c r="V28" s="652"/>
      <c r="W28" s="652"/>
      <c r="X28" s="652"/>
      <c r="Y28" s="652"/>
      <c r="Z28" s="652"/>
      <c r="AA28" s="652"/>
      <c r="AB28" s="652"/>
      <c r="AC28" s="652"/>
      <c r="AD28" s="652"/>
      <c r="AE28" s="652"/>
      <c r="AF28" s="652"/>
      <c r="AG28" s="652"/>
      <c r="AH28" s="652"/>
      <c r="AI28" s="652"/>
      <c r="AJ28" s="652"/>
      <c r="AK28" s="652"/>
      <c r="AL28" s="652"/>
      <c r="AM28" s="719" t="s">
        <v>586</v>
      </c>
      <c r="AN28" s="719"/>
      <c r="AO28" s="719"/>
      <c r="AP28" s="877" t="s">
        <v>629</v>
      </c>
      <c r="AQ28" s="705"/>
      <c r="AR28" s="705"/>
      <c r="AS28" s="705"/>
      <c r="AT28" s="705"/>
      <c r="AU28" s="705"/>
      <c r="AV28" s="705"/>
      <c r="AW28" s="705"/>
      <c r="AX28" s="705"/>
      <c r="AY28" s="705"/>
      <c r="AZ28" s="705"/>
      <c r="BA28" s="705"/>
      <c r="BB28" s="705"/>
      <c r="BC28" s="705"/>
      <c r="BD28" s="705"/>
      <c r="BE28" s="705"/>
      <c r="BF28" s="705"/>
      <c r="BG28" s="705"/>
      <c r="BH28" s="705"/>
      <c r="BI28" s="705"/>
      <c r="BJ28" s="705"/>
      <c r="BK28" s="705"/>
      <c r="BL28" s="705"/>
      <c r="BM28" s="705"/>
      <c r="BN28" s="705"/>
      <c r="BO28" s="705"/>
      <c r="BP28" s="705"/>
      <c r="BQ28" s="705"/>
      <c r="BR28" s="705"/>
      <c r="BS28" s="705"/>
      <c r="BT28" s="705"/>
      <c r="BU28" s="705"/>
      <c r="BV28" s="705"/>
      <c r="BW28" s="705"/>
      <c r="BX28" s="705"/>
      <c r="BY28" s="705"/>
      <c r="BZ28" s="705"/>
      <c r="CA28" s="1249"/>
      <c r="CB28" s="720"/>
      <c r="CC28" s="1248"/>
    </row>
    <row r="29" spans="1:81" ht="12" customHeight="1" x14ac:dyDescent="0.15">
      <c r="A29" s="1186"/>
      <c r="B29" s="705"/>
      <c r="C29" s="705"/>
      <c r="D29" s="705"/>
      <c r="E29" s="705"/>
      <c r="F29" s="705"/>
      <c r="G29" s="705"/>
      <c r="H29" s="705"/>
      <c r="I29" s="705"/>
      <c r="J29" s="769"/>
      <c r="K29" s="1186"/>
      <c r="L29" s="652"/>
      <c r="M29" s="652"/>
      <c r="N29" s="652"/>
      <c r="O29" s="652"/>
      <c r="P29" s="652"/>
      <c r="Q29" s="652"/>
      <c r="R29" s="652"/>
      <c r="S29" s="652"/>
      <c r="T29" s="1201"/>
      <c r="U29" s="55"/>
      <c r="V29"/>
      <c r="W29"/>
      <c r="X29"/>
      <c r="Y29"/>
      <c r="Z29"/>
      <c r="AA29"/>
      <c r="AB29"/>
      <c r="AC29"/>
      <c r="AD29"/>
      <c r="AE29"/>
      <c r="AF29"/>
      <c r="AG29"/>
      <c r="AH29"/>
      <c r="AI29"/>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1249"/>
      <c r="CB29" s="720"/>
      <c r="CC29" s="1248"/>
    </row>
    <row r="30" spans="1:81" ht="18" customHeight="1" x14ac:dyDescent="0.15">
      <c r="A30" s="1186"/>
      <c r="B30" s="705"/>
      <c r="C30" s="705"/>
      <c r="D30" s="705"/>
      <c r="E30" s="705"/>
      <c r="F30" s="705"/>
      <c r="G30" s="705"/>
      <c r="H30" s="705"/>
      <c r="I30" s="705"/>
      <c r="J30" s="769"/>
      <c r="K30" s="855"/>
      <c r="L30" s="856"/>
      <c r="M30" s="856"/>
      <c r="N30" s="856"/>
      <c r="O30" s="856"/>
      <c r="P30" s="856"/>
      <c r="Q30" s="856"/>
      <c r="R30" s="634" t="s">
        <v>79</v>
      </c>
      <c r="S30" s="634"/>
      <c r="T30" s="814"/>
      <c r="V30" s="634" t="s">
        <v>107</v>
      </c>
      <c r="W30" s="705"/>
      <c r="X30" s="705"/>
      <c r="Y30" s="705"/>
      <c r="Z30" s="705"/>
      <c r="AA30" s="705"/>
      <c r="AB30" s="705"/>
      <c r="AC30" s="705"/>
      <c r="AD30" s="705"/>
      <c r="AE30" s="705"/>
      <c r="AF30" s="705"/>
      <c r="AG30" s="705"/>
      <c r="AH30" s="705"/>
      <c r="AI30" s="705"/>
      <c r="AJ30" s="705"/>
      <c r="AK30" s="705"/>
      <c r="AL30" s="705"/>
      <c r="AM30" s="719" t="s">
        <v>586</v>
      </c>
      <c r="AN30" s="719"/>
      <c r="AO30" s="719"/>
      <c r="AP30" s="877" t="s">
        <v>630</v>
      </c>
      <c r="AQ30" s="705"/>
      <c r="AR30" s="705"/>
      <c r="AS30" s="705"/>
      <c r="AT30" s="705"/>
      <c r="AU30" s="705"/>
      <c r="AV30" s="705"/>
      <c r="AW30" s="705"/>
      <c r="AX30" s="705"/>
      <c r="AY30" s="705"/>
      <c r="AZ30" s="705"/>
      <c r="BA30" s="705"/>
      <c r="BB30" s="705"/>
      <c r="BC30" s="705"/>
      <c r="BD30" s="705"/>
      <c r="BE30" s="705"/>
      <c r="BF30" s="705"/>
      <c r="BG30" s="705"/>
      <c r="BH30" s="705"/>
      <c r="BI30" s="705"/>
      <c r="BJ30" s="705"/>
      <c r="BK30" s="705"/>
      <c r="BL30" s="705"/>
      <c r="BM30" s="705"/>
      <c r="BN30" s="705"/>
      <c r="BO30" s="705"/>
      <c r="BP30" s="705"/>
      <c r="BQ30" s="705"/>
      <c r="BR30" s="705"/>
      <c r="BS30" s="705"/>
      <c r="BT30" s="705"/>
      <c r="BU30" s="705"/>
      <c r="BV30" s="705"/>
      <c r="BW30" s="705"/>
      <c r="BX30" s="705"/>
      <c r="BY30" s="705"/>
      <c r="BZ30" s="705"/>
      <c r="CA30" s="1180"/>
      <c r="CB30" s="1181"/>
      <c r="CC30" s="1182"/>
    </row>
    <row r="31" spans="1:81" ht="18.95" customHeight="1" x14ac:dyDescent="0.15">
      <c r="A31" s="1186"/>
      <c r="B31" s="705"/>
      <c r="C31" s="705"/>
      <c r="D31" s="705"/>
      <c r="E31" s="705"/>
      <c r="F31" s="705"/>
      <c r="G31" s="705"/>
      <c r="H31" s="705"/>
      <c r="I31" s="705"/>
      <c r="J31" s="769"/>
      <c r="U31" s="1262"/>
      <c r="V31" s="1263"/>
      <c r="W31" s="1263"/>
      <c r="X31" s="1263"/>
      <c r="Y31" s="1263"/>
      <c r="Z31" s="1263"/>
      <c r="AA31" s="1263"/>
      <c r="AB31" s="1263"/>
      <c r="AC31" s="1263"/>
      <c r="AD31" s="1263"/>
      <c r="AE31" s="1263"/>
      <c r="AF31" s="1263"/>
      <c r="AG31" s="1263"/>
      <c r="AH31" s="1263"/>
      <c r="AI31" s="1263"/>
      <c r="AJ31" s="1308"/>
      <c r="AK31" s="1309"/>
      <c r="AL31" s="1309"/>
      <c r="AM31" s="1309"/>
      <c r="AN31" s="1309"/>
      <c r="AO31" s="1309"/>
      <c r="AP31" s="1309"/>
      <c r="AQ31" s="1309"/>
      <c r="AR31" s="1309"/>
      <c r="AS31" s="1309"/>
      <c r="AT31" s="1309"/>
      <c r="AU31" s="1309"/>
      <c r="AV31" s="1264" t="s">
        <v>80</v>
      </c>
      <c r="AW31" s="1155"/>
      <c r="AX31" s="1155"/>
      <c r="AY31" s="1308"/>
      <c r="AZ31" s="1309"/>
      <c r="BA31" s="1309"/>
      <c r="BB31" s="1309"/>
      <c r="BC31" s="1309"/>
      <c r="BD31" s="1309"/>
      <c r="BE31" s="1309"/>
      <c r="BF31" s="1309"/>
      <c r="BG31" s="1309"/>
      <c r="BH31" s="1309"/>
      <c r="BI31" s="1309"/>
      <c r="BJ31" s="1309"/>
      <c r="BK31" s="1264" t="s">
        <v>80</v>
      </c>
      <c r="BL31" s="1155"/>
      <c r="BM31" s="1164"/>
      <c r="BN31" s="1309"/>
      <c r="BO31" s="1309"/>
      <c r="BP31" s="1309"/>
      <c r="BQ31" s="1309"/>
      <c r="BR31" s="1309"/>
      <c r="BS31" s="1309"/>
      <c r="BT31" s="1309"/>
      <c r="BU31" s="1309"/>
      <c r="BV31" s="1309"/>
      <c r="BW31" s="1309"/>
      <c r="BX31" s="1309"/>
      <c r="BY31" s="1309"/>
      <c r="BZ31" s="1309"/>
      <c r="CA31" s="1264" t="s">
        <v>80</v>
      </c>
      <c r="CB31" s="1155"/>
      <c r="CC31" s="1265"/>
    </row>
    <row r="32" spans="1:81" ht="18.95" customHeight="1" x14ac:dyDescent="0.15">
      <c r="A32" s="1186"/>
      <c r="B32" s="705"/>
      <c r="C32" s="705"/>
      <c r="D32" s="705"/>
      <c r="E32" s="705"/>
      <c r="F32" s="705"/>
      <c r="G32" s="705"/>
      <c r="H32" s="705"/>
      <c r="I32" s="705"/>
      <c r="J32" s="769"/>
      <c r="K32" s="8"/>
      <c r="T32" s="35"/>
      <c r="U32" s="1333" t="s">
        <v>650</v>
      </c>
      <c r="V32" s="1334"/>
      <c r="W32" s="1334"/>
      <c r="X32" s="1334"/>
      <c r="Y32" s="1334"/>
      <c r="Z32" s="1334"/>
      <c r="AA32" s="1334"/>
      <c r="AB32" s="1334"/>
      <c r="AC32" s="1334"/>
      <c r="AD32" s="1334"/>
      <c r="AE32" s="1334"/>
      <c r="AF32" s="1334"/>
      <c r="AG32" s="1334"/>
      <c r="AH32" s="1334"/>
      <c r="AI32" s="1334"/>
      <c r="AJ32" s="845"/>
      <c r="AK32" s="1161"/>
      <c r="AL32" s="1161"/>
      <c r="AM32" s="1161"/>
      <c r="AN32" s="1161"/>
      <c r="AO32" s="1161"/>
      <c r="AP32" s="1161"/>
      <c r="AQ32" s="1161"/>
      <c r="AR32" s="1161"/>
      <c r="AS32" s="1161"/>
      <c r="AT32" s="1161"/>
      <c r="AU32" s="1161"/>
      <c r="AV32" s="1165" t="s">
        <v>631</v>
      </c>
      <c r="AW32" s="1165"/>
      <c r="AX32" s="1165"/>
      <c r="AY32" s="845"/>
      <c r="AZ32" s="1161"/>
      <c r="BA32" s="1161"/>
      <c r="BB32" s="1161"/>
      <c r="BC32" s="1161"/>
      <c r="BD32" s="1161"/>
      <c r="BE32" s="1161"/>
      <c r="BF32" s="1161"/>
      <c r="BG32" s="1161"/>
      <c r="BH32" s="1161"/>
      <c r="BI32" s="1161"/>
      <c r="BJ32" s="1161"/>
      <c r="BK32" s="1165" t="s">
        <v>631</v>
      </c>
      <c r="BL32" s="1165"/>
      <c r="BM32" s="1266"/>
      <c r="BN32" s="839"/>
      <c r="BO32" s="1161"/>
      <c r="BP32" s="1161"/>
      <c r="BQ32" s="1161"/>
      <c r="BR32" s="1161"/>
      <c r="BS32" s="1161"/>
      <c r="BT32" s="1161"/>
      <c r="BU32" s="1161"/>
      <c r="BV32" s="1161"/>
      <c r="BW32" s="1161"/>
      <c r="BX32" s="1161"/>
      <c r="BY32" s="1161"/>
      <c r="BZ32" s="1161"/>
      <c r="CA32" s="1165" t="s">
        <v>631</v>
      </c>
      <c r="CB32" s="1165"/>
      <c r="CC32" s="1271"/>
    </row>
    <row r="33" spans="1:81" ht="18.95" customHeight="1" x14ac:dyDescent="0.15">
      <c r="A33" s="1186"/>
      <c r="B33" s="705"/>
      <c r="C33" s="705"/>
      <c r="D33" s="705"/>
      <c r="E33" s="705"/>
      <c r="F33" s="705"/>
      <c r="G33" s="705"/>
      <c r="H33" s="705"/>
      <c r="I33" s="705"/>
      <c r="J33" s="769"/>
      <c r="K33" s="8"/>
      <c r="T33" s="35"/>
      <c r="U33" s="1333" t="s">
        <v>632</v>
      </c>
      <c r="V33" s="1334"/>
      <c r="W33" s="1334"/>
      <c r="X33" s="1334"/>
      <c r="Y33" s="1334"/>
      <c r="Z33" s="1334"/>
      <c r="AA33" s="1334"/>
      <c r="AB33" s="1334"/>
      <c r="AC33" s="1334"/>
      <c r="AD33" s="1334"/>
      <c r="AE33" s="1334"/>
      <c r="AF33" s="1334"/>
      <c r="AG33" s="1334"/>
      <c r="AH33" s="1334"/>
      <c r="AI33" s="1334"/>
      <c r="AJ33" s="845"/>
      <c r="AK33" s="839"/>
      <c r="AL33" s="839"/>
      <c r="AM33" s="1165" t="s">
        <v>79</v>
      </c>
      <c r="AN33" s="1165"/>
      <c r="AO33" s="1165"/>
      <c r="AP33" s="839"/>
      <c r="AQ33" s="1161"/>
      <c r="AR33" s="1161"/>
      <c r="AS33" s="1161"/>
      <c r="AT33" s="1161"/>
      <c r="AU33" s="1161"/>
      <c r="AV33" s="1165" t="s">
        <v>631</v>
      </c>
      <c r="AW33" s="1165"/>
      <c r="AX33" s="1165"/>
      <c r="AY33" s="1267"/>
      <c r="AZ33" s="1161"/>
      <c r="BA33" s="1161"/>
      <c r="BB33" s="1165" t="s">
        <v>79</v>
      </c>
      <c r="BC33" s="1165"/>
      <c r="BD33" s="1165"/>
      <c r="BE33" s="839"/>
      <c r="BF33" s="1161"/>
      <c r="BG33" s="1161"/>
      <c r="BH33" s="1161"/>
      <c r="BI33" s="1161"/>
      <c r="BJ33" s="1161"/>
      <c r="BK33" s="1165" t="s">
        <v>631</v>
      </c>
      <c r="BL33" s="1165"/>
      <c r="BM33" s="1266"/>
      <c r="BN33" s="1161"/>
      <c r="BO33" s="1161"/>
      <c r="BP33" s="1161"/>
      <c r="BQ33" s="1161"/>
      <c r="BR33" s="1165" t="s">
        <v>79</v>
      </c>
      <c r="BS33" s="1165"/>
      <c r="BT33" s="1165"/>
      <c r="BU33" s="839"/>
      <c r="BV33" s="1161"/>
      <c r="BW33" s="1161"/>
      <c r="BX33" s="1161"/>
      <c r="BY33" s="1161"/>
      <c r="BZ33" s="1161"/>
      <c r="CA33" s="1165" t="s">
        <v>631</v>
      </c>
      <c r="CB33" s="1165"/>
      <c r="CC33" s="1271"/>
    </row>
    <row r="34" spans="1:81" ht="18.95" customHeight="1" x14ac:dyDescent="0.15">
      <c r="A34" s="1187"/>
      <c r="B34" s="725"/>
      <c r="C34" s="725"/>
      <c r="D34" s="725"/>
      <c r="E34" s="725"/>
      <c r="F34" s="725"/>
      <c r="G34" s="725"/>
      <c r="H34" s="725"/>
      <c r="I34" s="725"/>
      <c r="J34" s="1131"/>
      <c r="K34" s="10"/>
      <c r="L34" s="4"/>
      <c r="M34" s="4"/>
      <c r="N34" s="4"/>
      <c r="O34" s="4"/>
      <c r="P34" s="4"/>
      <c r="Q34" s="4"/>
      <c r="R34" s="4"/>
      <c r="S34" s="4"/>
      <c r="T34" s="36"/>
      <c r="U34" s="1335" t="s">
        <v>633</v>
      </c>
      <c r="V34" s="1336"/>
      <c r="W34" s="1336"/>
      <c r="X34" s="1336"/>
      <c r="Y34" s="1336"/>
      <c r="Z34" s="1336"/>
      <c r="AA34" s="1336"/>
      <c r="AB34" s="1336"/>
      <c r="AC34" s="1336"/>
      <c r="AD34" s="1336"/>
      <c r="AE34" s="1336"/>
      <c r="AF34" s="1336"/>
      <c r="AG34" s="1336"/>
      <c r="AH34" s="1336"/>
      <c r="AI34" s="1336"/>
      <c r="AJ34" s="843"/>
      <c r="AK34" s="822"/>
      <c r="AL34" s="822"/>
      <c r="AM34" s="1171" t="s">
        <v>79</v>
      </c>
      <c r="AN34" s="1171"/>
      <c r="AO34" s="1171"/>
      <c r="AP34" s="822"/>
      <c r="AQ34" s="1166"/>
      <c r="AR34" s="1166"/>
      <c r="AS34" s="1166"/>
      <c r="AT34" s="1166"/>
      <c r="AU34" s="1166"/>
      <c r="AV34" s="1171" t="s">
        <v>631</v>
      </c>
      <c r="AW34" s="1171"/>
      <c r="AX34" s="1171"/>
      <c r="AY34" s="1276"/>
      <c r="AZ34" s="1166"/>
      <c r="BA34" s="1166"/>
      <c r="BB34" s="1171" t="s">
        <v>79</v>
      </c>
      <c r="BC34" s="1171"/>
      <c r="BD34" s="1171"/>
      <c r="BE34" s="822"/>
      <c r="BF34" s="1166"/>
      <c r="BG34" s="1166"/>
      <c r="BH34" s="1166"/>
      <c r="BI34" s="1166"/>
      <c r="BJ34" s="1166"/>
      <c r="BK34" s="1171" t="s">
        <v>631</v>
      </c>
      <c r="BL34" s="1171"/>
      <c r="BM34" s="1277"/>
      <c r="BN34" s="1166"/>
      <c r="BO34" s="1166"/>
      <c r="BP34" s="1166"/>
      <c r="BQ34" s="1166"/>
      <c r="BR34" s="1171" t="s">
        <v>79</v>
      </c>
      <c r="BS34" s="1171"/>
      <c r="BT34" s="1171"/>
      <c r="BU34" s="822"/>
      <c r="BV34" s="1166"/>
      <c r="BW34" s="1166"/>
      <c r="BX34" s="1166"/>
      <c r="BY34" s="1166"/>
      <c r="BZ34" s="1166"/>
      <c r="CA34" s="1171" t="s">
        <v>631</v>
      </c>
      <c r="CB34" s="1171"/>
      <c r="CC34" s="1278"/>
    </row>
    <row r="35" spans="1:81" ht="18.95" customHeight="1" x14ac:dyDescent="0.15">
      <c r="A35" s="701" t="s">
        <v>614</v>
      </c>
      <c r="B35" s="687"/>
      <c r="C35" s="687"/>
      <c r="D35" s="687"/>
      <c r="E35" s="1169"/>
      <c r="F35" s="1169"/>
      <c r="G35" s="1169"/>
      <c r="H35" s="1169"/>
      <c r="I35" s="1169"/>
      <c r="J35" s="1170"/>
      <c r="K35" s="31"/>
      <c r="L35" s="854" t="s">
        <v>586</v>
      </c>
      <c r="M35" s="854"/>
      <c r="N35" s="854"/>
      <c r="O35" s="853" t="s">
        <v>587</v>
      </c>
      <c r="P35" s="853"/>
      <c r="Q35" s="853"/>
      <c r="R35" s="853"/>
      <c r="S35" s="853"/>
      <c r="T35" s="32"/>
      <c r="U35" s="854" t="s">
        <v>586</v>
      </c>
      <c r="V35" s="854"/>
      <c r="W35" s="854"/>
      <c r="X35" s="853" t="s">
        <v>588</v>
      </c>
      <c r="Y35" s="853"/>
      <c r="Z35" s="853"/>
      <c r="AA35" s="853"/>
      <c r="AB35" s="853"/>
      <c r="AC35" s="853"/>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109"/>
      <c r="BE35" s="109"/>
      <c r="BF35" s="84"/>
      <c r="BG35" s="84"/>
      <c r="BH35" s="84"/>
      <c r="BI35" s="84"/>
      <c r="BJ35" s="32"/>
      <c r="BK35" s="32"/>
      <c r="BL35" s="32"/>
      <c r="BM35" s="32"/>
      <c r="BN35" s="32"/>
      <c r="BO35" s="32"/>
      <c r="BP35" s="32"/>
      <c r="BQ35" s="32"/>
      <c r="BR35" s="32"/>
      <c r="BS35" s="32"/>
      <c r="BT35" s="84"/>
      <c r="BU35" s="84"/>
      <c r="BV35" s="84"/>
      <c r="BW35" s="84"/>
      <c r="BX35" s="84"/>
      <c r="BY35" s="84"/>
      <c r="BZ35" s="84"/>
      <c r="CA35" s="84"/>
      <c r="CB35" s="84"/>
      <c r="CC35" s="100"/>
    </row>
    <row r="36" spans="1:81" ht="18.95" customHeight="1" x14ac:dyDescent="0.15">
      <c r="A36" s="677"/>
      <c r="B36" s="634"/>
      <c r="C36" s="634"/>
      <c r="D36" s="634"/>
      <c r="E36" s="705"/>
      <c r="F36" s="705"/>
      <c r="G36" s="705"/>
      <c r="H36" s="705"/>
      <c r="I36" s="705"/>
      <c r="J36" s="769"/>
      <c r="K36" s="39"/>
      <c r="L36" s="25"/>
      <c r="M36" s="25"/>
      <c r="N36" s="25"/>
      <c r="O36" s="25"/>
      <c r="P36" s="25"/>
      <c r="Q36" s="25"/>
      <c r="R36" s="25"/>
      <c r="S36" s="25"/>
      <c r="T36" s="34"/>
      <c r="U36" s="27"/>
      <c r="V36" s="838" t="s">
        <v>586</v>
      </c>
      <c r="W36" s="838"/>
      <c r="X36" s="838"/>
      <c r="Y36" s="1165" t="s">
        <v>115</v>
      </c>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c r="AT36" s="1165"/>
      <c r="AU36" s="1165"/>
      <c r="AV36" s="116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806" t="s">
        <v>586</v>
      </c>
      <c r="CB36" s="807"/>
      <c r="CC36" s="808"/>
    </row>
    <row r="37" spans="1:81" ht="18.95" customHeight="1" x14ac:dyDescent="0.15">
      <c r="A37" s="677"/>
      <c r="B37" s="634"/>
      <c r="C37" s="634"/>
      <c r="D37" s="634"/>
      <c r="E37" s="705"/>
      <c r="F37" s="705"/>
      <c r="G37" s="705"/>
      <c r="H37" s="705"/>
      <c r="I37" s="705"/>
      <c r="J37" s="769"/>
      <c r="K37" s="8"/>
      <c r="T37" s="35"/>
      <c r="U37" s="27"/>
      <c r="V37" s="838" t="s">
        <v>586</v>
      </c>
      <c r="W37" s="838"/>
      <c r="X37" s="838"/>
      <c r="Y37" s="1165" t="s">
        <v>220</v>
      </c>
      <c r="Z37" s="1155"/>
      <c r="AA37" s="1155"/>
      <c r="AB37" s="1155"/>
      <c r="AC37" s="1155"/>
      <c r="AD37" s="1155"/>
      <c r="AE37" s="1155"/>
      <c r="AF37" s="1155"/>
      <c r="AG37" s="1155"/>
      <c r="AH37" s="1155"/>
      <c r="AI37" s="1155"/>
      <c r="AJ37" s="1155"/>
      <c r="AK37" s="1155"/>
      <c r="AL37" s="1155"/>
      <c r="AM37" s="1155"/>
      <c r="AN37" s="1155"/>
      <c r="AO37" s="1155"/>
      <c r="AP37" s="1155"/>
      <c r="AQ37" s="1155"/>
      <c r="AR37" s="1155"/>
      <c r="AS37" s="1155"/>
      <c r="AT37" s="1155"/>
      <c r="AU37" s="1155"/>
      <c r="AV37" s="1155"/>
      <c r="AW37" s="1155"/>
      <c r="AX37" s="1155"/>
      <c r="AY37" s="1155"/>
      <c r="AZ37" s="1155"/>
      <c r="BA37" s="1155"/>
      <c r="BB37" s="1155"/>
      <c r="BC37" s="1155"/>
      <c r="BD37" s="1155"/>
      <c r="BE37" s="1155"/>
      <c r="BF37" s="1155"/>
      <c r="BG37" s="1155"/>
      <c r="BH37" s="1155"/>
      <c r="BI37" s="1155"/>
      <c r="BJ37" s="1155"/>
      <c r="BK37" s="1155"/>
      <c r="BL37" s="1155"/>
      <c r="BM37" s="1155"/>
      <c r="BN37" s="1155"/>
      <c r="BO37" s="1155"/>
      <c r="BP37" s="1155"/>
      <c r="BQ37" s="1155"/>
      <c r="BR37" s="1155"/>
      <c r="BS37" s="1155"/>
      <c r="BT37" s="1155"/>
      <c r="BU37" s="1155"/>
      <c r="BV37" s="1155"/>
      <c r="BW37" s="1155"/>
      <c r="BX37" s="1155"/>
      <c r="BY37" s="1155"/>
      <c r="BZ37" s="1155"/>
      <c r="CA37" s="806" t="s">
        <v>586</v>
      </c>
      <c r="CB37" s="807"/>
      <c r="CC37" s="808"/>
    </row>
    <row r="38" spans="1:81" ht="18.95" customHeight="1" x14ac:dyDescent="0.15">
      <c r="A38" s="677"/>
      <c r="B38" s="634"/>
      <c r="C38" s="634"/>
      <c r="D38" s="634"/>
      <c r="E38" s="705"/>
      <c r="F38" s="705"/>
      <c r="G38" s="705"/>
      <c r="H38" s="705"/>
      <c r="I38" s="705"/>
      <c r="J38" s="769"/>
      <c r="K38" s="812" t="s">
        <v>73</v>
      </c>
      <c r="L38" s="634"/>
      <c r="M38" s="634"/>
      <c r="N38" s="634"/>
      <c r="O38" s="634"/>
      <c r="P38" s="634"/>
      <c r="Q38" s="634"/>
      <c r="R38" s="634"/>
      <c r="S38" s="634"/>
      <c r="T38" s="814"/>
      <c r="U38" s="55"/>
      <c r="V38" s="634" t="s">
        <v>38</v>
      </c>
      <c r="W38" s="634"/>
      <c r="X38" s="634"/>
      <c r="Y38" s="634"/>
      <c r="Z38" s="634"/>
      <c r="AA38" s="634"/>
      <c r="AB38" s="634"/>
      <c r="AC38" s="634"/>
      <c r="AD38" s="634"/>
      <c r="AE38" s="634"/>
      <c r="AF38" s="719" t="s">
        <v>586</v>
      </c>
      <c r="AG38" s="719"/>
      <c r="AH38" s="719"/>
      <c r="AI38" s="877" t="s">
        <v>641</v>
      </c>
      <c r="AJ38" s="877"/>
      <c r="AK38" s="877"/>
      <c r="AL38" s="877"/>
      <c r="AM38" s="877"/>
      <c r="AN38" s="877"/>
      <c r="AO38" s="877"/>
      <c r="AP38" s="877"/>
      <c r="AQ38" s="877"/>
      <c r="AR38" s="877"/>
      <c r="AS38" s="877"/>
      <c r="AT38" s="877"/>
      <c r="AU38" s="877"/>
      <c r="AV38" s="877"/>
      <c r="CA38" s="671" t="s">
        <v>586</v>
      </c>
      <c r="CB38" s="705"/>
      <c r="CC38" s="769"/>
    </row>
    <row r="39" spans="1:81" ht="18.95" customHeight="1" x14ac:dyDescent="0.15">
      <c r="A39" s="677"/>
      <c r="B39" s="634"/>
      <c r="C39" s="634"/>
      <c r="D39" s="634"/>
      <c r="E39" s="705"/>
      <c r="F39" s="705"/>
      <c r="G39" s="705"/>
      <c r="H39" s="705"/>
      <c r="I39" s="705"/>
      <c r="J39" s="769"/>
      <c r="K39" s="855"/>
      <c r="L39" s="856"/>
      <c r="M39" s="856"/>
      <c r="N39" s="856"/>
      <c r="O39" s="856"/>
      <c r="P39" s="856"/>
      <c r="Q39" s="856"/>
      <c r="R39" s="634" t="s">
        <v>74</v>
      </c>
      <c r="S39" s="634"/>
      <c r="T39" s="814"/>
      <c r="U39" s="55"/>
      <c r="AF39" s="719" t="s">
        <v>586</v>
      </c>
      <c r="AG39" s="719"/>
      <c r="AH39" s="719"/>
      <c r="AI39" s="877" t="s">
        <v>642</v>
      </c>
      <c r="AJ39" s="877"/>
      <c r="AK39" s="877"/>
      <c r="AL39" s="877"/>
      <c r="AM39" s="877"/>
      <c r="AN39" s="877"/>
      <c r="AO39" s="877"/>
      <c r="AP39" s="877"/>
      <c r="AQ39" s="877"/>
      <c r="AR39" s="877"/>
      <c r="AS39" s="877"/>
      <c r="AT39" s="877"/>
      <c r="AU39" s="877"/>
      <c r="AV39" s="877"/>
      <c r="AW39" s="652"/>
      <c r="AX39" s="652"/>
      <c r="AY39" s="652"/>
      <c r="CA39" s="1066"/>
      <c r="CB39" s="705"/>
      <c r="CC39" s="769"/>
    </row>
    <row r="40" spans="1:81" ht="18.95" customHeight="1" x14ac:dyDescent="0.15">
      <c r="A40" s="677"/>
      <c r="B40" s="634"/>
      <c r="C40" s="634"/>
      <c r="D40" s="634"/>
      <c r="E40" s="705"/>
      <c r="F40" s="705"/>
      <c r="G40" s="705"/>
      <c r="H40" s="705"/>
      <c r="I40" s="705"/>
      <c r="J40" s="769"/>
      <c r="K40" s="8"/>
      <c r="T40" s="35"/>
      <c r="U40" s="57"/>
      <c r="AJ40" s="877" t="s">
        <v>223</v>
      </c>
      <c r="AK40" s="877"/>
      <c r="AL40" s="877"/>
      <c r="AM40" s="877"/>
      <c r="AN40" s="877"/>
      <c r="AO40" s="877"/>
      <c r="AP40" s="877"/>
      <c r="AQ40" s="877"/>
      <c r="AR40" s="877"/>
      <c r="AS40" s="877"/>
      <c r="AT40" s="877"/>
      <c r="AU40" s="877"/>
      <c r="AV40" s="877"/>
      <c r="AW40" s="877"/>
      <c r="AX40" s="877"/>
      <c r="AY40" s="877"/>
      <c r="AZ40" s="877"/>
      <c r="BA40" s="877"/>
      <c r="BB40" s="877"/>
      <c r="BC40" s="877"/>
      <c r="BD40" s="877"/>
      <c r="BE40" s="877"/>
      <c r="BF40" s="877"/>
      <c r="BG40" s="856"/>
      <c r="BH40" s="856"/>
      <c r="BI40" s="856"/>
      <c r="BJ40" s="856"/>
      <c r="BK40" s="856"/>
      <c r="BL40" s="856"/>
      <c r="BM40" s="856"/>
      <c r="BN40" s="856"/>
      <c r="BO40" s="856"/>
      <c r="BP40" s="634" t="s">
        <v>643</v>
      </c>
      <c r="BQ40" s="634"/>
      <c r="BR40" s="634"/>
      <c r="BS40" s="634"/>
      <c r="BT40" s="634"/>
      <c r="BU40" s="634"/>
      <c r="BV40" s="634"/>
      <c r="BW40" s="705"/>
      <c r="BX40" s="705"/>
      <c r="BY40" s="705"/>
      <c r="BZ40" s="705"/>
      <c r="CA40" s="1066"/>
      <c r="CB40" s="705"/>
      <c r="CC40" s="769"/>
    </row>
    <row r="41" spans="1:81" ht="18.95" customHeight="1" x14ac:dyDescent="0.15">
      <c r="A41" s="701" t="s">
        <v>594</v>
      </c>
      <c r="B41" s="687"/>
      <c r="C41" s="687"/>
      <c r="D41" s="687"/>
      <c r="E41" s="687"/>
      <c r="F41" s="687"/>
      <c r="G41" s="687"/>
      <c r="H41" s="687"/>
      <c r="I41" s="687"/>
      <c r="J41" s="702"/>
      <c r="K41" s="6"/>
      <c r="L41" s="684" t="s">
        <v>586</v>
      </c>
      <c r="M41" s="684"/>
      <c r="N41" s="684"/>
      <c r="O41" s="687" t="s">
        <v>92</v>
      </c>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c r="AY41" s="687"/>
      <c r="AZ41" s="687"/>
      <c r="BA41" s="687"/>
      <c r="BB41" s="687"/>
      <c r="BC41" s="687"/>
      <c r="BD41" s="687"/>
      <c r="BE41" s="687"/>
      <c r="BF41" s="687"/>
      <c r="BG41" s="687"/>
      <c r="BH41" s="687"/>
      <c r="BI41" s="687"/>
      <c r="BJ41" s="687"/>
      <c r="BK41" s="687"/>
      <c r="BL41" s="687"/>
      <c r="BM41" s="687"/>
      <c r="BN41" s="687"/>
      <c r="BO41" s="687"/>
      <c r="BP41" s="687"/>
      <c r="BQ41" s="687"/>
      <c r="BR41" s="687"/>
      <c r="BS41" s="687"/>
      <c r="BT41" s="687"/>
      <c r="BU41" s="687"/>
      <c r="BV41" s="687"/>
      <c r="BW41" s="687"/>
      <c r="BX41" s="687"/>
      <c r="BY41" s="687"/>
      <c r="BZ41" s="687"/>
      <c r="CA41" s="759" t="s">
        <v>586</v>
      </c>
      <c r="CB41" s="767"/>
      <c r="CC41" s="768"/>
    </row>
    <row r="42" spans="1:81" ht="18.95" customHeight="1" x14ac:dyDescent="0.15">
      <c r="A42" s="812"/>
      <c r="B42" s="634"/>
      <c r="C42" s="634"/>
      <c r="D42" s="634"/>
      <c r="E42" s="634"/>
      <c r="F42" s="634"/>
      <c r="G42" s="634"/>
      <c r="H42" s="634"/>
      <c r="I42" s="634"/>
      <c r="J42" s="679"/>
      <c r="L42" s="1039"/>
      <c r="M42" s="1039"/>
      <c r="N42" s="1039"/>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c r="AW42" s="634"/>
      <c r="AX42" s="634"/>
      <c r="AY42" s="634"/>
      <c r="AZ42" s="634"/>
      <c r="BA42" s="634"/>
      <c r="BB42" s="634"/>
      <c r="BC42" s="634"/>
      <c r="BD42" s="634"/>
      <c r="BE42" s="634"/>
      <c r="BF42" s="634"/>
      <c r="BG42" s="634"/>
      <c r="BH42" s="634"/>
      <c r="BI42" s="634"/>
      <c r="BJ42" s="634"/>
      <c r="BK42" s="634"/>
      <c r="BL42" s="634"/>
      <c r="BM42" s="634"/>
      <c r="BN42" s="634"/>
      <c r="BO42" s="634"/>
      <c r="BP42" s="634"/>
      <c r="BQ42" s="634"/>
      <c r="BR42" s="634"/>
      <c r="BS42" s="634"/>
      <c r="BT42" s="634"/>
      <c r="BU42" s="634"/>
      <c r="BV42" s="634"/>
      <c r="BW42" s="634"/>
      <c r="BX42" s="634"/>
      <c r="BY42" s="634"/>
      <c r="BZ42" s="634"/>
      <c r="CA42" s="1037"/>
      <c r="CB42" s="634"/>
      <c r="CC42" s="679"/>
    </row>
    <row r="43" spans="1:81" ht="18.95" customHeight="1" x14ac:dyDescent="0.15">
      <c r="A43" s="813"/>
      <c r="B43" s="682"/>
      <c r="C43" s="682"/>
      <c r="D43" s="682"/>
      <c r="E43" s="682"/>
      <c r="F43" s="682"/>
      <c r="G43" s="682"/>
      <c r="H43" s="682"/>
      <c r="I43" s="682"/>
      <c r="J43" s="683"/>
      <c r="K43" s="4"/>
      <c r="L43" s="685"/>
      <c r="M43" s="685"/>
      <c r="N43" s="685"/>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1038"/>
      <c r="CB43" s="682"/>
      <c r="CC43" s="683"/>
    </row>
    <row r="44" spans="1:81" ht="15" customHeight="1" x14ac:dyDescent="0.15">
      <c r="L44" s="308"/>
      <c r="M44" s="308"/>
      <c r="N44" s="308"/>
    </row>
    <row r="45" spans="1:81" ht="19.899999999999999" customHeight="1" x14ac:dyDescent="0.15">
      <c r="A45" s="3" t="s">
        <v>879</v>
      </c>
      <c r="L45" s="308"/>
      <c r="M45" s="308"/>
      <c r="N45" s="308"/>
    </row>
    <row r="46" spans="1:81" ht="18.600000000000001" customHeight="1" x14ac:dyDescent="0.15">
      <c r="A46" s="693" t="s">
        <v>878</v>
      </c>
      <c r="B46" s="694"/>
      <c r="C46" s="694"/>
      <c r="D46" s="694"/>
      <c r="E46" s="694"/>
      <c r="F46" s="694"/>
      <c r="G46" s="694"/>
      <c r="H46" s="694"/>
      <c r="I46" s="694"/>
      <c r="J46" s="694"/>
      <c r="K46" s="5"/>
      <c r="L46" s="684" t="s">
        <v>41</v>
      </c>
      <c r="M46" s="684"/>
      <c r="N46" s="684"/>
      <c r="O46" s="659" t="s">
        <v>122</v>
      </c>
      <c r="P46" s="659"/>
      <c r="Q46" s="659"/>
      <c r="R46" s="22"/>
      <c r="S46" s="22"/>
      <c r="T46" s="77"/>
      <c r="U46" s="68"/>
      <c r="V46" s="68"/>
      <c r="W46" s="68"/>
      <c r="X46" s="68"/>
      <c r="Y46" s="68"/>
      <c r="Z46" s="6"/>
      <c r="AA46" s="6"/>
      <c r="AB46" s="6"/>
      <c r="AC46" s="6"/>
      <c r="AD46" s="6"/>
      <c r="AE46" s="6"/>
      <c r="AF46" s="6"/>
      <c r="AG46" s="6"/>
      <c r="AH46" s="6"/>
      <c r="AI46" s="6"/>
      <c r="AJ46" s="6"/>
      <c r="AK46" s="6"/>
      <c r="AL46" s="6"/>
      <c r="AM46" s="6"/>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c r="BV46" s="309"/>
      <c r="BW46" s="309"/>
      <c r="BX46" s="309"/>
      <c r="BY46" s="309"/>
      <c r="BZ46" s="310"/>
      <c r="CA46" s="660" t="s">
        <v>41</v>
      </c>
      <c r="CB46" s="661"/>
      <c r="CC46" s="662"/>
    </row>
    <row r="47" spans="1:81" ht="18.600000000000001" customHeight="1" x14ac:dyDescent="0.15">
      <c r="A47" s="695"/>
      <c r="B47" s="696"/>
      <c r="C47" s="696"/>
      <c r="D47" s="696"/>
      <c r="E47" s="696"/>
      <c r="F47" s="696"/>
      <c r="G47" s="696"/>
      <c r="H47" s="696"/>
      <c r="I47" s="696"/>
      <c r="J47" s="696"/>
      <c r="K47" s="10"/>
      <c r="L47" s="666" t="s">
        <v>41</v>
      </c>
      <c r="M47" s="666"/>
      <c r="N47" s="666"/>
      <c r="O47" s="667" t="s">
        <v>123</v>
      </c>
      <c r="P47" s="667"/>
      <c r="Q47" s="667"/>
      <c r="R47" s="724" t="s">
        <v>146</v>
      </c>
      <c r="S47" s="725"/>
      <c r="T47" s="725"/>
      <c r="U47" s="666" t="s">
        <v>41</v>
      </c>
      <c r="V47" s="666"/>
      <c r="W47" s="666"/>
      <c r="X47" s="4" t="s">
        <v>876</v>
      </c>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663"/>
      <c r="CB47" s="664"/>
      <c r="CC47" s="665"/>
    </row>
    <row r="48" spans="1:81" ht="18.95" customHeight="1" x14ac:dyDescent="0.15"/>
    <row r="49" spans="1:81" ht="15" customHeight="1" x14ac:dyDescent="0.15">
      <c r="A49" s="3" t="s">
        <v>875</v>
      </c>
    </row>
    <row r="50" spans="1:81" ht="15" customHeight="1" x14ac:dyDescent="0.15">
      <c r="A50" s="635"/>
      <c r="B50" s="636"/>
      <c r="C50" s="636"/>
      <c r="D50" s="636"/>
      <c r="E50" s="636"/>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7"/>
    </row>
    <row r="51" spans="1:81" ht="15" customHeight="1" x14ac:dyDescent="0.15">
      <c r="A51" s="638"/>
      <c r="B51" s="639"/>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40"/>
    </row>
    <row r="52" spans="1:81" ht="15" customHeight="1" x14ac:dyDescent="0.15">
      <c r="A52" s="638"/>
      <c r="B52" s="639"/>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40"/>
    </row>
    <row r="53" spans="1:81" ht="15" customHeight="1" x14ac:dyDescent="0.15">
      <c r="A53" s="638"/>
      <c r="B53" s="639"/>
      <c r="C53" s="639"/>
      <c r="D53" s="639"/>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639"/>
      <c r="AX53" s="639"/>
      <c r="AY53" s="639"/>
      <c r="AZ53" s="639"/>
      <c r="BA53" s="639"/>
      <c r="BB53" s="639"/>
      <c r="BC53" s="639"/>
      <c r="BD53" s="639"/>
      <c r="BE53" s="639"/>
      <c r="BF53" s="639"/>
      <c r="BG53" s="639"/>
      <c r="BH53" s="639"/>
      <c r="BI53" s="639"/>
      <c r="BJ53" s="639"/>
      <c r="BK53" s="639"/>
      <c r="BL53" s="639"/>
      <c r="BM53" s="639"/>
      <c r="BN53" s="639"/>
      <c r="BO53" s="639"/>
      <c r="BP53" s="639"/>
      <c r="BQ53" s="639"/>
      <c r="BR53" s="639"/>
      <c r="BS53" s="639"/>
      <c r="BT53" s="639"/>
      <c r="BU53" s="639"/>
      <c r="BV53" s="639"/>
      <c r="BW53" s="639"/>
      <c r="BX53" s="639"/>
      <c r="BY53" s="639"/>
      <c r="BZ53" s="639"/>
      <c r="CA53" s="639"/>
      <c r="CB53" s="639"/>
      <c r="CC53" s="640"/>
    </row>
    <row r="54" spans="1:81" ht="15" customHeight="1" x14ac:dyDescent="0.15">
      <c r="A54" s="638"/>
      <c r="B54" s="639"/>
      <c r="C54" s="639"/>
      <c r="D54" s="639"/>
      <c r="E54" s="639"/>
      <c r="F54" s="639"/>
      <c r="G54" s="639"/>
      <c r="H54" s="639"/>
      <c r="I54" s="639"/>
      <c r="J54" s="639"/>
      <c r="K54" s="639"/>
      <c r="L54" s="639"/>
      <c r="M54" s="639"/>
      <c r="N54" s="639"/>
      <c r="O54" s="639"/>
      <c r="P54" s="639"/>
      <c r="Q54" s="639"/>
      <c r="R54" s="639"/>
      <c r="S54" s="639"/>
      <c r="T54" s="639"/>
      <c r="U54" s="639"/>
      <c r="V54" s="639"/>
      <c r="W54" s="639"/>
      <c r="X54" s="639"/>
      <c r="Y54" s="639"/>
      <c r="Z54" s="639"/>
      <c r="AA54" s="639"/>
      <c r="AB54" s="639"/>
      <c r="AC54" s="639"/>
      <c r="AD54" s="639"/>
      <c r="AE54" s="639"/>
      <c r="AF54" s="639"/>
      <c r="AG54" s="639"/>
      <c r="AH54" s="639"/>
      <c r="AI54" s="639"/>
      <c r="AJ54" s="639"/>
      <c r="AK54" s="639"/>
      <c r="AL54" s="639"/>
      <c r="AM54" s="639"/>
      <c r="AN54" s="639"/>
      <c r="AO54" s="639"/>
      <c r="AP54" s="639"/>
      <c r="AQ54" s="639"/>
      <c r="AR54" s="639"/>
      <c r="AS54" s="639"/>
      <c r="AT54" s="639"/>
      <c r="AU54" s="639"/>
      <c r="AV54" s="639"/>
      <c r="AW54" s="639"/>
      <c r="AX54" s="639"/>
      <c r="AY54" s="639"/>
      <c r="AZ54" s="639"/>
      <c r="BA54" s="639"/>
      <c r="BB54" s="639"/>
      <c r="BC54" s="639"/>
      <c r="BD54" s="639"/>
      <c r="BE54" s="639"/>
      <c r="BF54" s="639"/>
      <c r="BG54" s="639"/>
      <c r="BH54" s="639"/>
      <c r="BI54" s="639"/>
      <c r="BJ54" s="639"/>
      <c r="BK54" s="639"/>
      <c r="BL54" s="639"/>
      <c r="BM54" s="639"/>
      <c r="BN54" s="639"/>
      <c r="BO54" s="639"/>
      <c r="BP54" s="639"/>
      <c r="BQ54" s="639"/>
      <c r="BR54" s="639"/>
      <c r="BS54" s="639"/>
      <c r="BT54" s="639"/>
      <c r="BU54" s="639"/>
      <c r="BV54" s="639"/>
      <c r="BW54" s="639"/>
      <c r="BX54" s="639"/>
      <c r="BY54" s="639"/>
      <c r="BZ54" s="639"/>
      <c r="CA54" s="639"/>
      <c r="CB54" s="639"/>
      <c r="CC54" s="640"/>
    </row>
    <row r="55" spans="1:81" ht="15" customHeight="1" x14ac:dyDescent="0.15">
      <c r="A55" s="641"/>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c r="AY55" s="642"/>
      <c r="AZ55" s="642"/>
      <c r="BA55" s="642"/>
      <c r="BB55" s="642"/>
      <c r="BC55" s="642"/>
      <c r="BD55" s="642"/>
      <c r="BE55" s="642"/>
      <c r="BF55" s="642"/>
      <c r="BG55" s="642"/>
      <c r="BH55" s="642"/>
      <c r="BI55" s="642"/>
      <c r="BJ55" s="642"/>
      <c r="BK55" s="642"/>
      <c r="BL55" s="642"/>
      <c r="BM55" s="642"/>
      <c r="BN55" s="642"/>
      <c r="BO55" s="642"/>
      <c r="BP55" s="642"/>
      <c r="BQ55" s="642"/>
      <c r="BR55" s="642"/>
      <c r="BS55" s="642"/>
      <c r="BT55" s="642"/>
      <c r="BU55" s="642"/>
      <c r="BV55" s="642"/>
      <c r="BW55" s="642"/>
      <c r="BX55" s="642"/>
      <c r="BY55" s="642"/>
      <c r="BZ55" s="642"/>
      <c r="CA55" s="642"/>
      <c r="CB55" s="642"/>
      <c r="CC55" s="643"/>
    </row>
    <row r="56" spans="1:81" ht="15" customHeight="1" x14ac:dyDescent="0.15"/>
    <row r="57" spans="1:81" ht="15" customHeight="1" x14ac:dyDescent="0.15">
      <c r="A57" s="3" t="s">
        <v>37</v>
      </c>
    </row>
    <row r="58" spans="1:81" ht="15" customHeight="1" x14ac:dyDescent="0.15">
      <c r="A58" s="635"/>
      <c r="B58" s="636"/>
      <c r="C58" s="636"/>
      <c r="D58" s="636"/>
      <c r="E58" s="636"/>
      <c r="F58" s="636"/>
      <c r="G58" s="636"/>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M58" s="636"/>
      <c r="AN58" s="636"/>
      <c r="AO58" s="636"/>
      <c r="AP58" s="636"/>
      <c r="AQ58" s="636"/>
      <c r="AR58" s="636"/>
      <c r="AS58" s="636"/>
      <c r="AT58" s="636"/>
      <c r="AU58" s="636"/>
      <c r="AV58" s="636"/>
      <c r="AW58" s="636"/>
      <c r="AX58" s="636"/>
      <c r="AY58" s="636"/>
      <c r="AZ58" s="636"/>
      <c r="BA58" s="636"/>
      <c r="BB58" s="636"/>
      <c r="BC58" s="636"/>
      <c r="BD58" s="636"/>
      <c r="BE58" s="636"/>
      <c r="BF58" s="636"/>
      <c r="BG58" s="636"/>
      <c r="BH58" s="636"/>
      <c r="BI58" s="636"/>
      <c r="BJ58" s="636"/>
      <c r="BK58" s="636"/>
      <c r="BL58" s="636"/>
      <c r="BM58" s="636"/>
      <c r="BN58" s="636"/>
      <c r="BO58" s="636"/>
      <c r="BP58" s="636"/>
      <c r="BQ58" s="636"/>
      <c r="BR58" s="636"/>
      <c r="BS58" s="636"/>
      <c r="BT58" s="636"/>
      <c r="BU58" s="636"/>
      <c r="BV58" s="636"/>
      <c r="BW58" s="636"/>
      <c r="BX58" s="636"/>
      <c r="BY58" s="636"/>
      <c r="BZ58" s="636"/>
      <c r="CA58" s="636"/>
      <c r="CB58" s="636"/>
      <c r="CC58" s="637"/>
    </row>
    <row r="59" spans="1:81" ht="15" customHeight="1" x14ac:dyDescent="0.15">
      <c r="A59" s="638"/>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639"/>
      <c r="BS59" s="639"/>
      <c r="BT59" s="639"/>
      <c r="BU59" s="639"/>
      <c r="BV59" s="639"/>
      <c r="BW59" s="639"/>
      <c r="BX59" s="639"/>
      <c r="BY59" s="639"/>
      <c r="BZ59" s="639"/>
      <c r="CA59" s="639"/>
      <c r="CB59" s="639"/>
      <c r="CC59" s="640"/>
    </row>
    <row r="60" spans="1:81" ht="15" customHeight="1" x14ac:dyDescent="0.15">
      <c r="A60" s="638"/>
      <c r="B60" s="639"/>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39"/>
      <c r="CA60" s="639"/>
      <c r="CB60" s="639"/>
      <c r="CC60" s="640"/>
    </row>
    <row r="61" spans="1:81" ht="15" customHeight="1" x14ac:dyDescent="0.15">
      <c r="A61" s="638"/>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39"/>
      <c r="CA61" s="639"/>
      <c r="CB61" s="639"/>
      <c r="CC61" s="640"/>
    </row>
    <row r="62" spans="1:81" ht="15" customHeight="1" x14ac:dyDescent="0.15">
      <c r="A62" s="638"/>
      <c r="B62" s="639"/>
      <c r="C62" s="639"/>
      <c r="D62" s="639"/>
      <c r="E62" s="639"/>
      <c r="F62" s="639"/>
      <c r="G62" s="639"/>
      <c r="H62" s="639"/>
      <c r="I62" s="639"/>
      <c r="J62" s="639"/>
      <c r="K62" s="639"/>
      <c r="L62" s="639"/>
      <c r="M62" s="639"/>
      <c r="N62" s="639"/>
      <c r="O62" s="639"/>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639"/>
      <c r="AP62" s="639"/>
      <c r="AQ62" s="639"/>
      <c r="AR62" s="639"/>
      <c r="AS62" s="639"/>
      <c r="AT62" s="639"/>
      <c r="AU62" s="639"/>
      <c r="AV62" s="639"/>
      <c r="AW62" s="639"/>
      <c r="AX62" s="639"/>
      <c r="AY62" s="639"/>
      <c r="AZ62" s="639"/>
      <c r="BA62" s="639"/>
      <c r="BB62" s="639"/>
      <c r="BC62" s="639"/>
      <c r="BD62" s="639"/>
      <c r="BE62" s="639"/>
      <c r="BF62" s="639"/>
      <c r="BG62" s="639"/>
      <c r="BH62" s="639"/>
      <c r="BI62" s="639"/>
      <c r="BJ62" s="639"/>
      <c r="BK62" s="639"/>
      <c r="BL62" s="639"/>
      <c r="BM62" s="639"/>
      <c r="BN62" s="639"/>
      <c r="BO62" s="639"/>
      <c r="BP62" s="639"/>
      <c r="BQ62" s="639"/>
      <c r="BR62" s="639"/>
      <c r="BS62" s="639"/>
      <c r="BT62" s="639"/>
      <c r="BU62" s="639"/>
      <c r="BV62" s="639"/>
      <c r="BW62" s="639"/>
      <c r="BX62" s="639"/>
      <c r="BY62" s="639"/>
      <c r="BZ62" s="639"/>
      <c r="CA62" s="639"/>
      <c r="CB62" s="639"/>
      <c r="CC62" s="640"/>
    </row>
    <row r="63" spans="1:81" ht="15" customHeight="1" x14ac:dyDescent="0.15">
      <c r="A63" s="641"/>
      <c r="B63" s="642"/>
      <c r="C63" s="642"/>
      <c r="D63" s="642"/>
      <c r="E63" s="642"/>
      <c r="F63" s="642"/>
      <c r="G63" s="642"/>
      <c r="H63" s="642"/>
      <c r="I63" s="642"/>
      <c r="J63" s="642"/>
      <c r="K63" s="642"/>
      <c r="L63" s="642"/>
      <c r="M63" s="642"/>
      <c r="N63" s="642"/>
      <c r="O63" s="642"/>
      <c r="P63" s="642"/>
      <c r="Q63" s="642"/>
      <c r="R63" s="642"/>
      <c r="S63" s="642"/>
      <c r="T63" s="642"/>
      <c r="U63" s="642"/>
      <c r="V63" s="642"/>
      <c r="W63" s="642"/>
      <c r="X63" s="642"/>
      <c r="Y63" s="642"/>
      <c r="Z63" s="642"/>
      <c r="AA63" s="642"/>
      <c r="AB63" s="642"/>
      <c r="AC63" s="642"/>
      <c r="AD63" s="642"/>
      <c r="AE63" s="642"/>
      <c r="AF63" s="642"/>
      <c r="AG63" s="642"/>
      <c r="AH63" s="642"/>
      <c r="AI63" s="642"/>
      <c r="AJ63" s="642"/>
      <c r="AK63" s="642"/>
      <c r="AL63" s="642"/>
      <c r="AM63" s="642"/>
      <c r="AN63" s="642"/>
      <c r="AO63" s="642"/>
      <c r="AP63" s="642"/>
      <c r="AQ63" s="642"/>
      <c r="AR63" s="642"/>
      <c r="AS63" s="642"/>
      <c r="AT63" s="642"/>
      <c r="AU63" s="642"/>
      <c r="AV63" s="642"/>
      <c r="AW63" s="642"/>
      <c r="AX63" s="642"/>
      <c r="AY63" s="642"/>
      <c r="AZ63" s="642"/>
      <c r="BA63" s="642"/>
      <c r="BB63" s="642"/>
      <c r="BC63" s="642"/>
      <c r="BD63" s="642"/>
      <c r="BE63" s="642"/>
      <c r="BF63" s="642"/>
      <c r="BG63" s="642"/>
      <c r="BH63" s="642"/>
      <c r="BI63" s="642"/>
      <c r="BJ63" s="642"/>
      <c r="BK63" s="642"/>
      <c r="BL63" s="642"/>
      <c r="BM63" s="642"/>
      <c r="BN63" s="642"/>
      <c r="BO63" s="642"/>
      <c r="BP63" s="642"/>
      <c r="BQ63" s="642"/>
      <c r="BR63" s="642"/>
      <c r="BS63" s="642"/>
      <c r="BT63" s="642"/>
      <c r="BU63" s="642"/>
      <c r="BV63" s="642"/>
      <c r="BW63" s="642"/>
      <c r="BX63" s="642"/>
      <c r="BY63" s="642"/>
      <c r="BZ63" s="642"/>
      <c r="CA63" s="642"/>
      <c r="CB63" s="642"/>
      <c r="CC63" s="643"/>
    </row>
    <row r="64" spans="1:8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sheetData>
  <sheetProtection algorithmName="SHA-512" hashValue="Q32lLXEaeL5Lm2vmOTwIXTdROojKdJuwGVnthazGuB3u+BSTL5xmZjtfg+oyPskzmgI9W+vSopiMY1FbCc6bEA==" saltValue="/zp+cs9T+5dpU0a9Hdqm7Q==" spinCount="100000" sheet="1" formatCells="0"/>
  <mergeCells count="150">
    <mergeCell ref="V36:X36"/>
    <mergeCell ref="X35:AC35"/>
    <mergeCell ref="A58:CC63"/>
    <mergeCell ref="BP40:BZ40"/>
    <mergeCell ref="A41:J43"/>
    <mergeCell ref="L41:N43"/>
    <mergeCell ref="O41:BZ43"/>
    <mergeCell ref="CA41:CC43"/>
    <mergeCell ref="A50:CC55"/>
    <mergeCell ref="AJ40:BF40"/>
    <mergeCell ref="BG40:BO40"/>
    <mergeCell ref="CA38:CC40"/>
    <mergeCell ref="A35:J40"/>
    <mergeCell ref="K39:Q39"/>
    <mergeCell ref="R39:T39"/>
    <mergeCell ref="AF39:AH39"/>
    <mergeCell ref="AI39:AY39"/>
    <mergeCell ref="K38:T38"/>
    <mergeCell ref="V38:AE38"/>
    <mergeCell ref="BE33:BJ33"/>
    <mergeCell ref="BK33:BM33"/>
    <mergeCell ref="BN33:BQ33"/>
    <mergeCell ref="BR33:BT33"/>
    <mergeCell ref="BU33:BZ33"/>
    <mergeCell ref="L35:N35"/>
    <mergeCell ref="O35:S35"/>
    <mergeCell ref="U35:W35"/>
    <mergeCell ref="BN34:BQ34"/>
    <mergeCell ref="BR34:BT34"/>
    <mergeCell ref="CA34:CC34"/>
    <mergeCell ref="CA25:CC30"/>
    <mergeCell ref="V26:AL28"/>
    <mergeCell ref="AM26:AO26"/>
    <mergeCell ref="AP26:BZ26"/>
    <mergeCell ref="AF38:AH38"/>
    <mergeCell ref="AI38:AV38"/>
    <mergeCell ref="Y36:BZ36"/>
    <mergeCell ref="CA36:CC36"/>
    <mergeCell ref="V37:X37"/>
    <mergeCell ref="Y37:BZ37"/>
    <mergeCell ref="CA37:CC37"/>
    <mergeCell ref="CA33:CC33"/>
    <mergeCell ref="U34:AI34"/>
    <mergeCell ref="AJ34:AL34"/>
    <mergeCell ref="AM34:AO34"/>
    <mergeCell ref="AP34:AU34"/>
    <mergeCell ref="AV34:AX34"/>
    <mergeCell ref="AY34:BA34"/>
    <mergeCell ref="BB34:BD34"/>
    <mergeCell ref="BU34:BZ34"/>
    <mergeCell ref="BE34:BJ34"/>
    <mergeCell ref="BK34:BM34"/>
    <mergeCell ref="BB33:BD33"/>
    <mergeCell ref="CA31:CC31"/>
    <mergeCell ref="U32:AI32"/>
    <mergeCell ref="AJ32:AU32"/>
    <mergeCell ref="AV32:AX32"/>
    <mergeCell ref="AY32:BJ32"/>
    <mergeCell ref="BK32:BM32"/>
    <mergeCell ref="BN32:BZ32"/>
    <mergeCell ref="CA32:CC32"/>
    <mergeCell ref="AM27:BZ27"/>
    <mergeCell ref="AP30:BZ30"/>
    <mergeCell ref="U31:AI31"/>
    <mergeCell ref="AJ31:AU31"/>
    <mergeCell ref="AV31:AX31"/>
    <mergeCell ref="AY31:BJ31"/>
    <mergeCell ref="BK31:BM31"/>
    <mergeCell ref="V30:AL30"/>
    <mergeCell ref="AM30:AO30"/>
    <mergeCell ref="BN31:BZ31"/>
    <mergeCell ref="A24:J34"/>
    <mergeCell ref="L24:N24"/>
    <mergeCell ref="O24:S24"/>
    <mergeCell ref="U24:W24"/>
    <mergeCell ref="U25:AI25"/>
    <mergeCell ref="K28:T29"/>
    <mergeCell ref="K30:Q30"/>
    <mergeCell ref="R30:T30"/>
    <mergeCell ref="A18:O19"/>
    <mergeCell ref="Q18:S19"/>
    <mergeCell ref="T18:BZ19"/>
    <mergeCell ref="K23:Q23"/>
    <mergeCell ref="R23:T23"/>
    <mergeCell ref="X24:AC24"/>
    <mergeCell ref="AM28:AO28"/>
    <mergeCell ref="AP28:BZ28"/>
    <mergeCell ref="O21:S21"/>
    <mergeCell ref="U21:W21"/>
    <mergeCell ref="U33:AI33"/>
    <mergeCell ref="AJ33:AL33"/>
    <mergeCell ref="AM33:AO33"/>
    <mergeCell ref="AP33:AU33"/>
    <mergeCell ref="AV33:AX33"/>
    <mergeCell ref="AY33:BA33"/>
    <mergeCell ref="CA18:CC19"/>
    <mergeCell ref="X21:AC21"/>
    <mergeCell ref="K22:T22"/>
    <mergeCell ref="V22:X23"/>
    <mergeCell ref="Y22:BZ23"/>
    <mergeCell ref="A21:J23"/>
    <mergeCell ref="L21:N21"/>
    <mergeCell ref="AI14:AQ14"/>
    <mergeCell ref="AR14:CC14"/>
    <mergeCell ref="X16:AH16"/>
    <mergeCell ref="AI16:AQ16"/>
    <mergeCell ref="AR16:CC16"/>
    <mergeCell ref="Q17:S17"/>
    <mergeCell ref="CA17:CC17"/>
    <mergeCell ref="CA22:CC23"/>
    <mergeCell ref="Y6:BC6"/>
    <mergeCell ref="BD6:BI6"/>
    <mergeCell ref="BJ6:CC6"/>
    <mergeCell ref="A8:CC8"/>
    <mergeCell ref="AI12:AQ12"/>
    <mergeCell ref="AR12:CC12"/>
    <mergeCell ref="CA11:CC11"/>
    <mergeCell ref="P12:W16"/>
    <mergeCell ref="X12:AH12"/>
    <mergeCell ref="X13:AH13"/>
    <mergeCell ref="AI13:AQ13"/>
    <mergeCell ref="AR13:CC13"/>
    <mergeCell ref="X15:AH15"/>
    <mergeCell ref="AI15:AQ15"/>
    <mergeCell ref="AR15:CC15"/>
    <mergeCell ref="X14:AH14"/>
    <mergeCell ref="A1:CC1"/>
    <mergeCell ref="A3:O3"/>
    <mergeCell ref="P3:CC3"/>
    <mergeCell ref="A4:O4"/>
    <mergeCell ref="P4:Y4"/>
    <mergeCell ref="AC4:CC4"/>
    <mergeCell ref="A5:O6"/>
    <mergeCell ref="P5:X5"/>
    <mergeCell ref="A46:J47"/>
    <mergeCell ref="L46:N46"/>
    <mergeCell ref="O46:Q46"/>
    <mergeCell ref="CA46:CC47"/>
    <mergeCell ref="L47:N47"/>
    <mergeCell ref="O47:Q47"/>
    <mergeCell ref="R47:T47"/>
    <mergeCell ref="U47:W47"/>
    <mergeCell ref="A10:L10"/>
    <mergeCell ref="A11:O17"/>
    <mergeCell ref="Q11:S11"/>
    <mergeCell ref="T11:X11"/>
    <mergeCell ref="Z11:AB11"/>
    <mergeCell ref="AC11:AH11"/>
    <mergeCell ref="Y5:CC5"/>
    <mergeCell ref="P6:X6"/>
  </mergeCells>
  <phoneticPr fontId="2"/>
  <dataValidations count="1">
    <dataValidation type="list" allowBlank="1" showInputMessage="1" prompt="該当する場合は選択" sqref="L24:N24 U24:W24 AM30:AO30 V22:X22 AO21:AQ21 L21:N21 U21:W21 AX21:AZ21 AM26:AO26 AM28:AO28 V36:X37 U35:W35 L35:N35 U40 AF38:AH39 L41:N41 Z11:AB11 Q11:S11 Q17:S18 U47:W47 L46:N47">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今池地区【今池駅周辺区域(幹線道路沿い)】　広告物用 》&amp;R&amp;P</oddFooter>
  </headerFooter>
  <rowBreaks count="1" manualBreakCount="1">
    <brk id="48" max="8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pageSetUpPr autoPageBreaks="0"/>
  </sheetPr>
  <dimension ref="A1:CE132"/>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597</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337" t="s">
        <v>598</v>
      </c>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c r="AN3" s="1338"/>
      <c r="AO3" s="1338"/>
      <c r="AP3" s="1338"/>
      <c r="AQ3" s="1338"/>
      <c r="AR3" s="1338"/>
      <c r="AS3" s="1338"/>
      <c r="AT3" s="1338"/>
      <c r="AU3" s="1338"/>
      <c r="AV3" s="1338"/>
      <c r="AW3" s="1338"/>
      <c r="AX3" s="1338"/>
      <c r="AY3" s="1338"/>
      <c r="AZ3" s="1338"/>
      <c r="BA3" s="1338"/>
      <c r="BB3" s="1338"/>
      <c r="BC3" s="1338"/>
      <c r="BD3" s="1338"/>
      <c r="BE3" s="1338"/>
      <c r="BF3" s="1338"/>
      <c r="BG3" s="1338"/>
      <c r="BH3" s="1338"/>
      <c r="BI3" s="1338"/>
      <c r="BJ3" s="1338"/>
      <c r="BK3" s="1338"/>
      <c r="BL3" s="1338"/>
      <c r="BM3" s="1338"/>
      <c r="BN3" s="1338"/>
      <c r="BO3" s="1338"/>
      <c r="BP3" s="1338"/>
      <c r="BQ3" s="1338"/>
      <c r="BR3" s="1338"/>
      <c r="BS3" s="1338"/>
      <c r="BT3" s="1338"/>
      <c r="BU3" s="1338"/>
      <c r="BV3" s="1338"/>
      <c r="BW3" s="1338"/>
      <c r="BX3" s="1338"/>
      <c r="BY3" s="1338"/>
      <c r="BZ3" s="1338"/>
      <c r="CA3" s="1339"/>
      <c r="CB3" s="1339"/>
      <c r="CC3" s="1340"/>
    </row>
    <row r="4" spans="1:83" ht="27" customHeight="1" x14ac:dyDescent="0.15">
      <c r="A4" s="750" t="s">
        <v>30</v>
      </c>
      <c r="B4" s="751"/>
      <c r="C4" s="751"/>
      <c r="D4" s="751"/>
      <c r="E4" s="751"/>
      <c r="F4" s="751"/>
      <c r="G4" s="751"/>
      <c r="H4" s="751"/>
      <c r="I4" s="751"/>
      <c r="J4" s="751"/>
      <c r="K4" s="751"/>
      <c r="L4" s="751"/>
      <c r="M4" s="751"/>
      <c r="N4" s="751"/>
      <c r="O4" s="752"/>
      <c r="P4" s="1341" t="s">
        <v>578</v>
      </c>
      <c r="Q4" s="1342"/>
      <c r="R4" s="1342"/>
      <c r="S4" s="1342"/>
      <c r="T4" s="1342"/>
      <c r="U4" s="1342"/>
      <c r="V4" s="1342"/>
      <c r="W4" s="1342"/>
      <c r="X4" s="1342"/>
      <c r="Y4" s="1342"/>
      <c r="Z4" s="48" t="s">
        <v>68</v>
      </c>
      <c r="AA4" s="58"/>
      <c r="AB4" s="58"/>
      <c r="AC4" s="1343" t="s">
        <v>579</v>
      </c>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c r="BY4" s="1343"/>
      <c r="BZ4" s="1343"/>
      <c r="CA4" s="1344"/>
      <c r="CB4" s="1344"/>
      <c r="CC4" s="1345"/>
    </row>
    <row r="5" spans="1:83" ht="27" customHeight="1" x14ac:dyDescent="0.15">
      <c r="A5" s="728" t="s">
        <v>31</v>
      </c>
      <c r="B5" s="729"/>
      <c r="C5" s="729"/>
      <c r="D5" s="729"/>
      <c r="E5" s="729"/>
      <c r="F5" s="729"/>
      <c r="G5" s="729"/>
      <c r="H5" s="729"/>
      <c r="I5" s="729"/>
      <c r="J5" s="729"/>
      <c r="K5" s="729"/>
      <c r="L5" s="729"/>
      <c r="M5" s="729"/>
      <c r="N5" s="729"/>
      <c r="O5" s="730"/>
      <c r="P5" s="734" t="s">
        <v>580</v>
      </c>
      <c r="Q5" s="735"/>
      <c r="R5" s="735"/>
      <c r="S5" s="735"/>
      <c r="T5" s="735"/>
      <c r="U5" s="735"/>
      <c r="V5" s="735"/>
      <c r="W5" s="735"/>
      <c r="X5" s="735"/>
      <c r="Y5" s="1346" t="s">
        <v>599</v>
      </c>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1346"/>
      <c r="BY5" s="1346"/>
      <c r="BZ5" s="1346"/>
      <c r="CA5" s="1347"/>
      <c r="CB5" s="1347"/>
      <c r="CC5" s="1348"/>
    </row>
    <row r="6" spans="1:83" ht="27" customHeight="1" x14ac:dyDescent="0.15">
      <c r="A6" s="731"/>
      <c r="B6" s="732"/>
      <c r="C6" s="732"/>
      <c r="D6" s="732"/>
      <c r="E6" s="732"/>
      <c r="F6" s="732"/>
      <c r="G6" s="732"/>
      <c r="H6" s="732"/>
      <c r="I6" s="732"/>
      <c r="J6" s="732"/>
      <c r="K6" s="732"/>
      <c r="L6" s="732"/>
      <c r="M6" s="732"/>
      <c r="N6" s="732"/>
      <c r="O6" s="733"/>
      <c r="P6" s="740" t="s">
        <v>581</v>
      </c>
      <c r="Q6" s="741"/>
      <c r="R6" s="741"/>
      <c r="S6" s="741"/>
      <c r="T6" s="741"/>
      <c r="U6" s="741"/>
      <c r="V6" s="741"/>
      <c r="W6" s="741"/>
      <c r="X6" s="741"/>
      <c r="Y6" s="1349" t="s">
        <v>582</v>
      </c>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743" t="s">
        <v>583</v>
      </c>
      <c r="BE6" s="741"/>
      <c r="BF6" s="741"/>
      <c r="BG6" s="741"/>
      <c r="BH6" s="741"/>
      <c r="BI6" s="741"/>
      <c r="BJ6" s="1349" t="s">
        <v>584</v>
      </c>
      <c r="BK6" s="1349"/>
      <c r="BL6" s="1349"/>
      <c r="BM6" s="1349"/>
      <c r="BN6" s="1349"/>
      <c r="BO6" s="1349"/>
      <c r="BP6" s="1349"/>
      <c r="BQ6" s="1349"/>
      <c r="BR6" s="1349"/>
      <c r="BS6" s="1349"/>
      <c r="BT6" s="1349"/>
      <c r="BU6" s="1349"/>
      <c r="BV6" s="1349"/>
      <c r="BW6" s="1349"/>
      <c r="BX6" s="1349"/>
      <c r="BY6" s="1349"/>
      <c r="BZ6" s="1349"/>
      <c r="CA6" s="1350"/>
      <c r="CB6" s="1350"/>
      <c r="CC6" s="1351"/>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701" t="s">
        <v>600</v>
      </c>
      <c r="B11" s="686"/>
      <c r="C11" s="686"/>
      <c r="D11" s="686"/>
      <c r="E11" s="686"/>
      <c r="F11" s="686"/>
      <c r="G11" s="1169"/>
      <c r="H11" s="1169"/>
      <c r="I11" s="1169"/>
      <c r="J11" s="1169"/>
      <c r="K11" s="1169"/>
      <c r="L11" s="1169"/>
      <c r="M11" s="1169"/>
      <c r="N11" s="1169"/>
      <c r="O11" s="1170"/>
      <c r="P11" s="31"/>
      <c r="Q11" s="854" t="s">
        <v>586</v>
      </c>
      <c r="R11" s="854"/>
      <c r="S11" s="854"/>
      <c r="T11" s="853" t="s">
        <v>587</v>
      </c>
      <c r="U11" s="853"/>
      <c r="V11" s="853"/>
      <c r="W11" s="853"/>
      <c r="X11" s="853"/>
      <c r="Y11" s="32"/>
      <c r="Z11" s="1083" t="s">
        <v>360</v>
      </c>
      <c r="AA11" s="1083"/>
      <c r="AB11" s="1083"/>
      <c r="AC11" s="853" t="s">
        <v>588</v>
      </c>
      <c r="AD11" s="853"/>
      <c r="AE11" s="853"/>
      <c r="AF11" s="853"/>
      <c r="AG11" s="853"/>
      <c r="AH11" s="85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32"/>
      <c r="BX11" s="32"/>
      <c r="BY11" s="32"/>
      <c r="BZ11" s="32"/>
      <c r="CA11" s="660" t="s">
        <v>586</v>
      </c>
      <c r="CB11" s="661"/>
      <c r="CC11" s="662"/>
      <c r="CD11" s="55"/>
      <c r="CE11" s="55"/>
    </row>
    <row r="12" spans="1:83" ht="18" customHeight="1" x14ac:dyDescent="0.15">
      <c r="A12" s="677"/>
      <c r="B12" s="678"/>
      <c r="C12" s="678"/>
      <c r="D12" s="678"/>
      <c r="E12" s="678"/>
      <c r="F12" s="678"/>
      <c r="G12" s="705"/>
      <c r="H12" s="705"/>
      <c r="I12" s="705"/>
      <c r="J12" s="705"/>
      <c r="K12" s="705"/>
      <c r="L12" s="705"/>
      <c r="M12" s="705"/>
      <c r="N12" s="705"/>
      <c r="O12" s="769"/>
      <c r="P12" s="1044" t="s">
        <v>33</v>
      </c>
      <c r="Q12" s="866"/>
      <c r="R12" s="866"/>
      <c r="S12" s="866"/>
      <c r="T12" s="866"/>
      <c r="U12" s="866"/>
      <c r="V12" s="866"/>
      <c r="W12" s="866"/>
      <c r="X12" s="865" t="s">
        <v>34</v>
      </c>
      <c r="Y12" s="1208"/>
      <c r="Z12" s="1208"/>
      <c r="AA12" s="1208"/>
      <c r="AB12" s="1208"/>
      <c r="AC12" s="1208"/>
      <c r="AD12" s="1208"/>
      <c r="AE12" s="1208"/>
      <c r="AF12" s="1208"/>
      <c r="AG12" s="1208"/>
      <c r="AH12" s="1208"/>
      <c r="AI12" s="865" t="s">
        <v>35</v>
      </c>
      <c r="AJ12" s="1208"/>
      <c r="AK12" s="1208"/>
      <c r="AL12" s="1208"/>
      <c r="AM12" s="1208"/>
      <c r="AN12" s="1208"/>
      <c r="AO12" s="1208"/>
      <c r="AP12" s="1208"/>
      <c r="AQ12" s="1208"/>
      <c r="AR12" s="833" t="s">
        <v>58</v>
      </c>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265"/>
      <c r="CD12" s="55"/>
      <c r="CE12" s="55"/>
    </row>
    <row r="13" spans="1:83" ht="18" customHeight="1" x14ac:dyDescent="0.15">
      <c r="A13" s="677"/>
      <c r="B13" s="678"/>
      <c r="C13" s="678"/>
      <c r="D13" s="678"/>
      <c r="E13" s="678"/>
      <c r="F13" s="678"/>
      <c r="G13" s="705"/>
      <c r="H13" s="705"/>
      <c r="I13" s="705"/>
      <c r="J13" s="705"/>
      <c r="K13" s="705"/>
      <c r="L13" s="705"/>
      <c r="M13" s="705"/>
      <c r="N13" s="705"/>
      <c r="O13" s="769"/>
      <c r="P13" s="1044"/>
      <c r="Q13" s="866"/>
      <c r="R13" s="866"/>
      <c r="S13" s="866"/>
      <c r="T13" s="866"/>
      <c r="U13" s="866"/>
      <c r="V13" s="866"/>
      <c r="W13" s="866"/>
      <c r="X13" s="1356" t="s">
        <v>361</v>
      </c>
      <c r="Y13" s="1357"/>
      <c r="Z13" s="1357"/>
      <c r="AA13" s="1357"/>
      <c r="AB13" s="1357"/>
      <c r="AC13" s="1357"/>
      <c r="AD13" s="1357"/>
      <c r="AE13" s="1357"/>
      <c r="AF13" s="1357"/>
      <c r="AG13" s="1357"/>
      <c r="AH13" s="1357"/>
      <c r="AI13" s="1356">
        <v>13.6</v>
      </c>
      <c r="AJ13" s="1357"/>
      <c r="AK13" s="1357"/>
      <c r="AL13" s="1357"/>
      <c r="AM13" s="1357"/>
      <c r="AN13" s="1357"/>
      <c r="AO13" s="1357"/>
      <c r="AP13" s="1357"/>
      <c r="AQ13" s="1357"/>
      <c r="AR13" s="1358" t="s">
        <v>601</v>
      </c>
      <c r="AS13" s="1359"/>
      <c r="AT13" s="1359"/>
      <c r="AU13" s="1359"/>
      <c r="AV13" s="1359"/>
      <c r="AW13" s="1359"/>
      <c r="AX13" s="1359"/>
      <c r="AY13" s="1359"/>
      <c r="AZ13" s="1359"/>
      <c r="BA13" s="1359"/>
      <c r="BB13" s="1359"/>
      <c r="BC13" s="1359"/>
      <c r="BD13" s="1359"/>
      <c r="BE13" s="1359"/>
      <c r="BF13" s="1359"/>
      <c r="BG13" s="1359"/>
      <c r="BH13" s="1359"/>
      <c r="BI13" s="1359"/>
      <c r="BJ13" s="1359"/>
      <c r="BK13" s="1359"/>
      <c r="BL13" s="1359"/>
      <c r="BM13" s="1359"/>
      <c r="BN13" s="1359"/>
      <c r="BO13" s="1359"/>
      <c r="BP13" s="1359"/>
      <c r="BQ13" s="1359"/>
      <c r="BR13" s="1359"/>
      <c r="BS13" s="1359"/>
      <c r="BT13" s="1359"/>
      <c r="BU13" s="1359"/>
      <c r="BV13" s="1359"/>
      <c r="BW13" s="1359"/>
      <c r="BX13" s="1359"/>
      <c r="BY13" s="1359"/>
      <c r="BZ13" s="1359"/>
      <c r="CA13" s="1359"/>
      <c r="CB13" s="1359"/>
      <c r="CC13" s="1387"/>
    </row>
    <row r="14" spans="1:83" ht="18" customHeight="1" x14ac:dyDescent="0.15">
      <c r="A14" s="677"/>
      <c r="B14" s="678"/>
      <c r="C14" s="678"/>
      <c r="D14" s="678"/>
      <c r="E14" s="678"/>
      <c r="F14" s="678"/>
      <c r="G14" s="705"/>
      <c r="H14" s="705"/>
      <c r="I14" s="705"/>
      <c r="J14" s="705"/>
      <c r="K14" s="705"/>
      <c r="L14" s="705"/>
      <c r="M14" s="705"/>
      <c r="N14" s="705"/>
      <c r="O14" s="769"/>
      <c r="P14" s="1044"/>
      <c r="Q14" s="866"/>
      <c r="R14" s="866"/>
      <c r="S14" s="866"/>
      <c r="T14" s="866"/>
      <c r="U14" s="866"/>
      <c r="V14" s="866"/>
      <c r="W14" s="866"/>
      <c r="X14" s="1356"/>
      <c r="Y14" s="1357"/>
      <c r="Z14" s="1357"/>
      <c r="AA14" s="1357"/>
      <c r="AB14" s="1357"/>
      <c r="AC14" s="1357"/>
      <c r="AD14" s="1357"/>
      <c r="AE14" s="1357"/>
      <c r="AF14" s="1357"/>
      <c r="AG14" s="1357"/>
      <c r="AH14" s="1357"/>
      <c r="AI14" s="1356"/>
      <c r="AJ14" s="1357"/>
      <c r="AK14" s="1357"/>
      <c r="AL14" s="1357"/>
      <c r="AM14" s="1357"/>
      <c r="AN14" s="1357"/>
      <c r="AO14" s="1357"/>
      <c r="AP14" s="1357"/>
      <c r="AQ14" s="1357"/>
      <c r="AR14" s="1358"/>
      <c r="AS14" s="1359"/>
      <c r="AT14" s="1359"/>
      <c r="AU14" s="1359"/>
      <c r="AV14" s="1359"/>
      <c r="AW14" s="1359"/>
      <c r="AX14" s="1359"/>
      <c r="AY14" s="1359"/>
      <c r="AZ14" s="1359"/>
      <c r="BA14" s="1359"/>
      <c r="BB14" s="1359"/>
      <c r="BC14" s="1359"/>
      <c r="BD14" s="1359"/>
      <c r="BE14" s="1359"/>
      <c r="BF14" s="1359"/>
      <c r="BG14" s="1359"/>
      <c r="BH14" s="1359"/>
      <c r="BI14" s="1359"/>
      <c r="BJ14" s="1359"/>
      <c r="BK14" s="1359"/>
      <c r="BL14" s="1359"/>
      <c r="BM14" s="1359"/>
      <c r="BN14" s="1359"/>
      <c r="BO14" s="1359"/>
      <c r="BP14" s="1359"/>
      <c r="BQ14" s="1359"/>
      <c r="BR14" s="1359"/>
      <c r="BS14" s="1359"/>
      <c r="BT14" s="1359"/>
      <c r="BU14" s="1359"/>
      <c r="BV14" s="1359"/>
      <c r="BW14" s="1359"/>
      <c r="BX14" s="1359"/>
      <c r="BY14" s="1359"/>
      <c r="BZ14" s="1359"/>
      <c r="CA14" s="1359"/>
      <c r="CB14" s="1359"/>
      <c r="CC14" s="1387"/>
    </row>
    <row r="15" spans="1:83" ht="18" customHeight="1" x14ac:dyDescent="0.15">
      <c r="A15" s="677"/>
      <c r="B15" s="678"/>
      <c r="C15" s="678"/>
      <c r="D15" s="678"/>
      <c r="E15" s="678"/>
      <c r="F15" s="678"/>
      <c r="G15" s="705"/>
      <c r="H15" s="705"/>
      <c r="I15" s="705"/>
      <c r="J15" s="705"/>
      <c r="K15" s="705"/>
      <c r="L15" s="705"/>
      <c r="M15" s="705"/>
      <c r="N15" s="705"/>
      <c r="O15" s="769"/>
      <c r="P15" s="1044"/>
      <c r="Q15" s="866"/>
      <c r="R15" s="866"/>
      <c r="S15" s="866"/>
      <c r="T15" s="866"/>
      <c r="U15" s="866"/>
      <c r="V15" s="866"/>
      <c r="W15" s="866"/>
      <c r="X15" s="1356"/>
      <c r="Y15" s="1357"/>
      <c r="Z15" s="1357"/>
      <c r="AA15" s="1357"/>
      <c r="AB15" s="1357"/>
      <c r="AC15" s="1357"/>
      <c r="AD15" s="1357"/>
      <c r="AE15" s="1357"/>
      <c r="AF15" s="1357"/>
      <c r="AG15" s="1357"/>
      <c r="AH15" s="1357"/>
      <c r="AI15" s="1356"/>
      <c r="AJ15" s="1357"/>
      <c r="AK15" s="1357"/>
      <c r="AL15" s="1357"/>
      <c r="AM15" s="1357"/>
      <c r="AN15" s="1357"/>
      <c r="AO15" s="1357"/>
      <c r="AP15" s="1357"/>
      <c r="AQ15" s="1357"/>
      <c r="AR15" s="1358"/>
      <c r="AS15" s="1359"/>
      <c r="AT15" s="1359"/>
      <c r="AU15" s="1359"/>
      <c r="AV15" s="1359"/>
      <c r="AW15" s="1359"/>
      <c r="AX15" s="1359"/>
      <c r="AY15" s="1359"/>
      <c r="AZ15" s="1359"/>
      <c r="BA15" s="1359"/>
      <c r="BB15" s="1359"/>
      <c r="BC15" s="1359"/>
      <c r="BD15" s="1359"/>
      <c r="BE15" s="1359"/>
      <c r="BF15" s="1359"/>
      <c r="BG15" s="1359"/>
      <c r="BH15" s="1359"/>
      <c r="BI15" s="1359"/>
      <c r="BJ15" s="1359"/>
      <c r="BK15" s="1359"/>
      <c r="BL15" s="1359"/>
      <c r="BM15" s="1359"/>
      <c r="BN15" s="1359"/>
      <c r="BO15" s="1359"/>
      <c r="BP15" s="1359"/>
      <c r="BQ15" s="1359"/>
      <c r="BR15" s="1359"/>
      <c r="BS15" s="1359"/>
      <c r="BT15" s="1359"/>
      <c r="BU15" s="1359"/>
      <c r="BV15" s="1359"/>
      <c r="BW15" s="1359"/>
      <c r="BX15" s="1359"/>
      <c r="BY15" s="1359"/>
      <c r="BZ15" s="1359"/>
      <c r="CA15" s="1359"/>
      <c r="CB15" s="1359"/>
      <c r="CC15" s="1387"/>
    </row>
    <row r="16" spans="1:83" ht="18" customHeight="1" x14ac:dyDescent="0.15">
      <c r="A16" s="677"/>
      <c r="B16" s="678"/>
      <c r="C16" s="678"/>
      <c r="D16" s="678"/>
      <c r="E16" s="678"/>
      <c r="F16" s="678"/>
      <c r="G16" s="705"/>
      <c r="H16" s="705"/>
      <c r="I16" s="705"/>
      <c r="J16" s="705"/>
      <c r="K16" s="705"/>
      <c r="L16" s="705"/>
      <c r="M16" s="705"/>
      <c r="N16" s="705"/>
      <c r="O16" s="769"/>
      <c r="P16" s="1385"/>
      <c r="Q16" s="1326"/>
      <c r="R16" s="1326"/>
      <c r="S16" s="1326"/>
      <c r="T16" s="1326"/>
      <c r="U16" s="1326"/>
      <c r="V16" s="1326"/>
      <c r="W16" s="1326"/>
      <c r="X16" s="1388"/>
      <c r="Y16" s="1389"/>
      <c r="Z16" s="1389"/>
      <c r="AA16" s="1389"/>
      <c r="AB16" s="1389"/>
      <c r="AC16" s="1389"/>
      <c r="AD16" s="1389"/>
      <c r="AE16" s="1389"/>
      <c r="AF16" s="1389"/>
      <c r="AG16" s="1389"/>
      <c r="AH16" s="1389"/>
      <c r="AI16" s="1388"/>
      <c r="AJ16" s="1389"/>
      <c r="AK16" s="1389"/>
      <c r="AL16" s="1389"/>
      <c r="AM16" s="1389"/>
      <c r="AN16" s="1389"/>
      <c r="AO16" s="1389"/>
      <c r="AP16" s="1389"/>
      <c r="AQ16" s="1389"/>
      <c r="AR16" s="1358"/>
      <c r="AS16" s="1359"/>
      <c r="AT16" s="1359"/>
      <c r="AU16" s="1359"/>
      <c r="AV16" s="1359"/>
      <c r="AW16" s="1359"/>
      <c r="AX16" s="1359"/>
      <c r="AY16" s="1359"/>
      <c r="AZ16" s="1359"/>
      <c r="BA16" s="1359"/>
      <c r="BB16" s="1359"/>
      <c r="BC16" s="1359"/>
      <c r="BD16" s="1359"/>
      <c r="BE16" s="1359"/>
      <c r="BF16" s="1359"/>
      <c r="BG16" s="1359"/>
      <c r="BH16" s="1359"/>
      <c r="BI16" s="1359"/>
      <c r="BJ16" s="1359"/>
      <c r="BK16" s="1359"/>
      <c r="BL16" s="1359"/>
      <c r="BM16" s="1359"/>
      <c r="BN16" s="1359"/>
      <c r="BO16" s="1359"/>
      <c r="BP16" s="1359"/>
      <c r="BQ16" s="1359"/>
      <c r="BR16" s="1359"/>
      <c r="BS16" s="1359"/>
      <c r="BT16" s="1359"/>
      <c r="BU16" s="1359"/>
      <c r="BV16" s="1359"/>
      <c r="BW16" s="1359"/>
      <c r="BX16" s="1359"/>
      <c r="BY16" s="1359"/>
      <c r="BZ16" s="1359"/>
      <c r="CA16" s="1359"/>
      <c r="CB16" s="1359"/>
      <c r="CC16" s="1387"/>
    </row>
    <row r="17" spans="1:81" ht="18" customHeight="1" x14ac:dyDescent="0.15">
      <c r="A17" s="1187"/>
      <c r="B17" s="725"/>
      <c r="C17" s="725"/>
      <c r="D17" s="725"/>
      <c r="E17" s="725"/>
      <c r="F17" s="725"/>
      <c r="G17" s="725"/>
      <c r="H17" s="725"/>
      <c r="I17" s="725"/>
      <c r="J17" s="725"/>
      <c r="K17" s="725"/>
      <c r="L17" s="725"/>
      <c r="M17" s="725"/>
      <c r="N17" s="725"/>
      <c r="O17" s="1131"/>
      <c r="P17" s="229"/>
      <c r="Q17" s="1116" t="s">
        <v>360</v>
      </c>
      <c r="R17" s="1116"/>
      <c r="S17" s="1116"/>
      <c r="T17" s="162" t="s">
        <v>206</v>
      </c>
      <c r="U17" s="62"/>
      <c r="V17" s="62"/>
      <c r="W17" s="62"/>
      <c r="X17" s="62"/>
      <c r="Y17" s="62"/>
      <c r="Z17" s="62"/>
      <c r="AA17" s="62"/>
      <c r="AB17" s="62"/>
      <c r="AC17" s="62"/>
      <c r="AD17" s="62"/>
      <c r="AE17" s="62"/>
      <c r="AF17" s="62"/>
      <c r="AG17" s="62"/>
      <c r="AH17" s="62"/>
      <c r="AI17" s="62"/>
      <c r="AJ17" s="62"/>
      <c r="AK17" s="62"/>
      <c r="AL17" s="62"/>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06" t="s">
        <v>586</v>
      </c>
      <c r="CB17" s="707"/>
      <c r="CC17" s="708"/>
    </row>
    <row r="18" spans="1:81" ht="18.95" customHeight="1" x14ac:dyDescent="0.15">
      <c r="A18" s="701" t="s">
        <v>591</v>
      </c>
      <c r="B18" s="687"/>
      <c r="C18" s="687"/>
      <c r="D18" s="687"/>
      <c r="E18" s="687"/>
      <c r="F18" s="687"/>
      <c r="G18" s="687"/>
      <c r="H18" s="687"/>
      <c r="I18" s="687"/>
      <c r="J18" s="687"/>
      <c r="K18" s="1169"/>
      <c r="L18" s="1169"/>
      <c r="M18" s="1169"/>
      <c r="N18" s="1169"/>
      <c r="O18" s="1170"/>
      <c r="P18" s="5"/>
      <c r="Q18" s="777" t="s">
        <v>360</v>
      </c>
      <c r="R18" s="777"/>
      <c r="S18" s="777"/>
      <c r="T18" s="687" t="s">
        <v>592</v>
      </c>
      <c r="U18" s="1169"/>
      <c r="V18" s="1169"/>
      <c r="W18" s="1169"/>
      <c r="X18" s="1169"/>
      <c r="Y18" s="1169"/>
      <c r="Z18" s="1169"/>
      <c r="AA18" s="1169"/>
      <c r="AB18" s="1169"/>
      <c r="AC18" s="1169"/>
      <c r="AD18" s="1169"/>
      <c r="AE18" s="1169"/>
      <c r="AF18" s="1169"/>
      <c r="AG18" s="1169"/>
      <c r="AH18" s="1169"/>
      <c r="AI18" s="1169"/>
      <c r="AJ18" s="1169"/>
      <c r="AK18" s="1169"/>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c r="BG18" s="1169"/>
      <c r="BH18" s="1169"/>
      <c r="BI18" s="1169"/>
      <c r="BJ18" s="1169"/>
      <c r="BK18" s="1169"/>
      <c r="BL18" s="1169"/>
      <c r="BM18" s="1169"/>
      <c r="BN18" s="1169"/>
      <c r="BO18" s="1169"/>
      <c r="BP18" s="1169"/>
      <c r="BQ18" s="1169"/>
      <c r="BR18" s="1169"/>
      <c r="BS18" s="1169"/>
      <c r="BT18" s="1169"/>
      <c r="BU18" s="1169"/>
      <c r="BV18" s="1169"/>
      <c r="BW18" s="1169"/>
      <c r="BX18" s="1169"/>
      <c r="BY18" s="1169"/>
      <c r="BZ18" s="1329"/>
      <c r="CA18" s="759" t="s">
        <v>586</v>
      </c>
      <c r="CB18" s="767"/>
      <c r="CC18" s="768"/>
    </row>
    <row r="19" spans="1:81" ht="18.95" customHeight="1" x14ac:dyDescent="0.15">
      <c r="A19" s="813"/>
      <c r="B19" s="682"/>
      <c r="C19" s="682"/>
      <c r="D19" s="682"/>
      <c r="E19" s="682"/>
      <c r="F19" s="682"/>
      <c r="G19" s="682"/>
      <c r="H19" s="682"/>
      <c r="I19" s="682"/>
      <c r="J19" s="682"/>
      <c r="K19" s="725"/>
      <c r="L19" s="725"/>
      <c r="M19" s="725"/>
      <c r="N19" s="725"/>
      <c r="O19" s="1131"/>
      <c r="P19" s="10"/>
      <c r="Q19" s="1087"/>
      <c r="R19" s="1087"/>
      <c r="S19" s="1087"/>
      <c r="T19" s="725"/>
      <c r="U19" s="725"/>
      <c r="V19" s="725"/>
      <c r="W19" s="725"/>
      <c r="X19" s="725"/>
      <c r="Y19" s="725"/>
      <c r="Z19" s="725"/>
      <c r="AA19" s="725"/>
      <c r="AB19" s="725"/>
      <c r="AC19" s="725"/>
      <c r="AD19" s="725"/>
      <c r="AE19" s="725"/>
      <c r="AF19" s="725"/>
      <c r="AG19" s="725"/>
      <c r="AH19" s="725"/>
      <c r="AI19" s="725"/>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1275"/>
      <c r="CA19" s="1038"/>
      <c r="CB19" s="682"/>
      <c r="CC19" s="683"/>
    </row>
    <row r="20" spans="1:81" ht="18" customHeight="1" x14ac:dyDescent="0.15">
      <c r="A20" s="3" t="s">
        <v>40</v>
      </c>
      <c r="O20"/>
      <c r="P20"/>
    </row>
    <row r="21" spans="1:81" ht="18" customHeight="1" x14ac:dyDescent="0.15">
      <c r="A21" s="701" t="s">
        <v>602</v>
      </c>
      <c r="B21" s="687"/>
      <c r="C21" s="687"/>
      <c r="D21" s="687"/>
      <c r="E21" s="1169"/>
      <c r="F21" s="1169"/>
      <c r="G21" s="1169"/>
      <c r="H21" s="1169"/>
      <c r="I21" s="1169"/>
      <c r="J21" s="1170"/>
      <c r="K21" s="31"/>
      <c r="L21" s="854" t="s">
        <v>586</v>
      </c>
      <c r="M21" s="854"/>
      <c r="N21" s="854"/>
      <c r="O21" s="853" t="s">
        <v>587</v>
      </c>
      <c r="P21" s="853"/>
      <c r="Q21" s="853"/>
      <c r="R21" s="853"/>
      <c r="S21" s="853"/>
      <c r="T21" s="32"/>
      <c r="U21" s="1083" t="s">
        <v>360</v>
      </c>
      <c r="V21" s="1083"/>
      <c r="W21" s="1083"/>
      <c r="X21" s="853" t="s">
        <v>588</v>
      </c>
      <c r="Y21" s="853"/>
      <c r="Z21" s="853"/>
      <c r="AA21" s="853"/>
      <c r="AB21" s="853"/>
      <c r="AC21" s="853"/>
      <c r="AD21" s="84"/>
      <c r="AE21" s="84"/>
      <c r="AF21" s="84"/>
      <c r="AG21" s="32"/>
      <c r="AH21" s="84"/>
      <c r="AI21" s="84"/>
      <c r="AJ21" s="84"/>
      <c r="AK21" s="84"/>
      <c r="AL21" s="84"/>
      <c r="AM21" s="84"/>
      <c r="AN21" s="84"/>
      <c r="AO21" s="97"/>
      <c r="AP21" s="97"/>
      <c r="AQ21" s="97"/>
      <c r="AR21" s="98"/>
      <c r="AS21" s="98"/>
      <c r="AT21" s="98"/>
      <c r="AU21" s="98"/>
      <c r="AV21" s="98"/>
      <c r="AW21" s="84"/>
      <c r="AX21" s="97"/>
      <c r="AY21" s="97"/>
      <c r="AZ21" s="97"/>
      <c r="BA21" s="98"/>
      <c r="BB21" s="98"/>
      <c r="BC21" s="98"/>
      <c r="BD21" s="98"/>
      <c r="BE21" s="98"/>
      <c r="BF21" s="98"/>
      <c r="BG21" s="84"/>
      <c r="BH21" s="84"/>
      <c r="BI21" s="84"/>
      <c r="BJ21" s="84"/>
      <c r="BK21" s="99"/>
      <c r="BL21" s="99"/>
      <c r="BM21" s="99"/>
      <c r="BN21" s="99"/>
      <c r="BO21" s="99"/>
      <c r="BP21" s="99"/>
      <c r="BQ21" s="99"/>
      <c r="BR21" s="99"/>
      <c r="BS21" s="99"/>
      <c r="BT21" s="99"/>
      <c r="BU21" s="99"/>
      <c r="BV21" s="99"/>
      <c r="BW21" s="99"/>
      <c r="BX21" s="84"/>
      <c r="BY21" s="84"/>
      <c r="BZ21" s="84"/>
      <c r="CA21" s="84"/>
      <c r="CB21" s="84"/>
      <c r="CC21" s="100"/>
    </row>
    <row r="22" spans="1:81" ht="18" customHeight="1" x14ac:dyDescent="0.15">
      <c r="A22" s="1186"/>
      <c r="B22" s="705"/>
      <c r="C22" s="705"/>
      <c r="D22" s="705"/>
      <c r="E22" s="705"/>
      <c r="F22" s="705"/>
      <c r="G22" s="705"/>
      <c r="H22" s="705"/>
      <c r="I22" s="705"/>
      <c r="J22" s="769"/>
      <c r="K22" s="812" t="s">
        <v>73</v>
      </c>
      <c r="L22" s="634"/>
      <c r="M22" s="634"/>
      <c r="N22" s="634"/>
      <c r="O22" s="634"/>
      <c r="P22" s="634"/>
      <c r="Q22" s="634"/>
      <c r="R22" s="634"/>
      <c r="S22" s="634"/>
      <c r="T22" s="814"/>
      <c r="U22" s="104"/>
      <c r="V22" s="1247" t="s">
        <v>360</v>
      </c>
      <c r="W22" s="1247"/>
      <c r="X22" s="1247"/>
      <c r="Y22" s="804" t="s">
        <v>77</v>
      </c>
      <c r="Z22" s="1064"/>
      <c r="AA22" s="1064"/>
      <c r="AB22" s="1064"/>
      <c r="AC22" s="1064"/>
      <c r="AD22" s="1064"/>
      <c r="AE22" s="1064"/>
      <c r="AF22" s="1064"/>
      <c r="AG22" s="1064"/>
      <c r="AH22" s="1064"/>
      <c r="AI22" s="1064"/>
      <c r="AJ22" s="1064"/>
      <c r="AK22" s="1064"/>
      <c r="AL22" s="1064"/>
      <c r="AM22" s="1064"/>
      <c r="AN22" s="1064"/>
      <c r="AO22" s="1064"/>
      <c r="AP22" s="1064"/>
      <c r="AQ22" s="1064"/>
      <c r="AR22" s="1064"/>
      <c r="AS22" s="1064"/>
      <c r="AT22" s="1064"/>
      <c r="AU22" s="1064"/>
      <c r="AV22" s="1064"/>
      <c r="AW22" s="1064"/>
      <c r="AX22" s="1064"/>
      <c r="AY22" s="1064"/>
      <c r="AZ22" s="1064"/>
      <c r="BA22" s="1064"/>
      <c r="BB22" s="1064"/>
      <c r="BC22" s="1064"/>
      <c r="BD22" s="1064"/>
      <c r="BE22" s="1064"/>
      <c r="BF22" s="1064"/>
      <c r="BG22" s="1064"/>
      <c r="BH22" s="1064"/>
      <c r="BI22" s="1064"/>
      <c r="BJ22" s="1064"/>
      <c r="BK22" s="1064"/>
      <c r="BL22" s="1064"/>
      <c r="BM22" s="1064"/>
      <c r="BN22" s="1064"/>
      <c r="BO22" s="1064"/>
      <c r="BP22" s="1064"/>
      <c r="BQ22" s="1064"/>
      <c r="BR22" s="1064"/>
      <c r="BS22" s="1064"/>
      <c r="BT22" s="1064"/>
      <c r="BU22" s="1064"/>
      <c r="BV22" s="1064"/>
      <c r="BW22" s="1064"/>
      <c r="BX22" s="1064"/>
      <c r="BY22" s="1064"/>
      <c r="BZ22" s="1189"/>
      <c r="CA22" s="827" t="s">
        <v>586</v>
      </c>
      <c r="CB22" s="828"/>
      <c r="CC22" s="829"/>
    </row>
    <row r="23" spans="1:81" ht="18" customHeight="1" x14ac:dyDescent="0.15">
      <c r="A23" s="1187"/>
      <c r="B23" s="725"/>
      <c r="C23" s="725"/>
      <c r="D23" s="725"/>
      <c r="E23" s="725"/>
      <c r="F23" s="725"/>
      <c r="G23" s="725"/>
      <c r="H23" s="725"/>
      <c r="I23" s="725"/>
      <c r="J23" s="1131"/>
      <c r="K23" s="1362">
        <v>1</v>
      </c>
      <c r="L23" s="1363"/>
      <c r="M23" s="1363"/>
      <c r="N23" s="1363"/>
      <c r="O23" s="1363"/>
      <c r="P23" s="1363"/>
      <c r="Q23" s="1363"/>
      <c r="R23" s="634" t="s">
        <v>74</v>
      </c>
      <c r="S23" s="634"/>
      <c r="T23" s="814"/>
      <c r="U23" s="108"/>
      <c r="V23" s="1361"/>
      <c r="W23" s="1361"/>
      <c r="X23" s="1361"/>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1275"/>
      <c r="CA23" s="1250"/>
      <c r="CB23" s="1251"/>
      <c r="CC23" s="1252"/>
    </row>
    <row r="24" spans="1:81" ht="18" customHeight="1" x14ac:dyDescent="0.15">
      <c r="A24" s="701" t="s">
        <v>603</v>
      </c>
      <c r="B24" s="1169"/>
      <c r="C24" s="1169"/>
      <c r="D24" s="1169"/>
      <c r="E24" s="1169"/>
      <c r="F24" s="1169"/>
      <c r="G24" s="1169"/>
      <c r="H24" s="1169"/>
      <c r="I24" s="1169"/>
      <c r="J24" s="1170"/>
      <c r="K24" s="31"/>
      <c r="L24" s="854" t="s">
        <v>586</v>
      </c>
      <c r="M24" s="854"/>
      <c r="N24" s="854"/>
      <c r="O24" s="853" t="s">
        <v>587</v>
      </c>
      <c r="P24" s="853"/>
      <c r="Q24" s="853"/>
      <c r="R24" s="853"/>
      <c r="S24" s="853"/>
      <c r="T24" s="32"/>
      <c r="U24" s="1083" t="s">
        <v>360</v>
      </c>
      <c r="V24" s="1083"/>
      <c r="W24" s="1083"/>
      <c r="X24" s="853" t="s">
        <v>588</v>
      </c>
      <c r="Y24" s="853"/>
      <c r="Z24" s="853"/>
      <c r="AA24" s="853"/>
      <c r="AB24" s="853"/>
      <c r="AC24" s="853"/>
      <c r="AD24" s="84"/>
      <c r="AE24" s="84"/>
      <c r="AF24" s="84"/>
      <c r="AG24" s="32"/>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32"/>
      <c r="CB24" s="32"/>
      <c r="CC24" s="45"/>
    </row>
    <row r="25" spans="1:81" ht="18" customHeight="1" x14ac:dyDescent="0.15">
      <c r="A25" s="1186"/>
      <c r="B25" s="705"/>
      <c r="C25" s="705"/>
      <c r="D25" s="705"/>
      <c r="E25" s="705"/>
      <c r="F25" s="705"/>
      <c r="G25" s="705"/>
      <c r="H25" s="705"/>
      <c r="I25" s="705"/>
      <c r="J25" s="769"/>
      <c r="K25" s="39"/>
      <c r="L25" s="88"/>
      <c r="M25" s="88"/>
      <c r="N25" s="88"/>
      <c r="O25" s="88"/>
      <c r="P25" s="88"/>
      <c r="Q25" s="88"/>
      <c r="R25" s="88"/>
      <c r="S25" s="88"/>
      <c r="T25" s="91"/>
      <c r="U25" s="877" t="s">
        <v>649</v>
      </c>
      <c r="V25" s="877"/>
      <c r="W25" s="877"/>
      <c r="X25" s="877"/>
      <c r="Y25" s="877"/>
      <c r="Z25" s="877"/>
      <c r="AA25" s="877"/>
      <c r="AB25" s="877"/>
      <c r="AC25" s="877"/>
      <c r="AD25" s="877"/>
      <c r="AE25" s="877"/>
      <c r="AF25" s="877"/>
      <c r="AG25" s="877"/>
      <c r="AH25" s="877"/>
      <c r="AI25" s="877"/>
      <c r="AJ25" s="55"/>
      <c r="AK25" s="55"/>
      <c r="AL25" s="55"/>
      <c r="AM25" s="55"/>
      <c r="AN25" s="55"/>
      <c r="AO25" s="55"/>
      <c r="AP25" s="55"/>
      <c r="AQ25" s="55"/>
      <c r="AR25" s="55"/>
      <c r="AS25" s="55"/>
      <c r="AT25" s="55"/>
      <c r="AU25" s="55"/>
      <c r="AW25" s="55"/>
      <c r="AX25" s="55"/>
      <c r="AY25" s="55"/>
      <c r="AZ25" s="55"/>
      <c r="BA25" s="55"/>
      <c r="BB25" s="55"/>
      <c r="BC25" s="55"/>
      <c r="BD25" s="55"/>
      <c r="BE25" s="55"/>
      <c r="BF25" s="55"/>
      <c r="BH25" s="55"/>
      <c r="BI25" s="55"/>
      <c r="BJ25" s="55"/>
      <c r="BK25" s="55"/>
      <c r="BL25" s="55"/>
      <c r="BM25" s="55"/>
      <c r="BN25" s="55"/>
      <c r="BO25" s="55"/>
      <c r="BP25" s="55"/>
      <c r="BQ25" s="55"/>
      <c r="BR25" s="55"/>
      <c r="BS25" s="55"/>
      <c r="BT25" s="55"/>
      <c r="BU25" s="55"/>
      <c r="BV25" s="55"/>
      <c r="BW25" s="55"/>
      <c r="BX25" s="55"/>
      <c r="BY25" s="55"/>
      <c r="BZ25" s="55"/>
      <c r="CA25" s="827" t="s">
        <v>586</v>
      </c>
      <c r="CB25" s="828"/>
      <c r="CC25" s="829"/>
    </row>
    <row r="26" spans="1:81" ht="18" customHeight="1" x14ac:dyDescent="0.15">
      <c r="A26" s="1186"/>
      <c r="B26" s="705"/>
      <c r="C26" s="705"/>
      <c r="D26" s="705"/>
      <c r="E26" s="705"/>
      <c r="F26" s="705"/>
      <c r="G26" s="705"/>
      <c r="H26" s="705"/>
      <c r="I26" s="705"/>
      <c r="J26" s="769"/>
      <c r="K26" s="8"/>
      <c r="L26" s="55"/>
      <c r="M26" s="55"/>
      <c r="N26" s="55"/>
      <c r="O26" s="55"/>
      <c r="P26" s="55"/>
      <c r="Q26" s="55"/>
      <c r="R26" s="55"/>
      <c r="S26" s="55"/>
      <c r="T26" s="92"/>
      <c r="U26" s="55"/>
      <c r="V26" s="634" t="s">
        <v>604</v>
      </c>
      <c r="W26" s="705"/>
      <c r="X26" s="705"/>
      <c r="Y26" s="705"/>
      <c r="Z26" s="705"/>
      <c r="AA26" s="705"/>
      <c r="AB26" s="705"/>
      <c r="AC26" s="705"/>
      <c r="AD26" s="705"/>
      <c r="AE26" s="705"/>
      <c r="AF26" s="705"/>
      <c r="AG26" s="705"/>
      <c r="AH26" s="705"/>
      <c r="AI26" s="705"/>
      <c r="AJ26" s="705"/>
      <c r="AK26" s="705"/>
      <c r="AL26" s="705"/>
      <c r="AM26" s="719" t="s">
        <v>586</v>
      </c>
      <c r="AN26" s="719"/>
      <c r="AO26" s="719"/>
      <c r="AP26" s="877" t="s">
        <v>605</v>
      </c>
      <c r="AQ26" s="705"/>
      <c r="AR26" s="705"/>
      <c r="AS26" s="705"/>
      <c r="AT26" s="705"/>
      <c r="AU26" s="705"/>
      <c r="AV26" s="705"/>
      <c r="AW26" s="705"/>
      <c r="AX26" s="705"/>
      <c r="AY26" s="705"/>
      <c r="AZ26" s="705"/>
      <c r="BA26" s="705"/>
      <c r="BB26" s="705"/>
      <c r="BC26" s="705"/>
      <c r="BD26" s="705"/>
      <c r="BE26" s="705"/>
      <c r="BF26" s="705"/>
      <c r="BG26" s="705"/>
      <c r="BH26" s="705"/>
      <c r="BI26" s="705"/>
      <c r="BJ26" s="705"/>
      <c r="BK26" s="705"/>
      <c r="BL26" s="705"/>
      <c r="BM26" s="705"/>
      <c r="BN26" s="705"/>
      <c r="BO26" s="705"/>
      <c r="BP26" s="705"/>
      <c r="BQ26" s="705"/>
      <c r="BR26" s="705"/>
      <c r="BS26" s="705"/>
      <c r="BT26" s="705"/>
      <c r="BU26" s="705"/>
      <c r="BV26" s="705"/>
      <c r="BW26" s="705"/>
      <c r="BX26" s="705"/>
      <c r="BY26" s="705"/>
      <c r="BZ26" s="705"/>
      <c r="CA26" s="1249"/>
      <c r="CB26" s="720"/>
      <c r="CC26" s="1248"/>
    </row>
    <row r="27" spans="1:81" ht="11.25" customHeight="1" x14ac:dyDescent="0.15">
      <c r="A27" s="1186"/>
      <c r="B27" s="705"/>
      <c r="C27" s="705"/>
      <c r="D27" s="705"/>
      <c r="E27" s="705"/>
      <c r="F27" s="705"/>
      <c r="G27" s="705"/>
      <c r="H27" s="705"/>
      <c r="I27" s="705"/>
      <c r="J27" s="769"/>
      <c r="K27" s="8"/>
      <c r="L27" s="55"/>
      <c r="M27" s="55"/>
      <c r="N27" s="55"/>
      <c r="O27" s="55"/>
      <c r="P27" s="55"/>
      <c r="Q27" s="55"/>
      <c r="R27" s="55"/>
      <c r="S27" s="55"/>
      <c r="T27" s="92"/>
      <c r="U27" s="55"/>
      <c r="V27" s="634"/>
      <c r="W27" s="705"/>
      <c r="X27" s="705"/>
      <c r="Y27" s="705"/>
      <c r="Z27" s="705"/>
      <c r="AA27" s="705"/>
      <c r="AB27" s="705"/>
      <c r="AC27" s="705"/>
      <c r="AD27" s="705"/>
      <c r="AE27" s="705"/>
      <c r="AF27" s="705"/>
      <c r="AG27" s="705"/>
      <c r="AH27" s="705"/>
      <c r="AI27" s="705"/>
      <c r="AJ27" s="705"/>
      <c r="AK27" s="705"/>
      <c r="AL27" s="705"/>
      <c r="AM27" s="1331" t="s">
        <v>606</v>
      </c>
      <c r="AN27" s="1331"/>
      <c r="AO27" s="1331"/>
      <c r="AP27" s="1331"/>
      <c r="AQ27" s="1331"/>
      <c r="AR27" s="1331"/>
      <c r="AS27" s="1331"/>
      <c r="AT27" s="1331"/>
      <c r="AU27" s="1331"/>
      <c r="AV27" s="1331"/>
      <c r="AW27" s="1331"/>
      <c r="AX27" s="1331"/>
      <c r="AY27" s="1331"/>
      <c r="AZ27" s="1331"/>
      <c r="BA27" s="1331"/>
      <c r="BB27" s="1331"/>
      <c r="BC27" s="1331"/>
      <c r="BD27" s="1331"/>
      <c r="BE27" s="1331"/>
      <c r="BF27" s="1331"/>
      <c r="BG27" s="1331"/>
      <c r="BH27" s="1331"/>
      <c r="BI27" s="1331"/>
      <c r="BJ27" s="1331"/>
      <c r="BK27" s="1331"/>
      <c r="BL27" s="1331"/>
      <c r="BM27" s="1331"/>
      <c r="BN27" s="1331"/>
      <c r="BO27" s="1331"/>
      <c r="BP27" s="1331"/>
      <c r="BQ27" s="1331"/>
      <c r="BR27" s="1331"/>
      <c r="BS27" s="1331"/>
      <c r="BT27" s="1331"/>
      <c r="BU27" s="1331"/>
      <c r="BV27" s="1331"/>
      <c r="BW27" s="1331"/>
      <c r="BX27" s="1331"/>
      <c r="BY27" s="1331"/>
      <c r="BZ27" s="1332"/>
      <c r="CA27" s="1249"/>
      <c r="CB27" s="720"/>
      <c r="CC27" s="1248"/>
    </row>
    <row r="28" spans="1:81" ht="18" customHeight="1" x14ac:dyDescent="0.15">
      <c r="A28" s="1186"/>
      <c r="B28" s="705"/>
      <c r="C28" s="705"/>
      <c r="D28" s="705"/>
      <c r="E28" s="705"/>
      <c r="F28" s="705"/>
      <c r="G28" s="705"/>
      <c r="H28" s="705"/>
      <c r="I28" s="705"/>
      <c r="J28" s="769"/>
      <c r="K28" s="812" t="s">
        <v>73</v>
      </c>
      <c r="L28" s="652"/>
      <c r="M28" s="652"/>
      <c r="N28" s="652"/>
      <c r="O28" s="652"/>
      <c r="P28" s="652"/>
      <c r="Q28" s="652"/>
      <c r="R28" s="652"/>
      <c r="S28" s="652"/>
      <c r="T28" s="1201"/>
      <c r="U28" s="55"/>
      <c r="V28" s="652"/>
      <c r="W28" s="652"/>
      <c r="X28" s="652"/>
      <c r="Y28" s="652"/>
      <c r="Z28" s="652"/>
      <c r="AA28" s="652"/>
      <c r="AB28" s="652"/>
      <c r="AC28" s="652"/>
      <c r="AD28" s="652"/>
      <c r="AE28" s="652"/>
      <c r="AF28" s="652"/>
      <c r="AG28" s="652"/>
      <c r="AH28" s="652"/>
      <c r="AI28" s="652"/>
      <c r="AJ28" s="652"/>
      <c r="AK28" s="652"/>
      <c r="AL28" s="652"/>
      <c r="AM28" s="782" t="s">
        <v>360</v>
      </c>
      <c r="AN28" s="782"/>
      <c r="AO28" s="782"/>
      <c r="AP28" s="877" t="s">
        <v>607</v>
      </c>
      <c r="AQ28" s="705"/>
      <c r="AR28" s="705"/>
      <c r="AS28" s="705"/>
      <c r="AT28" s="705"/>
      <c r="AU28" s="705"/>
      <c r="AV28" s="705"/>
      <c r="AW28" s="705"/>
      <c r="AX28" s="705"/>
      <c r="AY28" s="705"/>
      <c r="AZ28" s="705"/>
      <c r="BA28" s="705"/>
      <c r="BB28" s="705"/>
      <c r="BC28" s="705"/>
      <c r="BD28" s="705"/>
      <c r="BE28" s="705"/>
      <c r="BF28" s="705"/>
      <c r="BG28" s="705"/>
      <c r="BH28" s="705"/>
      <c r="BI28" s="705"/>
      <c r="BJ28" s="705"/>
      <c r="BK28" s="705"/>
      <c r="BL28" s="705"/>
      <c r="BM28" s="705"/>
      <c r="BN28" s="705"/>
      <c r="BO28" s="705"/>
      <c r="BP28" s="705"/>
      <c r="BQ28" s="705"/>
      <c r="BR28" s="705"/>
      <c r="BS28" s="705"/>
      <c r="BT28" s="705"/>
      <c r="BU28" s="705"/>
      <c r="BV28" s="705"/>
      <c r="BW28" s="705"/>
      <c r="BX28" s="705"/>
      <c r="BY28" s="705"/>
      <c r="BZ28" s="705"/>
      <c r="CA28" s="1249"/>
      <c r="CB28" s="720"/>
      <c r="CC28" s="1248"/>
    </row>
    <row r="29" spans="1:81" ht="12" customHeight="1" x14ac:dyDescent="0.15">
      <c r="A29" s="1186"/>
      <c r="B29" s="705"/>
      <c r="C29" s="705"/>
      <c r="D29" s="705"/>
      <c r="E29" s="705"/>
      <c r="F29" s="705"/>
      <c r="G29" s="705"/>
      <c r="H29" s="705"/>
      <c r="I29" s="705"/>
      <c r="J29" s="769"/>
      <c r="K29" s="1186"/>
      <c r="L29" s="652"/>
      <c r="M29" s="652"/>
      <c r="N29" s="652"/>
      <c r="O29" s="652"/>
      <c r="P29" s="652"/>
      <c r="Q29" s="652"/>
      <c r="R29" s="652"/>
      <c r="S29" s="652"/>
      <c r="T29" s="1201"/>
      <c r="U29" s="55"/>
      <c r="V29"/>
      <c r="W29"/>
      <c r="X29"/>
      <c r="Y29"/>
      <c r="Z29"/>
      <c r="AA29"/>
      <c r="AB29"/>
      <c r="AC29"/>
      <c r="AD29"/>
      <c r="AE29"/>
      <c r="AF29"/>
      <c r="AG29"/>
      <c r="AH29"/>
      <c r="AI29"/>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1249"/>
      <c r="CB29" s="720"/>
      <c r="CC29" s="1248"/>
    </row>
    <row r="30" spans="1:81" ht="18" customHeight="1" x14ac:dyDescent="0.15">
      <c r="A30" s="1186"/>
      <c r="B30" s="705"/>
      <c r="C30" s="705"/>
      <c r="D30" s="705"/>
      <c r="E30" s="705"/>
      <c r="F30" s="705"/>
      <c r="G30" s="705"/>
      <c r="H30" s="705"/>
      <c r="I30" s="705"/>
      <c r="J30" s="769"/>
      <c r="K30" s="1362">
        <v>1</v>
      </c>
      <c r="L30" s="1363"/>
      <c r="M30" s="1363"/>
      <c r="N30" s="1363"/>
      <c r="O30" s="1363"/>
      <c r="P30" s="1363"/>
      <c r="Q30" s="1363"/>
      <c r="R30" s="634" t="s">
        <v>79</v>
      </c>
      <c r="S30" s="634"/>
      <c r="T30" s="814"/>
      <c r="V30" s="634" t="s">
        <v>107</v>
      </c>
      <c r="W30" s="705"/>
      <c r="X30" s="705"/>
      <c r="Y30" s="705"/>
      <c r="Z30" s="705"/>
      <c r="AA30" s="705"/>
      <c r="AB30" s="705"/>
      <c r="AC30" s="705"/>
      <c r="AD30" s="705"/>
      <c r="AE30" s="705"/>
      <c r="AF30" s="705"/>
      <c r="AG30" s="705"/>
      <c r="AH30" s="705"/>
      <c r="AI30" s="705"/>
      <c r="AJ30" s="705"/>
      <c r="AK30" s="705"/>
      <c r="AL30" s="705"/>
      <c r="AM30" s="719" t="s">
        <v>608</v>
      </c>
      <c r="AN30" s="719"/>
      <c r="AO30" s="719"/>
      <c r="AP30" s="877" t="s">
        <v>609</v>
      </c>
      <c r="AQ30" s="705"/>
      <c r="AR30" s="705"/>
      <c r="AS30" s="705"/>
      <c r="AT30" s="705"/>
      <c r="AU30" s="705"/>
      <c r="AV30" s="705"/>
      <c r="AW30" s="705"/>
      <c r="AX30" s="705"/>
      <c r="AY30" s="705"/>
      <c r="AZ30" s="705"/>
      <c r="BA30" s="705"/>
      <c r="BB30" s="705"/>
      <c r="BC30" s="705"/>
      <c r="BD30" s="705"/>
      <c r="BE30" s="705"/>
      <c r="BF30" s="705"/>
      <c r="BG30" s="705"/>
      <c r="BH30" s="705"/>
      <c r="BI30" s="705"/>
      <c r="BJ30" s="705"/>
      <c r="BK30" s="705"/>
      <c r="BL30" s="705"/>
      <c r="BM30" s="705"/>
      <c r="BN30" s="705"/>
      <c r="BO30" s="705"/>
      <c r="BP30" s="705"/>
      <c r="BQ30" s="705"/>
      <c r="BR30" s="705"/>
      <c r="BS30" s="705"/>
      <c r="BT30" s="705"/>
      <c r="BU30" s="705"/>
      <c r="BV30" s="705"/>
      <c r="BW30" s="705"/>
      <c r="BX30" s="705"/>
      <c r="BY30" s="705"/>
      <c r="BZ30" s="705"/>
      <c r="CA30" s="1180"/>
      <c r="CB30" s="1181"/>
      <c r="CC30" s="1182"/>
    </row>
    <row r="31" spans="1:81" ht="18.95" customHeight="1" x14ac:dyDescent="0.15">
      <c r="A31" s="1186"/>
      <c r="B31" s="705"/>
      <c r="C31" s="705"/>
      <c r="D31" s="705"/>
      <c r="E31" s="705"/>
      <c r="F31" s="705"/>
      <c r="G31" s="705"/>
      <c r="H31" s="705"/>
      <c r="I31" s="705"/>
      <c r="J31" s="769"/>
      <c r="U31" s="1262"/>
      <c r="V31" s="1263"/>
      <c r="W31" s="1263"/>
      <c r="X31" s="1263"/>
      <c r="Y31" s="1263"/>
      <c r="Z31" s="1263"/>
      <c r="AA31" s="1263"/>
      <c r="AB31" s="1263"/>
      <c r="AC31" s="1263"/>
      <c r="AD31" s="1263"/>
      <c r="AE31" s="1263"/>
      <c r="AF31" s="1263"/>
      <c r="AG31" s="1263"/>
      <c r="AH31" s="1263"/>
      <c r="AI31" s="1263"/>
      <c r="AJ31" s="1358" t="s">
        <v>610</v>
      </c>
      <c r="AK31" s="1367"/>
      <c r="AL31" s="1367"/>
      <c r="AM31" s="1367"/>
      <c r="AN31" s="1367"/>
      <c r="AO31" s="1367"/>
      <c r="AP31" s="1367"/>
      <c r="AQ31" s="1367"/>
      <c r="AR31" s="1367"/>
      <c r="AS31" s="1367"/>
      <c r="AT31" s="1367"/>
      <c r="AU31" s="1367"/>
      <c r="AV31" s="1264" t="s">
        <v>80</v>
      </c>
      <c r="AW31" s="1155"/>
      <c r="AX31" s="1155"/>
      <c r="AY31" s="1358"/>
      <c r="AZ31" s="1367"/>
      <c r="BA31" s="1367"/>
      <c r="BB31" s="1367"/>
      <c r="BC31" s="1367"/>
      <c r="BD31" s="1367"/>
      <c r="BE31" s="1367"/>
      <c r="BF31" s="1367"/>
      <c r="BG31" s="1367"/>
      <c r="BH31" s="1367"/>
      <c r="BI31" s="1367"/>
      <c r="BJ31" s="1367"/>
      <c r="BK31" s="1264" t="s">
        <v>80</v>
      </c>
      <c r="BL31" s="1155"/>
      <c r="BM31" s="1164"/>
      <c r="BN31" s="1367"/>
      <c r="BO31" s="1367"/>
      <c r="BP31" s="1367"/>
      <c r="BQ31" s="1367"/>
      <c r="BR31" s="1367"/>
      <c r="BS31" s="1367"/>
      <c r="BT31" s="1367"/>
      <c r="BU31" s="1367"/>
      <c r="BV31" s="1367"/>
      <c r="BW31" s="1367"/>
      <c r="BX31" s="1367"/>
      <c r="BY31" s="1367"/>
      <c r="BZ31" s="1367"/>
      <c r="CA31" s="1264" t="s">
        <v>80</v>
      </c>
      <c r="CB31" s="1155"/>
      <c r="CC31" s="1265"/>
    </row>
    <row r="32" spans="1:81" ht="18.95" customHeight="1" x14ac:dyDescent="0.15">
      <c r="A32" s="1186"/>
      <c r="B32" s="705"/>
      <c r="C32" s="705"/>
      <c r="D32" s="705"/>
      <c r="E32" s="705"/>
      <c r="F32" s="705"/>
      <c r="G32" s="705"/>
      <c r="H32" s="705"/>
      <c r="I32" s="705"/>
      <c r="J32" s="769"/>
      <c r="K32" s="8"/>
      <c r="T32" s="35"/>
      <c r="U32" s="1333" t="s">
        <v>650</v>
      </c>
      <c r="V32" s="1334"/>
      <c r="W32" s="1334"/>
      <c r="X32" s="1334"/>
      <c r="Y32" s="1334"/>
      <c r="Z32" s="1334"/>
      <c r="AA32" s="1334"/>
      <c r="AB32" s="1334"/>
      <c r="AC32" s="1334"/>
      <c r="AD32" s="1334"/>
      <c r="AE32" s="1334"/>
      <c r="AF32" s="1334"/>
      <c r="AG32" s="1334"/>
      <c r="AH32" s="1334"/>
      <c r="AI32" s="1334"/>
      <c r="AJ32" s="1364">
        <v>167</v>
      </c>
      <c r="AK32" s="1365"/>
      <c r="AL32" s="1365"/>
      <c r="AM32" s="1365"/>
      <c r="AN32" s="1365"/>
      <c r="AO32" s="1365"/>
      <c r="AP32" s="1365"/>
      <c r="AQ32" s="1365"/>
      <c r="AR32" s="1365"/>
      <c r="AS32" s="1365"/>
      <c r="AT32" s="1365"/>
      <c r="AU32" s="1365"/>
      <c r="AV32" s="1165" t="s">
        <v>611</v>
      </c>
      <c r="AW32" s="1165"/>
      <c r="AX32" s="1165"/>
      <c r="AY32" s="1364"/>
      <c r="AZ32" s="1365"/>
      <c r="BA32" s="1365"/>
      <c r="BB32" s="1365"/>
      <c r="BC32" s="1365"/>
      <c r="BD32" s="1365"/>
      <c r="BE32" s="1365"/>
      <c r="BF32" s="1365"/>
      <c r="BG32" s="1365"/>
      <c r="BH32" s="1365"/>
      <c r="BI32" s="1365"/>
      <c r="BJ32" s="1365"/>
      <c r="BK32" s="1165" t="s">
        <v>611</v>
      </c>
      <c r="BL32" s="1165"/>
      <c r="BM32" s="1266"/>
      <c r="BN32" s="1365"/>
      <c r="BO32" s="1365"/>
      <c r="BP32" s="1365"/>
      <c r="BQ32" s="1365"/>
      <c r="BR32" s="1365"/>
      <c r="BS32" s="1365"/>
      <c r="BT32" s="1365"/>
      <c r="BU32" s="1365"/>
      <c r="BV32" s="1365"/>
      <c r="BW32" s="1365"/>
      <c r="BX32" s="1365"/>
      <c r="BY32" s="1365"/>
      <c r="BZ32" s="1365"/>
      <c r="CA32" s="1165" t="s">
        <v>611</v>
      </c>
      <c r="CB32" s="1165"/>
      <c r="CC32" s="1271"/>
    </row>
    <row r="33" spans="1:81" ht="18.95" customHeight="1" x14ac:dyDescent="0.15">
      <c r="A33" s="1186"/>
      <c r="B33" s="705"/>
      <c r="C33" s="705"/>
      <c r="D33" s="705"/>
      <c r="E33" s="705"/>
      <c r="F33" s="705"/>
      <c r="G33" s="705"/>
      <c r="H33" s="705"/>
      <c r="I33" s="705"/>
      <c r="J33" s="769"/>
      <c r="K33" s="8"/>
      <c r="T33" s="35"/>
      <c r="U33" s="1333" t="s">
        <v>612</v>
      </c>
      <c r="V33" s="1334"/>
      <c r="W33" s="1334"/>
      <c r="X33" s="1334"/>
      <c r="Y33" s="1334"/>
      <c r="Z33" s="1334"/>
      <c r="AA33" s="1334"/>
      <c r="AB33" s="1334"/>
      <c r="AC33" s="1334"/>
      <c r="AD33" s="1334"/>
      <c r="AE33" s="1334"/>
      <c r="AF33" s="1334"/>
      <c r="AG33" s="1334"/>
      <c r="AH33" s="1334"/>
      <c r="AI33" s="1334"/>
      <c r="AJ33" s="1364">
        <v>1</v>
      </c>
      <c r="AK33" s="1365"/>
      <c r="AL33" s="1365"/>
      <c r="AM33" s="1165" t="s">
        <v>79</v>
      </c>
      <c r="AN33" s="1165"/>
      <c r="AO33" s="1165"/>
      <c r="AP33" s="1365">
        <v>5</v>
      </c>
      <c r="AQ33" s="1365"/>
      <c r="AR33" s="1365"/>
      <c r="AS33" s="1365"/>
      <c r="AT33" s="1365"/>
      <c r="AU33" s="1365"/>
      <c r="AV33" s="1165" t="s">
        <v>611</v>
      </c>
      <c r="AW33" s="1165"/>
      <c r="AX33" s="1165"/>
      <c r="AY33" s="1364"/>
      <c r="AZ33" s="1365"/>
      <c r="BA33" s="1365"/>
      <c r="BB33" s="1165" t="s">
        <v>79</v>
      </c>
      <c r="BC33" s="1165"/>
      <c r="BD33" s="1165"/>
      <c r="BE33" s="1365"/>
      <c r="BF33" s="1365"/>
      <c r="BG33" s="1365"/>
      <c r="BH33" s="1365"/>
      <c r="BI33" s="1365"/>
      <c r="BJ33" s="1365"/>
      <c r="BK33" s="1165" t="s">
        <v>611</v>
      </c>
      <c r="BL33" s="1165"/>
      <c r="BM33" s="1266"/>
      <c r="BN33" s="1365"/>
      <c r="BO33" s="1365"/>
      <c r="BP33" s="1365"/>
      <c r="BQ33" s="1365"/>
      <c r="BR33" s="1165" t="s">
        <v>79</v>
      </c>
      <c r="BS33" s="1165"/>
      <c r="BT33" s="1165"/>
      <c r="BU33" s="1365"/>
      <c r="BV33" s="1365"/>
      <c r="BW33" s="1365"/>
      <c r="BX33" s="1365"/>
      <c r="BY33" s="1365"/>
      <c r="BZ33" s="1365"/>
      <c r="CA33" s="1165" t="s">
        <v>611</v>
      </c>
      <c r="CB33" s="1165"/>
      <c r="CC33" s="1271"/>
    </row>
    <row r="34" spans="1:81" ht="18.95" customHeight="1" x14ac:dyDescent="0.15">
      <c r="A34" s="1187"/>
      <c r="B34" s="725"/>
      <c r="C34" s="725"/>
      <c r="D34" s="725"/>
      <c r="E34" s="725"/>
      <c r="F34" s="725"/>
      <c r="G34" s="725"/>
      <c r="H34" s="725"/>
      <c r="I34" s="725"/>
      <c r="J34" s="1131"/>
      <c r="K34" s="10"/>
      <c r="L34" s="4"/>
      <c r="M34" s="4"/>
      <c r="N34" s="4"/>
      <c r="O34" s="4"/>
      <c r="P34" s="4"/>
      <c r="Q34" s="4"/>
      <c r="R34" s="4"/>
      <c r="S34" s="4"/>
      <c r="T34" s="36"/>
      <c r="U34" s="1335" t="s">
        <v>613</v>
      </c>
      <c r="V34" s="1336"/>
      <c r="W34" s="1336"/>
      <c r="X34" s="1336"/>
      <c r="Y34" s="1336"/>
      <c r="Z34" s="1336"/>
      <c r="AA34" s="1336"/>
      <c r="AB34" s="1336"/>
      <c r="AC34" s="1336"/>
      <c r="AD34" s="1336"/>
      <c r="AE34" s="1336"/>
      <c r="AF34" s="1336"/>
      <c r="AG34" s="1336"/>
      <c r="AH34" s="1336"/>
      <c r="AI34" s="1336"/>
      <c r="AJ34" s="1371">
        <v>1</v>
      </c>
      <c r="AK34" s="1372"/>
      <c r="AL34" s="1372"/>
      <c r="AM34" s="1171" t="s">
        <v>79</v>
      </c>
      <c r="AN34" s="1171"/>
      <c r="AO34" s="1171"/>
      <c r="AP34" s="1372">
        <v>21</v>
      </c>
      <c r="AQ34" s="1372"/>
      <c r="AR34" s="1372"/>
      <c r="AS34" s="1372"/>
      <c r="AT34" s="1372"/>
      <c r="AU34" s="1372"/>
      <c r="AV34" s="1171" t="s">
        <v>611</v>
      </c>
      <c r="AW34" s="1171"/>
      <c r="AX34" s="1171"/>
      <c r="AY34" s="1371"/>
      <c r="AZ34" s="1372"/>
      <c r="BA34" s="1372"/>
      <c r="BB34" s="1171" t="s">
        <v>79</v>
      </c>
      <c r="BC34" s="1171"/>
      <c r="BD34" s="1171"/>
      <c r="BE34" s="1372"/>
      <c r="BF34" s="1372"/>
      <c r="BG34" s="1372"/>
      <c r="BH34" s="1372"/>
      <c r="BI34" s="1372"/>
      <c r="BJ34" s="1372"/>
      <c r="BK34" s="1171" t="s">
        <v>611</v>
      </c>
      <c r="BL34" s="1171"/>
      <c r="BM34" s="1277"/>
      <c r="BN34" s="1372"/>
      <c r="BO34" s="1372"/>
      <c r="BP34" s="1372"/>
      <c r="BQ34" s="1372"/>
      <c r="BR34" s="1171" t="s">
        <v>79</v>
      </c>
      <c r="BS34" s="1171"/>
      <c r="BT34" s="1171"/>
      <c r="BU34" s="1372"/>
      <c r="BV34" s="1372"/>
      <c r="BW34" s="1372"/>
      <c r="BX34" s="1372"/>
      <c r="BY34" s="1372"/>
      <c r="BZ34" s="1372"/>
      <c r="CA34" s="1171" t="s">
        <v>611</v>
      </c>
      <c r="CB34" s="1171"/>
      <c r="CC34" s="1278"/>
    </row>
    <row r="35" spans="1:81" ht="18.95" customHeight="1" x14ac:dyDescent="0.15">
      <c r="A35" s="701" t="s">
        <v>614</v>
      </c>
      <c r="B35" s="687"/>
      <c r="C35" s="687"/>
      <c r="D35" s="687"/>
      <c r="E35" s="1169"/>
      <c r="F35" s="1169"/>
      <c r="G35" s="1169"/>
      <c r="H35" s="1169"/>
      <c r="I35" s="1169"/>
      <c r="J35" s="1170"/>
      <c r="K35" s="31"/>
      <c r="L35" s="854" t="s">
        <v>608</v>
      </c>
      <c r="M35" s="854"/>
      <c r="N35" s="854"/>
      <c r="O35" s="853" t="s">
        <v>615</v>
      </c>
      <c r="P35" s="853"/>
      <c r="Q35" s="853"/>
      <c r="R35" s="853"/>
      <c r="S35" s="853"/>
      <c r="T35" s="32"/>
      <c r="U35" s="1083" t="s">
        <v>360</v>
      </c>
      <c r="V35" s="1083"/>
      <c r="W35" s="1083"/>
      <c r="X35" s="853" t="s">
        <v>616</v>
      </c>
      <c r="Y35" s="853"/>
      <c r="Z35" s="853"/>
      <c r="AA35" s="853"/>
      <c r="AB35" s="853"/>
      <c r="AC35" s="853"/>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109"/>
      <c r="BE35" s="109"/>
      <c r="BF35" s="84"/>
      <c r="BG35" s="84"/>
      <c r="BH35" s="84"/>
      <c r="BI35" s="84"/>
      <c r="BJ35" s="32"/>
      <c r="BK35" s="32"/>
      <c r="BL35" s="32"/>
      <c r="BM35" s="32"/>
      <c r="BN35" s="32"/>
      <c r="BO35" s="32"/>
      <c r="BP35" s="32"/>
      <c r="BQ35" s="32"/>
      <c r="BR35" s="32"/>
      <c r="BS35" s="32"/>
      <c r="BT35" s="84"/>
      <c r="BU35" s="84"/>
      <c r="BV35" s="84"/>
      <c r="BW35" s="84"/>
      <c r="BX35" s="84"/>
      <c r="BY35" s="84"/>
      <c r="BZ35" s="84"/>
      <c r="CA35" s="84"/>
      <c r="CB35" s="84"/>
      <c r="CC35" s="100"/>
    </row>
    <row r="36" spans="1:81" ht="18.95" customHeight="1" x14ac:dyDescent="0.15">
      <c r="A36" s="677"/>
      <c r="B36" s="634"/>
      <c r="C36" s="634"/>
      <c r="D36" s="634"/>
      <c r="E36" s="705"/>
      <c r="F36" s="705"/>
      <c r="G36" s="705"/>
      <c r="H36" s="705"/>
      <c r="I36" s="705"/>
      <c r="J36" s="769"/>
      <c r="K36" s="39"/>
      <c r="L36" s="25"/>
      <c r="M36" s="25"/>
      <c r="N36" s="25"/>
      <c r="O36" s="25"/>
      <c r="P36" s="25"/>
      <c r="Q36" s="25"/>
      <c r="R36" s="25"/>
      <c r="S36" s="25"/>
      <c r="T36" s="34"/>
      <c r="U36" s="27"/>
      <c r="V36" s="1088" t="s">
        <v>360</v>
      </c>
      <c r="W36" s="1088"/>
      <c r="X36" s="1088"/>
      <c r="Y36" s="1165" t="s">
        <v>115</v>
      </c>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c r="AT36" s="1165"/>
      <c r="AU36" s="1165"/>
      <c r="AV36" s="116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806" t="s">
        <v>608</v>
      </c>
      <c r="CB36" s="807"/>
      <c r="CC36" s="808"/>
    </row>
    <row r="37" spans="1:81" ht="18.95" customHeight="1" x14ac:dyDescent="0.15">
      <c r="A37" s="677"/>
      <c r="B37" s="634"/>
      <c r="C37" s="634"/>
      <c r="D37" s="634"/>
      <c r="E37" s="705"/>
      <c r="F37" s="705"/>
      <c r="G37" s="705"/>
      <c r="H37" s="705"/>
      <c r="I37" s="705"/>
      <c r="J37" s="769"/>
      <c r="K37" s="8"/>
      <c r="T37" s="35"/>
      <c r="U37" s="27"/>
      <c r="V37" s="1088" t="s">
        <v>360</v>
      </c>
      <c r="W37" s="1088"/>
      <c r="X37" s="1088"/>
      <c r="Y37" s="1165" t="s">
        <v>220</v>
      </c>
      <c r="Z37" s="1155"/>
      <c r="AA37" s="1155"/>
      <c r="AB37" s="1155"/>
      <c r="AC37" s="1155"/>
      <c r="AD37" s="1155"/>
      <c r="AE37" s="1155"/>
      <c r="AF37" s="1155"/>
      <c r="AG37" s="1155"/>
      <c r="AH37" s="1155"/>
      <c r="AI37" s="1155"/>
      <c r="AJ37" s="1155"/>
      <c r="AK37" s="1155"/>
      <c r="AL37" s="1155"/>
      <c r="AM37" s="1155"/>
      <c r="AN37" s="1155"/>
      <c r="AO37" s="1155"/>
      <c r="AP37" s="1155"/>
      <c r="AQ37" s="1155"/>
      <c r="AR37" s="1155"/>
      <c r="AS37" s="1155"/>
      <c r="AT37" s="1155"/>
      <c r="AU37" s="1155"/>
      <c r="AV37" s="1155"/>
      <c r="AW37" s="1155"/>
      <c r="AX37" s="1155"/>
      <c r="AY37" s="1155"/>
      <c r="AZ37" s="1155"/>
      <c r="BA37" s="1155"/>
      <c r="BB37" s="1155"/>
      <c r="BC37" s="1155"/>
      <c r="BD37" s="1155"/>
      <c r="BE37" s="1155"/>
      <c r="BF37" s="1155"/>
      <c r="BG37" s="1155"/>
      <c r="BH37" s="1155"/>
      <c r="BI37" s="1155"/>
      <c r="BJ37" s="1155"/>
      <c r="BK37" s="1155"/>
      <c r="BL37" s="1155"/>
      <c r="BM37" s="1155"/>
      <c r="BN37" s="1155"/>
      <c r="BO37" s="1155"/>
      <c r="BP37" s="1155"/>
      <c r="BQ37" s="1155"/>
      <c r="BR37" s="1155"/>
      <c r="BS37" s="1155"/>
      <c r="BT37" s="1155"/>
      <c r="BU37" s="1155"/>
      <c r="BV37" s="1155"/>
      <c r="BW37" s="1155"/>
      <c r="BX37" s="1155"/>
      <c r="BY37" s="1155"/>
      <c r="BZ37" s="1155"/>
      <c r="CA37" s="806" t="s">
        <v>608</v>
      </c>
      <c r="CB37" s="807"/>
      <c r="CC37" s="808"/>
    </row>
    <row r="38" spans="1:81" ht="18.95" customHeight="1" x14ac:dyDescent="0.15">
      <c r="A38" s="677"/>
      <c r="B38" s="634"/>
      <c r="C38" s="634"/>
      <c r="D38" s="634"/>
      <c r="E38" s="705"/>
      <c r="F38" s="705"/>
      <c r="G38" s="705"/>
      <c r="H38" s="705"/>
      <c r="I38" s="705"/>
      <c r="J38" s="769"/>
      <c r="K38" s="812" t="s">
        <v>73</v>
      </c>
      <c r="L38" s="634"/>
      <c r="M38" s="634"/>
      <c r="N38" s="634"/>
      <c r="O38" s="634"/>
      <c r="P38" s="634"/>
      <c r="Q38" s="634"/>
      <c r="R38" s="634"/>
      <c r="S38" s="634"/>
      <c r="T38" s="814"/>
      <c r="U38" s="55"/>
      <c r="V38" s="634" t="s">
        <v>38</v>
      </c>
      <c r="W38" s="634"/>
      <c r="X38" s="634"/>
      <c r="Y38" s="634"/>
      <c r="Z38" s="634"/>
      <c r="AA38" s="634"/>
      <c r="AB38" s="634"/>
      <c r="AC38" s="634"/>
      <c r="AD38" s="634"/>
      <c r="AE38" s="634"/>
      <c r="AF38" s="719" t="s">
        <v>608</v>
      </c>
      <c r="AG38" s="719"/>
      <c r="AH38" s="719"/>
      <c r="AI38" s="877" t="s">
        <v>617</v>
      </c>
      <c r="AJ38" s="877"/>
      <c r="AK38" s="877"/>
      <c r="AL38" s="877"/>
      <c r="AM38" s="877"/>
      <c r="AN38" s="877"/>
      <c r="AO38" s="877"/>
      <c r="AP38" s="877"/>
      <c r="AQ38" s="877"/>
      <c r="AR38" s="877"/>
      <c r="AS38" s="877"/>
      <c r="AT38" s="877"/>
      <c r="AU38" s="877"/>
      <c r="AV38" s="877"/>
      <c r="CA38" s="671" t="s">
        <v>608</v>
      </c>
      <c r="CB38" s="705"/>
      <c r="CC38" s="769"/>
    </row>
    <row r="39" spans="1:81" ht="18.95" customHeight="1" x14ac:dyDescent="0.15">
      <c r="A39" s="677"/>
      <c r="B39" s="634"/>
      <c r="C39" s="634"/>
      <c r="D39" s="634"/>
      <c r="E39" s="705"/>
      <c r="F39" s="705"/>
      <c r="G39" s="705"/>
      <c r="H39" s="705"/>
      <c r="I39" s="705"/>
      <c r="J39" s="769"/>
      <c r="K39" s="1362">
        <v>1</v>
      </c>
      <c r="L39" s="1363"/>
      <c r="M39" s="1363"/>
      <c r="N39" s="1363"/>
      <c r="O39" s="1363"/>
      <c r="P39" s="1363"/>
      <c r="Q39" s="1363"/>
      <c r="R39" s="634" t="s">
        <v>74</v>
      </c>
      <c r="S39" s="634"/>
      <c r="T39" s="814"/>
      <c r="U39" s="55"/>
      <c r="AF39" s="782" t="s">
        <v>360</v>
      </c>
      <c r="AG39" s="782"/>
      <c r="AH39" s="782"/>
      <c r="AI39" s="877" t="s">
        <v>618</v>
      </c>
      <c r="AJ39" s="877"/>
      <c r="AK39" s="877"/>
      <c r="AL39" s="877"/>
      <c r="AM39" s="877"/>
      <c r="AN39" s="877"/>
      <c r="AO39" s="877"/>
      <c r="AP39" s="877"/>
      <c r="AQ39" s="877"/>
      <c r="AR39" s="877"/>
      <c r="AS39" s="877"/>
      <c r="AT39" s="877"/>
      <c r="AU39" s="877"/>
      <c r="AV39" s="877"/>
      <c r="AW39" s="652"/>
      <c r="AX39" s="652"/>
      <c r="AY39" s="652"/>
      <c r="CA39" s="1066"/>
      <c r="CB39" s="705"/>
      <c r="CC39" s="769"/>
    </row>
    <row r="40" spans="1:81" ht="18.95" customHeight="1" x14ac:dyDescent="0.15">
      <c r="A40" s="677"/>
      <c r="B40" s="634"/>
      <c r="C40" s="634"/>
      <c r="D40" s="634"/>
      <c r="E40" s="705"/>
      <c r="F40" s="705"/>
      <c r="G40" s="705"/>
      <c r="H40" s="705"/>
      <c r="I40" s="705"/>
      <c r="J40" s="769"/>
      <c r="K40" s="8"/>
      <c r="T40" s="35"/>
      <c r="U40" s="57"/>
      <c r="AJ40" s="877" t="s">
        <v>223</v>
      </c>
      <c r="AK40" s="877"/>
      <c r="AL40" s="877"/>
      <c r="AM40" s="877"/>
      <c r="AN40" s="877"/>
      <c r="AO40" s="877"/>
      <c r="AP40" s="877"/>
      <c r="AQ40" s="877"/>
      <c r="AR40" s="877"/>
      <c r="AS40" s="877"/>
      <c r="AT40" s="877"/>
      <c r="AU40" s="877"/>
      <c r="AV40" s="877"/>
      <c r="AW40" s="877"/>
      <c r="AX40" s="877"/>
      <c r="AY40" s="877"/>
      <c r="AZ40" s="877"/>
      <c r="BA40" s="877"/>
      <c r="BB40" s="877"/>
      <c r="BC40" s="877"/>
      <c r="BD40" s="877"/>
      <c r="BE40" s="877"/>
      <c r="BF40" s="877"/>
      <c r="BG40" s="1363">
        <v>0.9</v>
      </c>
      <c r="BH40" s="1363"/>
      <c r="BI40" s="1363"/>
      <c r="BJ40" s="1363"/>
      <c r="BK40" s="1363"/>
      <c r="BL40" s="1363"/>
      <c r="BM40" s="1363"/>
      <c r="BN40" s="1363"/>
      <c r="BO40" s="1363"/>
      <c r="BP40" s="634" t="s">
        <v>619</v>
      </c>
      <c r="BQ40" s="634"/>
      <c r="BR40" s="634"/>
      <c r="BS40" s="634"/>
      <c r="BT40" s="634"/>
      <c r="BU40" s="634"/>
      <c r="BV40" s="634"/>
      <c r="BW40" s="705"/>
      <c r="BX40" s="705"/>
      <c r="BY40" s="705"/>
      <c r="BZ40" s="705"/>
      <c r="CA40" s="1066"/>
      <c r="CB40" s="705"/>
      <c r="CC40" s="769"/>
    </row>
    <row r="41" spans="1:81" ht="18.95" customHeight="1" x14ac:dyDescent="0.15">
      <c r="A41" s="701" t="s">
        <v>594</v>
      </c>
      <c r="B41" s="687"/>
      <c r="C41" s="687"/>
      <c r="D41" s="687"/>
      <c r="E41" s="687"/>
      <c r="F41" s="687"/>
      <c r="G41" s="687"/>
      <c r="H41" s="687"/>
      <c r="I41" s="687"/>
      <c r="J41" s="702"/>
      <c r="K41" s="6"/>
      <c r="L41" s="777" t="s">
        <v>360</v>
      </c>
      <c r="M41" s="777"/>
      <c r="N41" s="777"/>
      <c r="O41" s="687" t="s">
        <v>92</v>
      </c>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7"/>
      <c r="AW41" s="687"/>
      <c r="AX41" s="687"/>
      <c r="AY41" s="687"/>
      <c r="AZ41" s="687"/>
      <c r="BA41" s="687"/>
      <c r="BB41" s="687"/>
      <c r="BC41" s="687"/>
      <c r="BD41" s="687"/>
      <c r="BE41" s="687"/>
      <c r="BF41" s="687"/>
      <c r="BG41" s="687"/>
      <c r="BH41" s="687"/>
      <c r="BI41" s="687"/>
      <c r="BJ41" s="687"/>
      <c r="BK41" s="687"/>
      <c r="BL41" s="687"/>
      <c r="BM41" s="687"/>
      <c r="BN41" s="687"/>
      <c r="BO41" s="687"/>
      <c r="BP41" s="687"/>
      <c r="BQ41" s="687"/>
      <c r="BR41" s="687"/>
      <c r="BS41" s="687"/>
      <c r="BT41" s="687"/>
      <c r="BU41" s="687"/>
      <c r="BV41" s="687"/>
      <c r="BW41" s="687"/>
      <c r="BX41" s="687"/>
      <c r="BY41" s="687"/>
      <c r="BZ41" s="687"/>
      <c r="CA41" s="759" t="s">
        <v>608</v>
      </c>
      <c r="CB41" s="767"/>
      <c r="CC41" s="768"/>
    </row>
    <row r="42" spans="1:81" ht="18.95" customHeight="1" x14ac:dyDescent="0.15">
      <c r="A42" s="812"/>
      <c r="B42" s="634"/>
      <c r="C42" s="634"/>
      <c r="D42" s="634"/>
      <c r="E42" s="634"/>
      <c r="F42" s="634"/>
      <c r="G42" s="634"/>
      <c r="H42" s="634"/>
      <c r="I42" s="634"/>
      <c r="J42" s="679"/>
      <c r="L42" s="1086"/>
      <c r="M42" s="1086"/>
      <c r="N42" s="1086"/>
      <c r="O42" s="634"/>
      <c r="P42" s="634"/>
      <c r="Q42" s="634"/>
      <c r="R42" s="634"/>
      <c r="S42" s="634"/>
      <c r="T42" s="634"/>
      <c r="U42" s="634"/>
      <c r="V42" s="634"/>
      <c r="W42" s="634"/>
      <c r="X42" s="634"/>
      <c r="Y42" s="634"/>
      <c r="Z42" s="634"/>
      <c r="AA42" s="634"/>
      <c r="AB42" s="634"/>
      <c r="AC42" s="634"/>
      <c r="AD42" s="634"/>
      <c r="AE42" s="634"/>
      <c r="AF42" s="634"/>
      <c r="AG42" s="634"/>
      <c r="AH42" s="634"/>
      <c r="AI42" s="634"/>
      <c r="AJ42" s="634"/>
      <c r="AK42" s="634"/>
      <c r="AL42" s="634"/>
      <c r="AM42" s="634"/>
      <c r="AN42" s="634"/>
      <c r="AO42" s="634"/>
      <c r="AP42" s="634"/>
      <c r="AQ42" s="634"/>
      <c r="AR42" s="634"/>
      <c r="AS42" s="634"/>
      <c r="AT42" s="634"/>
      <c r="AU42" s="634"/>
      <c r="AV42" s="634"/>
      <c r="AW42" s="634"/>
      <c r="AX42" s="634"/>
      <c r="AY42" s="634"/>
      <c r="AZ42" s="634"/>
      <c r="BA42" s="634"/>
      <c r="BB42" s="634"/>
      <c r="BC42" s="634"/>
      <c r="BD42" s="634"/>
      <c r="BE42" s="634"/>
      <c r="BF42" s="634"/>
      <c r="BG42" s="634"/>
      <c r="BH42" s="634"/>
      <c r="BI42" s="634"/>
      <c r="BJ42" s="634"/>
      <c r="BK42" s="634"/>
      <c r="BL42" s="634"/>
      <c r="BM42" s="634"/>
      <c r="BN42" s="634"/>
      <c r="BO42" s="634"/>
      <c r="BP42" s="634"/>
      <c r="BQ42" s="634"/>
      <c r="BR42" s="634"/>
      <c r="BS42" s="634"/>
      <c r="BT42" s="634"/>
      <c r="BU42" s="634"/>
      <c r="BV42" s="634"/>
      <c r="BW42" s="634"/>
      <c r="BX42" s="634"/>
      <c r="BY42" s="634"/>
      <c r="BZ42" s="634"/>
      <c r="CA42" s="1037"/>
      <c r="CB42" s="634"/>
      <c r="CC42" s="679"/>
    </row>
    <row r="43" spans="1:81" ht="18.95" customHeight="1" x14ac:dyDescent="0.15">
      <c r="A43" s="813"/>
      <c r="B43" s="682"/>
      <c r="C43" s="682"/>
      <c r="D43" s="682"/>
      <c r="E43" s="682"/>
      <c r="F43" s="682"/>
      <c r="G43" s="682"/>
      <c r="H43" s="682"/>
      <c r="I43" s="682"/>
      <c r="J43" s="683"/>
      <c r="K43" s="4"/>
      <c r="L43" s="1087"/>
      <c r="M43" s="1087"/>
      <c r="N43" s="1087"/>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2"/>
      <c r="BJ43" s="682"/>
      <c r="BK43" s="682"/>
      <c r="BL43" s="682"/>
      <c r="BM43" s="682"/>
      <c r="BN43" s="682"/>
      <c r="BO43" s="682"/>
      <c r="BP43" s="682"/>
      <c r="BQ43" s="682"/>
      <c r="BR43" s="682"/>
      <c r="BS43" s="682"/>
      <c r="BT43" s="682"/>
      <c r="BU43" s="682"/>
      <c r="BV43" s="682"/>
      <c r="BW43" s="682"/>
      <c r="BX43" s="682"/>
      <c r="BY43" s="682"/>
      <c r="BZ43" s="682"/>
      <c r="CA43" s="1038"/>
      <c r="CB43" s="682"/>
      <c r="CC43" s="683"/>
    </row>
    <row r="44" spans="1:81" ht="15" customHeight="1" x14ac:dyDescent="0.15">
      <c r="L44" s="308"/>
      <c r="M44" s="308"/>
      <c r="N44" s="308"/>
    </row>
    <row r="45" spans="1:81" ht="19.899999999999999" customHeight="1" x14ac:dyDescent="0.15">
      <c r="A45" s="3" t="s">
        <v>879</v>
      </c>
      <c r="L45" s="308"/>
      <c r="M45" s="308"/>
      <c r="N45" s="308"/>
    </row>
    <row r="46" spans="1:81" ht="18.600000000000001" customHeight="1" x14ac:dyDescent="0.15">
      <c r="A46" s="693" t="s">
        <v>878</v>
      </c>
      <c r="B46" s="694"/>
      <c r="C46" s="694"/>
      <c r="D46" s="694"/>
      <c r="E46" s="694"/>
      <c r="F46" s="694"/>
      <c r="G46" s="694"/>
      <c r="H46" s="694"/>
      <c r="I46" s="694"/>
      <c r="J46" s="694"/>
      <c r="K46" s="5"/>
      <c r="L46" s="773" t="s">
        <v>32</v>
      </c>
      <c r="M46" s="773"/>
      <c r="N46" s="773"/>
      <c r="O46" s="659" t="s">
        <v>122</v>
      </c>
      <c r="P46" s="659"/>
      <c r="Q46" s="659"/>
      <c r="R46" s="22"/>
      <c r="S46" s="22"/>
      <c r="T46" s="77"/>
      <c r="U46" s="68"/>
      <c r="V46" s="68"/>
      <c r="W46" s="68"/>
      <c r="X46" s="68"/>
      <c r="Y46" s="68"/>
      <c r="Z46" s="6"/>
      <c r="AA46" s="6"/>
      <c r="AB46" s="6"/>
      <c r="AC46" s="6"/>
      <c r="AD46" s="6"/>
      <c r="AE46" s="6"/>
      <c r="AF46" s="6"/>
      <c r="AG46" s="6"/>
      <c r="AH46" s="6"/>
      <c r="AI46" s="6"/>
      <c r="AJ46" s="6"/>
      <c r="AK46" s="6"/>
      <c r="AL46" s="6"/>
      <c r="AM46" s="6"/>
      <c r="AN46" s="309"/>
      <c r="AO46" s="309"/>
      <c r="AP46" s="309"/>
      <c r="AQ46" s="309"/>
      <c r="AR46" s="309"/>
      <c r="AS46" s="309"/>
      <c r="AT46" s="309"/>
      <c r="AU46" s="309"/>
      <c r="AV46" s="309"/>
      <c r="AW46" s="309"/>
      <c r="AX46" s="309"/>
      <c r="AY46" s="309"/>
      <c r="AZ46" s="309"/>
      <c r="BA46" s="309"/>
      <c r="BB46" s="309"/>
      <c r="BC46" s="309"/>
      <c r="BD46" s="309"/>
      <c r="BE46" s="309"/>
      <c r="BF46" s="309"/>
      <c r="BG46" s="309"/>
      <c r="BH46" s="309"/>
      <c r="BI46" s="309"/>
      <c r="BJ46" s="309"/>
      <c r="BK46" s="309"/>
      <c r="BL46" s="309"/>
      <c r="BM46" s="309"/>
      <c r="BN46" s="309"/>
      <c r="BO46" s="309"/>
      <c r="BP46" s="309"/>
      <c r="BQ46" s="309"/>
      <c r="BR46" s="309"/>
      <c r="BS46" s="309"/>
      <c r="BT46" s="309"/>
      <c r="BU46" s="309"/>
      <c r="BV46" s="309"/>
      <c r="BW46" s="309"/>
      <c r="BX46" s="309"/>
      <c r="BY46" s="309"/>
      <c r="BZ46" s="310"/>
      <c r="CA46" s="660" t="s">
        <v>41</v>
      </c>
      <c r="CB46" s="661"/>
      <c r="CC46" s="662"/>
    </row>
    <row r="47" spans="1:81" ht="18.600000000000001" customHeight="1" x14ac:dyDescent="0.15">
      <c r="A47" s="695"/>
      <c r="B47" s="696"/>
      <c r="C47" s="696"/>
      <c r="D47" s="696"/>
      <c r="E47" s="696"/>
      <c r="F47" s="696"/>
      <c r="G47" s="696"/>
      <c r="H47" s="696"/>
      <c r="I47" s="696"/>
      <c r="J47" s="696"/>
      <c r="K47" s="10"/>
      <c r="L47" s="774" t="s">
        <v>360</v>
      </c>
      <c r="M47" s="774"/>
      <c r="N47" s="774"/>
      <c r="O47" s="667" t="s">
        <v>123</v>
      </c>
      <c r="P47" s="667"/>
      <c r="Q47" s="667"/>
      <c r="R47" s="724" t="s">
        <v>146</v>
      </c>
      <c r="S47" s="725"/>
      <c r="T47" s="725"/>
      <c r="U47" s="774" t="s">
        <v>360</v>
      </c>
      <c r="V47" s="774"/>
      <c r="W47" s="774"/>
      <c r="X47" s="4" t="s">
        <v>876</v>
      </c>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663"/>
      <c r="CB47" s="664"/>
      <c r="CC47" s="665"/>
    </row>
    <row r="48" spans="1:81" ht="18.95" customHeight="1" x14ac:dyDescent="0.15"/>
    <row r="49" spans="1:81" ht="15" customHeight="1" x14ac:dyDescent="0.15">
      <c r="A49" s="3" t="s">
        <v>875</v>
      </c>
    </row>
    <row r="50" spans="1:81" ht="15" customHeight="1" x14ac:dyDescent="0.15">
      <c r="A50" s="1375" t="s">
        <v>620</v>
      </c>
      <c r="B50" s="1376"/>
      <c r="C50" s="1376"/>
      <c r="D50" s="1376"/>
      <c r="E50" s="1376"/>
      <c r="F50" s="1376"/>
      <c r="G50" s="1376"/>
      <c r="H50" s="1376"/>
      <c r="I50" s="1376"/>
      <c r="J50" s="1376"/>
      <c r="K50" s="1376"/>
      <c r="L50" s="1376"/>
      <c r="M50" s="1376"/>
      <c r="N50" s="1376"/>
      <c r="O50" s="1376"/>
      <c r="P50" s="1376"/>
      <c r="Q50" s="1376"/>
      <c r="R50" s="1376"/>
      <c r="S50" s="1376"/>
      <c r="T50" s="1376"/>
      <c r="U50" s="1376"/>
      <c r="V50" s="1376"/>
      <c r="W50" s="1376"/>
      <c r="X50" s="1376"/>
      <c r="Y50" s="1376"/>
      <c r="Z50" s="1376"/>
      <c r="AA50" s="1376"/>
      <c r="AB50" s="1376"/>
      <c r="AC50" s="1376"/>
      <c r="AD50" s="1376"/>
      <c r="AE50" s="1376"/>
      <c r="AF50" s="1376"/>
      <c r="AG50" s="1376"/>
      <c r="AH50" s="1376"/>
      <c r="AI50" s="1376"/>
      <c r="AJ50" s="1376"/>
      <c r="AK50" s="1376"/>
      <c r="AL50" s="1376"/>
      <c r="AM50" s="1376"/>
      <c r="AN50" s="1376"/>
      <c r="AO50" s="1376"/>
      <c r="AP50" s="1376"/>
      <c r="AQ50" s="1376"/>
      <c r="AR50" s="1376"/>
      <c r="AS50" s="1376"/>
      <c r="AT50" s="1376"/>
      <c r="AU50" s="1376"/>
      <c r="AV50" s="1376"/>
      <c r="AW50" s="1376"/>
      <c r="AX50" s="1376"/>
      <c r="AY50" s="1376"/>
      <c r="AZ50" s="1376"/>
      <c r="BA50" s="1376"/>
      <c r="BB50" s="1376"/>
      <c r="BC50" s="1376"/>
      <c r="BD50" s="1376"/>
      <c r="BE50" s="1376"/>
      <c r="BF50" s="1376"/>
      <c r="BG50" s="1376"/>
      <c r="BH50" s="1376"/>
      <c r="BI50" s="1376"/>
      <c r="BJ50" s="1376"/>
      <c r="BK50" s="1376"/>
      <c r="BL50" s="1376"/>
      <c r="BM50" s="1376"/>
      <c r="BN50" s="1376"/>
      <c r="BO50" s="1376"/>
      <c r="BP50" s="1376"/>
      <c r="BQ50" s="1376"/>
      <c r="BR50" s="1376"/>
      <c r="BS50" s="1376"/>
      <c r="BT50" s="1376"/>
      <c r="BU50" s="1376"/>
      <c r="BV50" s="1376"/>
      <c r="BW50" s="1376"/>
      <c r="BX50" s="1376"/>
      <c r="BY50" s="1376"/>
      <c r="BZ50" s="1376"/>
      <c r="CA50" s="1376"/>
      <c r="CB50" s="1376"/>
      <c r="CC50" s="1377"/>
    </row>
    <row r="51" spans="1:81" ht="15" customHeight="1" x14ac:dyDescent="0.15">
      <c r="A51" s="1378"/>
      <c r="B51" s="1379"/>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1379"/>
      <c r="Y51" s="1379"/>
      <c r="Z51" s="1379"/>
      <c r="AA51" s="1379"/>
      <c r="AB51" s="1379"/>
      <c r="AC51" s="1379"/>
      <c r="AD51" s="1379"/>
      <c r="AE51" s="1379"/>
      <c r="AF51" s="1379"/>
      <c r="AG51" s="1379"/>
      <c r="AH51" s="1379"/>
      <c r="AI51" s="1379"/>
      <c r="AJ51" s="1379"/>
      <c r="AK51" s="1379"/>
      <c r="AL51" s="1379"/>
      <c r="AM51" s="1379"/>
      <c r="AN51" s="1379"/>
      <c r="AO51" s="1379"/>
      <c r="AP51" s="1379"/>
      <c r="AQ51" s="1379"/>
      <c r="AR51" s="1379"/>
      <c r="AS51" s="1379"/>
      <c r="AT51" s="1379"/>
      <c r="AU51" s="1379"/>
      <c r="AV51" s="1379"/>
      <c r="AW51" s="1379"/>
      <c r="AX51" s="1379"/>
      <c r="AY51" s="1379"/>
      <c r="AZ51" s="1379"/>
      <c r="BA51" s="1379"/>
      <c r="BB51" s="1379"/>
      <c r="BC51" s="1379"/>
      <c r="BD51" s="1379"/>
      <c r="BE51" s="1379"/>
      <c r="BF51" s="1379"/>
      <c r="BG51" s="1379"/>
      <c r="BH51" s="1379"/>
      <c r="BI51" s="1379"/>
      <c r="BJ51" s="1379"/>
      <c r="BK51" s="1379"/>
      <c r="BL51" s="1379"/>
      <c r="BM51" s="1379"/>
      <c r="BN51" s="1379"/>
      <c r="BO51" s="1379"/>
      <c r="BP51" s="1379"/>
      <c r="BQ51" s="1379"/>
      <c r="BR51" s="1379"/>
      <c r="BS51" s="1379"/>
      <c r="BT51" s="1379"/>
      <c r="BU51" s="1379"/>
      <c r="BV51" s="1379"/>
      <c r="BW51" s="1379"/>
      <c r="BX51" s="1379"/>
      <c r="BY51" s="1379"/>
      <c r="BZ51" s="1379"/>
      <c r="CA51" s="1379"/>
      <c r="CB51" s="1379"/>
      <c r="CC51" s="1380"/>
    </row>
    <row r="52" spans="1:81" ht="15" customHeight="1" x14ac:dyDescent="0.15">
      <c r="A52" s="1378"/>
      <c r="B52" s="1379"/>
      <c r="C52" s="1379"/>
      <c r="D52" s="1379"/>
      <c r="E52" s="1379"/>
      <c r="F52" s="1379"/>
      <c r="G52" s="1379"/>
      <c r="H52" s="1379"/>
      <c r="I52" s="1379"/>
      <c r="J52" s="1379"/>
      <c r="K52" s="1379"/>
      <c r="L52" s="1379"/>
      <c r="M52" s="1379"/>
      <c r="N52" s="1379"/>
      <c r="O52" s="1379"/>
      <c r="P52" s="1379"/>
      <c r="Q52" s="1379"/>
      <c r="R52" s="1379"/>
      <c r="S52" s="1379"/>
      <c r="T52" s="1379"/>
      <c r="U52" s="1379"/>
      <c r="V52" s="1379"/>
      <c r="W52" s="1379"/>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379"/>
      <c r="AS52" s="1379"/>
      <c r="AT52" s="1379"/>
      <c r="AU52" s="1379"/>
      <c r="AV52" s="1379"/>
      <c r="AW52" s="1379"/>
      <c r="AX52" s="1379"/>
      <c r="AY52" s="1379"/>
      <c r="AZ52" s="1379"/>
      <c r="BA52" s="1379"/>
      <c r="BB52" s="1379"/>
      <c r="BC52" s="1379"/>
      <c r="BD52" s="1379"/>
      <c r="BE52" s="1379"/>
      <c r="BF52" s="1379"/>
      <c r="BG52" s="1379"/>
      <c r="BH52" s="1379"/>
      <c r="BI52" s="1379"/>
      <c r="BJ52" s="1379"/>
      <c r="BK52" s="1379"/>
      <c r="BL52" s="1379"/>
      <c r="BM52" s="1379"/>
      <c r="BN52" s="1379"/>
      <c r="BO52" s="1379"/>
      <c r="BP52" s="1379"/>
      <c r="BQ52" s="1379"/>
      <c r="BR52" s="1379"/>
      <c r="BS52" s="1379"/>
      <c r="BT52" s="1379"/>
      <c r="BU52" s="1379"/>
      <c r="BV52" s="1379"/>
      <c r="BW52" s="1379"/>
      <c r="BX52" s="1379"/>
      <c r="BY52" s="1379"/>
      <c r="BZ52" s="1379"/>
      <c r="CA52" s="1379"/>
      <c r="CB52" s="1379"/>
      <c r="CC52" s="1380"/>
    </row>
    <row r="53" spans="1:81" ht="15" customHeight="1" x14ac:dyDescent="0.15">
      <c r="A53" s="1378"/>
      <c r="B53" s="1379"/>
      <c r="C53" s="1379"/>
      <c r="D53" s="1379"/>
      <c r="E53" s="1379"/>
      <c r="F53" s="1379"/>
      <c r="G53" s="1379"/>
      <c r="H53" s="1379"/>
      <c r="I53" s="1379"/>
      <c r="J53" s="1379"/>
      <c r="K53" s="1379"/>
      <c r="L53" s="1379"/>
      <c r="M53" s="1379"/>
      <c r="N53" s="1379"/>
      <c r="O53" s="1379"/>
      <c r="P53" s="1379"/>
      <c r="Q53" s="1379"/>
      <c r="R53" s="1379"/>
      <c r="S53" s="1379"/>
      <c r="T53" s="1379"/>
      <c r="U53" s="1379"/>
      <c r="V53" s="1379"/>
      <c r="W53" s="1379"/>
      <c r="X53" s="1379"/>
      <c r="Y53" s="1379"/>
      <c r="Z53" s="1379"/>
      <c r="AA53" s="1379"/>
      <c r="AB53" s="1379"/>
      <c r="AC53" s="1379"/>
      <c r="AD53" s="1379"/>
      <c r="AE53" s="1379"/>
      <c r="AF53" s="1379"/>
      <c r="AG53" s="1379"/>
      <c r="AH53" s="1379"/>
      <c r="AI53" s="1379"/>
      <c r="AJ53" s="1379"/>
      <c r="AK53" s="1379"/>
      <c r="AL53" s="1379"/>
      <c r="AM53" s="1379"/>
      <c r="AN53" s="1379"/>
      <c r="AO53" s="1379"/>
      <c r="AP53" s="1379"/>
      <c r="AQ53" s="1379"/>
      <c r="AR53" s="1379"/>
      <c r="AS53" s="1379"/>
      <c r="AT53" s="1379"/>
      <c r="AU53" s="1379"/>
      <c r="AV53" s="1379"/>
      <c r="AW53" s="1379"/>
      <c r="AX53" s="1379"/>
      <c r="AY53" s="1379"/>
      <c r="AZ53" s="1379"/>
      <c r="BA53" s="1379"/>
      <c r="BB53" s="1379"/>
      <c r="BC53" s="1379"/>
      <c r="BD53" s="1379"/>
      <c r="BE53" s="1379"/>
      <c r="BF53" s="1379"/>
      <c r="BG53" s="1379"/>
      <c r="BH53" s="1379"/>
      <c r="BI53" s="1379"/>
      <c r="BJ53" s="1379"/>
      <c r="BK53" s="1379"/>
      <c r="BL53" s="1379"/>
      <c r="BM53" s="1379"/>
      <c r="BN53" s="1379"/>
      <c r="BO53" s="1379"/>
      <c r="BP53" s="1379"/>
      <c r="BQ53" s="1379"/>
      <c r="BR53" s="1379"/>
      <c r="BS53" s="1379"/>
      <c r="BT53" s="1379"/>
      <c r="BU53" s="1379"/>
      <c r="BV53" s="1379"/>
      <c r="BW53" s="1379"/>
      <c r="BX53" s="1379"/>
      <c r="BY53" s="1379"/>
      <c r="BZ53" s="1379"/>
      <c r="CA53" s="1379"/>
      <c r="CB53" s="1379"/>
      <c r="CC53" s="1380"/>
    </row>
    <row r="54" spans="1:81" ht="15" customHeight="1" x14ac:dyDescent="0.15">
      <c r="A54" s="1378"/>
      <c r="B54" s="1379"/>
      <c r="C54" s="1379"/>
      <c r="D54" s="1379"/>
      <c r="E54" s="1379"/>
      <c r="F54" s="1379"/>
      <c r="G54" s="1379"/>
      <c r="H54" s="1379"/>
      <c r="I54" s="1379"/>
      <c r="J54" s="1379"/>
      <c r="K54" s="1379"/>
      <c r="L54" s="1379"/>
      <c r="M54" s="1379"/>
      <c r="N54" s="1379"/>
      <c r="O54" s="1379"/>
      <c r="P54" s="1379"/>
      <c r="Q54" s="1379"/>
      <c r="R54" s="1379"/>
      <c r="S54" s="1379"/>
      <c r="T54" s="1379"/>
      <c r="U54" s="1379"/>
      <c r="V54" s="1379"/>
      <c r="W54" s="1379"/>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379"/>
      <c r="AS54" s="1379"/>
      <c r="AT54" s="1379"/>
      <c r="AU54" s="1379"/>
      <c r="AV54" s="1379"/>
      <c r="AW54" s="1379"/>
      <c r="AX54" s="1379"/>
      <c r="AY54" s="1379"/>
      <c r="AZ54" s="1379"/>
      <c r="BA54" s="1379"/>
      <c r="BB54" s="1379"/>
      <c r="BC54" s="1379"/>
      <c r="BD54" s="1379"/>
      <c r="BE54" s="1379"/>
      <c r="BF54" s="1379"/>
      <c r="BG54" s="1379"/>
      <c r="BH54" s="1379"/>
      <c r="BI54" s="1379"/>
      <c r="BJ54" s="1379"/>
      <c r="BK54" s="1379"/>
      <c r="BL54" s="1379"/>
      <c r="BM54" s="1379"/>
      <c r="BN54" s="1379"/>
      <c r="BO54" s="1379"/>
      <c r="BP54" s="1379"/>
      <c r="BQ54" s="1379"/>
      <c r="BR54" s="1379"/>
      <c r="BS54" s="1379"/>
      <c r="BT54" s="1379"/>
      <c r="BU54" s="1379"/>
      <c r="BV54" s="1379"/>
      <c r="BW54" s="1379"/>
      <c r="BX54" s="1379"/>
      <c r="BY54" s="1379"/>
      <c r="BZ54" s="1379"/>
      <c r="CA54" s="1379"/>
      <c r="CB54" s="1379"/>
      <c r="CC54" s="1380"/>
    </row>
    <row r="55" spans="1:81" ht="15" customHeight="1" x14ac:dyDescent="0.15">
      <c r="A55" s="1381"/>
      <c r="B55" s="1382"/>
      <c r="C55" s="1382"/>
      <c r="D55" s="1382"/>
      <c r="E55" s="1382"/>
      <c r="F55" s="1382"/>
      <c r="G55" s="1382"/>
      <c r="H55" s="1382"/>
      <c r="I55" s="1382"/>
      <c r="J55" s="1382"/>
      <c r="K55" s="1382"/>
      <c r="L55" s="1382"/>
      <c r="M55" s="1382"/>
      <c r="N55" s="1382"/>
      <c r="O55" s="1382"/>
      <c r="P55" s="1382"/>
      <c r="Q55" s="1382"/>
      <c r="R55" s="1382"/>
      <c r="S55" s="1382"/>
      <c r="T55" s="1382"/>
      <c r="U55" s="1382"/>
      <c r="V55" s="1382"/>
      <c r="W55" s="1382"/>
      <c r="X55" s="1382"/>
      <c r="Y55" s="1382"/>
      <c r="Z55" s="1382"/>
      <c r="AA55" s="1382"/>
      <c r="AB55" s="1382"/>
      <c r="AC55" s="1382"/>
      <c r="AD55" s="1382"/>
      <c r="AE55" s="1382"/>
      <c r="AF55" s="1382"/>
      <c r="AG55" s="1382"/>
      <c r="AH55" s="1382"/>
      <c r="AI55" s="1382"/>
      <c r="AJ55" s="1382"/>
      <c r="AK55" s="1382"/>
      <c r="AL55" s="1382"/>
      <c r="AM55" s="1382"/>
      <c r="AN55" s="1382"/>
      <c r="AO55" s="1382"/>
      <c r="AP55" s="1382"/>
      <c r="AQ55" s="1382"/>
      <c r="AR55" s="1382"/>
      <c r="AS55" s="1382"/>
      <c r="AT55" s="1382"/>
      <c r="AU55" s="1382"/>
      <c r="AV55" s="1382"/>
      <c r="AW55" s="1382"/>
      <c r="AX55" s="1382"/>
      <c r="AY55" s="1382"/>
      <c r="AZ55" s="1382"/>
      <c r="BA55" s="1382"/>
      <c r="BB55" s="1382"/>
      <c r="BC55" s="1382"/>
      <c r="BD55" s="1382"/>
      <c r="BE55" s="1382"/>
      <c r="BF55" s="1382"/>
      <c r="BG55" s="1382"/>
      <c r="BH55" s="1382"/>
      <c r="BI55" s="1382"/>
      <c r="BJ55" s="1382"/>
      <c r="BK55" s="1382"/>
      <c r="BL55" s="1382"/>
      <c r="BM55" s="1382"/>
      <c r="BN55" s="1382"/>
      <c r="BO55" s="1382"/>
      <c r="BP55" s="1382"/>
      <c r="BQ55" s="1382"/>
      <c r="BR55" s="1382"/>
      <c r="BS55" s="1382"/>
      <c r="BT55" s="1382"/>
      <c r="BU55" s="1382"/>
      <c r="BV55" s="1382"/>
      <c r="BW55" s="1382"/>
      <c r="BX55" s="1382"/>
      <c r="BY55" s="1382"/>
      <c r="BZ55" s="1382"/>
      <c r="CA55" s="1382"/>
      <c r="CB55" s="1382"/>
      <c r="CC55" s="1383"/>
    </row>
    <row r="56" spans="1:81" ht="15" customHeight="1" x14ac:dyDescent="0.15"/>
    <row r="57" spans="1:81" ht="15" customHeight="1" x14ac:dyDescent="0.15">
      <c r="A57" s="3" t="s">
        <v>37</v>
      </c>
    </row>
    <row r="58" spans="1:81" ht="15" customHeight="1" x14ac:dyDescent="0.15">
      <c r="A58" s="1375" t="s">
        <v>621</v>
      </c>
      <c r="B58" s="1376"/>
      <c r="C58" s="1376"/>
      <c r="D58" s="1376"/>
      <c r="E58" s="1376"/>
      <c r="F58" s="1376"/>
      <c r="G58" s="1376"/>
      <c r="H58" s="1376"/>
      <c r="I58" s="1376"/>
      <c r="J58" s="1376"/>
      <c r="K58" s="1376"/>
      <c r="L58" s="1376"/>
      <c r="M58" s="1376"/>
      <c r="N58" s="1376"/>
      <c r="O58" s="1376"/>
      <c r="P58" s="1376"/>
      <c r="Q58" s="1376"/>
      <c r="R58" s="1376"/>
      <c r="S58" s="1376"/>
      <c r="T58" s="1376"/>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6"/>
      <c r="BD58" s="1376"/>
      <c r="BE58" s="1376"/>
      <c r="BF58" s="1376"/>
      <c r="BG58" s="1376"/>
      <c r="BH58" s="1376"/>
      <c r="BI58" s="1376"/>
      <c r="BJ58" s="1376"/>
      <c r="BK58" s="1376"/>
      <c r="BL58" s="1376"/>
      <c r="BM58" s="1376"/>
      <c r="BN58" s="1376"/>
      <c r="BO58" s="1376"/>
      <c r="BP58" s="1376"/>
      <c r="BQ58" s="1376"/>
      <c r="BR58" s="1376"/>
      <c r="BS58" s="1376"/>
      <c r="BT58" s="1376"/>
      <c r="BU58" s="1376"/>
      <c r="BV58" s="1376"/>
      <c r="BW58" s="1376"/>
      <c r="BX58" s="1376"/>
      <c r="BY58" s="1376"/>
      <c r="BZ58" s="1376"/>
      <c r="CA58" s="1376"/>
      <c r="CB58" s="1376"/>
      <c r="CC58" s="1377"/>
    </row>
    <row r="59" spans="1:81" ht="15" customHeight="1" x14ac:dyDescent="0.15">
      <c r="A59" s="1378"/>
      <c r="B59" s="1379"/>
      <c r="C59" s="1379"/>
      <c r="D59" s="1379"/>
      <c r="E59" s="1379"/>
      <c r="F59" s="1379"/>
      <c r="G59" s="1379"/>
      <c r="H59" s="1379"/>
      <c r="I59" s="1379"/>
      <c r="J59" s="1379"/>
      <c r="K59" s="1379"/>
      <c r="L59" s="1379"/>
      <c r="M59" s="1379"/>
      <c r="N59" s="1379"/>
      <c r="O59" s="1379"/>
      <c r="P59" s="1379"/>
      <c r="Q59" s="1379"/>
      <c r="R59" s="1379"/>
      <c r="S59" s="1379"/>
      <c r="T59" s="1379"/>
      <c r="U59" s="1379"/>
      <c r="V59" s="1379"/>
      <c r="W59" s="1379"/>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379"/>
      <c r="AS59" s="1379"/>
      <c r="AT59" s="1379"/>
      <c r="AU59" s="1379"/>
      <c r="AV59" s="1379"/>
      <c r="AW59" s="1379"/>
      <c r="AX59" s="1379"/>
      <c r="AY59" s="1379"/>
      <c r="AZ59" s="1379"/>
      <c r="BA59" s="1379"/>
      <c r="BB59" s="1379"/>
      <c r="BC59" s="1379"/>
      <c r="BD59" s="1379"/>
      <c r="BE59" s="1379"/>
      <c r="BF59" s="1379"/>
      <c r="BG59" s="1379"/>
      <c r="BH59" s="1379"/>
      <c r="BI59" s="1379"/>
      <c r="BJ59" s="1379"/>
      <c r="BK59" s="1379"/>
      <c r="BL59" s="1379"/>
      <c r="BM59" s="1379"/>
      <c r="BN59" s="1379"/>
      <c r="BO59" s="1379"/>
      <c r="BP59" s="1379"/>
      <c r="BQ59" s="1379"/>
      <c r="BR59" s="1379"/>
      <c r="BS59" s="1379"/>
      <c r="BT59" s="1379"/>
      <c r="BU59" s="1379"/>
      <c r="BV59" s="1379"/>
      <c r="BW59" s="1379"/>
      <c r="BX59" s="1379"/>
      <c r="BY59" s="1379"/>
      <c r="BZ59" s="1379"/>
      <c r="CA59" s="1379"/>
      <c r="CB59" s="1379"/>
      <c r="CC59" s="1380"/>
    </row>
    <row r="60" spans="1:81" ht="15" customHeight="1" x14ac:dyDescent="0.15">
      <c r="A60" s="1378"/>
      <c r="B60" s="1379"/>
      <c r="C60" s="1379"/>
      <c r="D60" s="1379"/>
      <c r="E60" s="1379"/>
      <c r="F60" s="1379"/>
      <c r="G60" s="1379"/>
      <c r="H60" s="1379"/>
      <c r="I60" s="1379"/>
      <c r="J60" s="1379"/>
      <c r="K60" s="1379"/>
      <c r="L60" s="1379"/>
      <c r="M60" s="1379"/>
      <c r="N60" s="1379"/>
      <c r="O60" s="1379"/>
      <c r="P60" s="1379"/>
      <c r="Q60" s="1379"/>
      <c r="R60" s="1379"/>
      <c r="S60" s="1379"/>
      <c r="T60" s="1379"/>
      <c r="U60" s="1379"/>
      <c r="V60" s="1379"/>
      <c r="W60" s="1379"/>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379"/>
      <c r="AS60" s="1379"/>
      <c r="AT60" s="1379"/>
      <c r="AU60" s="1379"/>
      <c r="AV60" s="1379"/>
      <c r="AW60" s="1379"/>
      <c r="AX60" s="1379"/>
      <c r="AY60" s="1379"/>
      <c r="AZ60" s="1379"/>
      <c r="BA60" s="1379"/>
      <c r="BB60" s="1379"/>
      <c r="BC60" s="1379"/>
      <c r="BD60" s="1379"/>
      <c r="BE60" s="1379"/>
      <c r="BF60" s="1379"/>
      <c r="BG60" s="1379"/>
      <c r="BH60" s="1379"/>
      <c r="BI60" s="1379"/>
      <c r="BJ60" s="1379"/>
      <c r="BK60" s="1379"/>
      <c r="BL60" s="1379"/>
      <c r="BM60" s="1379"/>
      <c r="BN60" s="1379"/>
      <c r="BO60" s="1379"/>
      <c r="BP60" s="1379"/>
      <c r="BQ60" s="1379"/>
      <c r="BR60" s="1379"/>
      <c r="BS60" s="1379"/>
      <c r="BT60" s="1379"/>
      <c r="BU60" s="1379"/>
      <c r="BV60" s="1379"/>
      <c r="BW60" s="1379"/>
      <c r="BX60" s="1379"/>
      <c r="BY60" s="1379"/>
      <c r="BZ60" s="1379"/>
      <c r="CA60" s="1379"/>
      <c r="CB60" s="1379"/>
      <c r="CC60" s="1380"/>
    </row>
    <row r="61" spans="1:81" ht="15" customHeight="1" x14ac:dyDescent="0.15">
      <c r="A61" s="1378"/>
      <c r="B61" s="1379"/>
      <c r="C61" s="1379"/>
      <c r="D61" s="1379"/>
      <c r="E61" s="1379"/>
      <c r="F61" s="1379"/>
      <c r="G61" s="1379"/>
      <c r="H61" s="1379"/>
      <c r="I61" s="1379"/>
      <c r="J61" s="1379"/>
      <c r="K61" s="1379"/>
      <c r="L61" s="1379"/>
      <c r="M61" s="1379"/>
      <c r="N61" s="1379"/>
      <c r="O61" s="1379"/>
      <c r="P61" s="1379"/>
      <c r="Q61" s="1379"/>
      <c r="R61" s="1379"/>
      <c r="S61" s="1379"/>
      <c r="T61" s="1379"/>
      <c r="U61" s="1379"/>
      <c r="V61" s="1379"/>
      <c r="W61" s="1379"/>
      <c r="X61" s="1379"/>
      <c r="Y61" s="1379"/>
      <c r="Z61" s="1379"/>
      <c r="AA61" s="1379"/>
      <c r="AB61" s="1379"/>
      <c r="AC61" s="1379"/>
      <c r="AD61" s="1379"/>
      <c r="AE61" s="1379"/>
      <c r="AF61" s="1379"/>
      <c r="AG61" s="1379"/>
      <c r="AH61" s="1379"/>
      <c r="AI61" s="1379"/>
      <c r="AJ61" s="1379"/>
      <c r="AK61" s="1379"/>
      <c r="AL61" s="1379"/>
      <c r="AM61" s="1379"/>
      <c r="AN61" s="1379"/>
      <c r="AO61" s="1379"/>
      <c r="AP61" s="1379"/>
      <c r="AQ61" s="1379"/>
      <c r="AR61" s="1379"/>
      <c r="AS61" s="1379"/>
      <c r="AT61" s="1379"/>
      <c r="AU61" s="1379"/>
      <c r="AV61" s="1379"/>
      <c r="AW61" s="1379"/>
      <c r="AX61" s="1379"/>
      <c r="AY61" s="1379"/>
      <c r="AZ61" s="1379"/>
      <c r="BA61" s="1379"/>
      <c r="BB61" s="1379"/>
      <c r="BC61" s="1379"/>
      <c r="BD61" s="1379"/>
      <c r="BE61" s="1379"/>
      <c r="BF61" s="1379"/>
      <c r="BG61" s="1379"/>
      <c r="BH61" s="1379"/>
      <c r="BI61" s="1379"/>
      <c r="BJ61" s="1379"/>
      <c r="BK61" s="1379"/>
      <c r="BL61" s="1379"/>
      <c r="BM61" s="1379"/>
      <c r="BN61" s="1379"/>
      <c r="BO61" s="1379"/>
      <c r="BP61" s="1379"/>
      <c r="BQ61" s="1379"/>
      <c r="BR61" s="1379"/>
      <c r="BS61" s="1379"/>
      <c r="BT61" s="1379"/>
      <c r="BU61" s="1379"/>
      <c r="BV61" s="1379"/>
      <c r="BW61" s="1379"/>
      <c r="BX61" s="1379"/>
      <c r="BY61" s="1379"/>
      <c r="BZ61" s="1379"/>
      <c r="CA61" s="1379"/>
      <c r="CB61" s="1379"/>
      <c r="CC61" s="1380"/>
    </row>
    <row r="62" spans="1:81" ht="15" customHeight="1" x14ac:dyDescent="0.15">
      <c r="A62" s="1378"/>
      <c r="B62" s="1379"/>
      <c r="C62" s="1379"/>
      <c r="D62" s="1379"/>
      <c r="E62" s="1379"/>
      <c r="F62" s="1379"/>
      <c r="G62" s="1379"/>
      <c r="H62" s="1379"/>
      <c r="I62" s="1379"/>
      <c r="J62" s="1379"/>
      <c r="K62" s="1379"/>
      <c r="L62" s="1379"/>
      <c r="M62" s="1379"/>
      <c r="N62" s="1379"/>
      <c r="O62" s="1379"/>
      <c r="P62" s="1379"/>
      <c r="Q62" s="1379"/>
      <c r="R62" s="1379"/>
      <c r="S62" s="1379"/>
      <c r="T62" s="1379"/>
      <c r="U62" s="1379"/>
      <c r="V62" s="1379"/>
      <c r="W62" s="1379"/>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379"/>
      <c r="AS62" s="1379"/>
      <c r="AT62" s="1379"/>
      <c r="AU62" s="1379"/>
      <c r="AV62" s="1379"/>
      <c r="AW62" s="1379"/>
      <c r="AX62" s="1379"/>
      <c r="AY62" s="1379"/>
      <c r="AZ62" s="1379"/>
      <c r="BA62" s="1379"/>
      <c r="BB62" s="1379"/>
      <c r="BC62" s="1379"/>
      <c r="BD62" s="1379"/>
      <c r="BE62" s="1379"/>
      <c r="BF62" s="1379"/>
      <c r="BG62" s="1379"/>
      <c r="BH62" s="1379"/>
      <c r="BI62" s="1379"/>
      <c r="BJ62" s="1379"/>
      <c r="BK62" s="1379"/>
      <c r="BL62" s="1379"/>
      <c r="BM62" s="1379"/>
      <c r="BN62" s="1379"/>
      <c r="BO62" s="1379"/>
      <c r="BP62" s="1379"/>
      <c r="BQ62" s="1379"/>
      <c r="BR62" s="1379"/>
      <c r="BS62" s="1379"/>
      <c r="BT62" s="1379"/>
      <c r="BU62" s="1379"/>
      <c r="BV62" s="1379"/>
      <c r="BW62" s="1379"/>
      <c r="BX62" s="1379"/>
      <c r="BY62" s="1379"/>
      <c r="BZ62" s="1379"/>
      <c r="CA62" s="1379"/>
      <c r="CB62" s="1379"/>
      <c r="CC62" s="1380"/>
    </row>
    <row r="63" spans="1:81" ht="15" customHeight="1" x14ac:dyDescent="0.15">
      <c r="A63" s="1381"/>
      <c r="B63" s="1382"/>
      <c r="C63" s="1382"/>
      <c r="D63" s="1382"/>
      <c r="E63" s="1382"/>
      <c r="F63" s="1382"/>
      <c r="G63" s="1382"/>
      <c r="H63" s="1382"/>
      <c r="I63" s="1382"/>
      <c r="J63" s="1382"/>
      <c r="K63" s="1382"/>
      <c r="L63" s="1382"/>
      <c r="M63" s="1382"/>
      <c r="N63" s="1382"/>
      <c r="O63" s="1382"/>
      <c r="P63" s="1382"/>
      <c r="Q63" s="1382"/>
      <c r="R63" s="1382"/>
      <c r="S63" s="1382"/>
      <c r="T63" s="1382"/>
      <c r="U63" s="1382"/>
      <c r="V63" s="1382"/>
      <c r="W63" s="1382"/>
      <c r="X63" s="1382"/>
      <c r="Y63" s="1382"/>
      <c r="Z63" s="1382"/>
      <c r="AA63" s="1382"/>
      <c r="AB63" s="1382"/>
      <c r="AC63" s="1382"/>
      <c r="AD63" s="1382"/>
      <c r="AE63" s="1382"/>
      <c r="AF63" s="1382"/>
      <c r="AG63" s="1382"/>
      <c r="AH63" s="1382"/>
      <c r="AI63" s="1382"/>
      <c r="AJ63" s="1382"/>
      <c r="AK63" s="1382"/>
      <c r="AL63" s="1382"/>
      <c r="AM63" s="1382"/>
      <c r="AN63" s="1382"/>
      <c r="AO63" s="1382"/>
      <c r="AP63" s="1382"/>
      <c r="AQ63" s="1382"/>
      <c r="AR63" s="1382"/>
      <c r="AS63" s="1382"/>
      <c r="AT63" s="1382"/>
      <c r="AU63" s="1382"/>
      <c r="AV63" s="1382"/>
      <c r="AW63" s="1382"/>
      <c r="AX63" s="1382"/>
      <c r="AY63" s="1382"/>
      <c r="AZ63" s="1382"/>
      <c r="BA63" s="1382"/>
      <c r="BB63" s="1382"/>
      <c r="BC63" s="1382"/>
      <c r="BD63" s="1382"/>
      <c r="BE63" s="1382"/>
      <c r="BF63" s="1382"/>
      <c r="BG63" s="1382"/>
      <c r="BH63" s="1382"/>
      <c r="BI63" s="1382"/>
      <c r="BJ63" s="1382"/>
      <c r="BK63" s="1382"/>
      <c r="BL63" s="1382"/>
      <c r="BM63" s="1382"/>
      <c r="BN63" s="1382"/>
      <c r="BO63" s="1382"/>
      <c r="BP63" s="1382"/>
      <c r="BQ63" s="1382"/>
      <c r="BR63" s="1382"/>
      <c r="BS63" s="1382"/>
      <c r="BT63" s="1382"/>
      <c r="BU63" s="1382"/>
      <c r="BV63" s="1382"/>
      <c r="BW63" s="1382"/>
      <c r="BX63" s="1382"/>
      <c r="BY63" s="1382"/>
      <c r="BZ63" s="1382"/>
      <c r="CA63" s="1382"/>
      <c r="CB63" s="1382"/>
      <c r="CC63" s="1383"/>
    </row>
    <row r="64" spans="1:81"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sheetData>
  <sheetProtection algorithmName="SHA-512" hashValue="WdO59Pv+wtgwNFvberykHAp1zhsjGQ/mM56obuypGZXA2D30LKW7gbxx60LdMzrB+3+kLC0gQajyc8YE/wYw2g==" saltValue="urrbrLuI/gKMLgu9Sxz8PQ==" spinCount="100000" sheet="1" objects="1" scenarios="1"/>
  <mergeCells count="150">
    <mergeCell ref="V36:X36"/>
    <mergeCell ref="X35:AC35"/>
    <mergeCell ref="A58:CC63"/>
    <mergeCell ref="BP40:BZ40"/>
    <mergeCell ref="A41:J43"/>
    <mergeCell ref="L41:N43"/>
    <mergeCell ref="O41:BZ43"/>
    <mergeCell ref="CA41:CC43"/>
    <mergeCell ref="A50:CC55"/>
    <mergeCell ref="AJ40:BF40"/>
    <mergeCell ref="BG40:BO40"/>
    <mergeCell ref="CA38:CC40"/>
    <mergeCell ref="A35:J40"/>
    <mergeCell ref="K39:Q39"/>
    <mergeCell ref="R39:T39"/>
    <mergeCell ref="AF39:AH39"/>
    <mergeCell ref="AI39:AY39"/>
    <mergeCell ref="K38:T38"/>
    <mergeCell ref="V38:AE38"/>
    <mergeCell ref="BE33:BJ33"/>
    <mergeCell ref="BK33:BM33"/>
    <mergeCell ref="BN33:BQ33"/>
    <mergeCell ref="BR33:BT33"/>
    <mergeCell ref="BU33:BZ33"/>
    <mergeCell ref="L35:N35"/>
    <mergeCell ref="O35:S35"/>
    <mergeCell ref="U35:W35"/>
    <mergeCell ref="BN34:BQ34"/>
    <mergeCell ref="BR34:BT34"/>
    <mergeCell ref="CA34:CC34"/>
    <mergeCell ref="CA25:CC30"/>
    <mergeCell ref="V26:AL28"/>
    <mergeCell ref="AM26:AO26"/>
    <mergeCell ref="AP26:BZ26"/>
    <mergeCell ref="AF38:AH38"/>
    <mergeCell ref="AI38:AV38"/>
    <mergeCell ref="Y36:BZ36"/>
    <mergeCell ref="CA36:CC36"/>
    <mergeCell ref="V37:X37"/>
    <mergeCell ref="Y37:BZ37"/>
    <mergeCell ref="CA37:CC37"/>
    <mergeCell ref="CA33:CC33"/>
    <mergeCell ref="U34:AI34"/>
    <mergeCell ref="AJ34:AL34"/>
    <mergeCell ref="AM34:AO34"/>
    <mergeCell ref="AP34:AU34"/>
    <mergeCell ref="AV34:AX34"/>
    <mergeCell ref="AY34:BA34"/>
    <mergeCell ref="BB34:BD34"/>
    <mergeCell ref="BU34:BZ34"/>
    <mergeCell ref="BE34:BJ34"/>
    <mergeCell ref="BK34:BM34"/>
    <mergeCell ref="BB33:BD33"/>
    <mergeCell ref="CA31:CC31"/>
    <mergeCell ref="U32:AI32"/>
    <mergeCell ref="AJ32:AU32"/>
    <mergeCell ref="AV32:AX32"/>
    <mergeCell ref="AY32:BJ32"/>
    <mergeCell ref="BK32:BM32"/>
    <mergeCell ref="BN32:BZ32"/>
    <mergeCell ref="CA32:CC32"/>
    <mergeCell ref="AM27:BZ27"/>
    <mergeCell ref="AP30:BZ30"/>
    <mergeCell ref="U31:AI31"/>
    <mergeCell ref="AJ31:AU31"/>
    <mergeCell ref="AV31:AX31"/>
    <mergeCell ref="AY31:BJ31"/>
    <mergeCell ref="BK31:BM31"/>
    <mergeCell ref="V30:AL30"/>
    <mergeCell ref="AM30:AO30"/>
    <mergeCell ref="BN31:BZ31"/>
    <mergeCell ref="A24:J34"/>
    <mergeCell ref="L24:N24"/>
    <mergeCell ref="O24:S24"/>
    <mergeCell ref="U24:W24"/>
    <mergeCell ref="U25:AI25"/>
    <mergeCell ref="K28:T29"/>
    <mergeCell ref="K30:Q30"/>
    <mergeCell ref="R30:T30"/>
    <mergeCell ref="A18:O19"/>
    <mergeCell ref="Q18:S19"/>
    <mergeCell ref="T18:BZ19"/>
    <mergeCell ref="K23:Q23"/>
    <mergeCell ref="R23:T23"/>
    <mergeCell ref="X24:AC24"/>
    <mergeCell ref="AM28:AO28"/>
    <mergeCell ref="AP28:BZ28"/>
    <mergeCell ref="O21:S21"/>
    <mergeCell ref="U21:W21"/>
    <mergeCell ref="U33:AI33"/>
    <mergeCell ref="AJ33:AL33"/>
    <mergeCell ref="AM33:AO33"/>
    <mergeCell ref="AP33:AU33"/>
    <mergeCell ref="AV33:AX33"/>
    <mergeCell ref="AY33:BA33"/>
    <mergeCell ref="CA18:CC19"/>
    <mergeCell ref="X21:AC21"/>
    <mergeCell ref="K22:T22"/>
    <mergeCell ref="V22:X23"/>
    <mergeCell ref="Y22:BZ23"/>
    <mergeCell ref="A21:J23"/>
    <mergeCell ref="L21:N21"/>
    <mergeCell ref="AI14:AQ14"/>
    <mergeCell ref="AR14:CC14"/>
    <mergeCell ref="X16:AH16"/>
    <mergeCell ref="AI16:AQ16"/>
    <mergeCell ref="AR16:CC16"/>
    <mergeCell ref="Q17:S17"/>
    <mergeCell ref="CA17:CC17"/>
    <mergeCell ref="CA22:CC23"/>
    <mergeCell ref="Y6:BC6"/>
    <mergeCell ref="BD6:BI6"/>
    <mergeCell ref="BJ6:CC6"/>
    <mergeCell ref="A8:CC8"/>
    <mergeCell ref="AI12:AQ12"/>
    <mergeCell ref="AR12:CC12"/>
    <mergeCell ref="CA11:CC11"/>
    <mergeCell ref="P12:W16"/>
    <mergeCell ref="X12:AH12"/>
    <mergeCell ref="X13:AH13"/>
    <mergeCell ref="AI13:AQ13"/>
    <mergeCell ref="AR13:CC13"/>
    <mergeCell ref="X15:AH15"/>
    <mergeCell ref="AI15:AQ15"/>
    <mergeCell ref="AR15:CC15"/>
    <mergeCell ref="X14:AH14"/>
    <mergeCell ref="A1:CC1"/>
    <mergeCell ref="A3:O3"/>
    <mergeCell ref="P3:CC3"/>
    <mergeCell ref="A4:O4"/>
    <mergeCell ref="P4:Y4"/>
    <mergeCell ref="AC4:CC4"/>
    <mergeCell ref="A5:O6"/>
    <mergeCell ref="P5:X5"/>
    <mergeCell ref="A46:J47"/>
    <mergeCell ref="L46:N46"/>
    <mergeCell ref="O46:Q46"/>
    <mergeCell ref="CA46:CC47"/>
    <mergeCell ref="L47:N47"/>
    <mergeCell ref="O47:Q47"/>
    <mergeCell ref="R47:T47"/>
    <mergeCell ref="U47:W47"/>
    <mergeCell ref="A10:L10"/>
    <mergeCell ref="A11:O17"/>
    <mergeCell ref="Q11:S11"/>
    <mergeCell ref="T11:X11"/>
    <mergeCell ref="Z11:AB11"/>
    <mergeCell ref="AC11:AH11"/>
    <mergeCell ref="Y5:CC5"/>
    <mergeCell ref="P6:X6"/>
  </mergeCells>
  <phoneticPr fontId="2"/>
  <dataValidations count="1">
    <dataValidation type="list" allowBlank="1" showInputMessage="1" prompt="該当する場合は選択" sqref="L24:N24 U24:W24 AM30:AO30 V22:X22 AO21:AQ21 L21:N21 U21:W21 AX21:AZ21 AM26:AO26 AM28:AO28 V36:X37 U35:W35 L35:N35 U40 AF38:AH39 L41:N41 Z11:AB11 Q11:S11 Q17:S18 U47:W47 L46:N47">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今池地区【今池駅周辺区域(幹線道路沿い)】　広告物用 》&amp;R&amp;P</oddFooter>
  </headerFooter>
  <rowBreaks count="1" manualBreakCount="1">
    <brk id="48" max="80"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pageSetUpPr autoPageBreaks="0"/>
  </sheetPr>
  <dimension ref="A1:CE115"/>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576</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3"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3" ht="27" customHeight="1" x14ac:dyDescent="0.15">
      <c r="A5" s="728" t="s">
        <v>31</v>
      </c>
      <c r="B5" s="729"/>
      <c r="C5" s="729"/>
      <c r="D5" s="729"/>
      <c r="E5" s="729"/>
      <c r="F5" s="729"/>
      <c r="G5" s="729"/>
      <c r="H5" s="729"/>
      <c r="I5" s="729"/>
      <c r="J5" s="729"/>
      <c r="K5" s="729"/>
      <c r="L5" s="729"/>
      <c r="M5" s="729"/>
      <c r="N5" s="729"/>
      <c r="O5" s="730"/>
      <c r="P5" s="734" t="s">
        <v>580</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3" ht="27" customHeight="1" x14ac:dyDescent="0.15">
      <c r="A6" s="731"/>
      <c r="B6" s="732"/>
      <c r="C6" s="732"/>
      <c r="D6" s="732"/>
      <c r="E6" s="732"/>
      <c r="F6" s="732"/>
      <c r="G6" s="732"/>
      <c r="H6" s="732"/>
      <c r="I6" s="732"/>
      <c r="J6" s="732"/>
      <c r="K6" s="732"/>
      <c r="L6" s="732"/>
      <c r="M6" s="732"/>
      <c r="N6" s="732"/>
      <c r="O6" s="733"/>
      <c r="P6" s="740" t="s">
        <v>581</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802</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701" t="s">
        <v>585</v>
      </c>
      <c r="B11" s="686"/>
      <c r="C11" s="686"/>
      <c r="D11" s="686"/>
      <c r="E11" s="686"/>
      <c r="F11" s="686"/>
      <c r="G11" s="1169"/>
      <c r="H11" s="1169"/>
      <c r="I11" s="1169"/>
      <c r="J11" s="1169"/>
      <c r="K11" s="1169"/>
      <c r="L11" s="1169"/>
      <c r="M11" s="1169"/>
      <c r="N11" s="1169"/>
      <c r="O11" s="1170"/>
      <c r="P11" s="31"/>
      <c r="Q11" s="854" t="s">
        <v>586</v>
      </c>
      <c r="R11" s="854"/>
      <c r="S11" s="854"/>
      <c r="T11" s="853" t="s">
        <v>587</v>
      </c>
      <c r="U11" s="853"/>
      <c r="V11" s="853"/>
      <c r="W11" s="853"/>
      <c r="X11" s="853"/>
      <c r="Y11" s="32"/>
      <c r="Z11" s="854" t="s">
        <v>586</v>
      </c>
      <c r="AA11" s="854"/>
      <c r="AB11" s="854"/>
      <c r="AC11" s="853" t="s">
        <v>588</v>
      </c>
      <c r="AD11" s="853"/>
      <c r="AE11" s="853"/>
      <c r="AF11" s="853"/>
      <c r="AG11" s="853"/>
      <c r="AH11" s="85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32"/>
      <c r="BX11" s="32"/>
      <c r="BY11" s="32"/>
      <c r="BZ11" s="32"/>
      <c r="CA11" s="660" t="s">
        <v>586</v>
      </c>
      <c r="CB11" s="661"/>
      <c r="CC11" s="662"/>
      <c r="CD11" s="55"/>
      <c r="CE11" s="55"/>
    </row>
    <row r="12" spans="1:83" ht="18" customHeight="1" x14ac:dyDescent="0.15">
      <c r="A12" s="677"/>
      <c r="B12" s="678"/>
      <c r="C12" s="678"/>
      <c r="D12" s="678"/>
      <c r="E12" s="678"/>
      <c r="F12" s="678"/>
      <c r="G12" s="705"/>
      <c r="H12" s="705"/>
      <c r="I12" s="705"/>
      <c r="J12" s="705"/>
      <c r="K12" s="705"/>
      <c r="L12" s="705"/>
      <c r="M12" s="705"/>
      <c r="N12" s="705"/>
      <c r="O12" s="769"/>
      <c r="P12" s="1044" t="s">
        <v>33</v>
      </c>
      <c r="Q12" s="866"/>
      <c r="R12" s="866"/>
      <c r="S12" s="866"/>
      <c r="T12" s="866"/>
      <c r="U12" s="866"/>
      <c r="V12" s="866"/>
      <c r="W12" s="866"/>
      <c r="X12" s="865" t="s">
        <v>34</v>
      </c>
      <c r="Y12" s="1208"/>
      <c r="Z12" s="1208"/>
      <c r="AA12" s="1208"/>
      <c r="AB12" s="1208"/>
      <c r="AC12" s="1208"/>
      <c r="AD12" s="1208"/>
      <c r="AE12" s="1208"/>
      <c r="AF12" s="1208"/>
      <c r="AG12" s="1208"/>
      <c r="AH12" s="1208"/>
      <c r="AI12" s="865" t="s">
        <v>35</v>
      </c>
      <c r="AJ12" s="1208"/>
      <c r="AK12" s="1208"/>
      <c r="AL12" s="1208"/>
      <c r="AM12" s="1208"/>
      <c r="AN12" s="1208"/>
      <c r="AO12" s="1208"/>
      <c r="AP12" s="1208"/>
      <c r="AQ12" s="1208"/>
      <c r="AR12" s="833" t="s">
        <v>58</v>
      </c>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265"/>
      <c r="CD12" s="55"/>
      <c r="CE12" s="55"/>
    </row>
    <row r="13" spans="1:83" ht="18" customHeight="1" x14ac:dyDescent="0.15">
      <c r="A13" s="677"/>
      <c r="B13" s="678"/>
      <c r="C13" s="678"/>
      <c r="D13" s="678"/>
      <c r="E13" s="678"/>
      <c r="F13" s="678"/>
      <c r="G13" s="705"/>
      <c r="H13" s="705"/>
      <c r="I13" s="705"/>
      <c r="J13" s="705"/>
      <c r="K13" s="705"/>
      <c r="L13" s="705"/>
      <c r="M13" s="705"/>
      <c r="N13" s="705"/>
      <c r="O13" s="769"/>
      <c r="P13" s="1044"/>
      <c r="Q13" s="866"/>
      <c r="R13" s="866"/>
      <c r="S13" s="866"/>
      <c r="T13" s="866"/>
      <c r="U13" s="866"/>
      <c r="V13" s="866"/>
      <c r="W13" s="866"/>
      <c r="X13" s="858"/>
      <c r="Y13" s="1270"/>
      <c r="Z13" s="1270"/>
      <c r="AA13" s="1270"/>
      <c r="AB13" s="1270"/>
      <c r="AC13" s="1270"/>
      <c r="AD13" s="1270"/>
      <c r="AE13" s="1270"/>
      <c r="AF13" s="1270"/>
      <c r="AG13" s="1270"/>
      <c r="AH13" s="1270"/>
      <c r="AI13" s="858"/>
      <c r="AJ13" s="1270"/>
      <c r="AK13" s="1270"/>
      <c r="AL13" s="1270"/>
      <c r="AM13" s="1270"/>
      <c r="AN13" s="1270"/>
      <c r="AO13" s="1270"/>
      <c r="AP13" s="1270"/>
      <c r="AQ13" s="1270"/>
      <c r="AR13" s="1071"/>
      <c r="AS13" s="1153"/>
      <c r="AT13" s="1153"/>
      <c r="AU13" s="1153"/>
      <c r="AV13" s="1153"/>
      <c r="AW13" s="1153"/>
      <c r="AX13" s="1153"/>
      <c r="AY13" s="1153"/>
      <c r="AZ13" s="1153"/>
      <c r="BA13" s="1153"/>
      <c r="BB13" s="1153"/>
      <c r="BC13" s="1153"/>
      <c r="BD13" s="1153"/>
      <c r="BE13" s="1153"/>
      <c r="BF13" s="1153"/>
      <c r="BG13" s="1153"/>
      <c r="BH13" s="1153"/>
      <c r="BI13" s="1153"/>
      <c r="BJ13" s="1153"/>
      <c r="BK13" s="1153"/>
      <c r="BL13" s="1153"/>
      <c r="BM13" s="1153"/>
      <c r="BN13" s="1153"/>
      <c r="BO13" s="1153"/>
      <c r="BP13" s="1153"/>
      <c r="BQ13" s="1153"/>
      <c r="BR13" s="1153"/>
      <c r="BS13" s="1153"/>
      <c r="BT13" s="1153"/>
      <c r="BU13" s="1153"/>
      <c r="BV13" s="1153"/>
      <c r="BW13" s="1153"/>
      <c r="BX13" s="1153"/>
      <c r="BY13" s="1153"/>
      <c r="BZ13" s="1153"/>
      <c r="CA13" s="1153"/>
      <c r="CB13" s="1153"/>
      <c r="CC13" s="1384"/>
    </row>
    <row r="14" spans="1:83" ht="18" customHeight="1" x14ac:dyDescent="0.15">
      <c r="A14" s="677"/>
      <c r="B14" s="678"/>
      <c r="C14" s="678"/>
      <c r="D14" s="678"/>
      <c r="E14" s="678"/>
      <c r="F14" s="678"/>
      <c r="G14" s="705"/>
      <c r="H14" s="705"/>
      <c r="I14" s="705"/>
      <c r="J14" s="705"/>
      <c r="K14" s="705"/>
      <c r="L14" s="705"/>
      <c r="M14" s="705"/>
      <c r="N14" s="705"/>
      <c r="O14" s="769"/>
      <c r="P14" s="1044"/>
      <c r="Q14" s="866"/>
      <c r="R14" s="866"/>
      <c r="S14" s="866"/>
      <c r="T14" s="866"/>
      <c r="U14" s="866"/>
      <c r="V14" s="866"/>
      <c r="W14" s="866"/>
      <c r="X14" s="858"/>
      <c r="Y14" s="1270"/>
      <c r="Z14" s="1270"/>
      <c r="AA14" s="1270"/>
      <c r="AB14" s="1270"/>
      <c r="AC14" s="1270"/>
      <c r="AD14" s="1270"/>
      <c r="AE14" s="1270"/>
      <c r="AF14" s="1270"/>
      <c r="AG14" s="1270"/>
      <c r="AH14" s="1270"/>
      <c r="AI14" s="858"/>
      <c r="AJ14" s="1270"/>
      <c r="AK14" s="1270"/>
      <c r="AL14" s="1270"/>
      <c r="AM14" s="1270"/>
      <c r="AN14" s="1270"/>
      <c r="AO14" s="1270"/>
      <c r="AP14" s="1270"/>
      <c r="AQ14" s="1270"/>
      <c r="AR14" s="1071"/>
      <c r="AS14" s="1153"/>
      <c r="AT14" s="1153"/>
      <c r="AU14" s="1153"/>
      <c r="AV14" s="1153"/>
      <c r="AW14" s="1153"/>
      <c r="AX14" s="1153"/>
      <c r="AY14" s="1153"/>
      <c r="AZ14" s="1153"/>
      <c r="BA14" s="1153"/>
      <c r="BB14" s="1153"/>
      <c r="BC14" s="1153"/>
      <c r="BD14" s="1153"/>
      <c r="BE14" s="1153"/>
      <c r="BF14" s="1153"/>
      <c r="BG14" s="1153"/>
      <c r="BH14" s="1153"/>
      <c r="BI14" s="1153"/>
      <c r="BJ14" s="1153"/>
      <c r="BK14" s="1153"/>
      <c r="BL14" s="1153"/>
      <c r="BM14" s="1153"/>
      <c r="BN14" s="1153"/>
      <c r="BO14" s="1153"/>
      <c r="BP14" s="1153"/>
      <c r="BQ14" s="1153"/>
      <c r="BR14" s="1153"/>
      <c r="BS14" s="1153"/>
      <c r="BT14" s="1153"/>
      <c r="BU14" s="1153"/>
      <c r="BV14" s="1153"/>
      <c r="BW14" s="1153"/>
      <c r="BX14" s="1153"/>
      <c r="BY14" s="1153"/>
      <c r="BZ14" s="1153"/>
      <c r="CA14" s="1153"/>
      <c r="CB14" s="1153"/>
      <c r="CC14" s="1384"/>
    </row>
    <row r="15" spans="1:83" ht="18" customHeight="1" x14ac:dyDescent="0.15">
      <c r="A15" s="677"/>
      <c r="B15" s="678"/>
      <c r="C15" s="678"/>
      <c r="D15" s="678"/>
      <c r="E15" s="678"/>
      <c r="F15" s="678"/>
      <c r="G15" s="705"/>
      <c r="H15" s="705"/>
      <c r="I15" s="705"/>
      <c r="J15" s="705"/>
      <c r="K15" s="705"/>
      <c r="L15" s="705"/>
      <c r="M15" s="705"/>
      <c r="N15" s="705"/>
      <c r="O15" s="769"/>
      <c r="P15" s="1044"/>
      <c r="Q15" s="866"/>
      <c r="R15" s="866"/>
      <c r="S15" s="866"/>
      <c r="T15" s="866"/>
      <c r="U15" s="866"/>
      <c r="V15" s="866"/>
      <c r="W15" s="866"/>
      <c r="X15" s="858"/>
      <c r="Y15" s="1270"/>
      <c r="Z15" s="1270"/>
      <c r="AA15" s="1270"/>
      <c r="AB15" s="1270"/>
      <c r="AC15" s="1270"/>
      <c r="AD15" s="1270"/>
      <c r="AE15" s="1270"/>
      <c r="AF15" s="1270"/>
      <c r="AG15" s="1270"/>
      <c r="AH15" s="1270"/>
      <c r="AI15" s="858"/>
      <c r="AJ15" s="1270"/>
      <c r="AK15" s="1270"/>
      <c r="AL15" s="1270"/>
      <c r="AM15" s="1270"/>
      <c r="AN15" s="1270"/>
      <c r="AO15" s="1270"/>
      <c r="AP15" s="1270"/>
      <c r="AQ15" s="1270"/>
      <c r="AR15" s="1071"/>
      <c r="AS15" s="1153"/>
      <c r="AT15" s="1153"/>
      <c r="AU15" s="1153"/>
      <c r="AV15" s="1153"/>
      <c r="AW15" s="1153"/>
      <c r="AX15" s="1153"/>
      <c r="AY15" s="1153"/>
      <c r="AZ15" s="1153"/>
      <c r="BA15" s="1153"/>
      <c r="BB15" s="1153"/>
      <c r="BC15" s="1153"/>
      <c r="BD15" s="1153"/>
      <c r="BE15" s="1153"/>
      <c r="BF15" s="1153"/>
      <c r="BG15" s="1153"/>
      <c r="BH15" s="1153"/>
      <c r="BI15" s="1153"/>
      <c r="BJ15" s="1153"/>
      <c r="BK15" s="1153"/>
      <c r="BL15" s="1153"/>
      <c r="BM15" s="1153"/>
      <c r="BN15" s="1153"/>
      <c r="BO15" s="1153"/>
      <c r="BP15" s="1153"/>
      <c r="BQ15" s="1153"/>
      <c r="BR15" s="1153"/>
      <c r="BS15" s="1153"/>
      <c r="BT15" s="1153"/>
      <c r="BU15" s="1153"/>
      <c r="BV15" s="1153"/>
      <c r="BW15" s="1153"/>
      <c r="BX15" s="1153"/>
      <c r="BY15" s="1153"/>
      <c r="BZ15" s="1153"/>
      <c r="CA15" s="1153"/>
      <c r="CB15" s="1153"/>
      <c r="CC15" s="1384"/>
    </row>
    <row r="16" spans="1:83" ht="18" customHeight="1" x14ac:dyDescent="0.15">
      <c r="A16" s="677"/>
      <c r="B16" s="678"/>
      <c r="C16" s="678"/>
      <c r="D16" s="678"/>
      <c r="E16" s="678"/>
      <c r="F16" s="678"/>
      <c r="G16" s="705"/>
      <c r="H16" s="705"/>
      <c r="I16" s="705"/>
      <c r="J16" s="705"/>
      <c r="K16" s="705"/>
      <c r="L16" s="705"/>
      <c r="M16" s="705"/>
      <c r="N16" s="705"/>
      <c r="O16" s="769"/>
      <c r="P16" s="1385"/>
      <c r="Q16" s="1326"/>
      <c r="R16" s="1326"/>
      <c r="S16" s="1326"/>
      <c r="T16" s="1326"/>
      <c r="U16" s="1326"/>
      <c r="V16" s="1326"/>
      <c r="W16" s="1326"/>
      <c r="X16" s="1324"/>
      <c r="Y16" s="1325"/>
      <c r="Z16" s="1325"/>
      <c r="AA16" s="1325"/>
      <c r="AB16" s="1325"/>
      <c r="AC16" s="1325"/>
      <c r="AD16" s="1325"/>
      <c r="AE16" s="1325"/>
      <c r="AF16" s="1325"/>
      <c r="AG16" s="1325"/>
      <c r="AH16" s="1325"/>
      <c r="AI16" s="1324"/>
      <c r="AJ16" s="1325"/>
      <c r="AK16" s="1325"/>
      <c r="AL16" s="1325"/>
      <c r="AM16" s="1325"/>
      <c r="AN16" s="1325"/>
      <c r="AO16" s="1325"/>
      <c r="AP16" s="1325"/>
      <c r="AQ16" s="1325"/>
      <c r="AR16" s="1390"/>
      <c r="AS16" s="1391"/>
      <c r="AT16" s="1391"/>
      <c r="AU16" s="1391"/>
      <c r="AV16" s="1391"/>
      <c r="AW16" s="1391"/>
      <c r="AX16" s="1391"/>
      <c r="AY16" s="1153"/>
      <c r="AZ16" s="1153"/>
      <c r="BA16" s="1153"/>
      <c r="BB16" s="1153"/>
      <c r="BC16" s="1153"/>
      <c r="BD16" s="1153"/>
      <c r="BE16" s="1153"/>
      <c r="BF16" s="1153"/>
      <c r="BG16" s="1153"/>
      <c r="BH16" s="1153"/>
      <c r="BI16" s="1153"/>
      <c r="BJ16" s="1153"/>
      <c r="BK16" s="1153"/>
      <c r="BL16" s="1153"/>
      <c r="BM16" s="1153"/>
      <c r="BN16" s="1153"/>
      <c r="BO16" s="1153"/>
      <c r="BP16" s="1153"/>
      <c r="BQ16" s="1153"/>
      <c r="BR16" s="1153"/>
      <c r="BS16" s="1153"/>
      <c r="BT16" s="1153"/>
      <c r="BU16" s="1153"/>
      <c r="BV16" s="1153"/>
      <c r="BW16" s="1153"/>
      <c r="BX16" s="1153"/>
      <c r="BY16" s="1153"/>
      <c r="BZ16" s="1153"/>
      <c r="CA16" s="1153"/>
      <c r="CB16" s="1153"/>
      <c r="CC16" s="1384"/>
    </row>
    <row r="17" spans="1:81" ht="18" customHeight="1" x14ac:dyDescent="0.15">
      <c r="A17" s="1187"/>
      <c r="B17" s="725"/>
      <c r="C17" s="725"/>
      <c r="D17" s="725"/>
      <c r="E17" s="725"/>
      <c r="F17" s="725"/>
      <c r="G17" s="725"/>
      <c r="H17" s="725"/>
      <c r="I17" s="725"/>
      <c r="J17" s="725"/>
      <c r="K17" s="725"/>
      <c r="L17" s="725"/>
      <c r="M17" s="725"/>
      <c r="N17" s="725"/>
      <c r="O17" s="1131"/>
      <c r="P17" s="163"/>
      <c r="Q17" s="1070" t="s">
        <v>586</v>
      </c>
      <c r="R17" s="1070"/>
      <c r="S17" s="1070"/>
      <c r="T17" s="162" t="s">
        <v>590</v>
      </c>
      <c r="U17" s="62"/>
      <c r="V17" s="62"/>
      <c r="W17" s="62"/>
      <c r="X17" s="62"/>
      <c r="Y17" s="62"/>
      <c r="Z17" s="62"/>
      <c r="AA17" s="62"/>
      <c r="AB17" s="62"/>
      <c r="AC17" s="62"/>
      <c r="AD17" s="62"/>
      <c r="AE17" s="62"/>
      <c r="AF17" s="62"/>
      <c r="AG17" s="62"/>
      <c r="AH17" s="62"/>
      <c r="AI17" s="62"/>
      <c r="AJ17" s="62"/>
      <c r="AK17" s="62"/>
      <c r="AL17" s="62"/>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06" t="s">
        <v>586</v>
      </c>
      <c r="CB17" s="707"/>
      <c r="CC17" s="708"/>
    </row>
    <row r="18" spans="1:81" ht="18.95" customHeight="1" x14ac:dyDescent="0.15">
      <c r="A18" s="701" t="s">
        <v>591</v>
      </c>
      <c r="B18" s="687"/>
      <c r="C18" s="687"/>
      <c r="D18" s="687"/>
      <c r="E18" s="687"/>
      <c r="F18" s="687"/>
      <c r="G18" s="687"/>
      <c r="H18" s="687"/>
      <c r="I18" s="687"/>
      <c r="J18" s="687"/>
      <c r="K18" s="1169"/>
      <c r="L18" s="1169"/>
      <c r="M18" s="1169"/>
      <c r="N18" s="1169"/>
      <c r="O18" s="1170"/>
      <c r="P18" s="5"/>
      <c r="Q18" s="684" t="s">
        <v>586</v>
      </c>
      <c r="R18" s="684"/>
      <c r="S18" s="684"/>
      <c r="T18" s="687" t="s">
        <v>592</v>
      </c>
      <c r="U18" s="1169"/>
      <c r="V18" s="1169"/>
      <c r="W18" s="1169"/>
      <c r="X18" s="1169"/>
      <c r="Y18" s="1169"/>
      <c r="Z18" s="1169"/>
      <c r="AA18" s="1169"/>
      <c r="AB18" s="1169"/>
      <c r="AC18" s="1169"/>
      <c r="AD18" s="1169"/>
      <c r="AE18" s="1169"/>
      <c r="AF18" s="1169"/>
      <c r="AG18" s="1169"/>
      <c r="AH18" s="1169"/>
      <c r="AI18" s="1169"/>
      <c r="AJ18" s="1169"/>
      <c r="AK18" s="1169"/>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c r="BG18" s="1169"/>
      <c r="BH18" s="1169"/>
      <c r="BI18" s="1169"/>
      <c r="BJ18" s="1169"/>
      <c r="BK18" s="1169"/>
      <c r="BL18" s="1169"/>
      <c r="BM18" s="1169"/>
      <c r="BN18" s="1169"/>
      <c r="BO18" s="1169"/>
      <c r="BP18" s="1169"/>
      <c r="BQ18" s="1169"/>
      <c r="BR18" s="1169"/>
      <c r="BS18" s="1169"/>
      <c r="BT18" s="1169"/>
      <c r="BU18" s="1169"/>
      <c r="BV18" s="1169"/>
      <c r="BW18" s="1169"/>
      <c r="BX18" s="1169"/>
      <c r="BY18" s="1169"/>
      <c r="BZ18" s="1329"/>
      <c r="CA18" s="759" t="s">
        <v>586</v>
      </c>
      <c r="CB18" s="767"/>
      <c r="CC18" s="768"/>
    </row>
    <row r="19" spans="1:81" ht="18.95" customHeight="1" x14ac:dyDescent="0.15">
      <c r="A19" s="813"/>
      <c r="B19" s="682"/>
      <c r="C19" s="682"/>
      <c r="D19" s="682"/>
      <c r="E19" s="682"/>
      <c r="F19" s="682"/>
      <c r="G19" s="682"/>
      <c r="H19" s="682"/>
      <c r="I19" s="682"/>
      <c r="J19" s="682"/>
      <c r="K19" s="725"/>
      <c r="L19" s="725"/>
      <c r="M19" s="725"/>
      <c r="N19" s="725"/>
      <c r="O19" s="1131"/>
      <c r="P19" s="10"/>
      <c r="Q19" s="685"/>
      <c r="R19" s="685"/>
      <c r="S19" s="685"/>
      <c r="T19" s="725"/>
      <c r="U19" s="725"/>
      <c r="V19" s="725"/>
      <c r="W19" s="725"/>
      <c r="X19" s="725"/>
      <c r="Y19" s="725"/>
      <c r="Z19" s="725"/>
      <c r="AA19" s="725"/>
      <c r="AB19" s="725"/>
      <c r="AC19" s="725"/>
      <c r="AD19" s="725"/>
      <c r="AE19" s="725"/>
      <c r="AF19" s="725"/>
      <c r="AG19" s="725"/>
      <c r="AH19" s="725"/>
      <c r="AI19" s="725"/>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1275"/>
      <c r="CA19" s="1038"/>
      <c r="CB19" s="682"/>
      <c r="CC19" s="683"/>
    </row>
    <row r="20" spans="1:81" ht="18" customHeight="1" x14ac:dyDescent="0.15">
      <c r="A20" s="3" t="s">
        <v>40</v>
      </c>
      <c r="O20"/>
      <c r="P20"/>
    </row>
    <row r="21" spans="1:81" ht="18.95" customHeight="1" x14ac:dyDescent="0.15">
      <c r="A21" s="701" t="s">
        <v>593</v>
      </c>
      <c r="B21" s="687"/>
      <c r="C21" s="687"/>
      <c r="D21" s="687"/>
      <c r="E21" s="1169"/>
      <c r="F21" s="1169"/>
      <c r="G21" s="1169"/>
      <c r="H21" s="1169"/>
      <c r="I21" s="1169"/>
      <c r="J21" s="1170"/>
      <c r="K21" s="31"/>
      <c r="L21" s="854" t="s">
        <v>586</v>
      </c>
      <c r="M21" s="854"/>
      <c r="N21" s="854"/>
      <c r="O21" s="853" t="s">
        <v>587</v>
      </c>
      <c r="P21" s="853"/>
      <c r="Q21" s="853"/>
      <c r="R21" s="853"/>
      <c r="S21" s="853"/>
      <c r="T21" s="32"/>
      <c r="U21" s="854" t="s">
        <v>586</v>
      </c>
      <c r="V21" s="854"/>
      <c r="W21" s="854"/>
      <c r="X21" s="853" t="s">
        <v>588</v>
      </c>
      <c r="Y21" s="853"/>
      <c r="Z21" s="853"/>
      <c r="AA21" s="853"/>
      <c r="AB21" s="853"/>
      <c r="AC21" s="853"/>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109"/>
      <c r="BE21" s="109"/>
      <c r="BF21" s="84"/>
      <c r="BG21" s="84"/>
      <c r="BH21" s="84"/>
      <c r="BI21" s="84"/>
      <c r="BJ21" s="32"/>
      <c r="BK21" s="32"/>
      <c r="BL21" s="32"/>
      <c r="BM21" s="32"/>
      <c r="BN21" s="32"/>
      <c r="BO21" s="32"/>
      <c r="BP21" s="32"/>
      <c r="BQ21" s="32"/>
      <c r="BR21" s="32"/>
      <c r="BS21" s="32"/>
      <c r="BT21" s="84"/>
      <c r="BU21" s="84"/>
      <c r="BV21" s="84"/>
      <c r="BW21" s="84"/>
      <c r="BX21" s="84"/>
      <c r="BY21" s="84"/>
      <c r="BZ21" s="84"/>
      <c r="CA21" s="84"/>
      <c r="CB21" s="84"/>
      <c r="CC21" s="100"/>
    </row>
    <row r="22" spans="1:81" ht="18.95" customHeight="1" x14ac:dyDescent="0.15">
      <c r="A22" s="677"/>
      <c r="B22" s="634"/>
      <c r="C22" s="634"/>
      <c r="D22" s="634"/>
      <c r="E22" s="705"/>
      <c r="F22" s="705"/>
      <c r="G22" s="705"/>
      <c r="H22" s="705"/>
      <c r="I22" s="705"/>
      <c r="J22" s="769"/>
      <c r="K22" s="812" t="s">
        <v>73</v>
      </c>
      <c r="L22" s="634"/>
      <c r="M22" s="634"/>
      <c r="N22" s="634"/>
      <c r="O22" s="634"/>
      <c r="P22" s="634"/>
      <c r="Q22" s="634"/>
      <c r="R22" s="634"/>
      <c r="S22" s="634"/>
      <c r="T22" s="814"/>
      <c r="U22" s="37"/>
      <c r="V22" s="851" t="s">
        <v>586</v>
      </c>
      <c r="W22" s="851"/>
      <c r="X22" s="851"/>
      <c r="Y22" s="1215" t="s">
        <v>115</v>
      </c>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5"/>
      <c r="BU22" s="1215"/>
      <c r="BV22" s="1215"/>
      <c r="BW22" s="1215"/>
      <c r="BX22" s="1215"/>
      <c r="BY22" s="1215"/>
      <c r="BZ22" s="1216"/>
      <c r="CA22" s="827" t="s">
        <v>586</v>
      </c>
      <c r="CB22" s="828"/>
      <c r="CC22" s="829"/>
    </row>
    <row r="23" spans="1:81" ht="18.95" customHeight="1" x14ac:dyDescent="0.15">
      <c r="A23" s="677"/>
      <c r="B23" s="634"/>
      <c r="C23" s="634"/>
      <c r="D23" s="634"/>
      <c r="E23" s="705"/>
      <c r="F23" s="705"/>
      <c r="G23" s="705"/>
      <c r="H23" s="705"/>
      <c r="I23" s="705"/>
      <c r="J23" s="769"/>
      <c r="K23" s="855"/>
      <c r="L23" s="856"/>
      <c r="M23" s="856"/>
      <c r="N23" s="856"/>
      <c r="O23" s="856"/>
      <c r="P23" s="856"/>
      <c r="Q23" s="856"/>
      <c r="R23" s="634" t="s">
        <v>74</v>
      </c>
      <c r="S23" s="634"/>
      <c r="T23" s="814"/>
      <c r="U23" s="64"/>
      <c r="V23" s="1330"/>
      <c r="W23" s="1330"/>
      <c r="X23" s="1330"/>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1275"/>
      <c r="CA23" s="1250"/>
      <c r="CB23" s="1251"/>
      <c r="CC23" s="1252"/>
    </row>
    <row r="24" spans="1:81" ht="18.95" customHeight="1" x14ac:dyDescent="0.15">
      <c r="A24" s="701" t="s">
        <v>594</v>
      </c>
      <c r="B24" s="687"/>
      <c r="C24" s="687"/>
      <c r="D24" s="687"/>
      <c r="E24" s="687"/>
      <c r="F24" s="687"/>
      <c r="G24" s="687"/>
      <c r="H24" s="687"/>
      <c r="I24" s="687"/>
      <c r="J24" s="702"/>
      <c r="K24" s="6"/>
      <c r="L24" s="684" t="s">
        <v>586</v>
      </c>
      <c r="M24" s="684"/>
      <c r="N24" s="684"/>
      <c r="O24" s="687" t="s">
        <v>92</v>
      </c>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7"/>
      <c r="BJ24" s="687"/>
      <c r="BK24" s="687"/>
      <c r="BL24" s="687"/>
      <c r="BM24" s="687"/>
      <c r="BN24" s="687"/>
      <c r="BO24" s="687"/>
      <c r="BP24" s="687"/>
      <c r="BQ24" s="687"/>
      <c r="BR24" s="687"/>
      <c r="BS24" s="687"/>
      <c r="BT24" s="687"/>
      <c r="BU24" s="687"/>
      <c r="BV24" s="687"/>
      <c r="BW24" s="687"/>
      <c r="BX24" s="687"/>
      <c r="BY24" s="687"/>
      <c r="BZ24" s="687"/>
      <c r="CA24" s="759" t="s">
        <v>586</v>
      </c>
      <c r="CB24" s="767"/>
      <c r="CC24" s="768"/>
    </row>
    <row r="25" spans="1:81" ht="18.95" customHeight="1" x14ac:dyDescent="0.15">
      <c r="A25" s="812"/>
      <c r="B25" s="634"/>
      <c r="C25" s="634"/>
      <c r="D25" s="634"/>
      <c r="E25" s="634"/>
      <c r="F25" s="634"/>
      <c r="G25" s="634"/>
      <c r="H25" s="634"/>
      <c r="I25" s="634"/>
      <c r="J25" s="679"/>
      <c r="L25" s="1039"/>
      <c r="M25" s="1039"/>
      <c r="N25" s="1039"/>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4"/>
      <c r="AY25" s="634"/>
      <c r="AZ25" s="634"/>
      <c r="BA25" s="634"/>
      <c r="BB25" s="634"/>
      <c r="BC25" s="634"/>
      <c r="BD25" s="634"/>
      <c r="BE25" s="634"/>
      <c r="BF25" s="634"/>
      <c r="BG25" s="634"/>
      <c r="BH25" s="634"/>
      <c r="BI25" s="634"/>
      <c r="BJ25" s="634"/>
      <c r="BK25" s="634"/>
      <c r="BL25" s="634"/>
      <c r="BM25" s="634"/>
      <c r="BN25" s="634"/>
      <c r="BO25" s="634"/>
      <c r="BP25" s="634"/>
      <c r="BQ25" s="634"/>
      <c r="BR25" s="634"/>
      <c r="BS25" s="634"/>
      <c r="BT25" s="634"/>
      <c r="BU25" s="634"/>
      <c r="BV25" s="634"/>
      <c r="BW25" s="634"/>
      <c r="BX25" s="634"/>
      <c r="BY25" s="634"/>
      <c r="BZ25" s="634"/>
      <c r="CA25" s="1037"/>
      <c r="CB25" s="634"/>
      <c r="CC25" s="679"/>
    </row>
    <row r="26" spans="1:81" ht="18.95" customHeight="1" x14ac:dyDescent="0.15">
      <c r="A26" s="813"/>
      <c r="B26" s="682"/>
      <c r="C26" s="682"/>
      <c r="D26" s="682"/>
      <c r="E26" s="682"/>
      <c r="F26" s="682"/>
      <c r="G26" s="682"/>
      <c r="H26" s="682"/>
      <c r="I26" s="682"/>
      <c r="J26" s="683"/>
      <c r="K26" s="4"/>
      <c r="L26" s="685"/>
      <c r="M26" s="685"/>
      <c r="N26" s="685"/>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1038"/>
      <c r="CB26" s="682"/>
      <c r="CC26" s="683"/>
    </row>
    <row r="27" spans="1:81" ht="15" customHeight="1" x14ac:dyDescent="0.15">
      <c r="L27" s="308"/>
      <c r="M27" s="308"/>
      <c r="N27" s="308"/>
    </row>
    <row r="28" spans="1:81" ht="19.899999999999999" customHeight="1" x14ac:dyDescent="0.15">
      <c r="A28" s="3" t="s">
        <v>879</v>
      </c>
      <c r="L28" s="308"/>
      <c r="M28" s="308"/>
      <c r="N28" s="308"/>
    </row>
    <row r="29" spans="1:81" ht="18.600000000000001" customHeight="1" x14ac:dyDescent="0.15">
      <c r="A29" s="693" t="s">
        <v>878</v>
      </c>
      <c r="B29" s="694"/>
      <c r="C29" s="694"/>
      <c r="D29" s="694"/>
      <c r="E29" s="694"/>
      <c r="F29" s="694"/>
      <c r="G29" s="694"/>
      <c r="H29" s="694"/>
      <c r="I29" s="694"/>
      <c r="J29" s="694"/>
      <c r="K29" s="5"/>
      <c r="L29" s="684" t="s">
        <v>41</v>
      </c>
      <c r="M29" s="684"/>
      <c r="N29" s="684"/>
      <c r="O29" s="659" t="s">
        <v>122</v>
      </c>
      <c r="P29" s="659"/>
      <c r="Q29" s="659"/>
      <c r="R29" s="22"/>
      <c r="S29" s="22"/>
      <c r="T29" s="77"/>
      <c r="U29" s="68"/>
      <c r="V29" s="68"/>
      <c r="W29" s="68"/>
      <c r="X29" s="68"/>
      <c r="Y29" s="68"/>
      <c r="Z29" s="6"/>
      <c r="AA29" s="6"/>
      <c r="AB29" s="6"/>
      <c r="AC29" s="6"/>
      <c r="AD29" s="6"/>
      <c r="AE29" s="6"/>
      <c r="AF29" s="6"/>
      <c r="AG29" s="6"/>
      <c r="AH29" s="6"/>
      <c r="AI29" s="6"/>
      <c r="AJ29" s="6"/>
      <c r="AK29" s="6"/>
      <c r="AL29" s="6"/>
      <c r="AM29" s="6"/>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10"/>
      <c r="CA29" s="660" t="s">
        <v>41</v>
      </c>
      <c r="CB29" s="661"/>
      <c r="CC29" s="662"/>
    </row>
    <row r="30" spans="1:81" ht="18.600000000000001" customHeight="1" x14ac:dyDescent="0.15">
      <c r="A30" s="695"/>
      <c r="B30" s="696"/>
      <c r="C30" s="696"/>
      <c r="D30" s="696"/>
      <c r="E30" s="696"/>
      <c r="F30" s="696"/>
      <c r="G30" s="696"/>
      <c r="H30" s="696"/>
      <c r="I30" s="696"/>
      <c r="J30" s="696"/>
      <c r="K30" s="10"/>
      <c r="L30" s="666" t="s">
        <v>41</v>
      </c>
      <c r="M30" s="666"/>
      <c r="N30" s="666"/>
      <c r="O30" s="667" t="s">
        <v>123</v>
      </c>
      <c r="P30" s="667"/>
      <c r="Q30" s="667"/>
      <c r="R30" s="724" t="s">
        <v>146</v>
      </c>
      <c r="S30" s="725"/>
      <c r="T30" s="725"/>
      <c r="U30" s="666" t="s">
        <v>41</v>
      </c>
      <c r="V30" s="666"/>
      <c r="W30" s="666"/>
      <c r="X30" s="4" t="s">
        <v>876</v>
      </c>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663"/>
      <c r="CB30" s="664"/>
      <c r="CC30" s="665"/>
    </row>
    <row r="31" spans="1:81" ht="18.95" customHeight="1" x14ac:dyDescent="0.15"/>
    <row r="32" spans="1:81" ht="15" customHeight="1" x14ac:dyDescent="0.15">
      <c r="A32" s="3" t="s">
        <v>875</v>
      </c>
    </row>
    <row r="33" spans="1:81" ht="15" customHeight="1" x14ac:dyDescent="0.15">
      <c r="A33" s="635"/>
      <c r="B33" s="636"/>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c r="AA33" s="636"/>
      <c r="AB33" s="636"/>
      <c r="AC33" s="636"/>
      <c r="AD33" s="636"/>
      <c r="AE33" s="636"/>
      <c r="AF33" s="636"/>
      <c r="AG33" s="636"/>
      <c r="AH33" s="636"/>
      <c r="AI33" s="636"/>
      <c r="AJ33" s="636"/>
      <c r="AK33" s="636"/>
      <c r="AL33" s="636"/>
      <c r="AM33" s="636"/>
      <c r="AN33" s="636"/>
      <c r="AO33" s="636"/>
      <c r="AP33" s="636"/>
      <c r="AQ33" s="636"/>
      <c r="AR33" s="636"/>
      <c r="AS33" s="636"/>
      <c r="AT33" s="636"/>
      <c r="AU33" s="636"/>
      <c r="AV33" s="636"/>
      <c r="AW33" s="636"/>
      <c r="AX33" s="636"/>
      <c r="AY33" s="636"/>
      <c r="AZ33" s="636"/>
      <c r="BA33" s="636"/>
      <c r="BB33" s="636"/>
      <c r="BC33" s="636"/>
      <c r="BD33" s="636"/>
      <c r="BE33" s="636"/>
      <c r="BF33" s="636"/>
      <c r="BG33" s="636"/>
      <c r="BH33" s="636"/>
      <c r="BI33" s="636"/>
      <c r="BJ33" s="636"/>
      <c r="BK33" s="636"/>
      <c r="BL33" s="636"/>
      <c r="BM33" s="636"/>
      <c r="BN33" s="636"/>
      <c r="BO33" s="636"/>
      <c r="BP33" s="636"/>
      <c r="BQ33" s="636"/>
      <c r="BR33" s="636"/>
      <c r="BS33" s="636"/>
      <c r="BT33" s="636"/>
      <c r="BU33" s="636"/>
      <c r="BV33" s="636"/>
      <c r="BW33" s="636"/>
      <c r="BX33" s="636"/>
      <c r="BY33" s="636"/>
      <c r="BZ33" s="636"/>
      <c r="CA33" s="636"/>
      <c r="CB33" s="636"/>
      <c r="CC33" s="637"/>
    </row>
    <row r="34" spans="1:81" ht="15" customHeight="1" x14ac:dyDescent="0.15">
      <c r="A34" s="638"/>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639"/>
      <c r="BF34" s="639"/>
      <c r="BG34" s="639"/>
      <c r="BH34" s="639"/>
      <c r="BI34" s="639"/>
      <c r="BJ34" s="639"/>
      <c r="BK34" s="639"/>
      <c r="BL34" s="639"/>
      <c r="BM34" s="639"/>
      <c r="BN34" s="639"/>
      <c r="BO34" s="639"/>
      <c r="BP34" s="639"/>
      <c r="BQ34" s="639"/>
      <c r="BR34" s="639"/>
      <c r="BS34" s="639"/>
      <c r="BT34" s="639"/>
      <c r="BU34" s="639"/>
      <c r="BV34" s="639"/>
      <c r="BW34" s="639"/>
      <c r="BX34" s="639"/>
      <c r="BY34" s="639"/>
      <c r="BZ34" s="639"/>
      <c r="CA34" s="639"/>
      <c r="CB34" s="639"/>
      <c r="CC34" s="640"/>
    </row>
    <row r="35" spans="1:81" ht="15" customHeight="1" x14ac:dyDescent="0.15">
      <c r="A35" s="638"/>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639"/>
      <c r="BC35" s="639"/>
      <c r="BD35" s="639"/>
      <c r="BE35" s="639"/>
      <c r="BF35" s="639"/>
      <c r="BG35" s="639"/>
      <c r="BH35" s="639"/>
      <c r="BI35" s="639"/>
      <c r="BJ35" s="639"/>
      <c r="BK35" s="639"/>
      <c r="BL35" s="639"/>
      <c r="BM35" s="639"/>
      <c r="BN35" s="639"/>
      <c r="BO35" s="639"/>
      <c r="BP35" s="639"/>
      <c r="BQ35" s="639"/>
      <c r="BR35" s="639"/>
      <c r="BS35" s="639"/>
      <c r="BT35" s="639"/>
      <c r="BU35" s="639"/>
      <c r="BV35" s="639"/>
      <c r="BW35" s="639"/>
      <c r="BX35" s="639"/>
      <c r="BY35" s="639"/>
      <c r="BZ35" s="639"/>
      <c r="CA35" s="639"/>
      <c r="CB35" s="639"/>
      <c r="CC35" s="640"/>
    </row>
    <row r="36" spans="1:81" ht="15" customHeight="1" x14ac:dyDescent="0.15">
      <c r="A36" s="638"/>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c r="BN36" s="639"/>
      <c r="BO36" s="639"/>
      <c r="BP36" s="639"/>
      <c r="BQ36" s="639"/>
      <c r="BR36" s="639"/>
      <c r="BS36" s="639"/>
      <c r="BT36" s="639"/>
      <c r="BU36" s="639"/>
      <c r="BV36" s="639"/>
      <c r="BW36" s="639"/>
      <c r="BX36" s="639"/>
      <c r="BY36" s="639"/>
      <c r="BZ36" s="639"/>
      <c r="CA36" s="639"/>
      <c r="CB36" s="639"/>
      <c r="CC36" s="640"/>
    </row>
    <row r="37" spans="1:81" ht="15" customHeight="1" x14ac:dyDescent="0.15">
      <c r="A37" s="638"/>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639"/>
      <c r="CA37" s="639"/>
      <c r="CB37" s="639"/>
      <c r="CC37" s="640"/>
    </row>
    <row r="38" spans="1:81" ht="15" customHeight="1" x14ac:dyDescent="0.15">
      <c r="A38" s="641"/>
      <c r="B38" s="642"/>
      <c r="C38" s="642"/>
      <c r="D38" s="642"/>
      <c r="E38" s="642"/>
      <c r="F38" s="642"/>
      <c r="G38" s="642"/>
      <c r="H38" s="642"/>
      <c r="I38" s="642"/>
      <c r="J38" s="642"/>
      <c r="K38" s="642"/>
      <c r="L38" s="642"/>
      <c r="M38" s="642"/>
      <c r="N38" s="642"/>
      <c r="O38" s="642"/>
      <c r="P38" s="642"/>
      <c r="Q38" s="642"/>
      <c r="R38" s="642"/>
      <c r="S38" s="642"/>
      <c r="T38" s="642"/>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642"/>
      <c r="BO38" s="642"/>
      <c r="BP38" s="642"/>
      <c r="BQ38" s="642"/>
      <c r="BR38" s="642"/>
      <c r="BS38" s="642"/>
      <c r="BT38" s="642"/>
      <c r="BU38" s="642"/>
      <c r="BV38" s="642"/>
      <c r="BW38" s="642"/>
      <c r="BX38" s="642"/>
      <c r="BY38" s="642"/>
      <c r="BZ38" s="642"/>
      <c r="CA38" s="642"/>
      <c r="CB38" s="642"/>
      <c r="CC38" s="643"/>
    </row>
    <row r="39" spans="1:81" ht="15" customHeight="1" x14ac:dyDescent="0.15"/>
    <row r="40" spans="1:81" ht="15" customHeight="1" x14ac:dyDescent="0.15">
      <c r="A40" s="3" t="s">
        <v>37</v>
      </c>
    </row>
    <row r="41" spans="1:81" ht="15" customHeight="1" x14ac:dyDescent="0.15">
      <c r="A41" s="635"/>
      <c r="B41" s="636"/>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c r="AU41" s="636"/>
      <c r="AV41" s="636"/>
      <c r="AW41" s="636"/>
      <c r="AX41" s="636"/>
      <c r="AY41" s="636"/>
      <c r="AZ41" s="636"/>
      <c r="BA41" s="636"/>
      <c r="BB41" s="636"/>
      <c r="BC41" s="636"/>
      <c r="BD41" s="636"/>
      <c r="BE41" s="636"/>
      <c r="BF41" s="636"/>
      <c r="BG41" s="636"/>
      <c r="BH41" s="636"/>
      <c r="BI41" s="636"/>
      <c r="BJ41" s="636"/>
      <c r="BK41" s="636"/>
      <c r="BL41" s="636"/>
      <c r="BM41" s="636"/>
      <c r="BN41" s="636"/>
      <c r="BO41" s="636"/>
      <c r="BP41" s="636"/>
      <c r="BQ41" s="636"/>
      <c r="BR41" s="636"/>
      <c r="BS41" s="636"/>
      <c r="BT41" s="636"/>
      <c r="BU41" s="636"/>
      <c r="BV41" s="636"/>
      <c r="BW41" s="636"/>
      <c r="BX41" s="636"/>
      <c r="BY41" s="636"/>
      <c r="BZ41" s="636"/>
      <c r="CA41" s="636"/>
      <c r="CB41" s="636"/>
      <c r="CC41" s="637"/>
    </row>
    <row r="42" spans="1:81" ht="15" customHeight="1" x14ac:dyDescent="0.15">
      <c r="A42" s="638"/>
      <c r="B42" s="639"/>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X42" s="639"/>
      <c r="BY42" s="639"/>
      <c r="BZ42" s="639"/>
      <c r="CA42" s="639"/>
      <c r="CB42" s="639"/>
      <c r="CC42" s="640"/>
    </row>
    <row r="43" spans="1:81" ht="15" customHeight="1" x14ac:dyDescent="0.15">
      <c r="A43" s="638"/>
      <c r="B43" s="639"/>
      <c r="C43" s="639"/>
      <c r="D43" s="639"/>
      <c r="E43" s="639"/>
      <c r="F43" s="639"/>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639"/>
      <c r="AF43" s="639"/>
      <c r="AG43" s="639"/>
      <c r="AH43" s="639"/>
      <c r="AI43" s="639"/>
      <c r="AJ43" s="639"/>
      <c r="AK43" s="639"/>
      <c r="AL43" s="639"/>
      <c r="AM43" s="639"/>
      <c r="AN43" s="639"/>
      <c r="AO43" s="639"/>
      <c r="AP43" s="639"/>
      <c r="AQ43" s="639"/>
      <c r="AR43" s="639"/>
      <c r="AS43" s="639"/>
      <c r="AT43" s="639"/>
      <c r="AU43" s="639"/>
      <c r="AV43" s="639"/>
      <c r="AW43" s="639"/>
      <c r="AX43" s="639"/>
      <c r="AY43" s="639"/>
      <c r="AZ43" s="639"/>
      <c r="BA43" s="639"/>
      <c r="BB43" s="639"/>
      <c r="BC43" s="639"/>
      <c r="BD43" s="639"/>
      <c r="BE43" s="639"/>
      <c r="BF43" s="639"/>
      <c r="BG43" s="639"/>
      <c r="BH43" s="639"/>
      <c r="BI43" s="639"/>
      <c r="BJ43" s="639"/>
      <c r="BK43" s="639"/>
      <c r="BL43" s="639"/>
      <c r="BM43" s="639"/>
      <c r="BN43" s="639"/>
      <c r="BO43" s="639"/>
      <c r="BP43" s="639"/>
      <c r="BQ43" s="639"/>
      <c r="BR43" s="639"/>
      <c r="BS43" s="639"/>
      <c r="BT43" s="639"/>
      <c r="BU43" s="639"/>
      <c r="BV43" s="639"/>
      <c r="BW43" s="639"/>
      <c r="BX43" s="639"/>
      <c r="BY43" s="639"/>
      <c r="BZ43" s="639"/>
      <c r="CA43" s="639"/>
      <c r="CB43" s="639"/>
      <c r="CC43" s="640"/>
    </row>
    <row r="44" spans="1:81" ht="15" customHeight="1" x14ac:dyDescent="0.15">
      <c r="A44" s="638"/>
      <c r="B44" s="639"/>
      <c r="C44" s="639"/>
      <c r="D44" s="639"/>
      <c r="E44" s="639"/>
      <c r="F44" s="639"/>
      <c r="G44" s="639"/>
      <c r="H44" s="639"/>
      <c r="I44" s="639"/>
      <c r="J44" s="639"/>
      <c r="K44" s="639"/>
      <c r="L44" s="639"/>
      <c r="M44" s="639"/>
      <c r="N44" s="639"/>
      <c r="O44" s="639"/>
      <c r="P44" s="639"/>
      <c r="Q44" s="639"/>
      <c r="R44" s="639"/>
      <c r="S44" s="639"/>
      <c r="T44" s="639"/>
      <c r="U44" s="639"/>
      <c r="V44" s="639"/>
      <c r="W44" s="639"/>
      <c r="X44" s="639"/>
      <c r="Y44" s="639"/>
      <c r="Z44" s="639"/>
      <c r="AA44" s="639"/>
      <c r="AB44" s="639"/>
      <c r="AC44" s="639"/>
      <c r="AD44" s="639"/>
      <c r="AE44" s="639"/>
      <c r="AF44" s="639"/>
      <c r="AG44" s="639"/>
      <c r="AH44" s="639"/>
      <c r="AI44" s="639"/>
      <c r="AJ44" s="639"/>
      <c r="AK44" s="639"/>
      <c r="AL44" s="639"/>
      <c r="AM44" s="639"/>
      <c r="AN44" s="639"/>
      <c r="AO44" s="639"/>
      <c r="AP44" s="639"/>
      <c r="AQ44" s="639"/>
      <c r="AR44" s="639"/>
      <c r="AS44" s="639"/>
      <c r="AT44" s="639"/>
      <c r="AU44" s="639"/>
      <c r="AV44" s="639"/>
      <c r="AW44" s="639"/>
      <c r="AX44" s="639"/>
      <c r="AY44" s="639"/>
      <c r="AZ44" s="639"/>
      <c r="BA44" s="639"/>
      <c r="BB44" s="639"/>
      <c r="BC44" s="639"/>
      <c r="BD44" s="639"/>
      <c r="BE44" s="639"/>
      <c r="BF44" s="639"/>
      <c r="BG44" s="639"/>
      <c r="BH44" s="639"/>
      <c r="BI44" s="639"/>
      <c r="BJ44" s="639"/>
      <c r="BK44" s="639"/>
      <c r="BL44" s="639"/>
      <c r="BM44" s="639"/>
      <c r="BN44" s="639"/>
      <c r="BO44" s="639"/>
      <c r="BP44" s="639"/>
      <c r="BQ44" s="639"/>
      <c r="BR44" s="639"/>
      <c r="BS44" s="639"/>
      <c r="BT44" s="639"/>
      <c r="BU44" s="639"/>
      <c r="BV44" s="639"/>
      <c r="BW44" s="639"/>
      <c r="BX44" s="639"/>
      <c r="BY44" s="639"/>
      <c r="BZ44" s="639"/>
      <c r="CA44" s="639"/>
      <c r="CB44" s="639"/>
      <c r="CC44" s="640"/>
    </row>
    <row r="45" spans="1:81" ht="15" customHeight="1" x14ac:dyDescent="0.15">
      <c r="A45" s="638"/>
      <c r="B45" s="639"/>
      <c r="C45" s="639"/>
      <c r="D45" s="639"/>
      <c r="E45" s="639"/>
      <c r="F45" s="639"/>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639"/>
      <c r="AF45" s="639"/>
      <c r="AG45" s="639"/>
      <c r="AH45" s="639"/>
      <c r="AI45" s="639"/>
      <c r="AJ45" s="639"/>
      <c r="AK45" s="639"/>
      <c r="AL45" s="639"/>
      <c r="AM45" s="639"/>
      <c r="AN45" s="639"/>
      <c r="AO45" s="639"/>
      <c r="AP45" s="639"/>
      <c r="AQ45" s="639"/>
      <c r="AR45" s="639"/>
      <c r="AS45" s="639"/>
      <c r="AT45" s="639"/>
      <c r="AU45" s="639"/>
      <c r="AV45" s="639"/>
      <c r="AW45" s="639"/>
      <c r="AX45" s="639"/>
      <c r="AY45" s="639"/>
      <c r="AZ45" s="639"/>
      <c r="BA45" s="639"/>
      <c r="BB45" s="639"/>
      <c r="BC45" s="639"/>
      <c r="BD45" s="639"/>
      <c r="BE45" s="639"/>
      <c r="BF45" s="639"/>
      <c r="BG45" s="639"/>
      <c r="BH45" s="639"/>
      <c r="BI45" s="639"/>
      <c r="BJ45" s="639"/>
      <c r="BK45" s="639"/>
      <c r="BL45" s="639"/>
      <c r="BM45" s="639"/>
      <c r="BN45" s="639"/>
      <c r="BO45" s="639"/>
      <c r="BP45" s="639"/>
      <c r="BQ45" s="639"/>
      <c r="BR45" s="639"/>
      <c r="BS45" s="639"/>
      <c r="BT45" s="639"/>
      <c r="BU45" s="639"/>
      <c r="BV45" s="639"/>
      <c r="BW45" s="639"/>
      <c r="BX45" s="639"/>
      <c r="BY45" s="639"/>
      <c r="BZ45" s="639"/>
      <c r="CA45" s="639"/>
      <c r="CB45" s="639"/>
      <c r="CC45" s="640"/>
    </row>
    <row r="46" spans="1:81" ht="15" customHeight="1" x14ac:dyDescent="0.15">
      <c r="A46" s="641"/>
      <c r="B46" s="642"/>
      <c r="C46" s="642"/>
      <c r="D46" s="642"/>
      <c r="E46" s="642"/>
      <c r="F46" s="642"/>
      <c r="G46" s="642"/>
      <c r="H46" s="642"/>
      <c r="I46" s="642"/>
      <c r="J46" s="642"/>
      <c r="K46" s="642"/>
      <c r="L46" s="642"/>
      <c r="M46" s="642"/>
      <c r="N46" s="642"/>
      <c r="O46" s="642"/>
      <c r="P46" s="642"/>
      <c r="Q46" s="642"/>
      <c r="R46" s="642"/>
      <c r="S46" s="642"/>
      <c r="T46" s="642"/>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c r="AY46" s="642"/>
      <c r="AZ46" s="642"/>
      <c r="BA46" s="642"/>
      <c r="BB46" s="642"/>
      <c r="BC46" s="642"/>
      <c r="BD46" s="642"/>
      <c r="BE46" s="642"/>
      <c r="BF46" s="642"/>
      <c r="BG46" s="642"/>
      <c r="BH46" s="642"/>
      <c r="BI46" s="642"/>
      <c r="BJ46" s="642"/>
      <c r="BK46" s="642"/>
      <c r="BL46" s="642"/>
      <c r="BM46" s="642"/>
      <c r="BN46" s="642"/>
      <c r="BO46" s="642"/>
      <c r="BP46" s="642"/>
      <c r="BQ46" s="642"/>
      <c r="BR46" s="642"/>
      <c r="BS46" s="642"/>
      <c r="BT46" s="642"/>
      <c r="BU46" s="642"/>
      <c r="BV46" s="642"/>
      <c r="BW46" s="642"/>
      <c r="BX46" s="642"/>
      <c r="BY46" s="642"/>
      <c r="BZ46" s="642"/>
      <c r="CA46" s="642"/>
      <c r="CB46" s="642"/>
      <c r="CC46" s="643"/>
    </row>
    <row r="47" spans="1:81" ht="15" customHeight="1" x14ac:dyDescent="0.15"/>
    <row r="48" spans="1:8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sheetData>
  <sheetProtection algorithmName="SHA-512" hashValue="Wwr35ulHJUqBpM8XoWO9hYAlyerw41whDX/cLSagDnHTaxUNIlH+w4fcf1dV+HE0iFSo6i9t67y9TXazzgcxxw==" saltValue="8pL7lyIsM3+AZEVYq8nycQ==" spinCount="100000" sheet="1" formatCells="0"/>
  <mergeCells count="68">
    <mergeCell ref="A33:CC38"/>
    <mergeCell ref="A41:CC46"/>
    <mergeCell ref="CA22:CC23"/>
    <mergeCell ref="K23:Q23"/>
    <mergeCell ref="R23:T23"/>
    <mergeCell ref="A24:J26"/>
    <mergeCell ref="L24:N26"/>
    <mergeCell ref="O24:BZ26"/>
    <mergeCell ref="CA24:CC26"/>
    <mergeCell ref="A29:J30"/>
    <mergeCell ref="L29:N29"/>
    <mergeCell ref="O29:Q29"/>
    <mergeCell ref="CA29:CC30"/>
    <mergeCell ref="L30:N30"/>
    <mergeCell ref="O30:Q30"/>
    <mergeCell ref="R30:T30"/>
    <mergeCell ref="A18:O19"/>
    <mergeCell ref="Q18:S19"/>
    <mergeCell ref="T18:BZ19"/>
    <mergeCell ref="CA18:CC19"/>
    <mergeCell ref="K22:T22"/>
    <mergeCell ref="V22:X23"/>
    <mergeCell ref="Y22:BZ23"/>
    <mergeCell ref="L21:N21"/>
    <mergeCell ref="O21:S21"/>
    <mergeCell ref="U21:W21"/>
    <mergeCell ref="A21:J23"/>
    <mergeCell ref="X21:AC21"/>
    <mergeCell ref="AR14:CC14"/>
    <mergeCell ref="X16:AH16"/>
    <mergeCell ref="AI16:AQ16"/>
    <mergeCell ref="AR16:CC16"/>
    <mergeCell ref="X13:AH13"/>
    <mergeCell ref="AI13:AQ13"/>
    <mergeCell ref="AR13:CC13"/>
    <mergeCell ref="X15:AH15"/>
    <mergeCell ref="AI15:AQ15"/>
    <mergeCell ref="AR15:CC15"/>
    <mergeCell ref="X14:AH14"/>
    <mergeCell ref="A5:O6"/>
    <mergeCell ref="P5:X5"/>
    <mergeCell ref="Y5:CC5"/>
    <mergeCell ref="P6:X6"/>
    <mergeCell ref="Y6:BC6"/>
    <mergeCell ref="BD6:BI6"/>
    <mergeCell ref="BJ6:CC6"/>
    <mergeCell ref="A1:CC1"/>
    <mergeCell ref="A3:O3"/>
    <mergeCell ref="P3:CC3"/>
    <mergeCell ref="A4:O4"/>
    <mergeCell ref="P4:Y4"/>
    <mergeCell ref="AC4:CC4"/>
    <mergeCell ref="U30:W30"/>
    <mergeCell ref="A8:CC8"/>
    <mergeCell ref="AI12:AQ12"/>
    <mergeCell ref="AR12:CC12"/>
    <mergeCell ref="A10:L10"/>
    <mergeCell ref="A11:O17"/>
    <mergeCell ref="Q11:S11"/>
    <mergeCell ref="T11:X11"/>
    <mergeCell ref="Z11:AB11"/>
    <mergeCell ref="Q17:S17"/>
    <mergeCell ref="CA17:CC17"/>
    <mergeCell ref="CA11:CC11"/>
    <mergeCell ref="P12:W16"/>
    <mergeCell ref="X12:AH12"/>
    <mergeCell ref="AC11:AH11"/>
    <mergeCell ref="AI14:AQ14"/>
  </mergeCells>
  <phoneticPr fontId="2"/>
  <dataValidations count="1">
    <dataValidation type="list" allowBlank="1" showInputMessage="1" prompt="該当する場合は選択" sqref="L24:N24 U21:W21 L21:N21 V22:X22 Z11:AB11 Q17:S18 Q11:S11 U30:W30 L29:N30">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今池地区【今池駅周辺区域(幹線道路沿い以外)】　広告物用 》&amp;R&amp;P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60000"/>
    <pageSetUpPr autoPageBreaks="0"/>
  </sheetPr>
  <dimension ref="A1:CE115"/>
  <sheetViews>
    <sheetView showGridLines="0" view="pageBreakPreview" zoomScale="85" zoomScaleNormal="100" zoomScaleSheetLayoutView="85" workbookViewId="0">
      <selection activeCell="W3" sqref="W3:DR4"/>
    </sheetView>
  </sheetViews>
  <sheetFormatPr defaultColWidth="3.125" defaultRowHeight="13.5" x14ac:dyDescent="0.15"/>
  <cols>
    <col min="1" max="84" width="1.125" style="3" customWidth="1"/>
    <col min="85" max="86" width="3.125" style="3" customWidth="1"/>
    <col min="87" max="137" width="1.25" style="3" customWidth="1"/>
    <col min="138" max="148" width="0.875" style="3" customWidth="1"/>
    <col min="149" max="167" width="1.5" style="3" customWidth="1"/>
    <col min="168" max="16384" width="3.125" style="3"/>
  </cols>
  <sheetData>
    <row r="1" spans="1:83" ht="13.5" customHeight="1" x14ac:dyDescent="0.15">
      <c r="A1" s="1135" t="s">
        <v>576</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3" ht="4.5" customHeight="1" x14ac:dyDescent="0.15">
      <c r="AC2" s="21"/>
    </row>
    <row r="3" spans="1:83" ht="27" customHeight="1" x14ac:dyDescent="0.15">
      <c r="A3" s="750" t="s">
        <v>29</v>
      </c>
      <c r="B3" s="751"/>
      <c r="C3" s="751"/>
      <c r="D3" s="751"/>
      <c r="E3" s="751"/>
      <c r="F3" s="751"/>
      <c r="G3" s="751"/>
      <c r="H3" s="751"/>
      <c r="I3" s="751"/>
      <c r="J3" s="751"/>
      <c r="K3" s="751"/>
      <c r="L3" s="751"/>
      <c r="M3" s="751"/>
      <c r="N3" s="751"/>
      <c r="O3" s="752"/>
      <c r="P3" s="1337" t="s">
        <v>577</v>
      </c>
      <c r="Q3" s="1338"/>
      <c r="R3" s="1338"/>
      <c r="S3" s="1338"/>
      <c r="T3" s="1338"/>
      <c r="U3" s="1338"/>
      <c r="V3" s="1338"/>
      <c r="W3" s="1338"/>
      <c r="X3" s="1338"/>
      <c r="Y3" s="1338"/>
      <c r="Z3" s="1338"/>
      <c r="AA3" s="1338"/>
      <c r="AB3" s="1338"/>
      <c r="AC3" s="1338"/>
      <c r="AD3" s="1338"/>
      <c r="AE3" s="1338"/>
      <c r="AF3" s="1338"/>
      <c r="AG3" s="1338"/>
      <c r="AH3" s="1338"/>
      <c r="AI3" s="1338"/>
      <c r="AJ3" s="1338"/>
      <c r="AK3" s="1338"/>
      <c r="AL3" s="1338"/>
      <c r="AM3" s="1338"/>
      <c r="AN3" s="1338"/>
      <c r="AO3" s="1338"/>
      <c r="AP3" s="1338"/>
      <c r="AQ3" s="1338"/>
      <c r="AR3" s="1338"/>
      <c r="AS3" s="1338"/>
      <c r="AT3" s="1338"/>
      <c r="AU3" s="1338"/>
      <c r="AV3" s="1338"/>
      <c r="AW3" s="1338"/>
      <c r="AX3" s="1338"/>
      <c r="AY3" s="1338"/>
      <c r="AZ3" s="1338"/>
      <c r="BA3" s="1338"/>
      <c r="BB3" s="1338"/>
      <c r="BC3" s="1338"/>
      <c r="BD3" s="1338"/>
      <c r="BE3" s="1338"/>
      <c r="BF3" s="1338"/>
      <c r="BG3" s="1338"/>
      <c r="BH3" s="1338"/>
      <c r="BI3" s="1338"/>
      <c r="BJ3" s="1338"/>
      <c r="BK3" s="1338"/>
      <c r="BL3" s="1338"/>
      <c r="BM3" s="1338"/>
      <c r="BN3" s="1338"/>
      <c r="BO3" s="1338"/>
      <c r="BP3" s="1338"/>
      <c r="BQ3" s="1338"/>
      <c r="BR3" s="1338"/>
      <c r="BS3" s="1338"/>
      <c r="BT3" s="1338"/>
      <c r="BU3" s="1338"/>
      <c r="BV3" s="1338"/>
      <c r="BW3" s="1338"/>
      <c r="BX3" s="1338"/>
      <c r="BY3" s="1338"/>
      <c r="BZ3" s="1338"/>
      <c r="CA3" s="1339"/>
      <c r="CB3" s="1339"/>
      <c r="CC3" s="1340"/>
    </row>
    <row r="4" spans="1:83" ht="27" customHeight="1" x14ac:dyDescent="0.15">
      <c r="A4" s="750" t="s">
        <v>30</v>
      </c>
      <c r="B4" s="751"/>
      <c r="C4" s="751"/>
      <c r="D4" s="751"/>
      <c r="E4" s="751"/>
      <c r="F4" s="751"/>
      <c r="G4" s="751"/>
      <c r="H4" s="751"/>
      <c r="I4" s="751"/>
      <c r="J4" s="751"/>
      <c r="K4" s="751"/>
      <c r="L4" s="751"/>
      <c r="M4" s="751"/>
      <c r="N4" s="751"/>
      <c r="O4" s="752"/>
      <c r="P4" s="1341" t="s">
        <v>578</v>
      </c>
      <c r="Q4" s="1342"/>
      <c r="R4" s="1342"/>
      <c r="S4" s="1342"/>
      <c r="T4" s="1342"/>
      <c r="U4" s="1342"/>
      <c r="V4" s="1342"/>
      <c r="W4" s="1342"/>
      <c r="X4" s="1342"/>
      <c r="Y4" s="1342"/>
      <c r="Z4" s="48" t="s">
        <v>68</v>
      </c>
      <c r="AA4" s="58"/>
      <c r="AB4" s="58"/>
      <c r="AC4" s="1343" t="s">
        <v>579</v>
      </c>
      <c r="AD4" s="1343"/>
      <c r="AE4" s="1343"/>
      <c r="AF4" s="1343"/>
      <c r="AG4" s="1343"/>
      <c r="AH4" s="1343"/>
      <c r="AI4" s="1343"/>
      <c r="AJ4" s="1343"/>
      <c r="AK4" s="1343"/>
      <c r="AL4" s="1343"/>
      <c r="AM4" s="1343"/>
      <c r="AN4" s="1343"/>
      <c r="AO4" s="1343"/>
      <c r="AP4" s="1343"/>
      <c r="AQ4" s="1343"/>
      <c r="AR4" s="1343"/>
      <c r="AS4" s="1343"/>
      <c r="AT4" s="1343"/>
      <c r="AU4" s="1343"/>
      <c r="AV4" s="1343"/>
      <c r="AW4" s="1343"/>
      <c r="AX4" s="1343"/>
      <c r="AY4" s="1343"/>
      <c r="AZ4" s="1343"/>
      <c r="BA4" s="1343"/>
      <c r="BB4" s="1343"/>
      <c r="BC4" s="1343"/>
      <c r="BD4" s="1343"/>
      <c r="BE4" s="1343"/>
      <c r="BF4" s="1343"/>
      <c r="BG4" s="1343"/>
      <c r="BH4" s="1343"/>
      <c r="BI4" s="1343"/>
      <c r="BJ4" s="1343"/>
      <c r="BK4" s="1343"/>
      <c r="BL4" s="1343"/>
      <c r="BM4" s="1343"/>
      <c r="BN4" s="1343"/>
      <c r="BO4" s="1343"/>
      <c r="BP4" s="1343"/>
      <c r="BQ4" s="1343"/>
      <c r="BR4" s="1343"/>
      <c r="BS4" s="1343"/>
      <c r="BT4" s="1343"/>
      <c r="BU4" s="1343"/>
      <c r="BV4" s="1343"/>
      <c r="BW4" s="1343"/>
      <c r="BX4" s="1343"/>
      <c r="BY4" s="1343"/>
      <c r="BZ4" s="1343"/>
      <c r="CA4" s="1344"/>
      <c r="CB4" s="1344"/>
      <c r="CC4" s="1345"/>
    </row>
    <row r="5" spans="1:83" ht="27" customHeight="1" x14ac:dyDescent="0.15">
      <c r="A5" s="728" t="s">
        <v>31</v>
      </c>
      <c r="B5" s="729"/>
      <c r="C5" s="729"/>
      <c r="D5" s="729"/>
      <c r="E5" s="729"/>
      <c r="F5" s="729"/>
      <c r="G5" s="729"/>
      <c r="H5" s="729"/>
      <c r="I5" s="729"/>
      <c r="J5" s="729"/>
      <c r="K5" s="729"/>
      <c r="L5" s="729"/>
      <c r="M5" s="729"/>
      <c r="N5" s="729"/>
      <c r="O5" s="730"/>
      <c r="P5" s="734" t="s">
        <v>580</v>
      </c>
      <c r="Q5" s="735"/>
      <c r="R5" s="735"/>
      <c r="S5" s="735"/>
      <c r="T5" s="735"/>
      <c r="U5" s="735"/>
      <c r="V5" s="735"/>
      <c r="W5" s="735"/>
      <c r="X5" s="735"/>
      <c r="Y5" s="1346" t="s">
        <v>390</v>
      </c>
      <c r="Z5" s="1346"/>
      <c r="AA5" s="1346"/>
      <c r="AB5" s="1346"/>
      <c r="AC5" s="1346"/>
      <c r="AD5" s="1346"/>
      <c r="AE5" s="1346"/>
      <c r="AF5" s="1346"/>
      <c r="AG5" s="1346"/>
      <c r="AH5" s="1346"/>
      <c r="AI5" s="1346"/>
      <c r="AJ5" s="1346"/>
      <c r="AK5" s="1346"/>
      <c r="AL5" s="1346"/>
      <c r="AM5" s="1346"/>
      <c r="AN5" s="1346"/>
      <c r="AO5" s="1346"/>
      <c r="AP5" s="1346"/>
      <c r="AQ5" s="1346"/>
      <c r="AR5" s="1346"/>
      <c r="AS5" s="1346"/>
      <c r="AT5" s="1346"/>
      <c r="AU5" s="1346"/>
      <c r="AV5" s="1346"/>
      <c r="AW5" s="1346"/>
      <c r="AX5" s="1346"/>
      <c r="AY5" s="1346"/>
      <c r="AZ5" s="1346"/>
      <c r="BA5" s="1346"/>
      <c r="BB5" s="1346"/>
      <c r="BC5" s="1346"/>
      <c r="BD5" s="1346"/>
      <c r="BE5" s="1346"/>
      <c r="BF5" s="1346"/>
      <c r="BG5" s="1346"/>
      <c r="BH5" s="1346"/>
      <c r="BI5" s="1346"/>
      <c r="BJ5" s="1346"/>
      <c r="BK5" s="1346"/>
      <c r="BL5" s="1346"/>
      <c r="BM5" s="1346"/>
      <c r="BN5" s="1346"/>
      <c r="BO5" s="1346"/>
      <c r="BP5" s="1346"/>
      <c r="BQ5" s="1346"/>
      <c r="BR5" s="1346"/>
      <c r="BS5" s="1346"/>
      <c r="BT5" s="1346"/>
      <c r="BU5" s="1346"/>
      <c r="BV5" s="1346"/>
      <c r="BW5" s="1346"/>
      <c r="BX5" s="1346"/>
      <c r="BY5" s="1346"/>
      <c r="BZ5" s="1346"/>
      <c r="CA5" s="1347"/>
      <c r="CB5" s="1347"/>
      <c r="CC5" s="1348"/>
    </row>
    <row r="6" spans="1:83" ht="27" customHeight="1" x14ac:dyDescent="0.15">
      <c r="A6" s="731"/>
      <c r="B6" s="732"/>
      <c r="C6" s="732"/>
      <c r="D6" s="732"/>
      <c r="E6" s="732"/>
      <c r="F6" s="732"/>
      <c r="G6" s="732"/>
      <c r="H6" s="732"/>
      <c r="I6" s="732"/>
      <c r="J6" s="732"/>
      <c r="K6" s="732"/>
      <c r="L6" s="732"/>
      <c r="M6" s="732"/>
      <c r="N6" s="732"/>
      <c r="O6" s="733"/>
      <c r="P6" s="740" t="s">
        <v>581</v>
      </c>
      <c r="Q6" s="741"/>
      <c r="R6" s="741"/>
      <c r="S6" s="741"/>
      <c r="T6" s="741"/>
      <c r="U6" s="741"/>
      <c r="V6" s="741"/>
      <c r="W6" s="741"/>
      <c r="X6" s="741"/>
      <c r="Y6" s="1349" t="s">
        <v>582</v>
      </c>
      <c r="Z6" s="1349"/>
      <c r="AA6" s="1349"/>
      <c r="AB6" s="1349"/>
      <c r="AC6" s="1349"/>
      <c r="AD6" s="1349"/>
      <c r="AE6" s="1349"/>
      <c r="AF6" s="1349"/>
      <c r="AG6" s="1349"/>
      <c r="AH6" s="1349"/>
      <c r="AI6" s="1349"/>
      <c r="AJ6" s="1349"/>
      <c r="AK6" s="1349"/>
      <c r="AL6" s="1349"/>
      <c r="AM6" s="1349"/>
      <c r="AN6" s="1349"/>
      <c r="AO6" s="1349"/>
      <c r="AP6" s="1349"/>
      <c r="AQ6" s="1349"/>
      <c r="AR6" s="1349"/>
      <c r="AS6" s="1349"/>
      <c r="AT6" s="1349"/>
      <c r="AU6" s="1349"/>
      <c r="AV6" s="1349"/>
      <c r="AW6" s="1349"/>
      <c r="AX6" s="1349"/>
      <c r="AY6" s="1349"/>
      <c r="AZ6" s="1349"/>
      <c r="BA6" s="1349"/>
      <c r="BB6" s="1349"/>
      <c r="BC6" s="1349"/>
      <c r="BD6" s="743" t="s">
        <v>583</v>
      </c>
      <c r="BE6" s="741"/>
      <c r="BF6" s="741"/>
      <c r="BG6" s="741"/>
      <c r="BH6" s="741"/>
      <c r="BI6" s="741"/>
      <c r="BJ6" s="1349" t="s">
        <v>584</v>
      </c>
      <c r="BK6" s="1349"/>
      <c r="BL6" s="1349"/>
      <c r="BM6" s="1349"/>
      <c r="BN6" s="1349"/>
      <c r="BO6" s="1349"/>
      <c r="BP6" s="1349"/>
      <c r="BQ6" s="1349"/>
      <c r="BR6" s="1349"/>
      <c r="BS6" s="1349"/>
      <c r="BT6" s="1349"/>
      <c r="BU6" s="1349"/>
      <c r="BV6" s="1349"/>
      <c r="BW6" s="1349"/>
      <c r="BX6" s="1349"/>
      <c r="BY6" s="1349"/>
      <c r="BZ6" s="1349"/>
      <c r="CA6" s="1350"/>
      <c r="CB6" s="1350"/>
      <c r="CC6" s="1351"/>
    </row>
    <row r="7" spans="1:83" ht="9.75" customHeight="1" x14ac:dyDescent="0.15">
      <c r="AC7" s="21"/>
    </row>
    <row r="8" spans="1:83"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3" ht="4.5" customHeight="1" x14ac:dyDescent="0.15"/>
    <row r="10" spans="1:83" ht="14.25" x14ac:dyDescent="0.15">
      <c r="A10" s="634" t="s">
        <v>39</v>
      </c>
      <c r="B10" s="634"/>
      <c r="C10" s="634"/>
      <c r="D10" s="634"/>
      <c r="E10" s="634"/>
      <c r="F10" s="634"/>
      <c r="G10" s="634"/>
      <c r="H10" s="634"/>
      <c r="I10" s="634"/>
      <c r="J10" s="634"/>
      <c r="K10" s="634"/>
      <c r="L10" s="634"/>
      <c r="AC10" s="21"/>
    </row>
    <row r="11" spans="1:83" ht="18" customHeight="1" x14ac:dyDescent="0.15">
      <c r="A11" s="701" t="s">
        <v>585</v>
      </c>
      <c r="B11" s="686"/>
      <c r="C11" s="686"/>
      <c r="D11" s="686"/>
      <c r="E11" s="686"/>
      <c r="F11" s="686"/>
      <c r="G11" s="1169"/>
      <c r="H11" s="1169"/>
      <c r="I11" s="1169"/>
      <c r="J11" s="1169"/>
      <c r="K11" s="1169"/>
      <c r="L11" s="1169"/>
      <c r="M11" s="1169"/>
      <c r="N11" s="1169"/>
      <c r="O11" s="1170"/>
      <c r="P11" s="32"/>
      <c r="Q11" s="854" t="s">
        <v>586</v>
      </c>
      <c r="R11" s="854"/>
      <c r="S11" s="854"/>
      <c r="T11" s="853" t="s">
        <v>587</v>
      </c>
      <c r="U11" s="853"/>
      <c r="V11" s="853"/>
      <c r="W11" s="853"/>
      <c r="X11" s="853"/>
      <c r="Y11" s="32"/>
      <c r="Z11" s="1083" t="s">
        <v>360</v>
      </c>
      <c r="AA11" s="1083"/>
      <c r="AB11" s="1083"/>
      <c r="AC11" s="853" t="s">
        <v>588</v>
      </c>
      <c r="AD11" s="853"/>
      <c r="AE11" s="853"/>
      <c r="AF11" s="853"/>
      <c r="AG11" s="853"/>
      <c r="AH11" s="853"/>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32"/>
      <c r="BX11" s="32"/>
      <c r="BY11" s="32"/>
      <c r="BZ11" s="32"/>
      <c r="CA11" s="660" t="s">
        <v>586</v>
      </c>
      <c r="CB11" s="661"/>
      <c r="CC11" s="662"/>
      <c r="CD11" s="55"/>
      <c r="CE11" s="55"/>
    </row>
    <row r="12" spans="1:83" ht="18" customHeight="1" x14ac:dyDescent="0.15">
      <c r="A12" s="677"/>
      <c r="B12" s="678"/>
      <c r="C12" s="678"/>
      <c r="D12" s="678"/>
      <c r="E12" s="678"/>
      <c r="F12" s="678"/>
      <c r="G12" s="705"/>
      <c r="H12" s="705"/>
      <c r="I12" s="705"/>
      <c r="J12" s="705"/>
      <c r="K12" s="705"/>
      <c r="L12" s="705"/>
      <c r="M12" s="705"/>
      <c r="N12" s="705"/>
      <c r="O12" s="769"/>
      <c r="P12" s="811" t="s">
        <v>33</v>
      </c>
      <c r="Q12" s="866"/>
      <c r="R12" s="866"/>
      <c r="S12" s="866"/>
      <c r="T12" s="866"/>
      <c r="U12" s="866"/>
      <c r="V12" s="866"/>
      <c r="W12" s="866"/>
      <c r="X12" s="865" t="s">
        <v>34</v>
      </c>
      <c r="Y12" s="1208"/>
      <c r="Z12" s="1208"/>
      <c r="AA12" s="1208"/>
      <c r="AB12" s="1208"/>
      <c r="AC12" s="1208"/>
      <c r="AD12" s="1208"/>
      <c r="AE12" s="1208"/>
      <c r="AF12" s="1208"/>
      <c r="AG12" s="1208"/>
      <c r="AH12" s="1208"/>
      <c r="AI12" s="865" t="s">
        <v>35</v>
      </c>
      <c r="AJ12" s="1208"/>
      <c r="AK12" s="1208"/>
      <c r="AL12" s="1208"/>
      <c r="AM12" s="1208"/>
      <c r="AN12" s="1208"/>
      <c r="AO12" s="1208"/>
      <c r="AP12" s="1208"/>
      <c r="AQ12" s="1208"/>
      <c r="AR12" s="833" t="s">
        <v>58</v>
      </c>
      <c r="AS12" s="1155"/>
      <c r="AT12" s="1155"/>
      <c r="AU12" s="1155"/>
      <c r="AV12" s="1155"/>
      <c r="AW12" s="1155"/>
      <c r="AX12" s="1155"/>
      <c r="AY12" s="1155"/>
      <c r="AZ12" s="1155"/>
      <c r="BA12" s="1155"/>
      <c r="BB12" s="1155"/>
      <c r="BC12" s="1155"/>
      <c r="BD12" s="1155"/>
      <c r="BE12" s="1155"/>
      <c r="BF12" s="1155"/>
      <c r="BG12" s="1155"/>
      <c r="BH12" s="1155"/>
      <c r="BI12" s="1155"/>
      <c r="BJ12" s="1155"/>
      <c r="BK12" s="1155"/>
      <c r="BL12" s="1155"/>
      <c r="BM12" s="1155"/>
      <c r="BN12" s="1155"/>
      <c r="BO12" s="1155"/>
      <c r="BP12" s="1155"/>
      <c r="BQ12" s="1155"/>
      <c r="BR12" s="1155"/>
      <c r="BS12" s="1155"/>
      <c r="BT12" s="1155"/>
      <c r="BU12" s="1155"/>
      <c r="BV12" s="1155"/>
      <c r="BW12" s="1155"/>
      <c r="BX12" s="1155"/>
      <c r="BY12" s="1155"/>
      <c r="BZ12" s="1155"/>
      <c r="CA12" s="1155"/>
      <c r="CB12" s="1155"/>
      <c r="CC12" s="1265"/>
      <c r="CD12" s="55"/>
      <c r="CE12" s="55"/>
    </row>
    <row r="13" spans="1:83" ht="18" customHeight="1" x14ac:dyDescent="0.15">
      <c r="A13" s="677"/>
      <c r="B13" s="678"/>
      <c r="C13" s="678"/>
      <c r="D13" s="678"/>
      <c r="E13" s="678"/>
      <c r="F13" s="678"/>
      <c r="G13" s="705"/>
      <c r="H13" s="705"/>
      <c r="I13" s="705"/>
      <c r="J13" s="705"/>
      <c r="K13" s="705"/>
      <c r="L13" s="705"/>
      <c r="M13" s="705"/>
      <c r="N13" s="705"/>
      <c r="O13" s="769"/>
      <c r="P13" s="811"/>
      <c r="Q13" s="866"/>
      <c r="R13" s="866"/>
      <c r="S13" s="866"/>
      <c r="T13" s="866"/>
      <c r="U13" s="866"/>
      <c r="V13" s="866"/>
      <c r="W13" s="866"/>
      <c r="X13" s="1356" t="s">
        <v>361</v>
      </c>
      <c r="Y13" s="1357"/>
      <c r="Z13" s="1357"/>
      <c r="AA13" s="1357"/>
      <c r="AB13" s="1357"/>
      <c r="AC13" s="1357"/>
      <c r="AD13" s="1357"/>
      <c r="AE13" s="1357"/>
      <c r="AF13" s="1357"/>
      <c r="AG13" s="1357"/>
      <c r="AH13" s="1357"/>
      <c r="AI13" s="1356">
        <v>15.9</v>
      </c>
      <c r="AJ13" s="1357"/>
      <c r="AK13" s="1357"/>
      <c r="AL13" s="1357"/>
      <c r="AM13" s="1357"/>
      <c r="AN13" s="1357"/>
      <c r="AO13" s="1357"/>
      <c r="AP13" s="1357"/>
      <c r="AQ13" s="1357"/>
      <c r="AR13" s="1358" t="s">
        <v>589</v>
      </c>
      <c r="AS13" s="1359"/>
      <c r="AT13" s="1359"/>
      <c r="AU13" s="1359"/>
      <c r="AV13" s="1359"/>
      <c r="AW13" s="1359"/>
      <c r="AX13" s="1359"/>
      <c r="AY13" s="1359"/>
      <c r="AZ13" s="1359"/>
      <c r="BA13" s="1359"/>
      <c r="BB13" s="1359"/>
      <c r="BC13" s="1359"/>
      <c r="BD13" s="1359"/>
      <c r="BE13" s="1359"/>
      <c r="BF13" s="1359"/>
      <c r="BG13" s="1359"/>
      <c r="BH13" s="1359"/>
      <c r="BI13" s="1359"/>
      <c r="BJ13" s="1359"/>
      <c r="BK13" s="1359"/>
      <c r="BL13" s="1359"/>
      <c r="BM13" s="1359"/>
      <c r="BN13" s="1359"/>
      <c r="BO13" s="1359"/>
      <c r="BP13" s="1359"/>
      <c r="BQ13" s="1359"/>
      <c r="BR13" s="1359"/>
      <c r="BS13" s="1359"/>
      <c r="BT13" s="1359"/>
      <c r="BU13" s="1359"/>
      <c r="BV13" s="1359"/>
      <c r="BW13" s="1359"/>
      <c r="BX13" s="1359"/>
      <c r="BY13" s="1359"/>
      <c r="BZ13" s="1359"/>
      <c r="CA13" s="1359"/>
      <c r="CB13" s="1359"/>
      <c r="CC13" s="1387"/>
    </row>
    <row r="14" spans="1:83" ht="18" customHeight="1" x14ac:dyDescent="0.15">
      <c r="A14" s="677"/>
      <c r="B14" s="678"/>
      <c r="C14" s="678"/>
      <c r="D14" s="678"/>
      <c r="E14" s="678"/>
      <c r="F14" s="678"/>
      <c r="G14" s="705"/>
      <c r="H14" s="705"/>
      <c r="I14" s="705"/>
      <c r="J14" s="705"/>
      <c r="K14" s="705"/>
      <c r="L14" s="705"/>
      <c r="M14" s="705"/>
      <c r="N14" s="705"/>
      <c r="O14" s="769"/>
      <c r="P14" s="811"/>
      <c r="Q14" s="866"/>
      <c r="R14" s="866"/>
      <c r="S14" s="866"/>
      <c r="T14" s="866"/>
      <c r="U14" s="866"/>
      <c r="V14" s="866"/>
      <c r="W14" s="866"/>
      <c r="X14" s="1356"/>
      <c r="Y14" s="1357"/>
      <c r="Z14" s="1357"/>
      <c r="AA14" s="1357"/>
      <c r="AB14" s="1357"/>
      <c r="AC14" s="1357"/>
      <c r="AD14" s="1357"/>
      <c r="AE14" s="1357"/>
      <c r="AF14" s="1357"/>
      <c r="AG14" s="1357"/>
      <c r="AH14" s="1357"/>
      <c r="AI14" s="1356"/>
      <c r="AJ14" s="1357"/>
      <c r="AK14" s="1357"/>
      <c r="AL14" s="1357"/>
      <c r="AM14" s="1357"/>
      <c r="AN14" s="1357"/>
      <c r="AO14" s="1357"/>
      <c r="AP14" s="1357"/>
      <c r="AQ14" s="1357"/>
      <c r="AR14" s="1358"/>
      <c r="AS14" s="1359"/>
      <c r="AT14" s="1359"/>
      <c r="AU14" s="1359"/>
      <c r="AV14" s="1359"/>
      <c r="AW14" s="1359"/>
      <c r="AX14" s="1359"/>
      <c r="AY14" s="1359"/>
      <c r="AZ14" s="1359"/>
      <c r="BA14" s="1359"/>
      <c r="BB14" s="1359"/>
      <c r="BC14" s="1359"/>
      <c r="BD14" s="1359"/>
      <c r="BE14" s="1359"/>
      <c r="BF14" s="1359"/>
      <c r="BG14" s="1359"/>
      <c r="BH14" s="1359"/>
      <c r="BI14" s="1359"/>
      <c r="BJ14" s="1359"/>
      <c r="BK14" s="1359"/>
      <c r="BL14" s="1359"/>
      <c r="BM14" s="1359"/>
      <c r="BN14" s="1359"/>
      <c r="BO14" s="1359"/>
      <c r="BP14" s="1359"/>
      <c r="BQ14" s="1359"/>
      <c r="BR14" s="1359"/>
      <c r="BS14" s="1359"/>
      <c r="BT14" s="1359"/>
      <c r="BU14" s="1359"/>
      <c r="BV14" s="1359"/>
      <c r="BW14" s="1359"/>
      <c r="BX14" s="1359"/>
      <c r="BY14" s="1359"/>
      <c r="BZ14" s="1359"/>
      <c r="CA14" s="1359"/>
      <c r="CB14" s="1359"/>
      <c r="CC14" s="1387"/>
    </row>
    <row r="15" spans="1:83" ht="18" customHeight="1" x14ac:dyDescent="0.15">
      <c r="A15" s="677"/>
      <c r="B15" s="678"/>
      <c r="C15" s="678"/>
      <c r="D15" s="678"/>
      <c r="E15" s="678"/>
      <c r="F15" s="678"/>
      <c r="G15" s="705"/>
      <c r="H15" s="705"/>
      <c r="I15" s="705"/>
      <c r="J15" s="705"/>
      <c r="K15" s="705"/>
      <c r="L15" s="705"/>
      <c r="M15" s="705"/>
      <c r="N15" s="705"/>
      <c r="O15" s="769"/>
      <c r="P15" s="811"/>
      <c r="Q15" s="866"/>
      <c r="R15" s="866"/>
      <c r="S15" s="866"/>
      <c r="T15" s="866"/>
      <c r="U15" s="866"/>
      <c r="V15" s="866"/>
      <c r="W15" s="866"/>
      <c r="X15" s="1356"/>
      <c r="Y15" s="1357"/>
      <c r="Z15" s="1357"/>
      <c r="AA15" s="1357"/>
      <c r="AB15" s="1357"/>
      <c r="AC15" s="1357"/>
      <c r="AD15" s="1357"/>
      <c r="AE15" s="1357"/>
      <c r="AF15" s="1357"/>
      <c r="AG15" s="1357"/>
      <c r="AH15" s="1357"/>
      <c r="AI15" s="1356"/>
      <c r="AJ15" s="1357"/>
      <c r="AK15" s="1357"/>
      <c r="AL15" s="1357"/>
      <c r="AM15" s="1357"/>
      <c r="AN15" s="1357"/>
      <c r="AO15" s="1357"/>
      <c r="AP15" s="1357"/>
      <c r="AQ15" s="1357"/>
      <c r="AR15" s="1358"/>
      <c r="AS15" s="1359"/>
      <c r="AT15" s="1359"/>
      <c r="AU15" s="1359"/>
      <c r="AV15" s="1359"/>
      <c r="AW15" s="1359"/>
      <c r="AX15" s="1359"/>
      <c r="AY15" s="1359"/>
      <c r="AZ15" s="1359"/>
      <c r="BA15" s="1359"/>
      <c r="BB15" s="1359"/>
      <c r="BC15" s="1359"/>
      <c r="BD15" s="1359"/>
      <c r="BE15" s="1359"/>
      <c r="BF15" s="1359"/>
      <c r="BG15" s="1359"/>
      <c r="BH15" s="1359"/>
      <c r="BI15" s="1359"/>
      <c r="BJ15" s="1359"/>
      <c r="BK15" s="1359"/>
      <c r="BL15" s="1359"/>
      <c r="BM15" s="1359"/>
      <c r="BN15" s="1359"/>
      <c r="BO15" s="1359"/>
      <c r="BP15" s="1359"/>
      <c r="BQ15" s="1359"/>
      <c r="BR15" s="1359"/>
      <c r="BS15" s="1359"/>
      <c r="BT15" s="1359"/>
      <c r="BU15" s="1359"/>
      <c r="BV15" s="1359"/>
      <c r="BW15" s="1359"/>
      <c r="BX15" s="1359"/>
      <c r="BY15" s="1359"/>
      <c r="BZ15" s="1359"/>
      <c r="CA15" s="1359"/>
      <c r="CB15" s="1359"/>
      <c r="CC15" s="1387"/>
    </row>
    <row r="16" spans="1:83" ht="18" customHeight="1" x14ac:dyDescent="0.15">
      <c r="A16" s="677"/>
      <c r="B16" s="678"/>
      <c r="C16" s="678"/>
      <c r="D16" s="678"/>
      <c r="E16" s="678"/>
      <c r="F16" s="678"/>
      <c r="G16" s="705"/>
      <c r="H16" s="705"/>
      <c r="I16" s="705"/>
      <c r="J16" s="705"/>
      <c r="K16" s="705"/>
      <c r="L16" s="705"/>
      <c r="M16" s="705"/>
      <c r="N16" s="705"/>
      <c r="O16" s="769"/>
      <c r="P16" s="805"/>
      <c r="Q16" s="1326"/>
      <c r="R16" s="1326"/>
      <c r="S16" s="1326"/>
      <c r="T16" s="1326"/>
      <c r="U16" s="1326"/>
      <c r="V16" s="1326"/>
      <c r="W16" s="1326"/>
      <c r="X16" s="1388"/>
      <c r="Y16" s="1389"/>
      <c r="Z16" s="1389"/>
      <c r="AA16" s="1389"/>
      <c r="AB16" s="1389"/>
      <c r="AC16" s="1389"/>
      <c r="AD16" s="1389"/>
      <c r="AE16" s="1389"/>
      <c r="AF16" s="1389"/>
      <c r="AG16" s="1389"/>
      <c r="AH16" s="1389"/>
      <c r="AI16" s="1388"/>
      <c r="AJ16" s="1389"/>
      <c r="AK16" s="1389"/>
      <c r="AL16" s="1389"/>
      <c r="AM16" s="1389"/>
      <c r="AN16" s="1389"/>
      <c r="AO16" s="1389"/>
      <c r="AP16" s="1389"/>
      <c r="AQ16" s="1389"/>
      <c r="AR16" s="1392"/>
      <c r="AS16" s="1393"/>
      <c r="AT16" s="1393"/>
      <c r="AU16" s="1393"/>
      <c r="AV16" s="1393"/>
      <c r="AW16" s="1393"/>
      <c r="AX16" s="1393"/>
      <c r="AY16" s="1359"/>
      <c r="AZ16" s="1359"/>
      <c r="BA16" s="1359"/>
      <c r="BB16" s="1359"/>
      <c r="BC16" s="1359"/>
      <c r="BD16" s="1359"/>
      <c r="BE16" s="1359"/>
      <c r="BF16" s="1359"/>
      <c r="BG16" s="1359"/>
      <c r="BH16" s="1359"/>
      <c r="BI16" s="1359"/>
      <c r="BJ16" s="1359"/>
      <c r="BK16" s="1359"/>
      <c r="BL16" s="1359"/>
      <c r="BM16" s="1359"/>
      <c r="BN16" s="1359"/>
      <c r="BO16" s="1359"/>
      <c r="BP16" s="1359"/>
      <c r="BQ16" s="1359"/>
      <c r="BR16" s="1359"/>
      <c r="BS16" s="1359"/>
      <c r="BT16" s="1359"/>
      <c r="BU16" s="1359"/>
      <c r="BV16" s="1359"/>
      <c r="BW16" s="1359"/>
      <c r="BX16" s="1359"/>
      <c r="BY16" s="1359"/>
      <c r="BZ16" s="1359"/>
      <c r="CA16" s="1359"/>
      <c r="CB16" s="1359"/>
      <c r="CC16" s="1387"/>
    </row>
    <row r="17" spans="1:81" ht="18" customHeight="1" x14ac:dyDescent="0.15">
      <c r="A17" s="1187"/>
      <c r="B17" s="725"/>
      <c r="C17" s="725"/>
      <c r="D17" s="725"/>
      <c r="E17" s="725"/>
      <c r="F17" s="725"/>
      <c r="G17" s="725"/>
      <c r="H17" s="725"/>
      <c r="I17" s="725"/>
      <c r="J17" s="725"/>
      <c r="K17" s="725"/>
      <c r="L17" s="725"/>
      <c r="M17" s="725"/>
      <c r="N17" s="725"/>
      <c r="O17" s="1131"/>
      <c r="P17" s="163"/>
      <c r="Q17" s="1116" t="s">
        <v>360</v>
      </c>
      <c r="R17" s="1116"/>
      <c r="S17" s="1116"/>
      <c r="T17" s="162" t="s">
        <v>590</v>
      </c>
      <c r="U17" s="62"/>
      <c r="V17" s="62"/>
      <c r="W17" s="62"/>
      <c r="X17" s="62"/>
      <c r="Y17" s="62"/>
      <c r="Z17" s="62"/>
      <c r="AA17" s="62"/>
      <c r="AB17" s="62"/>
      <c r="AC17" s="62"/>
      <c r="AD17" s="62"/>
      <c r="AE17" s="62"/>
      <c r="AF17" s="62"/>
      <c r="AG17" s="62"/>
      <c r="AH17" s="62"/>
      <c r="AI17" s="62"/>
      <c r="AJ17" s="62"/>
      <c r="AK17" s="62"/>
      <c r="AL17" s="62"/>
      <c r="AM17" s="160"/>
      <c r="AN17" s="160"/>
      <c r="AO17" s="160"/>
      <c r="AP17" s="160"/>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1"/>
      <c r="CA17" s="706" t="s">
        <v>586</v>
      </c>
      <c r="CB17" s="707"/>
      <c r="CC17" s="708"/>
    </row>
    <row r="18" spans="1:81" ht="18.95" customHeight="1" x14ac:dyDescent="0.15">
      <c r="A18" s="701" t="s">
        <v>591</v>
      </c>
      <c r="B18" s="687"/>
      <c r="C18" s="687"/>
      <c r="D18" s="687"/>
      <c r="E18" s="687"/>
      <c r="F18" s="687"/>
      <c r="G18" s="687"/>
      <c r="H18" s="687"/>
      <c r="I18" s="687"/>
      <c r="J18" s="687"/>
      <c r="K18" s="1169"/>
      <c r="L18" s="1169"/>
      <c r="M18" s="1169"/>
      <c r="N18" s="1169"/>
      <c r="O18" s="1170"/>
      <c r="P18" s="6"/>
      <c r="Q18" s="777" t="s">
        <v>360</v>
      </c>
      <c r="R18" s="777"/>
      <c r="S18" s="777"/>
      <c r="T18" s="687" t="s">
        <v>592</v>
      </c>
      <c r="U18" s="1169"/>
      <c r="V18" s="1169"/>
      <c r="W18" s="1169"/>
      <c r="X18" s="1169"/>
      <c r="Y18" s="1169"/>
      <c r="Z18" s="1169"/>
      <c r="AA18" s="1169"/>
      <c r="AB18" s="1169"/>
      <c r="AC18" s="1169"/>
      <c r="AD18" s="1169"/>
      <c r="AE18" s="1169"/>
      <c r="AF18" s="1169"/>
      <c r="AG18" s="1169"/>
      <c r="AH18" s="1169"/>
      <c r="AI18" s="1169"/>
      <c r="AJ18" s="1169"/>
      <c r="AK18" s="1169"/>
      <c r="AL18" s="1169"/>
      <c r="AM18" s="1169"/>
      <c r="AN18" s="1169"/>
      <c r="AO18" s="1169"/>
      <c r="AP18" s="1169"/>
      <c r="AQ18" s="1169"/>
      <c r="AR18" s="1169"/>
      <c r="AS18" s="1169"/>
      <c r="AT18" s="1169"/>
      <c r="AU18" s="1169"/>
      <c r="AV18" s="1169"/>
      <c r="AW18" s="1169"/>
      <c r="AX18" s="1169"/>
      <c r="AY18" s="1169"/>
      <c r="AZ18" s="1169"/>
      <c r="BA18" s="1169"/>
      <c r="BB18" s="1169"/>
      <c r="BC18" s="1169"/>
      <c r="BD18" s="1169"/>
      <c r="BE18" s="1169"/>
      <c r="BF18" s="1169"/>
      <c r="BG18" s="1169"/>
      <c r="BH18" s="1169"/>
      <c r="BI18" s="1169"/>
      <c r="BJ18" s="1169"/>
      <c r="BK18" s="1169"/>
      <c r="BL18" s="1169"/>
      <c r="BM18" s="1169"/>
      <c r="BN18" s="1169"/>
      <c r="BO18" s="1169"/>
      <c r="BP18" s="1169"/>
      <c r="BQ18" s="1169"/>
      <c r="BR18" s="1169"/>
      <c r="BS18" s="1169"/>
      <c r="BT18" s="1169"/>
      <c r="BU18" s="1169"/>
      <c r="BV18" s="1169"/>
      <c r="BW18" s="1169"/>
      <c r="BX18" s="1169"/>
      <c r="BY18" s="1169"/>
      <c r="BZ18" s="1329"/>
      <c r="CA18" s="759" t="s">
        <v>586</v>
      </c>
      <c r="CB18" s="767"/>
      <c r="CC18" s="768"/>
    </row>
    <row r="19" spans="1:81" ht="18.95" customHeight="1" x14ac:dyDescent="0.15">
      <c r="A19" s="813"/>
      <c r="B19" s="682"/>
      <c r="C19" s="682"/>
      <c r="D19" s="682"/>
      <c r="E19" s="682"/>
      <c r="F19" s="682"/>
      <c r="G19" s="682"/>
      <c r="H19" s="682"/>
      <c r="I19" s="682"/>
      <c r="J19" s="682"/>
      <c r="K19" s="725"/>
      <c r="L19" s="725"/>
      <c r="M19" s="725"/>
      <c r="N19" s="725"/>
      <c r="O19" s="1131"/>
      <c r="P19" s="4"/>
      <c r="Q19" s="1087"/>
      <c r="R19" s="1087"/>
      <c r="S19" s="1087"/>
      <c r="T19" s="725"/>
      <c r="U19" s="725"/>
      <c r="V19" s="725"/>
      <c r="W19" s="725"/>
      <c r="X19" s="725"/>
      <c r="Y19" s="725"/>
      <c r="Z19" s="725"/>
      <c r="AA19" s="725"/>
      <c r="AB19" s="725"/>
      <c r="AC19" s="725"/>
      <c r="AD19" s="725"/>
      <c r="AE19" s="725"/>
      <c r="AF19" s="725"/>
      <c r="AG19" s="725"/>
      <c r="AH19" s="725"/>
      <c r="AI19" s="725"/>
      <c r="AJ19" s="725"/>
      <c r="AK19" s="725"/>
      <c r="AL19" s="725"/>
      <c r="AM19" s="725"/>
      <c r="AN19" s="725"/>
      <c r="AO19" s="725"/>
      <c r="AP19" s="725"/>
      <c r="AQ19" s="725"/>
      <c r="AR19" s="725"/>
      <c r="AS19" s="725"/>
      <c r="AT19" s="725"/>
      <c r="AU19" s="725"/>
      <c r="AV19" s="725"/>
      <c r="AW19" s="725"/>
      <c r="AX19" s="725"/>
      <c r="AY19" s="725"/>
      <c r="AZ19" s="725"/>
      <c r="BA19" s="725"/>
      <c r="BB19" s="725"/>
      <c r="BC19" s="725"/>
      <c r="BD19" s="725"/>
      <c r="BE19" s="725"/>
      <c r="BF19" s="725"/>
      <c r="BG19" s="725"/>
      <c r="BH19" s="725"/>
      <c r="BI19" s="725"/>
      <c r="BJ19" s="725"/>
      <c r="BK19" s="725"/>
      <c r="BL19" s="725"/>
      <c r="BM19" s="725"/>
      <c r="BN19" s="725"/>
      <c r="BO19" s="725"/>
      <c r="BP19" s="725"/>
      <c r="BQ19" s="725"/>
      <c r="BR19" s="725"/>
      <c r="BS19" s="725"/>
      <c r="BT19" s="725"/>
      <c r="BU19" s="725"/>
      <c r="BV19" s="725"/>
      <c r="BW19" s="725"/>
      <c r="BX19" s="725"/>
      <c r="BY19" s="725"/>
      <c r="BZ19" s="1275"/>
      <c r="CA19" s="1038"/>
      <c r="CB19" s="682"/>
      <c r="CC19" s="683"/>
    </row>
    <row r="20" spans="1:81" ht="18" customHeight="1" x14ac:dyDescent="0.15">
      <c r="A20" s="3" t="s">
        <v>40</v>
      </c>
      <c r="O20"/>
      <c r="P20"/>
    </row>
    <row r="21" spans="1:81" ht="18.95" customHeight="1" x14ac:dyDescent="0.15">
      <c r="A21" s="701" t="s">
        <v>593</v>
      </c>
      <c r="B21" s="687"/>
      <c r="C21" s="687"/>
      <c r="D21" s="687"/>
      <c r="E21" s="1169"/>
      <c r="F21" s="1169"/>
      <c r="G21" s="1169"/>
      <c r="H21" s="1169"/>
      <c r="I21" s="1169"/>
      <c r="J21" s="1170"/>
      <c r="K21" s="31"/>
      <c r="L21" s="854" t="s">
        <v>586</v>
      </c>
      <c r="M21" s="854"/>
      <c r="N21" s="854"/>
      <c r="O21" s="853" t="s">
        <v>587</v>
      </c>
      <c r="P21" s="853"/>
      <c r="Q21" s="853"/>
      <c r="R21" s="853"/>
      <c r="S21" s="853"/>
      <c r="T21" s="32"/>
      <c r="U21" s="1083" t="s">
        <v>360</v>
      </c>
      <c r="V21" s="1083"/>
      <c r="W21" s="1083"/>
      <c r="X21" s="853" t="s">
        <v>588</v>
      </c>
      <c r="Y21" s="853"/>
      <c r="Z21" s="853"/>
      <c r="AA21" s="853"/>
      <c r="AB21" s="853"/>
      <c r="AC21" s="853"/>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109"/>
      <c r="BE21" s="109"/>
      <c r="BF21" s="84"/>
      <c r="BG21" s="84"/>
      <c r="BH21" s="84"/>
      <c r="BI21" s="84"/>
      <c r="BJ21" s="32"/>
      <c r="BK21" s="32"/>
      <c r="BL21" s="32"/>
      <c r="BM21" s="32"/>
      <c r="BN21" s="32"/>
      <c r="BO21" s="32"/>
      <c r="BP21" s="32"/>
      <c r="BQ21" s="32"/>
      <c r="BR21" s="32"/>
      <c r="BS21" s="32"/>
      <c r="BT21" s="84"/>
      <c r="BU21" s="84"/>
      <c r="BV21" s="84"/>
      <c r="BW21" s="84"/>
      <c r="BX21" s="84"/>
      <c r="BY21" s="84"/>
      <c r="BZ21" s="84"/>
      <c r="CA21" s="84"/>
      <c r="CB21" s="84"/>
      <c r="CC21" s="100"/>
    </row>
    <row r="22" spans="1:81" ht="18.95" customHeight="1" x14ac:dyDescent="0.15">
      <c r="A22" s="677"/>
      <c r="B22" s="634"/>
      <c r="C22" s="634"/>
      <c r="D22" s="634"/>
      <c r="E22" s="705"/>
      <c r="F22" s="705"/>
      <c r="G22" s="705"/>
      <c r="H22" s="705"/>
      <c r="I22" s="705"/>
      <c r="J22" s="769"/>
      <c r="K22" s="812" t="s">
        <v>73</v>
      </c>
      <c r="L22" s="634"/>
      <c r="M22" s="634"/>
      <c r="N22" s="634"/>
      <c r="O22" s="634"/>
      <c r="P22" s="634"/>
      <c r="Q22" s="634"/>
      <c r="R22" s="634"/>
      <c r="S22" s="634"/>
      <c r="T22" s="814"/>
      <c r="U22" s="37"/>
      <c r="V22" s="1247" t="s">
        <v>360</v>
      </c>
      <c r="W22" s="1247"/>
      <c r="X22" s="1247"/>
      <c r="Y22" s="1215" t="s">
        <v>115</v>
      </c>
      <c r="Z22" s="1215"/>
      <c r="AA22" s="1215"/>
      <c r="AB22" s="1215"/>
      <c r="AC22" s="1215"/>
      <c r="AD22" s="1215"/>
      <c r="AE22" s="1215"/>
      <c r="AF22" s="1215"/>
      <c r="AG22" s="1215"/>
      <c r="AH22" s="1215"/>
      <c r="AI22" s="1215"/>
      <c r="AJ22" s="1215"/>
      <c r="AK22" s="1215"/>
      <c r="AL22" s="1215"/>
      <c r="AM22" s="1215"/>
      <c r="AN22" s="1215"/>
      <c r="AO22" s="1215"/>
      <c r="AP22" s="1215"/>
      <c r="AQ22" s="1215"/>
      <c r="AR22" s="1215"/>
      <c r="AS22" s="1215"/>
      <c r="AT22" s="1215"/>
      <c r="AU22" s="1215"/>
      <c r="AV22" s="1215"/>
      <c r="AW22" s="1215"/>
      <c r="AX22" s="1215"/>
      <c r="AY22" s="1215"/>
      <c r="AZ22" s="1215"/>
      <c r="BA22" s="1215"/>
      <c r="BB22" s="1215"/>
      <c r="BC22" s="1215"/>
      <c r="BD22" s="1215"/>
      <c r="BE22" s="1215"/>
      <c r="BF22" s="1215"/>
      <c r="BG22" s="1215"/>
      <c r="BH22" s="1215"/>
      <c r="BI22" s="1215"/>
      <c r="BJ22" s="1215"/>
      <c r="BK22" s="1215"/>
      <c r="BL22" s="1215"/>
      <c r="BM22" s="1215"/>
      <c r="BN22" s="1215"/>
      <c r="BO22" s="1215"/>
      <c r="BP22" s="1215"/>
      <c r="BQ22" s="1215"/>
      <c r="BR22" s="1215"/>
      <c r="BS22" s="1215"/>
      <c r="BT22" s="1215"/>
      <c r="BU22" s="1215"/>
      <c r="BV22" s="1215"/>
      <c r="BW22" s="1215"/>
      <c r="BX22" s="1215"/>
      <c r="BY22" s="1215"/>
      <c r="BZ22" s="1216"/>
      <c r="CA22" s="827" t="s">
        <v>586</v>
      </c>
      <c r="CB22" s="828"/>
      <c r="CC22" s="829"/>
    </row>
    <row r="23" spans="1:81" ht="18.95" customHeight="1" x14ac:dyDescent="0.15">
      <c r="A23" s="677"/>
      <c r="B23" s="634"/>
      <c r="C23" s="634"/>
      <c r="D23" s="634"/>
      <c r="E23" s="705"/>
      <c r="F23" s="705"/>
      <c r="G23" s="705"/>
      <c r="H23" s="705"/>
      <c r="I23" s="705"/>
      <c r="J23" s="769"/>
      <c r="K23" s="1362">
        <v>1</v>
      </c>
      <c r="L23" s="1363"/>
      <c r="M23" s="1363"/>
      <c r="N23" s="1363"/>
      <c r="O23" s="1363"/>
      <c r="P23" s="1363"/>
      <c r="Q23" s="1363"/>
      <c r="R23" s="634" t="s">
        <v>74</v>
      </c>
      <c r="S23" s="634"/>
      <c r="T23" s="814"/>
      <c r="U23" s="64"/>
      <c r="V23" s="1361"/>
      <c r="W23" s="1361"/>
      <c r="X23" s="1361"/>
      <c r="Y23" s="725"/>
      <c r="Z23" s="725"/>
      <c r="AA23" s="725"/>
      <c r="AB23" s="725"/>
      <c r="AC23" s="725"/>
      <c r="AD23" s="725"/>
      <c r="AE23" s="725"/>
      <c r="AF23" s="725"/>
      <c r="AG23" s="725"/>
      <c r="AH23" s="725"/>
      <c r="AI23" s="725"/>
      <c r="AJ23" s="725"/>
      <c r="AK23" s="725"/>
      <c r="AL23" s="725"/>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1275"/>
      <c r="CA23" s="1250"/>
      <c r="CB23" s="1251"/>
      <c r="CC23" s="1252"/>
    </row>
    <row r="24" spans="1:81" ht="18.95" customHeight="1" x14ac:dyDescent="0.15">
      <c r="A24" s="701" t="s">
        <v>594</v>
      </c>
      <c r="B24" s="687"/>
      <c r="C24" s="687"/>
      <c r="D24" s="687"/>
      <c r="E24" s="687"/>
      <c r="F24" s="687"/>
      <c r="G24" s="687"/>
      <c r="H24" s="687"/>
      <c r="I24" s="687"/>
      <c r="J24" s="702"/>
      <c r="K24" s="6"/>
      <c r="L24" s="777" t="s">
        <v>360</v>
      </c>
      <c r="M24" s="777"/>
      <c r="N24" s="777"/>
      <c r="O24" s="687" t="s">
        <v>92</v>
      </c>
      <c r="P24" s="687"/>
      <c r="Q24" s="687"/>
      <c r="R24" s="687"/>
      <c r="S24" s="687"/>
      <c r="T24" s="687"/>
      <c r="U24" s="687"/>
      <c r="V24" s="687"/>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7"/>
      <c r="BB24" s="687"/>
      <c r="BC24" s="687"/>
      <c r="BD24" s="687"/>
      <c r="BE24" s="687"/>
      <c r="BF24" s="687"/>
      <c r="BG24" s="687"/>
      <c r="BH24" s="687"/>
      <c r="BI24" s="687"/>
      <c r="BJ24" s="687"/>
      <c r="BK24" s="687"/>
      <c r="BL24" s="687"/>
      <c r="BM24" s="687"/>
      <c r="BN24" s="687"/>
      <c r="BO24" s="687"/>
      <c r="BP24" s="687"/>
      <c r="BQ24" s="687"/>
      <c r="BR24" s="687"/>
      <c r="BS24" s="687"/>
      <c r="BT24" s="687"/>
      <c r="BU24" s="687"/>
      <c r="BV24" s="687"/>
      <c r="BW24" s="687"/>
      <c r="BX24" s="687"/>
      <c r="BY24" s="687"/>
      <c r="BZ24" s="687"/>
      <c r="CA24" s="759" t="s">
        <v>586</v>
      </c>
      <c r="CB24" s="767"/>
      <c r="CC24" s="768"/>
    </row>
    <row r="25" spans="1:81" ht="18.95" customHeight="1" x14ac:dyDescent="0.15">
      <c r="A25" s="812"/>
      <c r="B25" s="634"/>
      <c r="C25" s="634"/>
      <c r="D25" s="634"/>
      <c r="E25" s="634"/>
      <c r="F25" s="634"/>
      <c r="G25" s="634"/>
      <c r="H25" s="634"/>
      <c r="I25" s="634"/>
      <c r="J25" s="679"/>
      <c r="L25" s="1086"/>
      <c r="M25" s="1086"/>
      <c r="N25" s="1086"/>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634"/>
      <c r="AR25" s="634"/>
      <c r="AS25" s="634"/>
      <c r="AT25" s="634"/>
      <c r="AU25" s="634"/>
      <c r="AV25" s="634"/>
      <c r="AW25" s="634"/>
      <c r="AX25" s="634"/>
      <c r="AY25" s="634"/>
      <c r="AZ25" s="634"/>
      <c r="BA25" s="634"/>
      <c r="BB25" s="634"/>
      <c r="BC25" s="634"/>
      <c r="BD25" s="634"/>
      <c r="BE25" s="634"/>
      <c r="BF25" s="634"/>
      <c r="BG25" s="634"/>
      <c r="BH25" s="634"/>
      <c r="BI25" s="634"/>
      <c r="BJ25" s="634"/>
      <c r="BK25" s="634"/>
      <c r="BL25" s="634"/>
      <c r="BM25" s="634"/>
      <c r="BN25" s="634"/>
      <c r="BO25" s="634"/>
      <c r="BP25" s="634"/>
      <c r="BQ25" s="634"/>
      <c r="BR25" s="634"/>
      <c r="BS25" s="634"/>
      <c r="BT25" s="634"/>
      <c r="BU25" s="634"/>
      <c r="BV25" s="634"/>
      <c r="BW25" s="634"/>
      <c r="BX25" s="634"/>
      <c r="BY25" s="634"/>
      <c r="BZ25" s="634"/>
      <c r="CA25" s="1037"/>
      <c r="CB25" s="634"/>
      <c r="CC25" s="679"/>
    </row>
    <row r="26" spans="1:81" ht="18.95" customHeight="1" x14ac:dyDescent="0.15">
      <c r="A26" s="813"/>
      <c r="B26" s="682"/>
      <c r="C26" s="682"/>
      <c r="D26" s="682"/>
      <c r="E26" s="682"/>
      <c r="F26" s="682"/>
      <c r="G26" s="682"/>
      <c r="H26" s="682"/>
      <c r="I26" s="682"/>
      <c r="J26" s="683"/>
      <c r="K26" s="4"/>
      <c r="L26" s="1087"/>
      <c r="M26" s="1087"/>
      <c r="N26" s="1087"/>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682"/>
      <c r="BV26" s="682"/>
      <c r="BW26" s="682"/>
      <c r="BX26" s="682"/>
      <c r="BY26" s="682"/>
      <c r="BZ26" s="682"/>
      <c r="CA26" s="1038"/>
      <c r="CB26" s="682"/>
      <c r="CC26" s="683"/>
    </row>
    <row r="27" spans="1:81" ht="15" customHeight="1" x14ac:dyDescent="0.15">
      <c r="L27" s="308"/>
      <c r="M27" s="308"/>
      <c r="N27" s="308"/>
    </row>
    <row r="28" spans="1:81" ht="19.899999999999999" customHeight="1" x14ac:dyDescent="0.15">
      <c r="A28" s="3" t="s">
        <v>879</v>
      </c>
      <c r="L28" s="308"/>
      <c r="M28" s="308"/>
      <c r="N28" s="308"/>
    </row>
    <row r="29" spans="1:81" ht="18.600000000000001" customHeight="1" x14ac:dyDescent="0.15">
      <c r="A29" s="693" t="s">
        <v>878</v>
      </c>
      <c r="B29" s="694"/>
      <c r="C29" s="694"/>
      <c r="D29" s="694"/>
      <c r="E29" s="694"/>
      <c r="F29" s="694"/>
      <c r="G29" s="694"/>
      <c r="H29" s="694"/>
      <c r="I29" s="694"/>
      <c r="J29" s="694"/>
      <c r="K29" s="5"/>
      <c r="L29" s="773" t="s">
        <v>32</v>
      </c>
      <c r="M29" s="773"/>
      <c r="N29" s="773"/>
      <c r="O29" s="659" t="s">
        <v>122</v>
      </c>
      <c r="P29" s="659"/>
      <c r="Q29" s="659"/>
      <c r="R29" s="22"/>
      <c r="S29" s="22"/>
      <c r="T29" s="77"/>
      <c r="U29" s="68"/>
      <c r="V29" s="68"/>
      <c r="W29" s="68"/>
      <c r="X29" s="68"/>
      <c r="Y29" s="68"/>
      <c r="Z29" s="6"/>
      <c r="AA29" s="6"/>
      <c r="AB29" s="6"/>
      <c r="AC29" s="6"/>
      <c r="AD29" s="6"/>
      <c r="AE29" s="6"/>
      <c r="AF29" s="6"/>
      <c r="AG29" s="6"/>
      <c r="AH29" s="6"/>
      <c r="AI29" s="6"/>
      <c r="AJ29" s="6"/>
      <c r="AK29" s="6"/>
      <c r="AL29" s="6"/>
      <c r="AM29" s="6"/>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10"/>
      <c r="CA29" s="660" t="s">
        <v>41</v>
      </c>
      <c r="CB29" s="661"/>
      <c r="CC29" s="662"/>
    </row>
    <row r="30" spans="1:81" ht="18.600000000000001" customHeight="1" x14ac:dyDescent="0.15">
      <c r="A30" s="695"/>
      <c r="B30" s="696"/>
      <c r="C30" s="696"/>
      <c r="D30" s="696"/>
      <c r="E30" s="696"/>
      <c r="F30" s="696"/>
      <c r="G30" s="696"/>
      <c r="H30" s="696"/>
      <c r="I30" s="696"/>
      <c r="J30" s="696"/>
      <c r="K30" s="10"/>
      <c r="L30" s="774" t="s">
        <v>360</v>
      </c>
      <c r="M30" s="774"/>
      <c r="N30" s="774"/>
      <c r="O30" s="667" t="s">
        <v>123</v>
      </c>
      <c r="P30" s="667"/>
      <c r="Q30" s="667"/>
      <c r="R30" s="724" t="s">
        <v>146</v>
      </c>
      <c r="S30" s="725"/>
      <c r="T30" s="725"/>
      <c r="U30" s="774" t="s">
        <v>360</v>
      </c>
      <c r="V30" s="774"/>
      <c r="W30" s="774"/>
      <c r="X30" s="4" t="s">
        <v>876</v>
      </c>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663"/>
      <c r="CB30" s="664"/>
      <c r="CC30" s="665"/>
    </row>
    <row r="31" spans="1:81" ht="18.95" customHeight="1" x14ac:dyDescent="0.15"/>
    <row r="32" spans="1:81" ht="15" customHeight="1" x14ac:dyDescent="0.15">
      <c r="A32" s="3" t="s">
        <v>875</v>
      </c>
    </row>
    <row r="33" spans="1:81" ht="15" customHeight="1" x14ac:dyDescent="0.15">
      <c r="A33" s="1375" t="s">
        <v>595</v>
      </c>
      <c r="B33" s="1376"/>
      <c r="C33" s="1376"/>
      <c r="D33" s="1376"/>
      <c r="E33" s="1376"/>
      <c r="F33" s="1376"/>
      <c r="G33" s="1376"/>
      <c r="H33" s="1376"/>
      <c r="I33" s="1376"/>
      <c r="J33" s="1376"/>
      <c r="K33" s="1376"/>
      <c r="L33" s="1376"/>
      <c r="M33" s="1376"/>
      <c r="N33" s="1376"/>
      <c r="O33" s="1376"/>
      <c r="P33" s="1376"/>
      <c r="Q33" s="1376"/>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376"/>
      <c r="AV33" s="1376"/>
      <c r="AW33" s="1376"/>
      <c r="AX33" s="1376"/>
      <c r="AY33" s="1376"/>
      <c r="AZ33" s="1376"/>
      <c r="BA33" s="1376"/>
      <c r="BB33" s="1376"/>
      <c r="BC33" s="1376"/>
      <c r="BD33" s="1376"/>
      <c r="BE33" s="1376"/>
      <c r="BF33" s="1376"/>
      <c r="BG33" s="1376"/>
      <c r="BH33" s="1376"/>
      <c r="BI33" s="1376"/>
      <c r="BJ33" s="1376"/>
      <c r="BK33" s="1376"/>
      <c r="BL33" s="1376"/>
      <c r="BM33" s="1376"/>
      <c r="BN33" s="1376"/>
      <c r="BO33" s="1376"/>
      <c r="BP33" s="1376"/>
      <c r="BQ33" s="1376"/>
      <c r="BR33" s="1376"/>
      <c r="BS33" s="1376"/>
      <c r="BT33" s="1376"/>
      <c r="BU33" s="1376"/>
      <c r="BV33" s="1376"/>
      <c r="BW33" s="1376"/>
      <c r="BX33" s="1376"/>
      <c r="BY33" s="1376"/>
      <c r="BZ33" s="1376"/>
      <c r="CA33" s="1376"/>
      <c r="CB33" s="1376"/>
      <c r="CC33" s="1377"/>
    </row>
    <row r="34" spans="1:81" ht="15" customHeight="1" x14ac:dyDescent="0.15">
      <c r="A34" s="1378"/>
      <c r="B34" s="1379"/>
      <c r="C34" s="1379"/>
      <c r="D34" s="1379"/>
      <c r="E34" s="1379"/>
      <c r="F34" s="1379"/>
      <c r="G34" s="1379"/>
      <c r="H34" s="1379"/>
      <c r="I34" s="1379"/>
      <c r="J34" s="1379"/>
      <c r="K34" s="1379"/>
      <c r="L34" s="1379"/>
      <c r="M34" s="1379"/>
      <c r="N34" s="1379"/>
      <c r="O34" s="1379"/>
      <c r="P34" s="1379"/>
      <c r="Q34" s="1379"/>
      <c r="R34" s="1379"/>
      <c r="S34" s="1379"/>
      <c r="T34" s="1379"/>
      <c r="U34" s="1379"/>
      <c r="V34" s="1379"/>
      <c r="W34" s="1379"/>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379"/>
      <c r="AS34" s="1379"/>
      <c r="AT34" s="1379"/>
      <c r="AU34" s="1379"/>
      <c r="AV34" s="1379"/>
      <c r="AW34" s="1379"/>
      <c r="AX34" s="1379"/>
      <c r="AY34" s="1379"/>
      <c r="AZ34" s="1379"/>
      <c r="BA34" s="1379"/>
      <c r="BB34" s="1379"/>
      <c r="BC34" s="1379"/>
      <c r="BD34" s="1379"/>
      <c r="BE34" s="1379"/>
      <c r="BF34" s="1379"/>
      <c r="BG34" s="1379"/>
      <c r="BH34" s="1379"/>
      <c r="BI34" s="1379"/>
      <c r="BJ34" s="1379"/>
      <c r="BK34" s="1379"/>
      <c r="BL34" s="1379"/>
      <c r="BM34" s="1379"/>
      <c r="BN34" s="1379"/>
      <c r="BO34" s="1379"/>
      <c r="BP34" s="1379"/>
      <c r="BQ34" s="1379"/>
      <c r="BR34" s="1379"/>
      <c r="BS34" s="1379"/>
      <c r="BT34" s="1379"/>
      <c r="BU34" s="1379"/>
      <c r="BV34" s="1379"/>
      <c r="BW34" s="1379"/>
      <c r="BX34" s="1379"/>
      <c r="BY34" s="1379"/>
      <c r="BZ34" s="1379"/>
      <c r="CA34" s="1379"/>
      <c r="CB34" s="1379"/>
      <c r="CC34" s="1380"/>
    </row>
    <row r="35" spans="1:81" ht="15" customHeight="1" x14ac:dyDescent="0.15">
      <c r="A35" s="1378"/>
      <c r="B35" s="1379"/>
      <c r="C35" s="1379"/>
      <c r="D35" s="1379"/>
      <c r="E35" s="1379"/>
      <c r="F35" s="1379"/>
      <c r="G35" s="1379"/>
      <c r="H35" s="1379"/>
      <c r="I35" s="1379"/>
      <c r="J35" s="1379"/>
      <c r="K35" s="1379"/>
      <c r="L35" s="1379"/>
      <c r="M35" s="1379"/>
      <c r="N35" s="1379"/>
      <c r="O35" s="1379"/>
      <c r="P35" s="1379"/>
      <c r="Q35" s="1379"/>
      <c r="R35" s="1379"/>
      <c r="S35" s="1379"/>
      <c r="T35" s="1379"/>
      <c r="U35" s="1379"/>
      <c r="V35" s="1379"/>
      <c r="W35" s="1379"/>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379"/>
      <c r="AS35" s="1379"/>
      <c r="AT35" s="1379"/>
      <c r="AU35" s="1379"/>
      <c r="AV35" s="1379"/>
      <c r="AW35" s="1379"/>
      <c r="AX35" s="1379"/>
      <c r="AY35" s="1379"/>
      <c r="AZ35" s="1379"/>
      <c r="BA35" s="1379"/>
      <c r="BB35" s="1379"/>
      <c r="BC35" s="1379"/>
      <c r="BD35" s="1379"/>
      <c r="BE35" s="1379"/>
      <c r="BF35" s="1379"/>
      <c r="BG35" s="1379"/>
      <c r="BH35" s="1379"/>
      <c r="BI35" s="1379"/>
      <c r="BJ35" s="1379"/>
      <c r="BK35" s="1379"/>
      <c r="BL35" s="1379"/>
      <c r="BM35" s="1379"/>
      <c r="BN35" s="1379"/>
      <c r="BO35" s="1379"/>
      <c r="BP35" s="1379"/>
      <c r="BQ35" s="1379"/>
      <c r="BR35" s="1379"/>
      <c r="BS35" s="1379"/>
      <c r="BT35" s="1379"/>
      <c r="BU35" s="1379"/>
      <c r="BV35" s="1379"/>
      <c r="BW35" s="1379"/>
      <c r="BX35" s="1379"/>
      <c r="BY35" s="1379"/>
      <c r="BZ35" s="1379"/>
      <c r="CA35" s="1379"/>
      <c r="CB35" s="1379"/>
      <c r="CC35" s="1380"/>
    </row>
    <row r="36" spans="1:81" ht="15" customHeight="1" x14ac:dyDescent="0.15">
      <c r="A36" s="1378"/>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379"/>
      <c r="AS36" s="1379"/>
      <c r="AT36" s="1379"/>
      <c r="AU36" s="1379"/>
      <c r="AV36" s="1379"/>
      <c r="AW36" s="1379"/>
      <c r="AX36" s="1379"/>
      <c r="AY36" s="1379"/>
      <c r="AZ36" s="1379"/>
      <c r="BA36" s="1379"/>
      <c r="BB36" s="1379"/>
      <c r="BC36" s="1379"/>
      <c r="BD36" s="1379"/>
      <c r="BE36" s="1379"/>
      <c r="BF36" s="1379"/>
      <c r="BG36" s="1379"/>
      <c r="BH36" s="1379"/>
      <c r="BI36" s="1379"/>
      <c r="BJ36" s="1379"/>
      <c r="BK36" s="1379"/>
      <c r="BL36" s="1379"/>
      <c r="BM36" s="1379"/>
      <c r="BN36" s="1379"/>
      <c r="BO36" s="1379"/>
      <c r="BP36" s="1379"/>
      <c r="BQ36" s="1379"/>
      <c r="BR36" s="1379"/>
      <c r="BS36" s="1379"/>
      <c r="BT36" s="1379"/>
      <c r="BU36" s="1379"/>
      <c r="BV36" s="1379"/>
      <c r="BW36" s="1379"/>
      <c r="BX36" s="1379"/>
      <c r="BY36" s="1379"/>
      <c r="BZ36" s="1379"/>
      <c r="CA36" s="1379"/>
      <c r="CB36" s="1379"/>
      <c r="CC36" s="1380"/>
    </row>
    <row r="37" spans="1:81" ht="15" customHeight="1" x14ac:dyDescent="0.15">
      <c r="A37" s="1378"/>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379"/>
      <c r="AS37" s="1379"/>
      <c r="AT37" s="1379"/>
      <c r="AU37" s="1379"/>
      <c r="AV37" s="1379"/>
      <c r="AW37" s="1379"/>
      <c r="AX37" s="1379"/>
      <c r="AY37" s="1379"/>
      <c r="AZ37" s="1379"/>
      <c r="BA37" s="1379"/>
      <c r="BB37" s="1379"/>
      <c r="BC37" s="1379"/>
      <c r="BD37" s="1379"/>
      <c r="BE37" s="1379"/>
      <c r="BF37" s="1379"/>
      <c r="BG37" s="1379"/>
      <c r="BH37" s="1379"/>
      <c r="BI37" s="1379"/>
      <c r="BJ37" s="1379"/>
      <c r="BK37" s="1379"/>
      <c r="BL37" s="1379"/>
      <c r="BM37" s="1379"/>
      <c r="BN37" s="1379"/>
      <c r="BO37" s="1379"/>
      <c r="BP37" s="1379"/>
      <c r="BQ37" s="1379"/>
      <c r="BR37" s="1379"/>
      <c r="BS37" s="1379"/>
      <c r="BT37" s="1379"/>
      <c r="BU37" s="1379"/>
      <c r="BV37" s="1379"/>
      <c r="BW37" s="1379"/>
      <c r="BX37" s="1379"/>
      <c r="BY37" s="1379"/>
      <c r="BZ37" s="1379"/>
      <c r="CA37" s="1379"/>
      <c r="CB37" s="1379"/>
      <c r="CC37" s="1380"/>
    </row>
    <row r="38" spans="1:81" ht="15" customHeight="1" x14ac:dyDescent="0.15">
      <c r="A38" s="1381"/>
      <c r="B38" s="1382"/>
      <c r="C38" s="1382"/>
      <c r="D38" s="1382"/>
      <c r="E38" s="1382"/>
      <c r="F38" s="1382"/>
      <c r="G38" s="1382"/>
      <c r="H38" s="1382"/>
      <c r="I38" s="1382"/>
      <c r="J38" s="1382"/>
      <c r="K38" s="1382"/>
      <c r="L38" s="1382"/>
      <c r="M38" s="1382"/>
      <c r="N38" s="1382"/>
      <c r="O38" s="1382"/>
      <c r="P38" s="1382"/>
      <c r="Q38" s="1382"/>
      <c r="R38" s="1382"/>
      <c r="S38" s="1382"/>
      <c r="T38" s="1382"/>
      <c r="U38" s="1382"/>
      <c r="V38" s="1382"/>
      <c r="W38" s="1382"/>
      <c r="X38" s="1382"/>
      <c r="Y38" s="1382"/>
      <c r="Z38" s="1382"/>
      <c r="AA38" s="1382"/>
      <c r="AB38" s="1382"/>
      <c r="AC38" s="1382"/>
      <c r="AD38" s="1382"/>
      <c r="AE38" s="1382"/>
      <c r="AF38" s="1382"/>
      <c r="AG38" s="1382"/>
      <c r="AH38" s="1382"/>
      <c r="AI38" s="1382"/>
      <c r="AJ38" s="1382"/>
      <c r="AK38" s="1382"/>
      <c r="AL38" s="1382"/>
      <c r="AM38" s="1382"/>
      <c r="AN38" s="1382"/>
      <c r="AO38" s="1382"/>
      <c r="AP38" s="1382"/>
      <c r="AQ38" s="1382"/>
      <c r="AR38" s="1382"/>
      <c r="AS38" s="1382"/>
      <c r="AT38" s="1382"/>
      <c r="AU38" s="1382"/>
      <c r="AV38" s="1382"/>
      <c r="AW38" s="1382"/>
      <c r="AX38" s="1382"/>
      <c r="AY38" s="1382"/>
      <c r="AZ38" s="1382"/>
      <c r="BA38" s="1382"/>
      <c r="BB38" s="1382"/>
      <c r="BC38" s="1382"/>
      <c r="BD38" s="1382"/>
      <c r="BE38" s="1382"/>
      <c r="BF38" s="1382"/>
      <c r="BG38" s="1382"/>
      <c r="BH38" s="1382"/>
      <c r="BI38" s="1382"/>
      <c r="BJ38" s="1382"/>
      <c r="BK38" s="1382"/>
      <c r="BL38" s="1382"/>
      <c r="BM38" s="1382"/>
      <c r="BN38" s="1382"/>
      <c r="BO38" s="1382"/>
      <c r="BP38" s="1382"/>
      <c r="BQ38" s="1382"/>
      <c r="BR38" s="1382"/>
      <c r="BS38" s="1382"/>
      <c r="BT38" s="1382"/>
      <c r="BU38" s="1382"/>
      <c r="BV38" s="1382"/>
      <c r="BW38" s="1382"/>
      <c r="BX38" s="1382"/>
      <c r="BY38" s="1382"/>
      <c r="BZ38" s="1382"/>
      <c r="CA38" s="1382"/>
      <c r="CB38" s="1382"/>
      <c r="CC38" s="1383"/>
    </row>
    <row r="39" spans="1:81" ht="15" customHeight="1" x14ac:dyDescent="0.15"/>
    <row r="40" spans="1:81" ht="15" customHeight="1" x14ac:dyDescent="0.15">
      <c r="A40" s="3" t="s">
        <v>37</v>
      </c>
    </row>
    <row r="41" spans="1:81" ht="15" customHeight="1" x14ac:dyDescent="0.15">
      <c r="A41" s="1375" t="s">
        <v>596</v>
      </c>
      <c r="B41" s="1376"/>
      <c r="C41" s="1376"/>
      <c r="D41" s="1376"/>
      <c r="E41" s="1376"/>
      <c r="F41" s="1376"/>
      <c r="G41" s="1376"/>
      <c r="H41" s="1376"/>
      <c r="I41" s="1376"/>
      <c r="J41" s="1376"/>
      <c r="K41" s="1376"/>
      <c r="L41" s="1376"/>
      <c r="M41" s="1376"/>
      <c r="N41" s="1376"/>
      <c r="O41" s="1376"/>
      <c r="P41" s="1376"/>
      <c r="Q41" s="1376"/>
      <c r="R41" s="1376"/>
      <c r="S41" s="1376"/>
      <c r="T41" s="1376"/>
      <c r="U41" s="1376"/>
      <c r="V41" s="1376"/>
      <c r="W41" s="1376"/>
      <c r="X41" s="1376"/>
      <c r="Y41" s="1376"/>
      <c r="Z41" s="1376"/>
      <c r="AA41" s="1376"/>
      <c r="AB41" s="1376"/>
      <c r="AC41" s="1376"/>
      <c r="AD41" s="1376"/>
      <c r="AE41" s="1376"/>
      <c r="AF41" s="1376"/>
      <c r="AG41" s="1376"/>
      <c r="AH41" s="1376"/>
      <c r="AI41" s="1376"/>
      <c r="AJ41" s="1376"/>
      <c r="AK41" s="1376"/>
      <c r="AL41" s="1376"/>
      <c r="AM41" s="1376"/>
      <c r="AN41" s="1376"/>
      <c r="AO41" s="1376"/>
      <c r="AP41" s="1376"/>
      <c r="AQ41" s="1376"/>
      <c r="AR41" s="1376"/>
      <c r="AS41" s="1376"/>
      <c r="AT41" s="1376"/>
      <c r="AU41" s="1376"/>
      <c r="AV41" s="1376"/>
      <c r="AW41" s="1376"/>
      <c r="AX41" s="1376"/>
      <c r="AY41" s="1376"/>
      <c r="AZ41" s="1376"/>
      <c r="BA41" s="1376"/>
      <c r="BB41" s="1376"/>
      <c r="BC41" s="1376"/>
      <c r="BD41" s="1376"/>
      <c r="BE41" s="1376"/>
      <c r="BF41" s="1376"/>
      <c r="BG41" s="1376"/>
      <c r="BH41" s="1376"/>
      <c r="BI41" s="1376"/>
      <c r="BJ41" s="1376"/>
      <c r="BK41" s="1376"/>
      <c r="BL41" s="1376"/>
      <c r="BM41" s="1376"/>
      <c r="BN41" s="1376"/>
      <c r="BO41" s="1376"/>
      <c r="BP41" s="1376"/>
      <c r="BQ41" s="1376"/>
      <c r="BR41" s="1376"/>
      <c r="BS41" s="1376"/>
      <c r="BT41" s="1376"/>
      <c r="BU41" s="1376"/>
      <c r="BV41" s="1376"/>
      <c r="BW41" s="1376"/>
      <c r="BX41" s="1376"/>
      <c r="BY41" s="1376"/>
      <c r="BZ41" s="1376"/>
      <c r="CA41" s="1376"/>
      <c r="CB41" s="1376"/>
      <c r="CC41" s="1377"/>
    </row>
    <row r="42" spans="1:81" ht="15" customHeight="1" x14ac:dyDescent="0.15">
      <c r="A42" s="1378"/>
      <c r="B42" s="1379"/>
      <c r="C42" s="1379"/>
      <c r="D42" s="1379"/>
      <c r="E42" s="1379"/>
      <c r="F42" s="1379"/>
      <c r="G42" s="1379"/>
      <c r="H42" s="1379"/>
      <c r="I42" s="1379"/>
      <c r="J42" s="1379"/>
      <c r="K42" s="1379"/>
      <c r="L42" s="1379"/>
      <c r="M42" s="1379"/>
      <c r="N42" s="1379"/>
      <c r="O42" s="1379"/>
      <c r="P42" s="1379"/>
      <c r="Q42" s="1379"/>
      <c r="R42" s="1379"/>
      <c r="S42" s="1379"/>
      <c r="T42" s="1379"/>
      <c r="U42" s="1379"/>
      <c r="V42" s="1379"/>
      <c r="W42" s="1379"/>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379"/>
      <c r="AS42" s="1379"/>
      <c r="AT42" s="1379"/>
      <c r="AU42" s="1379"/>
      <c r="AV42" s="1379"/>
      <c r="AW42" s="1379"/>
      <c r="AX42" s="1379"/>
      <c r="AY42" s="1379"/>
      <c r="AZ42" s="1379"/>
      <c r="BA42" s="1379"/>
      <c r="BB42" s="1379"/>
      <c r="BC42" s="1379"/>
      <c r="BD42" s="1379"/>
      <c r="BE42" s="1379"/>
      <c r="BF42" s="1379"/>
      <c r="BG42" s="1379"/>
      <c r="BH42" s="1379"/>
      <c r="BI42" s="1379"/>
      <c r="BJ42" s="1379"/>
      <c r="BK42" s="1379"/>
      <c r="BL42" s="1379"/>
      <c r="BM42" s="1379"/>
      <c r="BN42" s="1379"/>
      <c r="BO42" s="1379"/>
      <c r="BP42" s="1379"/>
      <c r="BQ42" s="1379"/>
      <c r="BR42" s="1379"/>
      <c r="BS42" s="1379"/>
      <c r="BT42" s="1379"/>
      <c r="BU42" s="1379"/>
      <c r="BV42" s="1379"/>
      <c r="BW42" s="1379"/>
      <c r="BX42" s="1379"/>
      <c r="BY42" s="1379"/>
      <c r="BZ42" s="1379"/>
      <c r="CA42" s="1379"/>
      <c r="CB42" s="1379"/>
      <c r="CC42" s="1380"/>
    </row>
    <row r="43" spans="1:81" ht="15" customHeight="1" x14ac:dyDescent="0.15">
      <c r="A43" s="1378"/>
      <c r="B43" s="1379"/>
      <c r="C43" s="1379"/>
      <c r="D43" s="1379"/>
      <c r="E43" s="1379"/>
      <c r="F43" s="1379"/>
      <c r="G43" s="1379"/>
      <c r="H43" s="1379"/>
      <c r="I43" s="1379"/>
      <c r="J43" s="1379"/>
      <c r="K43" s="1379"/>
      <c r="L43" s="1379"/>
      <c r="M43" s="1379"/>
      <c r="N43" s="1379"/>
      <c r="O43" s="1379"/>
      <c r="P43" s="1379"/>
      <c r="Q43" s="1379"/>
      <c r="R43" s="1379"/>
      <c r="S43" s="1379"/>
      <c r="T43" s="1379"/>
      <c r="U43" s="1379"/>
      <c r="V43" s="1379"/>
      <c r="W43" s="1379"/>
      <c r="X43" s="1379"/>
      <c r="Y43" s="1379"/>
      <c r="Z43" s="1379"/>
      <c r="AA43" s="1379"/>
      <c r="AB43" s="1379"/>
      <c r="AC43" s="1379"/>
      <c r="AD43" s="1379"/>
      <c r="AE43" s="1379"/>
      <c r="AF43" s="1379"/>
      <c r="AG43" s="1379"/>
      <c r="AH43" s="1379"/>
      <c r="AI43" s="1379"/>
      <c r="AJ43" s="1379"/>
      <c r="AK43" s="1379"/>
      <c r="AL43" s="1379"/>
      <c r="AM43" s="1379"/>
      <c r="AN43" s="1379"/>
      <c r="AO43" s="1379"/>
      <c r="AP43" s="1379"/>
      <c r="AQ43" s="1379"/>
      <c r="AR43" s="1379"/>
      <c r="AS43" s="1379"/>
      <c r="AT43" s="1379"/>
      <c r="AU43" s="1379"/>
      <c r="AV43" s="1379"/>
      <c r="AW43" s="1379"/>
      <c r="AX43" s="1379"/>
      <c r="AY43" s="1379"/>
      <c r="AZ43" s="1379"/>
      <c r="BA43" s="1379"/>
      <c r="BB43" s="1379"/>
      <c r="BC43" s="1379"/>
      <c r="BD43" s="1379"/>
      <c r="BE43" s="1379"/>
      <c r="BF43" s="1379"/>
      <c r="BG43" s="1379"/>
      <c r="BH43" s="1379"/>
      <c r="BI43" s="1379"/>
      <c r="BJ43" s="1379"/>
      <c r="BK43" s="1379"/>
      <c r="BL43" s="1379"/>
      <c r="BM43" s="1379"/>
      <c r="BN43" s="1379"/>
      <c r="BO43" s="1379"/>
      <c r="BP43" s="1379"/>
      <c r="BQ43" s="1379"/>
      <c r="BR43" s="1379"/>
      <c r="BS43" s="1379"/>
      <c r="BT43" s="1379"/>
      <c r="BU43" s="1379"/>
      <c r="BV43" s="1379"/>
      <c r="BW43" s="1379"/>
      <c r="BX43" s="1379"/>
      <c r="BY43" s="1379"/>
      <c r="BZ43" s="1379"/>
      <c r="CA43" s="1379"/>
      <c r="CB43" s="1379"/>
      <c r="CC43" s="1380"/>
    </row>
    <row r="44" spans="1:81" ht="15" customHeight="1" x14ac:dyDescent="0.15">
      <c r="A44" s="1378"/>
      <c r="B44" s="1379"/>
      <c r="C44" s="1379"/>
      <c r="D44" s="1379"/>
      <c r="E44" s="1379"/>
      <c r="F44" s="1379"/>
      <c r="G44" s="1379"/>
      <c r="H44" s="1379"/>
      <c r="I44" s="1379"/>
      <c r="J44" s="1379"/>
      <c r="K44" s="1379"/>
      <c r="L44" s="1379"/>
      <c r="M44" s="1379"/>
      <c r="N44" s="1379"/>
      <c r="O44" s="1379"/>
      <c r="P44" s="1379"/>
      <c r="Q44" s="1379"/>
      <c r="R44" s="1379"/>
      <c r="S44" s="1379"/>
      <c r="T44" s="1379"/>
      <c r="U44" s="1379"/>
      <c r="V44" s="1379"/>
      <c r="W44" s="1379"/>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379"/>
      <c r="AS44" s="1379"/>
      <c r="AT44" s="1379"/>
      <c r="AU44" s="1379"/>
      <c r="AV44" s="1379"/>
      <c r="AW44" s="1379"/>
      <c r="AX44" s="1379"/>
      <c r="AY44" s="1379"/>
      <c r="AZ44" s="1379"/>
      <c r="BA44" s="1379"/>
      <c r="BB44" s="1379"/>
      <c r="BC44" s="1379"/>
      <c r="BD44" s="1379"/>
      <c r="BE44" s="1379"/>
      <c r="BF44" s="1379"/>
      <c r="BG44" s="1379"/>
      <c r="BH44" s="1379"/>
      <c r="BI44" s="1379"/>
      <c r="BJ44" s="1379"/>
      <c r="BK44" s="1379"/>
      <c r="BL44" s="1379"/>
      <c r="BM44" s="1379"/>
      <c r="BN44" s="1379"/>
      <c r="BO44" s="1379"/>
      <c r="BP44" s="1379"/>
      <c r="BQ44" s="1379"/>
      <c r="BR44" s="1379"/>
      <c r="BS44" s="1379"/>
      <c r="BT44" s="1379"/>
      <c r="BU44" s="1379"/>
      <c r="BV44" s="1379"/>
      <c r="BW44" s="1379"/>
      <c r="BX44" s="1379"/>
      <c r="BY44" s="1379"/>
      <c r="BZ44" s="1379"/>
      <c r="CA44" s="1379"/>
      <c r="CB44" s="1379"/>
      <c r="CC44" s="1380"/>
    </row>
    <row r="45" spans="1:81" ht="15" customHeight="1" x14ac:dyDescent="0.15">
      <c r="A45" s="1378"/>
      <c r="B45" s="1379"/>
      <c r="C45" s="1379"/>
      <c r="D45" s="1379"/>
      <c r="E45" s="1379"/>
      <c r="F45" s="1379"/>
      <c r="G45" s="1379"/>
      <c r="H45" s="1379"/>
      <c r="I45" s="1379"/>
      <c r="J45" s="1379"/>
      <c r="K45" s="1379"/>
      <c r="L45" s="1379"/>
      <c r="M45" s="1379"/>
      <c r="N45" s="1379"/>
      <c r="O45" s="1379"/>
      <c r="P45" s="1379"/>
      <c r="Q45" s="1379"/>
      <c r="R45" s="1379"/>
      <c r="S45" s="1379"/>
      <c r="T45" s="1379"/>
      <c r="U45" s="1379"/>
      <c r="V45" s="1379"/>
      <c r="W45" s="1379"/>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379"/>
      <c r="AS45" s="1379"/>
      <c r="AT45" s="1379"/>
      <c r="AU45" s="1379"/>
      <c r="AV45" s="1379"/>
      <c r="AW45" s="1379"/>
      <c r="AX45" s="1379"/>
      <c r="AY45" s="1379"/>
      <c r="AZ45" s="1379"/>
      <c r="BA45" s="1379"/>
      <c r="BB45" s="1379"/>
      <c r="BC45" s="1379"/>
      <c r="BD45" s="1379"/>
      <c r="BE45" s="1379"/>
      <c r="BF45" s="1379"/>
      <c r="BG45" s="1379"/>
      <c r="BH45" s="1379"/>
      <c r="BI45" s="1379"/>
      <c r="BJ45" s="1379"/>
      <c r="BK45" s="1379"/>
      <c r="BL45" s="1379"/>
      <c r="BM45" s="1379"/>
      <c r="BN45" s="1379"/>
      <c r="BO45" s="1379"/>
      <c r="BP45" s="1379"/>
      <c r="BQ45" s="1379"/>
      <c r="BR45" s="1379"/>
      <c r="BS45" s="1379"/>
      <c r="BT45" s="1379"/>
      <c r="BU45" s="1379"/>
      <c r="BV45" s="1379"/>
      <c r="BW45" s="1379"/>
      <c r="BX45" s="1379"/>
      <c r="BY45" s="1379"/>
      <c r="BZ45" s="1379"/>
      <c r="CA45" s="1379"/>
      <c r="CB45" s="1379"/>
      <c r="CC45" s="1380"/>
    </row>
    <row r="46" spans="1:81" ht="15" customHeight="1" x14ac:dyDescent="0.15">
      <c r="A46" s="1381"/>
      <c r="B46" s="1382"/>
      <c r="C46" s="1382"/>
      <c r="D46" s="1382"/>
      <c r="E46" s="1382"/>
      <c r="F46" s="1382"/>
      <c r="G46" s="1382"/>
      <c r="H46" s="1382"/>
      <c r="I46" s="1382"/>
      <c r="J46" s="1382"/>
      <c r="K46" s="1382"/>
      <c r="L46" s="1382"/>
      <c r="M46" s="1382"/>
      <c r="N46" s="1382"/>
      <c r="O46" s="1382"/>
      <c r="P46" s="1382"/>
      <c r="Q46" s="1382"/>
      <c r="R46" s="1382"/>
      <c r="S46" s="1382"/>
      <c r="T46" s="1382"/>
      <c r="U46" s="1382"/>
      <c r="V46" s="1382"/>
      <c r="W46" s="1382"/>
      <c r="X46" s="1382"/>
      <c r="Y46" s="1382"/>
      <c r="Z46" s="1382"/>
      <c r="AA46" s="1382"/>
      <c r="AB46" s="1382"/>
      <c r="AC46" s="1382"/>
      <c r="AD46" s="1382"/>
      <c r="AE46" s="1382"/>
      <c r="AF46" s="1382"/>
      <c r="AG46" s="1382"/>
      <c r="AH46" s="1382"/>
      <c r="AI46" s="1382"/>
      <c r="AJ46" s="1382"/>
      <c r="AK46" s="1382"/>
      <c r="AL46" s="1382"/>
      <c r="AM46" s="1382"/>
      <c r="AN46" s="1382"/>
      <c r="AO46" s="1382"/>
      <c r="AP46" s="1382"/>
      <c r="AQ46" s="1382"/>
      <c r="AR46" s="1382"/>
      <c r="AS46" s="1382"/>
      <c r="AT46" s="1382"/>
      <c r="AU46" s="1382"/>
      <c r="AV46" s="1382"/>
      <c r="AW46" s="1382"/>
      <c r="AX46" s="1382"/>
      <c r="AY46" s="1382"/>
      <c r="AZ46" s="1382"/>
      <c r="BA46" s="1382"/>
      <c r="BB46" s="1382"/>
      <c r="BC46" s="1382"/>
      <c r="BD46" s="1382"/>
      <c r="BE46" s="1382"/>
      <c r="BF46" s="1382"/>
      <c r="BG46" s="1382"/>
      <c r="BH46" s="1382"/>
      <c r="BI46" s="1382"/>
      <c r="BJ46" s="1382"/>
      <c r="BK46" s="1382"/>
      <c r="BL46" s="1382"/>
      <c r="BM46" s="1382"/>
      <c r="BN46" s="1382"/>
      <c r="BO46" s="1382"/>
      <c r="BP46" s="1382"/>
      <c r="BQ46" s="1382"/>
      <c r="BR46" s="1382"/>
      <c r="BS46" s="1382"/>
      <c r="BT46" s="1382"/>
      <c r="BU46" s="1382"/>
      <c r="BV46" s="1382"/>
      <c r="BW46" s="1382"/>
      <c r="BX46" s="1382"/>
      <c r="BY46" s="1382"/>
      <c r="BZ46" s="1382"/>
      <c r="CA46" s="1382"/>
      <c r="CB46" s="1382"/>
      <c r="CC46" s="1383"/>
    </row>
    <row r="47" spans="1:81" ht="15" customHeight="1" x14ac:dyDescent="0.15"/>
    <row r="48" spans="1:8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sheetData>
  <sheetProtection algorithmName="SHA-512" hashValue="c23CMY1ZxnWBZSqrqH6p8a77hdax0YWV7yHBcxeh1TtS42KYb+rOqjPwbpbgtwWeUiE5SlzG+jMTr5VDnViHhQ==" saltValue="xskZObFglEK9sBc4cwzvMg==" spinCount="100000" sheet="1" objects="1" scenarios="1"/>
  <mergeCells count="68">
    <mergeCell ref="A33:CC38"/>
    <mergeCell ref="A41:CC46"/>
    <mergeCell ref="CA22:CC23"/>
    <mergeCell ref="K23:Q23"/>
    <mergeCell ref="R23:T23"/>
    <mergeCell ref="A24:J26"/>
    <mergeCell ref="L24:N26"/>
    <mergeCell ref="O24:BZ26"/>
    <mergeCell ref="CA24:CC26"/>
    <mergeCell ref="A29:J30"/>
    <mergeCell ref="L29:N29"/>
    <mergeCell ref="O29:Q29"/>
    <mergeCell ref="CA29:CC30"/>
    <mergeCell ref="L30:N30"/>
    <mergeCell ref="O30:Q30"/>
    <mergeCell ref="R30:T30"/>
    <mergeCell ref="A18:O19"/>
    <mergeCell ref="Q18:S19"/>
    <mergeCell ref="T18:BZ19"/>
    <mergeCell ref="CA18:CC19"/>
    <mergeCell ref="K22:T22"/>
    <mergeCell ref="V22:X23"/>
    <mergeCell ref="Y22:BZ23"/>
    <mergeCell ref="L21:N21"/>
    <mergeCell ref="O21:S21"/>
    <mergeCell ref="U21:W21"/>
    <mergeCell ref="A21:J23"/>
    <mergeCell ref="X21:AC21"/>
    <mergeCell ref="AR14:CC14"/>
    <mergeCell ref="X16:AH16"/>
    <mergeCell ref="AI16:AQ16"/>
    <mergeCell ref="AR16:CC16"/>
    <mergeCell ref="X13:AH13"/>
    <mergeCell ref="AI13:AQ13"/>
    <mergeCell ref="AR13:CC13"/>
    <mergeCell ref="X15:AH15"/>
    <mergeCell ref="AI15:AQ15"/>
    <mergeCell ref="AR15:CC15"/>
    <mergeCell ref="X14:AH14"/>
    <mergeCell ref="A5:O6"/>
    <mergeCell ref="P5:X5"/>
    <mergeCell ref="Y5:CC5"/>
    <mergeCell ref="P6:X6"/>
    <mergeCell ref="Y6:BC6"/>
    <mergeCell ref="BD6:BI6"/>
    <mergeCell ref="BJ6:CC6"/>
    <mergeCell ref="A1:CC1"/>
    <mergeCell ref="A3:O3"/>
    <mergeCell ref="P3:CC3"/>
    <mergeCell ref="A4:O4"/>
    <mergeCell ref="P4:Y4"/>
    <mergeCell ref="AC4:CC4"/>
    <mergeCell ref="U30:W30"/>
    <mergeCell ref="A8:CC8"/>
    <mergeCell ref="AI12:AQ12"/>
    <mergeCell ref="AR12:CC12"/>
    <mergeCell ref="A10:L10"/>
    <mergeCell ref="A11:O17"/>
    <mergeCell ref="Q11:S11"/>
    <mergeCell ref="T11:X11"/>
    <mergeCell ref="Z11:AB11"/>
    <mergeCell ref="Q17:S17"/>
    <mergeCell ref="CA17:CC17"/>
    <mergeCell ref="CA11:CC11"/>
    <mergeCell ref="P12:W16"/>
    <mergeCell ref="X12:AH12"/>
    <mergeCell ref="AC11:AH11"/>
    <mergeCell ref="AI14:AQ14"/>
  </mergeCells>
  <phoneticPr fontId="2"/>
  <dataValidations count="1">
    <dataValidation type="list" allowBlank="1" showInputMessage="1" prompt="該当する場合は選択" sqref="L24:N24 U21:W21 L21:N21 V22:X22 Z11:AB11 Q17:S18 Q11:S11 U30:W30 L29:N30">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今池地区【今池駅周辺区域(幹線道路沿い以外)】　広告物用 》&amp;R&amp;P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1:CJ151"/>
  <sheetViews>
    <sheetView showGridLines="0" view="pageBreakPreview" zoomScale="85" zoomScaleNormal="100" zoomScaleSheetLayoutView="85" workbookViewId="0">
      <selection activeCell="W3" sqref="W3:DR4"/>
    </sheetView>
  </sheetViews>
  <sheetFormatPr defaultColWidth="3.125" defaultRowHeight="13.5" x14ac:dyDescent="0.15"/>
  <cols>
    <col min="1" max="85" width="1.125" style="3" customWidth="1"/>
    <col min="86" max="203" width="1.25" style="3" customWidth="1"/>
    <col min="204" max="16384" width="3.125" style="3"/>
  </cols>
  <sheetData>
    <row r="1" spans="1:81" ht="13.5" customHeight="1" x14ac:dyDescent="0.15">
      <c r="A1" s="1135" t="s">
        <v>664</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170"/>
    </row>
    <row r="3" spans="1:81"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1"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1" ht="27" customHeight="1" x14ac:dyDescent="0.15">
      <c r="A5" s="728" t="s">
        <v>31</v>
      </c>
      <c r="B5" s="729"/>
      <c r="C5" s="729"/>
      <c r="D5" s="729"/>
      <c r="E5" s="729"/>
      <c r="F5" s="729"/>
      <c r="G5" s="729"/>
      <c r="H5" s="729"/>
      <c r="I5" s="729"/>
      <c r="J5" s="729"/>
      <c r="K5" s="729"/>
      <c r="L5" s="729"/>
      <c r="M5" s="729"/>
      <c r="N5" s="729"/>
      <c r="O5" s="730"/>
      <c r="P5" s="734" t="s">
        <v>665</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1" ht="27" customHeight="1" x14ac:dyDescent="0.15">
      <c r="A6" s="731"/>
      <c r="B6" s="732"/>
      <c r="C6" s="732"/>
      <c r="D6" s="732"/>
      <c r="E6" s="732"/>
      <c r="F6" s="732"/>
      <c r="G6" s="732"/>
      <c r="H6" s="732"/>
      <c r="I6" s="732"/>
      <c r="J6" s="732"/>
      <c r="K6" s="732"/>
      <c r="L6" s="732"/>
      <c r="M6" s="732"/>
      <c r="N6" s="732"/>
      <c r="O6" s="733"/>
      <c r="P6" s="740" t="s">
        <v>666</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667</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1" ht="9.75" customHeight="1" x14ac:dyDescent="0.15">
      <c r="AC7" s="170"/>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170"/>
    </row>
    <row r="11" spans="1:81" ht="19.5" customHeight="1" x14ac:dyDescent="0.15">
      <c r="A11" s="1061" t="s">
        <v>668</v>
      </c>
      <c r="B11" s="1394"/>
      <c r="C11" s="1394"/>
      <c r="D11" s="1394"/>
      <c r="E11" s="1394"/>
      <c r="F11" s="1394"/>
      <c r="G11" s="1394"/>
      <c r="H11" s="1394"/>
      <c r="I11" s="1394"/>
      <c r="J11" s="1394"/>
      <c r="K11" s="1394"/>
      <c r="L11" s="1394"/>
      <c r="M11" s="1394"/>
      <c r="N11" s="1394"/>
      <c r="O11" s="1394"/>
      <c r="P11" s="1394"/>
      <c r="Q11" s="1395" t="s">
        <v>669</v>
      </c>
      <c r="R11" s="1396"/>
      <c r="S11" s="1396"/>
      <c r="T11" s="1396"/>
      <c r="U11" s="1397"/>
      <c r="V11" s="58"/>
      <c r="W11" s="1183" t="s">
        <v>670</v>
      </c>
      <c r="X11" s="1183"/>
      <c r="Y11" s="1183"/>
      <c r="Z11" s="1185" t="s">
        <v>292</v>
      </c>
      <c r="AA11" s="1185"/>
      <c r="AB11" s="1185"/>
      <c r="AC11" s="1185"/>
      <c r="AD11" s="1185"/>
      <c r="AE11" s="58"/>
      <c r="AF11" s="1183" t="s">
        <v>670</v>
      </c>
      <c r="AG11" s="1183"/>
      <c r="AH11" s="1183"/>
      <c r="AI11" s="1185" t="s">
        <v>293</v>
      </c>
      <c r="AJ11" s="1185"/>
      <c r="AK11" s="1185"/>
      <c r="AL11" s="1185"/>
      <c r="AM11" s="1185"/>
      <c r="AN11" s="1185"/>
      <c r="AO11" s="1394"/>
      <c r="AP11" s="1394"/>
      <c r="AQ11" s="71"/>
      <c r="AR11" s="70"/>
      <c r="AS11" s="70"/>
      <c r="AT11" s="70"/>
      <c r="AU11" s="70"/>
      <c r="AV11" s="58"/>
      <c r="AW11" s="58"/>
      <c r="AX11" s="58"/>
      <c r="AY11" s="58"/>
      <c r="AZ11" s="58"/>
      <c r="BA11" s="58"/>
      <c r="BB11" s="58"/>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1398" t="s">
        <v>670</v>
      </c>
      <c r="CB11" s="1399"/>
      <c r="CC11" s="1400"/>
    </row>
    <row r="12" spans="1:81" ht="19.5" customHeight="1" x14ac:dyDescent="0.15">
      <c r="A12" s="1061" t="s">
        <v>671</v>
      </c>
      <c r="B12" s="1394"/>
      <c r="C12" s="1394"/>
      <c r="D12" s="1394"/>
      <c r="E12" s="1394"/>
      <c r="F12" s="1394"/>
      <c r="G12" s="1394"/>
      <c r="H12" s="1394"/>
      <c r="I12" s="1394"/>
      <c r="J12" s="1394"/>
      <c r="K12" s="1394"/>
      <c r="L12" s="1394"/>
      <c r="M12" s="1394"/>
      <c r="N12" s="1394"/>
      <c r="O12" s="1394"/>
      <c r="P12" s="1395" t="s">
        <v>672</v>
      </c>
      <c r="Q12" s="1396"/>
      <c r="R12" s="1396"/>
      <c r="S12" s="1396"/>
      <c r="T12" s="1396"/>
      <c r="U12" s="1397"/>
      <c r="V12" s="1059" t="s">
        <v>673</v>
      </c>
      <c r="W12" s="1059"/>
      <c r="X12" s="1059"/>
      <c r="Y12" s="1059"/>
      <c r="Z12" s="1059"/>
      <c r="AA12" s="1059"/>
      <c r="AB12" s="1059"/>
      <c r="AC12" s="1059"/>
      <c r="AD12" s="1059"/>
      <c r="AE12" s="1059"/>
      <c r="AF12" s="1059"/>
      <c r="AG12" s="1059"/>
      <c r="AH12" s="1059"/>
      <c r="AI12" s="69"/>
      <c r="AJ12" s="1159" t="s">
        <v>670</v>
      </c>
      <c r="AK12" s="755"/>
      <c r="AL12" s="755"/>
      <c r="AM12" s="58"/>
      <c r="AN12" s="1160" t="s">
        <v>127</v>
      </c>
      <c r="AO12" s="1059"/>
      <c r="AP12" s="1059"/>
      <c r="AQ12" s="1059"/>
      <c r="AR12" s="1059"/>
      <c r="AS12" s="1059"/>
      <c r="AT12" s="1059"/>
      <c r="AU12" s="1059"/>
      <c r="AV12" s="70"/>
      <c r="AW12" s="1159" t="s">
        <v>670</v>
      </c>
      <c r="AX12" s="755"/>
      <c r="AY12" s="755"/>
      <c r="AZ12" s="58"/>
      <c r="BA12" s="1160" t="s">
        <v>674</v>
      </c>
      <c r="BB12" s="1059"/>
      <c r="BC12" s="1059"/>
      <c r="BD12" s="1059"/>
      <c r="BE12" s="1059"/>
      <c r="BF12" s="1059"/>
      <c r="BG12" s="1059"/>
      <c r="BH12" s="70"/>
      <c r="BI12" s="70"/>
      <c r="BJ12" s="70"/>
      <c r="BK12" s="70"/>
      <c r="BL12" s="70"/>
      <c r="BM12" s="70"/>
      <c r="BN12" s="70"/>
      <c r="BO12" s="70"/>
      <c r="BP12" s="70"/>
      <c r="BQ12" s="70"/>
      <c r="BR12" s="70"/>
      <c r="BS12" s="70"/>
      <c r="BT12" s="70"/>
      <c r="BU12" s="70"/>
      <c r="BV12" s="70"/>
      <c r="BW12" s="70"/>
      <c r="BX12" s="71"/>
      <c r="BY12" s="71"/>
      <c r="BZ12" s="71"/>
      <c r="CA12" s="1398" t="s">
        <v>670</v>
      </c>
      <c r="CB12" s="1399"/>
      <c r="CC12" s="1400"/>
    </row>
    <row r="13" spans="1:81" ht="19.5" customHeight="1" x14ac:dyDescent="0.15">
      <c r="A13" s="1404" t="s">
        <v>498</v>
      </c>
      <c r="B13" s="1405"/>
      <c r="C13" s="1405"/>
      <c r="D13" s="1405"/>
      <c r="E13" s="1406" t="s">
        <v>675</v>
      </c>
      <c r="F13" s="1406"/>
      <c r="G13" s="1406"/>
      <c r="H13" s="1406"/>
      <c r="I13" s="1406"/>
      <c r="J13" s="1407"/>
      <c r="K13" s="31"/>
      <c r="L13" s="854" t="s">
        <v>670</v>
      </c>
      <c r="M13" s="854"/>
      <c r="N13" s="854"/>
      <c r="O13" s="32"/>
      <c r="P13" s="1408" t="s">
        <v>206</v>
      </c>
      <c r="Q13" s="1409"/>
      <c r="R13" s="1409"/>
      <c r="S13" s="1409"/>
      <c r="T13" s="1409"/>
      <c r="U13" s="1409"/>
      <c r="V13" s="1409"/>
      <c r="W13" s="1409"/>
      <c r="X13" s="1409"/>
      <c r="Y13" s="1409"/>
      <c r="Z13" s="1409"/>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10"/>
      <c r="CA13" s="1411" t="s">
        <v>670</v>
      </c>
      <c r="CB13" s="1412"/>
      <c r="CC13" s="1413"/>
    </row>
    <row r="14" spans="1:81" ht="19.5" customHeight="1" x14ac:dyDescent="0.15">
      <c r="A14" s="169"/>
      <c r="B14" s="134"/>
      <c r="C14" s="134"/>
      <c r="D14" s="134"/>
      <c r="E14" s="1401" t="s">
        <v>676</v>
      </c>
      <c r="F14" s="1401"/>
      <c r="G14" s="1401"/>
      <c r="H14" s="1401"/>
      <c r="I14" s="1401"/>
      <c r="J14" s="1402"/>
      <c r="K14" s="1256" t="s">
        <v>677</v>
      </c>
      <c r="L14" s="1403"/>
      <c r="M14" s="1403"/>
      <c r="N14" s="1403"/>
      <c r="O14" s="1403"/>
      <c r="P14" s="1403"/>
      <c r="Q14" s="1403"/>
      <c r="R14" s="1403"/>
      <c r="S14" s="1403"/>
      <c r="T14" s="1403"/>
      <c r="U14" s="1403"/>
      <c r="V14" s="1403"/>
      <c r="W14" s="1403"/>
      <c r="X14" s="1403"/>
      <c r="Y14" s="1403"/>
      <c r="Z14" s="1403"/>
      <c r="AC14" s="1025" t="s">
        <v>670</v>
      </c>
      <c r="AD14" s="1025"/>
      <c r="AE14" s="1025"/>
      <c r="AF14" s="1026" t="s">
        <v>678</v>
      </c>
      <c r="AG14" s="1026"/>
      <c r="AH14" s="1026"/>
      <c r="AI14" s="1026"/>
      <c r="AJ14" s="1026"/>
      <c r="AK14" s="17"/>
      <c r="AL14" s="1025" t="s">
        <v>670</v>
      </c>
      <c r="AM14" s="1025"/>
      <c r="AN14" s="1025"/>
      <c r="AO14" s="1026" t="s">
        <v>679</v>
      </c>
      <c r="AP14" s="1026"/>
      <c r="AQ14" s="1026"/>
      <c r="AR14" s="1026"/>
      <c r="AS14" s="1026"/>
      <c r="AT14" s="1026"/>
      <c r="AU14" s="73"/>
      <c r="AV14" s="73"/>
      <c r="AZ14" s="73"/>
      <c r="BA14" s="73"/>
      <c r="BB14" s="73"/>
      <c r="BC14" s="73"/>
      <c r="BD14" s="172"/>
      <c r="BE14" s="73"/>
      <c r="BF14" s="73"/>
      <c r="BG14" s="73"/>
      <c r="BH14" s="73"/>
      <c r="BI14" s="73"/>
      <c r="BJ14" s="73"/>
      <c r="BK14" s="73"/>
      <c r="BL14" s="73"/>
      <c r="BM14" s="73"/>
      <c r="BN14" s="73"/>
      <c r="BO14" s="73"/>
      <c r="BP14" s="73"/>
      <c r="BQ14" s="73"/>
      <c r="BR14" s="73"/>
      <c r="BS14" s="73"/>
      <c r="BT14" s="73"/>
      <c r="BU14" s="73"/>
      <c r="BV14" s="73"/>
      <c r="BW14" s="73"/>
      <c r="BX14" s="73"/>
      <c r="BY14" s="73"/>
      <c r="BZ14" s="73"/>
      <c r="CA14" s="1414" t="s">
        <v>670</v>
      </c>
      <c r="CB14" s="1415"/>
      <c r="CC14" s="1416"/>
    </row>
    <row r="15" spans="1:81" ht="26.25" customHeight="1" x14ac:dyDescent="0.15">
      <c r="A15" s="173"/>
      <c r="B15" s="134"/>
      <c r="C15" s="134"/>
      <c r="D15" s="134"/>
      <c r="E15" s="134"/>
      <c r="F15" s="134"/>
      <c r="G15" s="134"/>
      <c r="H15" s="134"/>
      <c r="I15" s="134"/>
      <c r="J15" s="174"/>
      <c r="K15" s="876" t="s">
        <v>33</v>
      </c>
      <c r="L15" s="804"/>
      <c r="M15" s="804"/>
      <c r="N15" s="804"/>
      <c r="O15" s="804"/>
      <c r="P15" s="804"/>
      <c r="Q15" s="804"/>
      <c r="R15" s="805"/>
      <c r="S15" s="865" t="s">
        <v>34</v>
      </c>
      <c r="T15" s="865"/>
      <c r="U15" s="865"/>
      <c r="V15" s="866"/>
      <c r="W15" s="866"/>
      <c r="X15" s="866"/>
      <c r="Y15" s="866"/>
      <c r="Z15" s="866"/>
      <c r="AA15" s="866"/>
      <c r="AB15" s="1454" t="s">
        <v>35</v>
      </c>
      <c r="AC15" s="865"/>
      <c r="AD15" s="865"/>
      <c r="AE15" s="866"/>
      <c r="AF15" s="866"/>
      <c r="AG15" s="866"/>
      <c r="AH15" s="866"/>
      <c r="AI15" s="866"/>
      <c r="AJ15" s="866"/>
      <c r="AK15" s="1455" t="s">
        <v>680</v>
      </c>
      <c r="AL15" s="1456"/>
      <c r="AM15" s="1456"/>
      <c r="AN15" s="1457"/>
      <c r="AO15" s="833" t="s">
        <v>58</v>
      </c>
      <c r="AP15" s="1458"/>
      <c r="AQ15" s="1458"/>
      <c r="AR15" s="1458"/>
      <c r="AS15" s="1458"/>
      <c r="AT15" s="1458"/>
      <c r="AU15" s="1458"/>
      <c r="AV15" s="1458"/>
      <c r="AW15" s="1458"/>
      <c r="AX15" s="1458"/>
      <c r="AY15" s="1458"/>
      <c r="AZ15" s="1458"/>
      <c r="BA15" s="1458"/>
      <c r="BB15" s="1458"/>
      <c r="BC15" s="1458"/>
      <c r="BD15" s="1458"/>
      <c r="BE15" s="1458"/>
      <c r="BF15" s="1458"/>
      <c r="BG15" s="1458"/>
      <c r="BH15" s="1458"/>
      <c r="BI15" s="1458"/>
      <c r="BJ15" s="1458"/>
      <c r="BK15" s="1458"/>
      <c r="BL15" s="1458"/>
      <c r="BM15" s="1458"/>
      <c r="BN15" s="1458"/>
      <c r="BO15" s="1458"/>
      <c r="BP15" s="1458"/>
      <c r="BQ15" s="1458"/>
      <c r="BR15" s="1458"/>
      <c r="BS15" s="1458"/>
      <c r="BT15" s="1458"/>
      <c r="BU15" s="1458"/>
      <c r="BV15" s="1458"/>
      <c r="BW15" s="1458"/>
      <c r="BX15" s="1458"/>
      <c r="BY15" s="1458"/>
      <c r="BZ15" s="1458"/>
      <c r="CA15" s="1458"/>
      <c r="CB15" s="1458"/>
      <c r="CC15" s="1459"/>
    </row>
    <row r="16" spans="1:81" ht="18" customHeight="1" x14ac:dyDescent="0.15">
      <c r="A16" s="173"/>
      <c r="B16" s="134"/>
      <c r="C16" s="134"/>
      <c r="D16" s="134"/>
      <c r="E16" s="134"/>
      <c r="F16" s="134"/>
      <c r="G16" s="134"/>
      <c r="H16" s="134"/>
      <c r="I16" s="134"/>
      <c r="J16" s="174"/>
      <c r="K16" s="812"/>
      <c r="L16" s="634"/>
      <c r="M16" s="634"/>
      <c r="N16" s="634"/>
      <c r="O16" s="634"/>
      <c r="P16" s="634"/>
      <c r="Q16" s="634"/>
      <c r="R16" s="814"/>
      <c r="S16" s="858"/>
      <c r="T16" s="858"/>
      <c r="U16" s="858"/>
      <c r="V16" s="859"/>
      <c r="W16" s="859"/>
      <c r="X16" s="859"/>
      <c r="Y16" s="859"/>
      <c r="Z16" s="859"/>
      <c r="AA16" s="859"/>
      <c r="AB16" s="858"/>
      <c r="AC16" s="858"/>
      <c r="AD16" s="858"/>
      <c r="AE16" s="859"/>
      <c r="AF16" s="859"/>
      <c r="AG16" s="859"/>
      <c r="AH16" s="859"/>
      <c r="AI16" s="859"/>
      <c r="AJ16" s="859"/>
      <c r="AK16" s="1418" t="s">
        <v>670</v>
      </c>
      <c r="AL16" s="1419"/>
      <c r="AM16" s="1419"/>
      <c r="AN16" s="1420"/>
      <c r="AO16" s="845"/>
      <c r="AP16" s="1421"/>
      <c r="AQ16" s="1421"/>
      <c r="AR16" s="1421"/>
      <c r="AS16" s="1421"/>
      <c r="AT16" s="1421"/>
      <c r="AU16" s="1421"/>
      <c r="AV16" s="1421"/>
      <c r="AW16" s="1421"/>
      <c r="AX16" s="1421"/>
      <c r="AY16" s="1421"/>
      <c r="AZ16" s="1421"/>
      <c r="BA16" s="1421"/>
      <c r="BB16" s="1421"/>
      <c r="BC16" s="1421"/>
      <c r="BD16" s="1421"/>
      <c r="BE16" s="1421"/>
      <c r="BF16" s="1421"/>
      <c r="BG16" s="1421"/>
      <c r="BH16" s="1421"/>
      <c r="BI16" s="1421"/>
      <c r="BJ16" s="1421"/>
      <c r="BK16" s="1421"/>
      <c r="BL16" s="1421"/>
      <c r="BM16" s="1421"/>
      <c r="BN16" s="1421"/>
      <c r="BO16" s="1421"/>
      <c r="BP16" s="1421"/>
      <c r="BQ16" s="1421"/>
      <c r="BR16" s="1421"/>
      <c r="BS16" s="1421"/>
      <c r="BT16" s="1421"/>
      <c r="BU16" s="1421"/>
      <c r="BV16" s="1421"/>
      <c r="BW16" s="1421"/>
      <c r="BX16" s="1421"/>
      <c r="BY16" s="1421"/>
      <c r="BZ16" s="1421"/>
      <c r="CA16" s="1421"/>
      <c r="CB16" s="1421"/>
      <c r="CC16" s="1422"/>
    </row>
    <row r="17" spans="1:88" ht="18" customHeight="1" x14ac:dyDescent="0.15">
      <c r="A17" s="169"/>
      <c r="B17" s="12"/>
      <c r="C17" s="12"/>
      <c r="D17" s="12"/>
      <c r="E17" s="12"/>
      <c r="F17" s="12"/>
      <c r="G17" s="134"/>
      <c r="H17" s="134"/>
      <c r="I17" s="134"/>
      <c r="J17" s="134"/>
      <c r="K17" s="812"/>
      <c r="L17" s="634"/>
      <c r="M17" s="634"/>
      <c r="N17" s="634"/>
      <c r="O17" s="634"/>
      <c r="P17" s="634"/>
      <c r="Q17" s="634"/>
      <c r="R17" s="814"/>
      <c r="S17" s="858"/>
      <c r="T17" s="858"/>
      <c r="U17" s="858"/>
      <c r="V17" s="859"/>
      <c r="W17" s="859"/>
      <c r="X17" s="859"/>
      <c r="Y17" s="859"/>
      <c r="Z17" s="859"/>
      <c r="AA17" s="859"/>
      <c r="AB17" s="858"/>
      <c r="AC17" s="858"/>
      <c r="AD17" s="858"/>
      <c r="AE17" s="859"/>
      <c r="AF17" s="859"/>
      <c r="AG17" s="859"/>
      <c r="AH17" s="859"/>
      <c r="AI17" s="859"/>
      <c r="AJ17" s="859"/>
      <c r="AK17" s="1418" t="s">
        <v>670</v>
      </c>
      <c r="AL17" s="1419"/>
      <c r="AM17" s="1419"/>
      <c r="AN17" s="1420"/>
      <c r="AO17" s="845"/>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2"/>
    </row>
    <row r="18" spans="1:88" ht="18" customHeight="1" x14ac:dyDescent="0.15">
      <c r="A18" s="169"/>
      <c r="B18" s="12"/>
      <c r="C18" s="12"/>
      <c r="D18" s="12"/>
      <c r="E18" s="12"/>
      <c r="F18" s="12"/>
      <c r="G18" s="134"/>
      <c r="H18" s="134"/>
      <c r="I18" s="134"/>
      <c r="J18" s="134"/>
      <c r="K18" s="812"/>
      <c r="L18" s="634"/>
      <c r="M18" s="634"/>
      <c r="N18" s="634"/>
      <c r="O18" s="634"/>
      <c r="P18" s="634"/>
      <c r="Q18" s="634"/>
      <c r="R18" s="814"/>
      <c r="S18" s="858"/>
      <c r="T18" s="858"/>
      <c r="U18" s="858"/>
      <c r="V18" s="859"/>
      <c r="W18" s="859"/>
      <c r="X18" s="859"/>
      <c r="Y18" s="859"/>
      <c r="Z18" s="859"/>
      <c r="AA18" s="859"/>
      <c r="AB18" s="858"/>
      <c r="AC18" s="858"/>
      <c r="AD18" s="858"/>
      <c r="AE18" s="859"/>
      <c r="AF18" s="859"/>
      <c r="AG18" s="859"/>
      <c r="AH18" s="859"/>
      <c r="AI18" s="859"/>
      <c r="AJ18" s="859"/>
      <c r="AK18" s="1418" t="s">
        <v>670</v>
      </c>
      <c r="AL18" s="1419"/>
      <c r="AM18" s="1419"/>
      <c r="AN18" s="1420"/>
      <c r="AO18" s="845"/>
      <c r="AP18" s="1421"/>
      <c r="AQ18" s="1421"/>
      <c r="AR18" s="1421"/>
      <c r="AS18" s="1421"/>
      <c r="AT18" s="1421"/>
      <c r="AU18" s="1421"/>
      <c r="AV18" s="1421"/>
      <c r="AW18" s="1421"/>
      <c r="AX18" s="1421"/>
      <c r="AY18" s="1421"/>
      <c r="AZ18" s="1421"/>
      <c r="BA18" s="1421"/>
      <c r="BB18" s="1421"/>
      <c r="BC18" s="1421"/>
      <c r="BD18" s="1421"/>
      <c r="BE18" s="1421"/>
      <c r="BF18" s="1421"/>
      <c r="BG18" s="1421"/>
      <c r="BH18" s="1421"/>
      <c r="BI18" s="1421"/>
      <c r="BJ18" s="1421"/>
      <c r="BK18" s="1421"/>
      <c r="BL18" s="1421"/>
      <c r="BM18" s="1421"/>
      <c r="BN18" s="1421"/>
      <c r="BO18" s="1421"/>
      <c r="BP18" s="1421"/>
      <c r="BQ18" s="1421"/>
      <c r="BR18" s="1421"/>
      <c r="BS18" s="1421"/>
      <c r="BT18" s="1421"/>
      <c r="BU18" s="1421"/>
      <c r="BV18" s="1421"/>
      <c r="BW18" s="1421"/>
      <c r="BX18" s="1421"/>
      <c r="BY18" s="1421"/>
      <c r="BZ18" s="1421"/>
      <c r="CA18" s="1421"/>
      <c r="CB18" s="1421"/>
      <c r="CC18" s="1422"/>
    </row>
    <row r="19" spans="1:88" ht="18" customHeight="1" x14ac:dyDescent="0.15">
      <c r="A19" s="169"/>
      <c r="B19" s="12"/>
      <c r="C19" s="12"/>
      <c r="D19" s="12"/>
      <c r="E19" s="12"/>
      <c r="F19" s="12"/>
      <c r="G19" s="134"/>
      <c r="H19" s="134"/>
      <c r="I19" s="134"/>
      <c r="J19" s="134"/>
      <c r="K19" s="812"/>
      <c r="L19" s="634"/>
      <c r="M19" s="634"/>
      <c r="N19" s="634"/>
      <c r="O19" s="634"/>
      <c r="P19" s="634"/>
      <c r="Q19" s="634"/>
      <c r="R19" s="814"/>
      <c r="S19" s="1324"/>
      <c r="T19" s="1324"/>
      <c r="U19" s="1324"/>
      <c r="V19" s="1417"/>
      <c r="W19" s="1417"/>
      <c r="X19" s="1417"/>
      <c r="Y19" s="1417"/>
      <c r="Z19" s="1417"/>
      <c r="AA19" s="1417"/>
      <c r="AB19" s="1324"/>
      <c r="AC19" s="1324"/>
      <c r="AD19" s="1324"/>
      <c r="AE19" s="1417"/>
      <c r="AF19" s="1417"/>
      <c r="AG19" s="1417"/>
      <c r="AH19" s="1417"/>
      <c r="AI19" s="1417"/>
      <c r="AJ19" s="1417"/>
      <c r="AK19" s="1418" t="s">
        <v>670</v>
      </c>
      <c r="AL19" s="1419"/>
      <c r="AM19" s="1419"/>
      <c r="AN19" s="1420"/>
      <c r="AO19" s="845"/>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2"/>
    </row>
    <row r="20" spans="1:88" ht="18" customHeight="1" x14ac:dyDescent="0.15">
      <c r="A20" s="173"/>
      <c r="B20" s="129"/>
      <c r="C20" s="129"/>
      <c r="D20" s="129"/>
      <c r="E20" s="129"/>
      <c r="F20" s="129"/>
      <c r="G20" s="129"/>
      <c r="H20" s="129"/>
      <c r="I20" s="129"/>
      <c r="J20" s="129"/>
      <c r="K20" s="1451"/>
      <c r="L20" s="1452"/>
      <c r="M20" s="1452"/>
      <c r="N20" s="1452"/>
      <c r="O20" s="1452"/>
      <c r="P20" s="1452"/>
      <c r="Q20" s="1452"/>
      <c r="R20" s="1453"/>
      <c r="S20" s="37"/>
      <c r="T20" s="851" t="s">
        <v>670</v>
      </c>
      <c r="U20" s="851"/>
      <c r="V20" s="851"/>
      <c r="W20" s="1215" t="s">
        <v>681</v>
      </c>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4"/>
      <c r="CA20" s="1425" t="s">
        <v>670</v>
      </c>
      <c r="CB20" s="1426"/>
      <c r="CC20" s="1427"/>
    </row>
    <row r="21" spans="1:88" ht="18" customHeight="1" x14ac:dyDescent="0.15">
      <c r="A21" s="173"/>
      <c r="B21" s="129"/>
      <c r="C21" s="129"/>
      <c r="D21" s="129"/>
      <c r="E21" s="129"/>
      <c r="F21" s="129"/>
      <c r="G21" s="129"/>
      <c r="H21" s="129"/>
      <c r="I21" s="129"/>
      <c r="J21" s="129"/>
      <c r="K21" s="1451"/>
      <c r="L21" s="1452"/>
      <c r="M21" s="1452"/>
      <c r="N21" s="1452"/>
      <c r="O21" s="1452"/>
      <c r="P21" s="1452"/>
      <c r="Q21" s="1452"/>
      <c r="R21" s="1453"/>
      <c r="S21" s="37"/>
      <c r="T21" s="851" t="s">
        <v>670</v>
      </c>
      <c r="U21" s="851"/>
      <c r="V21" s="851"/>
      <c r="W21" s="1215" t="s">
        <v>682</v>
      </c>
      <c r="X21" s="1423"/>
      <c r="Y21" s="1423"/>
      <c r="Z21" s="1423"/>
      <c r="AA21" s="1423"/>
      <c r="AB21" s="1423"/>
      <c r="AC21" s="1423"/>
      <c r="AD21" s="1423"/>
      <c r="AE21" s="1423"/>
      <c r="AF21" s="1423"/>
      <c r="AG21" s="1423"/>
      <c r="AH21" s="1423"/>
      <c r="AI21" s="1423"/>
      <c r="AJ21" s="1423"/>
      <c r="AK21" s="1423"/>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23"/>
      <c r="BM21" s="1423"/>
      <c r="BN21" s="1423"/>
      <c r="BO21" s="1423"/>
      <c r="BP21" s="1423"/>
      <c r="BQ21" s="1423"/>
      <c r="BR21" s="1423"/>
      <c r="BS21" s="1423"/>
      <c r="BT21" s="1423"/>
      <c r="BU21" s="1423"/>
      <c r="BV21" s="1423"/>
      <c r="BW21" s="1423"/>
      <c r="BX21" s="1423"/>
      <c r="BY21" s="1423"/>
      <c r="BZ21" s="1424"/>
      <c r="CA21" s="1441" t="s">
        <v>670</v>
      </c>
      <c r="CB21" s="1442"/>
      <c r="CC21" s="1443"/>
    </row>
    <row r="22" spans="1:88" ht="18" customHeight="1" x14ac:dyDescent="0.15">
      <c r="A22" s="173"/>
      <c r="B22" s="129"/>
      <c r="C22" s="129"/>
      <c r="D22" s="129"/>
      <c r="E22" s="129"/>
      <c r="F22" s="129"/>
      <c r="G22" s="129"/>
      <c r="H22" s="129"/>
      <c r="I22" s="129"/>
      <c r="J22" s="129"/>
      <c r="K22" s="1451"/>
      <c r="L22" s="1452"/>
      <c r="M22" s="1452"/>
      <c r="N22" s="1452"/>
      <c r="O22" s="1452"/>
      <c r="P22" s="1452"/>
      <c r="Q22" s="1452"/>
      <c r="R22" s="1453"/>
      <c r="AN22" s="877" t="s">
        <v>683</v>
      </c>
      <c r="AO22" s="877"/>
      <c r="AP22" s="877"/>
      <c r="AQ22" s="877"/>
      <c r="AR22" s="877"/>
      <c r="AS22" s="877"/>
      <c r="AT22" s="877"/>
      <c r="AU22" s="877"/>
      <c r="AV22" s="877"/>
      <c r="AW22" s="877"/>
      <c r="AX22" s="877"/>
      <c r="AY22" s="877"/>
      <c r="AZ22" s="877"/>
      <c r="BA22" s="877"/>
      <c r="BB22" s="877"/>
      <c r="BC22" s="877"/>
      <c r="BD22" s="877"/>
      <c r="BE22" s="877"/>
      <c r="BF22" s="856"/>
      <c r="BG22" s="856"/>
      <c r="BH22" s="856"/>
      <c r="BI22" s="856"/>
      <c r="BJ22" s="856"/>
      <c r="BK22" s="856"/>
      <c r="BL22" s="856"/>
      <c r="BM22" s="856"/>
      <c r="BN22" s="856"/>
      <c r="BO22" s="856"/>
      <c r="BP22" s="856"/>
      <c r="BQ22" s="856"/>
      <c r="BR22" s="856"/>
      <c r="BS22" s="1450"/>
      <c r="BT22" s="1450"/>
      <c r="BU22" s="1450"/>
      <c r="BV22" s="1450"/>
      <c r="BW22" s="1450"/>
      <c r="BX22" s="877" t="s">
        <v>211</v>
      </c>
      <c r="BY22" s="877"/>
      <c r="BZ22" s="877"/>
      <c r="CA22" s="1444"/>
      <c r="CB22" s="1445"/>
      <c r="CC22" s="1446"/>
    </row>
    <row r="23" spans="1:88" ht="18" customHeight="1" x14ac:dyDescent="0.15">
      <c r="A23" s="175"/>
      <c r="B23" s="176"/>
      <c r="C23" s="176"/>
      <c r="D23" s="176"/>
      <c r="E23" s="176"/>
      <c r="F23" s="176"/>
      <c r="G23" s="176"/>
      <c r="H23" s="176"/>
      <c r="I23" s="176"/>
      <c r="J23" s="176"/>
      <c r="K23" s="1429"/>
      <c r="L23" s="1430"/>
      <c r="M23" s="1430"/>
      <c r="N23" s="1430"/>
      <c r="O23" s="1430"/>
      <c r="P23" s="1430"/>
      <c r="Q23" s="1430"/>
      <c r="R23" s="1434"/>
      <c r="S23" s="1038" t="s">
        <v>59</v>
      </c>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c r="AT23" s="1430"/>
      <c r="AU23" s="1430"/>
      <c r="AV23" s="1430"/>
      <c r="AW23" s="1430"/>
      <c r="AX23" s="1430"/>
      <c r="AY23" s="1430"/>
      <c r="AZ23" s="1430"/>
      <c r="BA23" s="1430"/>
      <c r="BB23" s="1430"/>
      <c r="BC23" s="1430"/>
      <c r="BD23" s="1430"/>
      <c r="BE23" s="1430"/>
      <c r="BF23" s="1430"/>
      <c r="BG23" s="1430"/>
      <c r="BH23" s="1430"/>
      <c r="BI23" s="1430"/>
      <c r="BJ23" s="1430"/>
      <c r="BK23" s="1430"/>
      <c r="BL23" s="1430"/>
      <c r="BM23" s="1430"/>
      <c r="BN23" s="1430"/>
      <c r="BO23" s="1430"/>
      <c r="BP23" s="1430"/>
      <c r="BQ23" s="1430"/>
      <c r="BR23" s="1430"/>
      <c r="BS23" s="1430"/>
      <c r="BT23" s="1430"/>
      <c r="BU23" s="1430"/>
      <c r="BV23" s="1430"/>
      <c r="BW23" s="1430"/>
      <c r="BX23" s="1430"/>
      <c r="BY23" s="1430"/>
      <c r="BZ23" s="1434"/>
      <c r="CA23" s="1447"/>
      <c r="CB23" s="1448"/>
      <c r="CC23" s="1449"/>
    </row>
    <row r="24" spans="1:88" ht="18" customHeight="1" x14ac:dyDescent="0.15">
      <c r="A24" s="701" t="s">
        <v>684</v>
      </c>
      <c r="B24" s="1405"/>
      <c r="C24" s="1405"/>
      <c r="D24" s="1405"/>
      <c r="E24" s="1405"/>
      <c r="F24" s="1405"/>
      <c r="G24" s="1405"/>
      <c r="H24" s="1405"/>
      <c r="I24" s="1405"/>
      <c r="J24" s="1428"/>
      <c r="K24" s="171"/>
      <c r="L24" s="684" t="s">
        <v>670</v>
      </c>
      <c r="M24" s="684"/>
      <c r="N24" s="684"/>
      <c r="O24" s="171"/>
      <c r="P24" s="686" t="s">
        <v>685</v>
      </c>
      <c r="Q24" s="1405"/>
      <c r="R24" s="1405"/>
      <c r="S24" s="1405"/>
      <c r="T24" s="1405"/>
      <c r="U24" s="1405"/>
      <c r="V24" s="1405"/>
      <c r="W24" s="1405"/>
      <c r="X24" s="1405"/>
      <c r="Y24" s="1405"/>
      <c r="Z24" s="1405"/>
      <c r="AA24" s="1405"/>
      <c r="AB24" s="1405"/>
      <c r="AC24" s="1405"/>
      <c r="AD24" s="1405"/>
      <c r="AE24" s="1405"/>
      <c r="AF24" s="1405"/>
      <c r="AG24" s="1405"/>
      <c r="AH24" s="1405"/>
      <c r="AI24" s="1405"/>
      <c r="AJ24" s="1405"/>
      <c r="AK24" s="1405"/>
      <c r="AL24" s="1405"/>
      <c r="AM24" s="1405"/>
      <c r="AN24" s="1405"/>
      <c r="AO24" s="1405"/>
      <c r="AP24" s="1405"/>
      <c r="AQ24" s="1405"/>
      <c r="AR24" s="1405"/>
      <c r="AS24" s="1405"/>
      <c r="AT24" s="1405"/>
      <c r="AU24" s="1405"/>
      <c r="AV24" s="1405"/>
      <c r="AW24" s="1405"/>
      <c r="AX24" s="1405"/>
      <c r="AY24" s="1405"/>
      <c r="AZ24" s="1405"/>
      <c r="BA24" s="1405"/>
      <c r="BB24" s="1405"/>
      <c r="BC24" s="1405"/>
      <c r="BD24" s="1405"/>
      <c r="BE24" s="1405"/>
      <c r="BF24" s="1405"/>
      <c r="BG24" s="1405"/>
      <c r="BH24" s="1405"/>
      <c r="BI24" s="1405"/>
      <c r="BJ24" s="1405"/>
      <c r="BK24" s="1405"/>
      <c r="BL24" s="1405"/>
      <c r="BM24" s="1405"/>
      <c r="BN24" s="1405"/>
      <c r="BO24" s="1405"/>
      <c r="BP24" s="1405"/>
      <c r="BQ24" s="1405"/>
      <c r="BR24" s="1405"/>
      <c r="BS24" s="1405"/>
      <c r="BT24" s="1405"/>
      <c r="BU24" s="1405"/>
      <c r="BV24" s="1405"/>
      <c r="BW24" s="1405"/>
      <c r="BX24" s="1405"/>
      <c r="BY24" s="1405"/>
      <c r="BZ24" s="1433"/>
      <c r="CA24" s="1435" t="s">
        <v>670</v>
      </c>
      <c r="CB24" s="1436"/>
      <c r="CC24" s="1437"/>
    </row>
    <row r="25" spans="1:88" ht="18" customHeight="1" x14ac:dyDescent="0.15">
      <c r="A25" s="1429"/>
      <c r="B25" s="1430"/>
      <c r="C25" s="1430"/>
      <c r="D25" s="1430"/>
      <c r="E25" s="1430"/>
      <c r="F25" s="1430"/>
      <c r="G25" s="1430"/>
      <c r="H25" s="1430"/>
      <c r="I25" s="1430"/>
      <c r="J25" s="1431"/>
      <c r="K25" s="176"/>
      <c r="L25" s="1432"/>
      <c r="M25" s="1432"/>
      <c r="N25" s="1432"/>
      <c r="O25" s="176"/>
      <c r="P25" s="1430"/>
      <c r="Q25" s="1430"/>
      <c r="R25" s="1430"/>
      <c r="S25" s="1430"/>
      <c r="T25" s="1430"/>
      <c r="U25" s="1430"/>
      <c r="V25" s="1430"/>
      <c r="W25" s="1430"/>
      <c r="X25" s="1430"/>
      <c r="Y25" s="1430"/>
      <c r="Z25" s="1430"/>
      <c r="AA25" s="1430"/>
      <c r="AB25" s="1430"/>
      <c r="AC25" s="1430"/>
      <c r="AD25" s="1430"/>
      <c r="AE25" s="1430"/>
      <c r="AF25" s="1430"/>
      <c r="AG25" s="1430"/>
      <c r="AH25" s="1430"/>
      <c r="AI25" s="1430"/>
      <c r="AJ25" s="1430"/>
      <c r="AK25" s="1430"/>
      <c r="AL25" s="1430"/>
      <c r="AM25" s="1430"/>
      <c r="AN25" s="1430"/>
      <c r="AO25" s="1430"/>
      <c r="AP25" s="1430"/>
      <c r="AQ25" s="1430"/>
      <c r="AR25" s="1430"/>
      <c r="AS25" s="1430"/>
      <c r="AT25" s="1430"/>
      <c r="AU25" s="1430"/>
      <c r="AV25" s="1430"/>
      <c r="AW25" s="1430"/>
      <c r="AX25" s="1430"/>
      <c r="AY25" s="1430"/>
      <c r="AZ25" s="1430"/>
      <c r="BA25" s="1430"/>
      <c r="BB25" s="1430"/>
      <c r="BC25" s="1430"/>
      <c r="BD25" s="1430"/>
      <c r="BE25" s="1430"/>
      <c r="BF25" s="1430"/>
      <c r="BG25" s="1430"/>
      <c r="BH25" s="1430"/>
      <c r="BI25" s="1430"/>
      <c r="BJ25" s="1430"/>
      <c r="BK25" s="1430"/>
      <c r="BL25" s="1430"/>
      <c r="BM25" s="1430"/>
      <c r="BN25" s="1430"/>
      <c r="BO25" s="1430"/>
      <c r="BP25" s="1430"/>
      <c r="BQ25" s="1430"/>
      <c r="BR25" s="1430"/>
      <c r="BS25" s="1430"/>
      <c r="BT25" s="1430"/>
      <c r="BU25" s="1430"/>
      <c r="BV25" s="1430"/>
      <c r="BW25" s="1430"/>
      <c r="BX25" s="1430"/>
      <c r="BY25" s="1430"/>
      <c r="BZ25" s="1434"/>
      <c r="CA25" s="1438"/>
      <c r="CB25" s="1439"/>
      <c r="CC25" s="1440"/>
    </row>
    <row r="26" spans="1:88" ht="18" customHeight="1" x14ac:dyDescent="0.15">
      <c r="A26" s="701" t="s">
        <v>686</v>
      </c>
      <c r="B26" s="1405"/>
      <c r="C26" s="1405"/>
      <c r="D26" s="1405"/>
      <c r="E26" s="1405"/>
      <c r="F26" s="1405"/>
      <c r="G26" s="1405"/>
      <c r="H26" s="1405"/>
      <c r="I26" s="1405"/>
      <c r="J26" s="1428"/>
      <c r="K26" s="171"/>
      <c r="L26" s="684" t="s">
        <v>670</v>
      </c>
      <c r="M26" s="684"/>
      <c r="N26" s="684"/>
      <c r="O26" s="171"/>
      <c r="P26" s="686" t="s">
        <v>687</v>
      </c>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5"/>
      <c r="AM26" s="1405"/>
      <c r="AN26" s="1405"/>
      <c r="AO26" s="1405"/>
      <c r="AP26" s="1405"/>
      <c r="AQ26" s="1405"/>
      <c r="AR26" s="1405"/>
      <c r="AS26" s="1405"/>
      <c r="AT26" s="1405"/>
      <c r="AU26" s="1405"/>
      <c r="AV26" s="1405"/>
      <c r="AW26" s="1405"/>
      <c r="AX26" s="1405"/>
      <c r="AY26" s="1405"/>
      <c r="AZ26" s="1405"/>
      <c r="BA26" s="1405"/>
      <c r="BB26" s="1405"/>
      <c r="BC26" s="1405"/>
      <c r="BD26" s="1405"/>
      <c r="BE26" s="1405"/>
      <c r="BF26" s="1405"/>
      <c r="BG26" s="1405"/>
      <c r="BH26" s="1405"/>
      <c r="BI26" s="1405"/>
      <c r="BJ26" s="1405"/>
      <c r="BK26" s="1405"/>
      <c r="BL26" s="1405"/>
      <c r="BM26" s="1405"/>
      <c r="BN26" s="1405"/>
      <c r="BO26" s="1405"/>
      <c r="BP26" s="1405"/>
      <c r="BQ26" s="1405"/>
      <c r="BR26" s="1405"/>
      <c r="BS26" s="1405"/>
      <c r="BT26" s="1405"/>
      <c r="BU26" s="1405"/>
      <c r="BV26" s="1405"/>
      <c r="BW26" s="1405"/>
      <c r="BX26" s="1405"/>
      <c r="BY26" s="1405"/>
      <c r="BZ26" s="1433"/>
      <c r="CA26" s="1435" t="s">
        <v>670</v>
      </c>
      <c r="CB26" s="1436"/>
      <c r="CC26" s="1437"/>
    </row>
    <row r="27" spans="1:88" ht="18" customHeight="1" x14ac:dyDescent="0.15">
      <c r="A27" s="1429"/>
      <c r="B27" s="1430"/>
      <c r="C27" s="1430"/>
      <c r="D27" s="1430"/>
      <c r="E27" s="1430"/>
      <c r="F27" s="1430"/>
      <c r="G27" s="1430"/>
      <c r="H27" s="1430"/>
      <c r="I27" s="1430"/>
      <c r="J27" s="1431"/>
      <c r="K27" s="176"/>
      <c r="L27" s="1432"/>
      <c r="M27" s="1432"/>
      <c r="N27" s="1432"/>
      <c r="O27" s="176"/>
      <c r="P27" s="1430"/>
      <c r="Q27" s="1430"/>
      <c r="R27" s="1430"/>
      <c r="S27" s="1430"/>
      <c r="T27" s="1430"/>
      <c r="U27" s="1430"/>
      <c r="V27" s="1430"/>
      <c r="W27" s="1430"/>
      <c r="X27" s="1430"/>
      <c r="Y27" s="1430"/>
      <c r="Z27" s="1430"/>
      <c r="AA27" s="1430"/>
      <c r="AB27" s="1430"/>
      <c r="AC27" s="1430"/>
      <c r="AD27" s="1430"/>
      <c r="AE27" s="1430"/>
      <c r="AF27" s="1430"/>
      <c r="AG27" s="1430"/>
      <c r="AH27" s="1430"/>
      <c r="AI27" s="1430"/>
      <c r="AJ27" s="1430"/>
      <c r="AK27" s="1430"/>
      <c r="AL27" s="1430"/>
      <c r="AM27" s="1430"/>
      <c r="AN27" s="1430"/>
      <c r="AO27" s="1430"/>
      <c r="AP27" s="1430"/>
      <c r="AQ27" s="1430"/>
      <c r="AR27" s="1430"/>
      <c r="AS27" s="1430"/>
      <c r="AT27" s="1430"/>
      <c r="AU27" s="1430"/>
      <c r="AV27" s="1430"/>
      <c r="AW27" s="1430"/>
      <c r="AX27" s="1430"/>
      <c r="AY27" s="1430"/>
      <c r="AZ27" s="1430"/>
      <c r="BA27" s="1430"/>
      <c r="BB27" s="1430"/>
      <c r="BC27" s="1430"/>
      <c r="BD27" s="1430"/>
      <c r="BE27" s="1430"/>
      <c r="BF27" s="1430"/>
      <c r="BG27" s="1430"/>
      <c r="BH27" s="1430"/>
      <c r="BI27" s="1430"/>
      <c r="BJ27" s="1430"/>
      <c r="BK27" s="1430"/>
      <c r="BL27" s="1430"/>
      <c r="BM27" s="1430"/>
      <c r="BN27" s="1430"/>
      <c r="BO27" s="1430"/>
      <c r="BP27" s="1430"/>
      <c r="BQ27" s="1430"/>
      <c r="BR27" s="1430"/>
      <c r="BS27" s="1430"/>
      <c r="BT27" s="1430"/>
      <c r="BU27" s="1430"/>
      <c r="BV27" s="1430"/>
      <c r="BW27" s="1430"/>
      <c r="BX27" s="1430"/>
      <c r="BY27" s="1430"/>
      <c r="BZ27" s="1434"/>
      <c r="CA27" s="1438"/>
      <c r="CB27" s="1439"/>
      <c r="CC27" s="1440"/>
    </row>
    <row r="28" spans="1:88" ht="19.5" customHeight="1" x14ac:dyDescent="0.15">
      <c r="A28" s="3" t="s">
        <v>40</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row>
    <row r="29" spans="1:88" ht="18.95" customHeight="1" x14ac:dyDescent="0.15">
      <c r="A29" s="701" t="s">
        <v>688</v>
      </c>
      <c r="B29" s="1405"/>
      <c r="C29" s="1405"/>
      <c r="D29" s="1405"/>
      <c r="E29" s="1405"/>
      <c r="F29" s="1405"/>
      <c r="G29" s="1405"/>
      <c r="H29" s="1405"/>
      <c r="I29" s="1405"/>
      <c r="J29" s="1428"/>
      <c r="K29" s="1471" t="s">
        <v>689</v>
      </c>
      <c r="L29" s="824"/>
      <c r="M29" s="824"/>
      <c r="N29" s="824"/>
      <c r="O29" s="824"/>
      <c r="P29" s="824"/>
      <c r="Q29" s="824"/>
      <c r="R29" s="824"/>
      <c r="S29" s="824"/>
      <c r="T29" s="1410"/>
      <c r="U29" s="32"/>
      <c r="V29" s="854" t="s">
        <v>670</v>
      </c>
      <c r="W29" s="854"/>
      <c r="X29" s="854"/>
      <c r="Y29" s="853" t="s">
        <v>678</v>
      </c>
      <c r="Z29" s="853"/>
      <c r="AA29" s="853"/>
      <c r="AB29" s="853"/>
      <c r="AC29" s="853"/>
      <c r="AD29" s="32"/>
      <c r="AE29" s="854" t="s">
        <v>670</v>
      </c>
      <c r="AF29" s="854"/>
      <c r="AG29" s="854"/>
      <c r="AH29" s="853" t="s">
        <v>679</v>
      </c>
      <c r="AI29" s="853"/>
      <c r="AJ29" s="853"/>
      <c r="AK29" s="853"/>
      <c r="AL29" s="853"/>
      <c r="AM29" s="853"/>
      <c r="AN29" s="84"/>
      <c r="AO29" s="84"/>
      <c r="AP29" s="84"/>
      <c r="AQ29" s="32"/>
      <c r="AR29" s="84"/>
      <c r="AS29" s="84"/>
      <c r="AT29" s="84"/>
      <c r="AU29" s="84"/>
      <c r="AV29" s="84"/>
      <c r="AW29" s="84"/>
      <c r="AX29" s="84"/>
      <c r="AY29" s="97"/>
      <c r="AZ29" s="97"/>
      <c r="BA29" s="97"/>
      <c r="BB29" s="98"/>
      <c r="BC29" s="98"/>
      <c r="BD29" s="98"/>
      <c r="BE29" s="98"/>
      <c r="BF29" s="98"/>
      <c r="BG29" s="84"/>
      <c r="BH29" s="97"/>
      <c r="BI29" s="97"/>
      <c r="BJ29" s="97"/>
      <c r="BK29" s="98"/>
      <c r="BL29" s="98"/>
      <c r="BM29" s="98"/>
      <c r="BN29" s="98"/>
      <c r="BO29" s="98"/>
      <c r="BP29" s="98"/>
      <c r="BQ29" s="84"/>
      <c r="BR29" s="84"/>
      <c r="BS29" s="84"/>
      <c r="BT29" s="84"/>
      <c r="BU29" s="99"/>
      <c r="BV29" s="99"/>
      <c r="BW29" s="99"/>
      <c r="BX29" s="99"/>
      <c r="BY29" s="99"/>
      <c r="BZ29" s="99"/>
      <c r="CA29" s="1411" t="s">
        <v>670</v>
      </c>
      <c r="CB29" s="1150"/>
      <c r="CC29" s="1464"/>
      <c r="CD29" s="177"/>
      <c r="CE29" s="177"/>
      <c r="CF29" s="177"/>
      <c r="CG29" s="177"/>
      <c r="CH29" s="55"/>
      <c r="CI29" s="55"/>
      <c r="CJ29" s="55"/>
    </row>
    <row r="30" spans="1:88" ht="18.95" customHeight="1" x14ac:dyDescent="0.15">
      <c r="A30" s="1451"/>
      <c r="B30" s="1452"/>
      <c r="C30" s="1452"/>
      <c r="D30" s="1452"/>
      <c r="E30" s="1452"/>
      <c r="F30" s="1452"/>
      <c r="G30" s="1452"/>
      <c r="H30" s="1452"/>
      <c r="I30" s="1452"/>
      <c r="J30" s="1470"/>
      <c r="K30" s="1465"/>
      <c r="L30" s="1458"/>
      <c r="M30" s="1458"/>
      <c r="N30" s="1458"/>
      <c r="O30" s="1458"/>
      <c r="P30" s="1458"/>
      <c r="Q30" s="1458"/>
      <c r="R30" s="1458"/>
      <c r="S30" s="1458"/>
      <c r="T30" s="1466"/>
      <c r="U30" s="803" t="s">
        <v>73</v>
      </c>
      <c r="V30" s="804"/>
      <c r="W30" s="804"/>
      <c r="X30" s="804"/>
      <c r="Y30" s="804"/>
      <c r="Z30" s="804"/>
      <c r="AA30" s="804"/>
      <c r="AB30" s="804"/>
      <c r="AC30" s="804"/>
      <c r="AD30" s="805"/>
      <c r="AE30" s="104"/>
      <c r="AF30" s="851" t="s">
        <v>670</v>
      </c>
      <c r="AG30" s="851"/>
      <c r="AH30" s="851"/>
      <c r="AI30" s="25"/>
      <c r="AJ30" s="1294" t="s">
        <v>690</v>
      </c>
      <c r="AK30" s="1462"/>
      <c r="AL30" s="1462"/>
      <c r="AM30" s="1462"/>
      <c r="AN30" s="1462"/>
      <c r="AO30" s="1462"/>
      <c r="AP30" s="1462"/>
      <c r="AQ30" s="1462"/>
      <c r="AR30" s="1462"/>
      <c r="AS30" s="1462"/>
      <c r="AT30" s="1462"/>
      <c r="AU30" s="1462"/>
      <c r="AV30" s="1462"/>
      <c r="AW30" s="1462"/>
      <c r="AX30" s="1462"/>
      <c r="AY30" s="1462"/>
      <c r="AZ30" s="1462"/>
      <c r="BA30" s="1462"/>
      <c r="BB30" s="1462"/>
      <c r="BC30" s="1462"/>
      <c r="BD30" s="1462"/>
      <c r="BE30" s="1462"/>
      <c r="BF30" s="1462"/>
      <c r="BG30" s="1462"/>
      <c r="BH30" s="1462"/>
      <c r="BI30" s="1462"/>
      <c r="BJ30" s="1462"/>
      <c r="BK30" s="1462"/>
      <c r="BL30" s="1462"/>
      <c r="BM30" s="1462"/>
      <c r="BN30" s="1462"/>
      <c r="BO30" s="1462"/>
      <c r="BP30" s="1462"/>
      <c r="BQ30" s="1462"/>
      <c r="BR30" s="1462"/>
      <c r="BS30" s="1462"/>
      <c r="BT30" s="1462"/>
      <c r="BU30" s="1462"/>
      <c r="BV30" s="1462"/>
      <c r="BW30" s="1462"/>
      <c r="BX30" s="1462"/>
      <c r="BY30" s="1462"/>
      <c r="BZ30" s="1462"/>
      <c r="CA30" s="1460"/>
      <c r="CB30" s="1155"/>
      <c r="CC30" s="1265"/>
      <c r="CD30" s="178"/>
      <c r="CE30" s="178"/>
      <c r="CF30" s="178"/>
      <c r="CG30" s="178"/>
      <c r="CH30" s="178"/>
      <c r="CI30" s="178"/>
      <c r="CJ30" s="178"/>
    </row>
    <row r="31" spans="1:88" ht="18.95" customHeight="1" x14ac:dyDescent="0.15">
      <c r="A31" s="1451"/>
      <c r="B31" s="1452"/>
      <c r="C31" s="1452"/>
      <c r="D31" s="1452"/>
      <c r="E31" s="1452"/>
      <c r="F31" s="1452"/>
      <c r="G31" s="1452"/>
      <c r="H31" s="1452"/>
      <c r="I31" s="1452"/>
      <c r="J31" s="1470"/>
      <c r="K31" s="1465"/>
      <c r="L31" s="1458"/>
      <c r="M31" s="1458"/>
      <c r="N31" s="1458"/>
      <c r="O31" s="1458"/>
      <c r="P31" s="1458"/>
      <c r="Q31" s="1458"/>
      <c r="R31" s="1458"/>
      <c r="S31" s="1458"/>
      <c r="T31" s="1466"/>
      <c r="U31" s="1463"/>
      <c r="V31" s="869"/>
      <c r="W31" s="869"/>
      <c r="X31" s="869"/>
      <c r="Y31" s="869"/>
      <c r="Z31" s="869"/>
      <c r="AA31" s="869"/>
      <c r="AB31" s="726" t="s">
        <v>74</v>
      </c>
      <c r="AC31" s="726"/>
      <c r="AD31" s="826"/>
      <c r="AE31" s="106"/>
      <c r="AF31" s="1461"/>
      <c r="AG31" s="1461"/>
      <c r="AH31" s="1461"/>
      <c r="AI31" s="17"/>
      <c r="AJ31" s="1462"/>
      <c r="AK31" s="1462"/>
      <c r="AL31" s="1462"/>
      <c r="AM31" s="1462"/>
      <c r="AN31" s="1462"/>
      <c r="AO31" s="1462"/>
      <c r="AP31" s="1462"/>
      <c r="AQ31" s="1462"/>
      <c r="AR31" s="1462"/>
      <c r="AS31" s="1462"/>
      <c r="AT31" s="1462"/>
      <c r="AU31" s="1462"/>
      <c r="AV31" s="1462"/>
      <c r="AW31" s="1462"/>
      <c r="AX31" s="1462"/>
      <c r="AY31" s="1462"/>
      <c r="AZ31" s="1462"/>
      <c r="BA31" s="1462"/>
      <c r="BB31" s="1462"/>
      <c r="BC31" s="1462"/>
      <c r="BD31" s="1462"/>
      <c r="BE31" s="1462"/>
      <c r="BF31" s="1462"/>
      <c r="BG31" s="1462"/>
      <c r="BH31" s="1462"/>
      <c r="BI31" s="1462"/>
      <c r="BJ31" s="1462"/>
      <c r="BK31" s="1462"/>
      <c r="BL31" s="1462"/>
      <c r="BM31" s="1462"/>
      <c r="BN31" s="1462"/>
      <c r="BO31" s="1462"/>
      <c r="BP31" s="1462"/>
      <c r="BQ31" s="1462"/>
      <c r="BR31" s="1462"/>
      <c r="BS31" s="1462"/>
      <c r="BT31" s="1462"/>
      <c r="BU31" s="1462"/>
      <c r="BV31" s="1462"/>
      <c r="BW31" s="1462"/>
      <c r="BX31" s="1462"/>
      <c r="BY31" s="1462"/>
      <c r="BZ31" s="1462"/>
      <c r="CA31" s="1460"/>
      <c r="CB31" s="1155"/>
      <c r="CC31" s="1265"/>
      <c r="CD31" s="178"/>
      <c r="CE31" s="178"/>
      <c r="CF31" s="178"/>
      <c r="CG31" s="178"/>
      <c r="CH31" s="178"/>
      <c r="CI31" s="178"/>
      <c r="CJ31" s="178"/>
    </row>
    <row r="32" spans="1:88" ht="18.95" customHeight="1" x14ac:dyDescent="0.15">
      <c r="A32" s="1451"/>
      <c r="B32" s="1452"/>
      <c r="C32" s="1452"/>
      <c r="D32" s="1452"/>
      <c r="E32" s="1452"/>
      <c r="F32" s="1452"/>
      <c r="G32" s="1452"/>
      <c r="H32" s="1452"/>
      <c r="I32" s="1452"/>
      <c r="J32" s="1470"/>
      <c r="K32" s="1472" t="s">
        <v>691</v>
      </c>
      <c r="L32" s="810"/>
      <c r="M32" s="810"/>
      <c r="N32" s="810"/>
      <c r="O32" s="810"/>
      <c r="P32" s="810"/>
      <c r="Q32" s="810"/>
      <c r="R32" s="810"/>
      <c r="S32" s="810"/>
      <c r="T32" s="1466"/>
      <c r="U32" s="28"/>
      <c r="V32" s="838" t="s">
        <v>670</v>
      </c>
      <c r="W32" s="838"/>
      <c r="X32" s="838"/>
      <c r="Y32" s="875" t="s">
        <v>678</v>
      </c>
      <c r="Z32" s="875"/>
      <c r="AA32" s="875"/>
      <c r="AB32" s="875"/>
      <c r="AC32" s="875"/>
      <c r="AD32" s="28"/>
      <c r="AE32" s="838" t="s">
        <v>670</v>
      </c>
      <c r="AF32" s="838"/>
      <c r="AG32" s="838"/>
      <c r="AH32" s="875" t="s">
        <v>679</v>
      </c>
      <c r="AI32" s="875"/>
      <c r="AJ32" s="875"/>
      <c r="AK32" s="875"/>
      <c r="AL32" s="875"/>
      <c r="AM32" s="875"/>
      <c r="AN32" s="75"/>
      <c r="AO32" s="75"/>
      <c r="AP32" s="75"/>
      <c r="AQ32" s="28"/>
      <c r="AR32" s="75"/>
      <c r="AS32" s="75"/>
      <c r="AT32" s="75"/>
      <c r="AU32" s="75"/>
      <c r="AV32" s="75"/>
      <c r="AW32" s="75"/>
      <c r="AX32" s="75"/>
      <c r="AY32" s="85"/>
      <c r="AZ32" s="85"/>
      <c r="BA32" s="85"/>
      <c r="BB32" s="179"/>
      <c r="BC32" s="179"/>
      <c r="BD32" s="179"/>
      <c r="BE32" s="179"/>
      <c r="BF32" s="179"/>
      <c r="BG32" s="75"/>
      <c r="BH32" s="85"/>
      <c r="BI32" s="85"/>
      <c r="BJ32" s="85"/>
      <c r="BK32" s="179"/>
      <c r="BL32" s="179"/>
      <c r="BM32" s="179"/>
      <c r="BN32" s="179"/>
      <c r="BO32" s="179"/>
      <c r="BP32" s="179"/>
      <c r="BQ32" s="75"/>
      <c r="BR32" s="75"/>
      <c r="BS32" s="75"/>
      <c r="BT32" s="75"/>
      <c r="BU32" s="180"/>
      <c r="BV32" s="180"/>
      <c r="BW32" s="180"/>
      <c r="BX32" s="180"/>
      <c r="BY32" s="180"/>
      <c r="BZ32" s="180"/>
      <c r="CA32" s="1425" t="s">
        <v>670</v>
      </c>
      <c r="CB32" s="1155"/>
      <c r="CC32" s="1265"/>
      <c r="CD32" s="177"/>
      <c r="CE32" s="177"/>
      <c r="CF32" s="177"/>
      <c r="CG32" s="177"/>
      <c r="CH32" s="55"/>
      <c r="CI32" s="55"/>
      <c r="CJ32" s="55"/>
    </row>
    <row r="33" spans="1:88" ht="18.95" customHeight="1" x14ac:dyDescent="0.15">
      <c r="A33" s="1451"/>
      <c r="B33" s="1452"/>
      <c r="C33" s="1452"/>
      <c r="D33" s="1452"/>
      <c r="E33" s="1452"/>
      <c r="F33" s="1452"/>
      <c r="G33" s="1452"/>
      <c r="H33" s="1452"/>
      <c r="I33" s="1452"/>
      <c r="J33" s="1470"/>
      <c r="K33" s="1465"/>
      <c r="L33" s="1458"/>
      <c r="M33" s="1458"/>
      <c r="N33" s="1458"/>
      <c r="O33" s="1458"/>
      <c r="P33" s="1458"/>
      <c r="Q33" s="1458"/>
      <c r="R33" s="1458"/>
      <c r="S33" s="1458"/>
      <c r="T33" s="1466"/>
      <c r="U33" s="803" t="s">
        <v>73</v>
      </c>
      <c r="V33" s="804"/>
      <c r="W33" s="804"/>
      <c r="X33" s="804"/>
      <c r="Y33" s="804"/>
      <c r="Z33" s="804"/>
      <c r="AA33" s="804"/>
      <c r="AB33" s="804"/>
      <c r="AC33" s="804"/>
      <c r="AD33" s="805"/>
      <c r="AE33" s="104"/>
      <c r="AF33" s="851" t="s">
        <v>670</v>
      </c>
      <c r="AG33" s="851"/>
      <c r="AH33" s="851"/>
      <c r="AI33" s="25"/>
      <c r="AJ33" s="1294" t="s">
        <v>692</v>
      </c>
      <c r="AK33" s="1462"/>
      <c r="AL33" s="1462"/>
      <c r="AM33" s="1462"/>
      <c r="AN33" s="1462"/>
      <c r="AO33" s="1462"/>
      <c r="AP33" s="1462"/>
      <c r="AQ33" s="1462"/>
      <c r="AR33" s="1462"/>
      <c r="AS33" s="1462"/>
      <c r="AT33" s="1462"/>
      <c r="AU33" s="1462"/>
      <c r="AV33" s="1462"/>
      <c r="AW33" s="1462"/>
      <c r="AX33" s="1462"/>
      <c r="AY33" s="1462"/>
      <c r="AZ33" s="1462"/>
      <c r="BA33" s="1462"/>
      <c r="BB33" s="1462"/>
      <c r="BC33" s="1462"/>
      <c r="BD33" s="1462"/>
      <c r="BE33" s="1462"/>
      <c r="BF33" s="1462"/>
      <c r="BG33" s="1462"/>
      <c r="BH33" s="1462"/>
      <c r="BI33" s="1462"/>
      <c r="BJ33" s="1462"/>
      <c r="BK33" s="1462"/>
      <c r="BL33" s="1462"/>
      <c r="BM33" s="1462"/>
      <c r="BN33" s="1462"/>
      <c r="BO33" s="1462"/>
      <c r="BP33" s="1462"/>
      <c r="BQ33" s="1462"/>
      <c r="BR33" s="1462"/>
      <c r="BS33" s="1462"/>
      <c r="BT33" s="1462"/>
      <c r="BU33" s="1462"/>
      <c r="BV33" s="1462"/>
      <c r="BW33" s="1462"/>
      <c r="BX33" s="1462"/>
      <c r="BY33" s="1462"/>
      <c r="BZ33" s="1462"/>
      <c r="CA33" s="1460"/>
      <c r="CB33" s="1155"/>
      <c r="CC33" s="1265"/>
      <c r="CD33" s="178"/>
      <c r="CE33" s="178"/>
      <c r="CF33" s="178"/>
      <c r="CG33" s="178"/>
      <c r="CH33" s="178"/>
      <c r="CI33" s="178"/>
      <c r="CJ33" s="178"/>
    </row>
    <row r="34" spans="1:88" ht="18.95" customHeight="1" x14ac:dyDescent="0.15">
      <c r="A34" s="1451"/>
      <c r="B34" s="1452"/>
      <c r="C34" s="1452"/>
      <c r="D34" s="1452"/>
      <c r="E34" s="1452"/>
      <c r="F34" s="1452"/>
      <c r="G34" s="1452"/>
      <c r="H34" s="1452"/>
      <c r="I34" s="1452"/>
      <c r="J34" s="1470"/>
      <c r="K34" s="1465"/>
      <c r="L34" s="1458"/>
      <c r="M34" s="1458"/>
      <c r="N34" s="1458"/>
      <c r="O34" s="1458"/>
      <c r="P34" s="1458"/>
      <c r="Q34" s="1458"/>
      <c r="R34" s="1458"/>
      <c r="S34" s="1458"/>
      <c r="T34" s="1466"/>
      <c r="U34" s="1463"/>
      <c r="V34" s="869"/>
      <c r="W34" s="869"/>
      <c r="X34" s="869"/>
      <c r="Y34" s="869"/>
      <c r="Z34" s="869"/>
      <c r="AA34" s="869"/>
      <c r="AB34" s="726" t="s">
        <v>79</v>
      </c>
      <c r="AC34" s="726"/>
      <c r="AD34" s="826"/>
      <c r="AE34" s="106"/>
      <c r="AF34" s="1461"/>
      <c r="AG34" s="1461"/>
      <c r="AH34" s="1461"/>
      <c r="AI34" s="17"/>
      <c r="AJ34" s="1462"/>
      <c r="AK34" s="1462"/>
      <c r="AL34" s="1462"/>
      <c r="AM34" s="1462"/>
      <c r="AN34" s="1462"/>
      <c r="AO34" s="1462"/>
      <c r="AP34" s="1462"/>
      <c r="AQ34" s="1462"/>
      <c r="AR34" s="1462"/>
      <c r="AS34" s="1462"/>
      <c r="AT34" s="1462"/>
      <c r="AU34" s="1462"/>
      <c r="AV34" s="1462"/>
      <c r="AW34" s="1462"/>
      <c r="AX34" s="1462"/>
      <c r="AY34" s="1462"/>
      <c r="AZ34" s="1462"/>
      <c r="BA34" s="1462"/>
      <c r="BB34" s="1462"/>
      <c r="BC34" s="1462"/>
      <c r="BD34" s="1462"/>
      <c r="BE34" s="1462"/>
      <c r="BF34" s="1462"/>
      <c r="BG34" s="1462"/>
      <c r="BH34" s="1462"/>
      <c r="BI34" s="1462"/>
      <c r="BJ34" s="1462"/>
      <c r="BK34" s="1462"/>
      <c r="BL34" s="1462"/>
      <c r="BM34" s="1462"/>
      <c r="BN34" s="1462"/>
      <c r="BO34" s="1462"/>
      <c r="BP34" s="1462"/>
      <c r="BQ34" s="1462"/>
      <c r="BR34" s="1462"/>
      <c r="BS34" s="1462"/>
      <c r="BT34" s="1462"/>
      <c r="BU34" s="1462"/>
      <c r="BV34" s="1462"/>
      <c r="BW34" s="1462"/>
      <c r="BX34" s="1462"/>
      <c r="BY34" s="1462"/>
      <c r="BZ34" s="1462"/>
      <c r="CA34" s="1460"/>
      <c r="CB34" s="1155"/>
      <c r="CC34" s="1265"/>
      <c r="CD34" s="178"/>
      <c r="CE34" s="178"/>
      <c r="CF34" s="178"/>
      <c r="CG34" s="178"/>
      <c r="CH34" s="178"/>
      <c r="CI34" s="178"/>
      <c r="CJ34" s="178"/>
    </row>
    <row r="35" spans="1:88" ht="18" customHeight="1" x14ac:dyDescent="0.15">
      <c r="A35" s="1451"/>
      <c r="B35" s="1452"/>
      <c r="C35" s="1452"/>
      <c r="D35" s="1452"/>
      <c r="E35" s="1452"/>
      <c r="F35" s="1452"/>
      <c r="G35" s="1452"/>
      <c r="H35" s="1452"/>
      <c r="I35" s="1452"/>
      <c r="J35" s="1470"/>
      <c r="K35" s="1163" t="s">
        <v>693</v>
      </c>
      <c r="L35" s="810"/>
      <c r="M35" s="810"/>
      <c r="N35" s="810"/>
      <c r="O35" s="810"/>
      <c r="P35" s="810"/>
      <c r="Q35" s="810"/>
      <c r="R35" s="810"/>
      <c r="S35" s="810"/>
      <c r="T35" s="810"/>
      <c r="U35" s="810"/>
      <c r="V35" s="810"/>
      <c r="W35" s="1458"/>
      <c r="X35" s="1458"/>
      <c r="Y35" s="1458"/>
      <c r="Z35" s="1458"/>
      <c r="AA35" s="1458"/>
      <c r="AB35" s="1458"/>
      <c r="AC35" s="1458"/>
      <c r="AD35" s="1466"/>
      <c r="AE35" s="1062"/>
      <c r="AF35" s="1468"/>
      <c r="AG35" s="1468"/>
      <c r="AH35" s="1468"/>
      <c r="AI35" s="1468"/>
      <c r="AJ35" s="1468"/>
      <c r="AK35" s="1468"/>
      <c r="AL35" s="1468"/>
      <c r="AM35" s="1468"/>
      <c r="AN35" s="1468"/>
      <c r="AO35" s="1468"/>
      <c r="AP35" s="1468"/>
      <c r="AQ35" s="1468"/>
      <c r="AR35" s="1468"/>
      <c r="AS35" s="807" t="s">
        <v>80</v>
      </c>
      <c r="AT35" s="807"/>
      <c r="AU35" s="807"/>
      <c r="AV35" s="1071"/>
      <c r="AW35" s="1468"/>
      <c r="AX35" s="1468"/>
      <c r="AY35" s="1468"/>
      <c r="AZ35" s="1468"/>
      <c r="BA35" s="1468"/>
      <c r="BB35" s="1468"/>
      <c r="BC35" s="1468"/>
      <c r="BD35" s="1468"/>
      <c r="BE35" s="1468"/>
      <c r="BF35" s="1468"/>
      <c r="BG35" s="1468"/>
      <c r="BH35" s="1468"/>
      <c r="BI35" s="1468"/>
      <c r="BJ35" s="807" t="s">
        <v>80</v>
      </c>
      <c r="BK35" s="807"/>
      <c r="BL35" s="1072"/>
      <c r="BM35" s="1062"/>
      <c r="BN35" s="1468"/>
      <c r="BO35" s="1468"/>
      <c r="BP35" s="1468"/>
      <c r="BQ35" s="1468"/>
      <c r="BR35" s="1468"/>
      <c r="BS35" s="1468"/>
      <c r="BT35" s="1468"/>
      <c r="BU35" s="1468"/>
      <c r="BV35" s="1468"/>
      <c r="BW35" s="1468"/>
      <c r="BX35" s="1468"/>
      <c r="BY35" s="1468"/>
      <c r="BZ35" s="1468"/>
      <c r="CA35" s="807" t="s">
        <v>80</v>
      </c>
      <c r="CB35" s="807"/>
      <c r="CC35" s="808"/>
    </row>
    <row r="36" spans="1:88" ht="18" customHeight="1" x14ac:dyDescent="0.15">
      <c r="A36" s="1451"/>
      <c r="B36" s="1452"/>
      <c r="C36" s="1452"/>
      <c r="D36" s="1452"/>
      <c r="E36" s="1452"/>
      <c r="F36" s="1452"/>
      <c r="G36" s="1452"/>
      <c r="H36" s="1452"/>
      <c r="I36" s="1452"/>
      <c r="J36" s="1470"/>
      <c r="K36" s="1198" t="s">
        <v>694</v>
      </c>
      <c r="L36" s="810"/>
      <c r="M36" s="810"/>
      <c r="N36" s="810"/>
      <c r="O36" s="810"/>
      <c r="P36" s="810"/>
      <c r="Q36" s="810"/>
      <c r="R36" s="810"/>
      <c r="S36" s="810"/>
      <c r="T36" s="1458"/>
      <c r="U36" s="1165" t="s">
        <v>196</v>
      </c>
      <c r="V36" s="1165"/>
      <c r="W36" s="1165"/>
      <c r="X36" s="1165"/>
      <c r="Y36" s="1165"/>
      <c r="Z36" s="1165" t="s">
        <v>199</v>
      </c>
      <c r="AA36" s="1458"/>
      <c r="AB36" s="1458"/>
      <c r="AC36" s="1458"/>
      <c r="AD36" s="1466"/>
      <c r="AE36" s="839"/>
      <c r="AF36" s="1467"/>
      <c r="AG36" s="1467"/>
      <c r="AH36" s="1467"/>
      <c r="AI36" s="810" t="s">
        <v>79</v>
      </c>
      <c r="AJ36" s="810"/>
      <c r="AK36" s="810"/>
      <c r="AL36" s="839"/>
      <c r="AM36" s="839"/>
      <c r="AN36" s="839"/>
      <c r="AO36" s="839"/>
      <c r="AP36" s="839"/>
      <c r="AQ36" s="840"/>
      <c r="AR36" s="1421"/>
      <c r="AS36" s="810" t="s">
        <v>695</v>
      </c>
      <c r="AT36" s="810"/>
      <c r="AU36" s="810"/>
      <c r="AV36" s="845"/>
      <c r="AW36" s="1467"/>
      <c r="AX36" s="1467"/>
      <c r="AY36" s="1467"/>
      <c r="AZ36" s="810" t="s">
        <v>79</v>
      </c>
      <c r="BA36" s="810"/>
      <c r="BB36" s="810"/>
      <c r="BC36" s="839"/>
      <c r="BD36" s="839"/>
      <c r="BE36" s="839"/>
      <c r="BF36" s="839"/>
      <c r="BG36" s="839"/>
      <c r="BH36" s="840"/>
      <c r="BI36" s="1421"/>
      <c r="BJ36" s="810" t="s">
        <v>695</v>
      </c>
      <c r="BK36" s="810"/>
      <c r="BL36" s="811"/>
      <c r="BM36" s="839"/>
      <c r="BN36" s="1467"/>
      <c r="BO36" s="1467"/>
      <c r="BP36" s="1467"/>
      <c r="BQ36" s="810" t="s">
        <v>79</v>
      </c>
      <c r="BR36" s="810"/>
      <c r="BS36" s="810"/>
      <c r="BT36" s="839"/>
      <c r="BU36" s="839"/>
      <c r="BV36" s="839"/>
      <c r="BW36" s="839"/>
      <c r="BX36" s="839"/>
      <c r="BY36" s="840"/>
      <c r="BZ36" s="1421"/>
      <c r="CA36" s="810" t="s">
        <v>695</v>
      </c>
      <c r="CB36" s="810"/>
      <c r="CC36" s="864"/>
    </row>
    <row r="37" spans="1:88" ht="18" customHeight="1" x14ac:dyDescent="0.15">
      <c r="A37" s="1451"/>
      <c r="B37" s="1452"/>
      <c r="C37" s="1452"/>
      <c r="D37" s="1452"/>
      <c r="E37" s="1452"/>
      <c r="F37" s="1452"/>
      <c r="G37" s="1452"/>
      <c r="H37" s="1452"/>
      <c r="I37" s="1452"/>
      <c r="J37" s="1470"/>
      <c r="K37" s="1465"/>
      <c r="L37" s="1458"/>
      <c r="M37" s="1458"/>
      <c r="N37" s="1458"/>
      <c r="O37" s="1458"/>
      <c r="P37" s="1458"/>
      <c r="Q37" s="1458"/>
      <c r="R37" s="1458"/>
      <c r="S37" s="1458"/>
      <c r="T37" s="1458"/>
      <c r="U37" s="1165" t="s">
        <v>197</v>
      </c>
      <c r="V37" s="1165"/>
      <c r="W37" s="1165"/>
      <c r="X37" s="1165"/>
      <c r="Y37" s="1165"/>
      <c r="Z37" s="1458"/>
      <c r="AA37" s="1458"/>
      <c r="AB37" s="1458"/>
      <c r="AC37" s="1458"/>
      <c r="AD37" s="1466"/>
      <c r="AE37" s="839"/>
      <c r="AF37" s="1467"/>
      <c r="AG37" s="1467"/>
      <c r="AH37" s="1467"/>
      <c r="AI37" s="810" t="s">
        <v>79</v>
      </c>
      <c r="AJ37" s="810"/>
      <c r="AK37" s="810"/>
      <c r="AL37" s="839"/>
      <c r="AM37" s="839"/>
      <c r="AN37" s="839"/>
      <c r="AO37" s="839"/>
      <c r="AP37" s="839"/>
      <c r="AQ37" s="840"/>
      <c r="AR37" s="1421"/>
      <c r="AS37" s="810" t="s">
        <v>695</v>
      </c>
      <c r="AT37" s="810"/>
      <c r="AU37" s="810"/>
      <c r="AV37" s="845"/>
      <c r="AW37" s="1467"/>
      <c r="AX37" s="1467"/>
      <c r="AY37" s="1467"/>
      <c r="AZ37" s="810" t="s">
        <v>79</v>
      </c>
      <c r="BA37" s="810"/>
      <c r="BB37" s="810"/>
      <c r="BC37" s="839"/>
      <c r="BD37" s="839"/>
      <c r="BE37" s="839"/>
      <c r="BF37" s="839"/>
      <c r="BG37" s="839"/>
      <c r="BH37" s="840"/>
      <c r="BI37" s="1421"/>
      <c r="BJ37" s="810" t="s">
        <v>695</v>
      </c>
      <c r="BK37" s="810"/>
      <c r="BL37" s="811"/>
      <c r="BM37" s="839"/>
      <c r="BN37" s="1467"/>
      <c r="BO37" s="1467"/>
      <c r="BP37" s="1467"/>
      <c r="BQ37" s="810" t="s">
        <v>79</v>
      </c>
      <c r="BR37" s="810"/>
      <c r="BS37" s="810"/>
      <c r="BT37" s="839"/>
      <c r="BU37" s="839"/>
      <c r="BV37" s="839"/>
      <c r="BW37" s="839"/>
      <c r="BX37" s="839"/>
      <c r="BY37" s="840"/>
      <c r="BZ37" s="1421"/>
      <c r="CA37" s="810" t="s">
        <v>695</v>
      </c>
      <c r="CB37" s="810"/>
      <c r="CC37" s="864"/>
    </row>
    <row r="38" spans="1:88" ht="18" customHeight="1" x14ac:dyDescent="0.15">
      <c r="A38" s="1451"/>
      <c r="B38" s="1452"/>
      <c r="C38" s="1452"/>
      <c r="D38" s="1452"/>
      <c r="E38" s="1452"/>
      <c r="F38" s="1452"/>
      <c r="G38" s="1452"/>
      <c r="H38" s="1452"/>
      <c r="I38" s="1452"/>
      <c r="J38" s="1470"/>
      <c r="K38" s="1198" t="s">
        <v>696</v>
      </c>
      <c r="L38" s="1165"/>
      <c r="M38" s="1165"/>
      <c r="N38" s="1165"/>
      <c r="O38" s="1165"/>
      <c r="P38" s="1165"/>
      <c r="Q38" s="1165"/>
      <c r="R38" s="1165"/>
      <c r="S38" s="1165"/>
      <c r="T38" s="1458"/>
      <c r="U38" s="1165" t="s">
        <v>196</v>
      </c>
      <c r="V38" s="1165"/>
      <c r="W38" s="1165"/>
      <c r="X38" s="1165"/>
      <c r="Y38" s="1165"/>
      <c r="Z38" s="1165" t="s">
        <v>199</v>
      </c>
      <c r="AA38" s="1458"/>
      <c r="AB38" s="1458"/>
      <c r="AC38" s="1458"/>
      <c r="AD38" s="1466"/>
      <c r="AE38" s="839"/>
      <c r="AF38" s="1467"/>
      <c r="AG38" s="1467"/>
      <c r="AH38" s="1467"/>
      <c r="AI38" s="810" t="s">
        <v>79</v>
      </c>
      <c r="AJ38" s="810"/>
      <c r="AK38" s="810"/>
      <c r="AL38" s="839"/>
      <c r="AM38" s="839"/>
      <c r="AN38" s="839"/>
      <c r="AO38" s="839"/>
      <c r="AP38" s="839"/>
      <c r="AQ38" s="840"/>
      <c r="AR38" s="1421"/>
      <c r="AS38" s="810" t="s">
        <v>695</v>
      </c>
      <c r="AT38" s="810"/>
      <c r="AU38" s="810"/>
      <c r="AV38" s="845"/>
      <c r="AW38" s="1467"/>
      <c r="AX38" s="1467"/>
      <c r="AY38" s="1467"/>
      <c r="AZ38" s="810" t="s">
        <v>79</v>
      </c>
      <c r="BA38" s="810"/>
      <c r="BB38" s="810"/>
      <c r="BC38" s="839"/>
      <c r="BD38" s="839"/>
      <c r="BE38" s="839"/>
      <c r="BF38" s="839"/>
      <c r="BG38" s="839"/>
      <c r="BH38" s="840"/>
      <c r="BI38" s="1421"/>
      <c r="BJ38" s="810" t="s">
        <v>695</v>
      </c>
      <c r="BK38" s="810"/>
      <c r="BL38" s="811"/>
      <c r="BM38" s="839"/>
      <c r="BN38" s="1467"/>
      <c r="BO38" s="1467"/>
      <c r="BP38" s="1467"/>
      <c r="BQ38" s="810" t="s">
        <v>79</v>
      </c>
      <c r="BR38" s="810"/>
      <c r="BS38" s="810"/>
      <c r="BT38" s="839"/>
      <c r="BU38" s="839"/>
      <c r="BV38" s="839"/>
      <c r="BW38" s="839"/>
      <c r="BX38" s="839"/>
      <c r="BY38" s="840"/>
      <c r="BZ38" s="1421"/>
      <c r="CA38" s="810" t="s">
        <v>695</v>
      </c>
      <c r="CB38" s="810"/>
      <c r="CC38" s="864"/>
    </row>
    <row r="39" spans="1:88" ht="18" customHeight="1" x14ac:dyDescent="0.15">
      <c r="A39" s="1451"/>
      <c r="B39" s="1469"/>
      <c r="C39" s="1469"/>
      <c r="D39" s="1469"/>
      <c r="E39" s="1469"/>
      <c r="F39" s="1469"/>
      <c r="G39" s="1469"/>
      <c r="H39" s="1469"/>
      <c r="I39" s="1469"/>
      <c r="J39" s="1470"/>
      <c r="K39" s="1465"/>
      <c r="L39" s="1458"/>
      <c r="M39" s="1458"/>
      <c r="N39" s="1458"/>
      <c r="O39" s="1458"/>
      <c r="P39" s="1458"/>
      <c r="Q39" s="1458"/>
      <c r="R39" s="1458"/>
      <c r="S39" s="1458"/>
      <c r="T39" s="1458"/>
      <c r="U39" s="1165" t="s">
        <v>197</v>
      </c>
      <c r="V39" s="1165"/>
      <c r="W39" s="1165"/>
      <c r="X39" s="1165"/>
      <c r="Y39" s="1165"/>
      <c r="Z39" s="1458"/>
      <c r="AA39" s="1458"/>
      <c r="AB39" s="1458"/>
      <c r="AC39" s="1458"/>
      <c r="AD39" s="1466"/>
      <c r="AE39" s="839"/>
      <c r="AF39" s="1467"/>
      <c r="AG39" s="1467"/>
      <c r="AH39" s="1467"/>
      <c r="AI39" s="810" t="s">
        <v>79</v>
      </c>
      <c r="AJ39" s="810"/>
      <c r="AK39" s="810"/>
      <c r="AL39" s="839"/>
      <c r="AM39" s="839"/>
      <c r="AN39" s="839"/>
      <c r="AO39" s="839"/>
      <c r="AP39" s="839"/>
      <c r="AQ39" s="840"/>
      <c r="AR39" s="1421"/>
      <c r="AS39" s="810" t="s">
        <v>695</v>
      </c>
      <c r="AT39" s="810"/>
      <c r="AU39" s="810"/>
      <c r="AV39" s="845"/>
      <c r="AW39" s="1467"/>
      <c r="AX39" s="1467"/>
      <c r="AY39" s="1467"/>
      <c r="AZ39" s="810" t="s">
        <v>79</v>
      </c>
      <c r="BA39" s="810"/>
      <c r="BB39" s="810"/>
      <c r="BC39" s="839"/>
      <c r="BD39" s="839"/>
      <c r="BE39" s="839"/>
      <c r="BF39" s="839"/>
      <c r="BG39" s="839"/>
      <c r="BH39" s="840"/>
      <c r="BI39" s="1421"/>
      <c r="BJ39" s="810" t="s">
        <v>695</v>
      </c>
      <c r="BK39" s="810"/>
      <c r="BL39" s="811"/>
      <c r="BM39" s="839"/>
      <c r="BN39" s="1467"/>
      <c r="BO39" s="1467"/>
      <c r="BP39" s="1467"/>
      <c r="BQ39" s="810" t="s">
        <v>79</v>
      </c>
      <c r="BR39" s="810"/>
      <c r="BS39" s="810"/>
      <c r="BT39" s="839"/>
      <c r="BU39" s="839"/>
      <c r="BV39" s="839"/>
      <c r="BW39" s="839"/>
      <c r="BX39" s="839"/>
      <c r="BY39" s="840"/>
      <c r="BZ39" s="1421"/>
      <c r="CA39" s="810" t="s">
        <v>695</v>
      </c>
      <c r="CB39" s="810"/>
      <c r="CC39" s="864"/>
    </row>
    <row r="40" spans="1:88" ht="18" customHeight="1" x14ac:dyDescent="0.15">
      <c r="A40" s="1187"/>
      <c r="B40" s="725"/>
      <c r="C40" s="725"/>
      <c r="D40" s="725"/>
      <c r="E40" s="725"/>
      <c r="F40" s="725"/>
      <c r="G40" s="725"/>
      <c r="H40" s="725"/>
      <c r="I40" s="725"/>
      <c r="J40" s="1131"/>
      <c r="K40" s="181"/>
      <c r="L40" s="1025" t="s">
        <v>670</v>
      </c>
      <c r="M40" s="1025"/>
      <c r="N40" s="1025"/>
      <c r="O40" s="1184" t="s">
        <v>697</v>
      </c>
      <c r="P40" s="726"/>
      <c r="Q40" s="726"/>
      <c r="R40" s="726"/>
      <c r="S40" s="726"/>
      <c r="T40" s="726"/>
      <c r="U40" s="726"/>
      <c r="V40" s="726"/>
      <c r="W40" s="726"/>
      <c r="X40" s="726"/>
      <c r="Y40" s="726"/>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6"/>
      <c r="AY40" s="726"/>
      <c r="AZ40" s="726"/>
      <c r="BA40" s="726"/>
      <c r="BB40" s="726"/>
      <c r="BC40" s="726"/>
      <c r="BD40" s="726"/>
      <c r="BE40" s="726"/>
      <c r="BF40" s="726"/>
      <c r="BG40" s="726"/>
      <c r="BH40" s="726"/>
      <c r="BI40" s="726"/>
      <c r="BJ40" s="726"/>
      <c r="BK40" s="726"/>
      <c r="BL40" s="726"/>
      <c r="BM40" s="726"/>
      <c r="BN40" s="726"/>
      <c r="BO40" s="726"/>
      <c r="BP40" s="726"/>
      <c r="BQ40" s="726"/>
      <c r="BR40" s="726"/>
      <c r="BS40" s="726"/>
      <c r="BT40" s="726"/>
      <c r="BU40" s="726"/>
      <c r="BV40" s="726"/>
      <c r="BW40" s="726"/>
      <c r="BX40" s="726"/>
      <c r="BY40" s="726"/>
      <c r="BZ40" s="826"/>
      <c r="CA40" s="1414" t="s">
        <v>670</v>
      </c>
      <c r="CB40" s="1415"/>
      <c r="CC40" s="1416"/>
    </row>
    <row r="41" spans="1:88" ht="18.95" customHeight="1" x14ac:dyDescent="0.15">
      <c r="A41" s="701" t="s">
        <v>698</v>
      </c>
      <c r="B41" s="687"/>
      <c r="C41" s="687"/>
      <c r="D41" s="687"/>
      <c r="E41" s="1405"/>
      <c r="F41" s="1405"/>
      <c r="G41" s="1405"/>
      <c r="H41" s="1405"/>
      <c r="I41" s="1405"/>
      <c r="J41" s="1428"/>
      <c r="K41" s="31"/>
      <c r="L41" s="854" t="s">
        <v>670</v>
      </c>
      <c r="M41" s="854"/>
      <c r="N41" s="854"/>
      <c r="O41" s="853" t="s">
        <v>678</v>
      </c>
      <c r="P41" s="853"/>
      <c r="Q41" s="853"/>
      <c r="R41" s="853"/>
      <c r="S41" s="853"/>
      <c r="T41" s="32"/>
      <c r="U41" s="854" t="s">
        <v>670</v>
      </c>
      <c r="V41" s="854"/>
      <c r="W41" s="854"/>
      <c r="X41" s="853" t="s">
        <v>679</v>
      </c>
      <c r="Y41" s="853"/>
      <c r="Z41" s="853"/>
      <c r="AA41" s="853"/>
      <c r="AB41" s="853"/>
      <c r="AC41" s="853"/>
      <c r="AD41" s="84"/>
      <c r="AE41" s="84"/>
      <c r="AF41" s="84"/>
      <c r="AG41" s="97"/>
      <c r="AH41" s="97"/>
      <c r="AI41" s="97"/>
      <c r="AJ41" s="84"/>
      <c r="AK41" s="84"/>
      <c r="AL41" s="84"/>
      <c r="AM41" s="84"/>
      <c r="AN41" s="84"/>
      <c r="AO41" s="84"/>
      <c r="AP41" s="84"/>
      <c r="AQ41" s="84"/>
      <c r="AR41" s="84"/>
      <c r="AS41" s="84"/>
      <c r="AT41" s="84"/>
      <c r="AU41" s="84"/>
      <c r="AV41" s="84"/>
      <c r="AW41" s="84"/>
      <c r="AX41" s="84"/>
      <c r="AY41" s="84"/>
      <c r="AZ41" s="84"/>
      <c r="BA41" s="84"/>
      <c r="BB41" s="84"/>
      <c r="BC41" s="84"/>
      <c r="BD41" s="182"/>
      <c r="BE41" s="182"/>
      <c r="BF41" s="84"/>
      <c r="BG41" s="84"/>
      <c r="BH41" s="84"/>
      <c r="BI41" s="84"/>
      <c r="BJ41" s="84"/>
      <c r="BK41" s="84"/>
      <c r="BL41" s="84"/>
      <c r="BM41" s="84"/>
      <c r="BN41" s="84"/>
      <c r="BO41" s="84"/>
      <c r="BP41" s="84"/>
      <c r="BQ41" s="84"/>
      <c r="BR41" s="84"/>
      <c r="BS41" s="84"/>
      <c r="BT41" s="84"/>
      <c r="BU41" s="84"/>
      <c r="BV41" s="84"/>
      <c r="BW41" s="84"/>
      <c r="BX41" s="84"/>
      <c r="BY41" s="84"/>
      <c r="BZ41" s="84"/>
      <c r="CA41" s="33"/>
      <c r="CB41" s="33"/>
      <c r="CC41" s="63"/>
    </row>
    <row r="42" spans="1:88" ht="18.95" customHeight="1" x14ac:dyDescent="0.15">
      <c r="A42" s="677"/>
      <c r="B42" s="634"/>
      <c r="C42" s="634"/>
      <c r="D42" s="634"/>
      <c r="E42" s="1469"/>
      <c r="F42" s="1469"/>
      <c r="G42" s="1469"/>
      <c r="H42" s="1469"/>
      <c r="I42" s="1469"/>
      <c r="J42" s="1470"/>
      <c r="K42" s="39"/>
      <c r="L42" s="25"/>
      <c r="M42" s="25"/>
      <c r="N42" s="25"/>
      <c r="O42" s="25"/>
      <c r="P42" s="25"/>
      <c r="Q42" s="25"/>
      <c r="R42" s="25"/>
      <c r="S42" s="25"/>
      <c r="T42" s="34"/>
      <c r="U42" s="102"/>
      <c r="V42" s="838" t="s">
        <v>670</v>
      </c>
      <c r="W42" s="838"/>
      <c r="X42" s="838"/>
      <c r="Y42" s="1165" t="s">
        <v>699</v>
      </c>
      <c r="Z42" s="1458"/>
      <c r="AA42" s="1458"/>
      <c r="AB42" s="1458"/>
      <c r="AC42" s="1458"/>
      <c r="AD42" s="1458"/>
      <c r="AE42" s="1458"/>
      <c r="AF42" s="1458"/>
      <c r="AG42" s="1458"/>
      <c r="AH42" s="1458"/>
      <c r="AI42" s="1458"/>
      <c r="AJ42" s="1458"/>
      <c r="AK42" s="1458"/>
      <c r="AL42" s="1458"/>
      <c r="AM42" s="1458"/>
      <c r="AN42" s="1458"/>
      <c r="AO42" s="1458"/>
      <c r="AP42" s="1458"/>
      <c r="AQ42" s="1458"/>
      <c r="AR42" s="1458"/>
      <c r="AS42" s="1458"/>
      <c r="AT42" s="1458"/>
      <c r="AU42" s="1458"/>
      <c r="AV42" s="1458"/>
      <c r="AW42" s="1458"/>
      <c r="AX42" s="1458"/>
      <c r="AY42" s="1458"/>
      <c r="AZ42" s="1458"/>
      <c r="BA42" s="1458"/>
      <c r="BB42" s="1458"/>
      <c r="BC42" s="1458"/>
      <c r="BD42" s="1458"/>
      <c r="BE42" s="1458"/>
      <c r="BF42" s="1458"/>
      <c r="BG42" s="1458"/>
      <c r="BH42" s="1458"/>
      <c r="BI42" s="1458"/>
      <c r="BJ42" s="1458"/>
      <c r="BK42" s="1458"/>
      <c r="BL42" s="1458"/>
      <c r="BM42" s="1458"/>
      <c r="BN42" s="1458"/>
      <c r="BO42" s="1458"/>
      <c r="BP42" s="1458"/>
      <c r="BQ42" s="1458"/>
      <c r="BR42" s="1458"/>
      <c r="BS42" s="1458"/>
      <c r="BT42" s="1458"/>
      <c r="BU42" s="1458"/>
      <c r="BV42" s="1458"/>
      <c r="BW42" s="1458"/>
      <c r="BX42" s="1458"/>
      <c r="BY42" s="1458"/>
      <c r="BZ42" s="1458"/>
      <c r="CA42" s="1425" t="s">
        <v>700</v>
      </c>
      <c r="CB42" s="1426"/>
      <c r="CC42" s="1427"/>
    </row>
    <row r="43" spans="1:88" ht="18.95" customHeight="1" x14ac:dyDescent="0.15">
      <c r="A43" s="677"/>
      <c r="B43" s="634"/>
      <c r="C43" s="634"/>
      <c r="D43" s="634"/>
      <c r="E43" s="1469"/>
      <c r="F43" s="1469"/>
      <c r="G43" s="1469"/>
      <c r="H43" s="1469"/>
      <c r="I43" s="1469"/>
      <c r="J43" s="1470"/>
      <c r="K43" s="812" t="s">
        <v>73</v>
      </c>
      <c r="L43" s="634"/>
      <c r="M43" s="634"/>
      <c r="N43" s="634"/>
      <c r="O43" s="634"/>
      <c r="P43" s="634"/>
      <c r="Q43" s="634"/>
      <c r="R43" s="634"/>
      <c r="S43" s="634"/>
      <c r="T43" s="814"/>
      <c r="U43" s="94"/>
      <c r="V43" s="838" t="s">
        <v>700</v>
      </c>
      <c r="W43" s="838"/>
      <c r="X43" s="838"/>
      <c r="Y43" s="1165" t="s">
        <v>701</v>
      </c>
      <c r="Z43" s="1165"/>
      <c r="AA43" s="1165"/>
      <c r="AB43" s="1165"/>
      <c r="AC43" s="1165"/>
      <c r="AD43" s="1165"/>
      <c r="AE43" s="1165"/>
      <c r="AF43" s="1165"/>
      <c r="AG43" s="1165"/>
      <c r="AH43" s="1165"/>
      <c r="AI43" s="1165"/>
      <c r="AJ43" s="1165"/>
      <c r="AK43" s="1165"/>
      <c r="AL43" s="1165"/>
      <c r="AM43" s="1165"/>
      <c r="AN43" s="1165"/>
      <c r="AO43" s="1165"/>
      <c r="AP43" s="1165"/>
      <c r="AQ43" s="1165"/>
      <c r="AR43" s="1165"/>
      <c r="AS43" s="1165"/>
      <c r="AT43" s="1165"/>
      <c r="AU43" s="1165"/>
      <c r="AV43" s="1165"/>
      <c r="AW43" s="1165"/>
      <c r="AX43" s="1165"/>
      <c r="AY43" s="1165"/>
      <c r="AZ43" s="1165"/>
      <c r="BA43" s="1165"/>
      <c r="BB43" s="1165"/>
      <c r="BC43" s="1165"/>
      <c r="BD43" s="1165"/>
      <c r="BE43" s="1165"/>
      <c r="BF43" s="1165"/>
      <c r="BG43" s="1165"/>
      <c r="BH43" s="1165"/>
      <c r="BI43" s="1165"/>
      <c r="BJ43" s="1165"/>
      <c r="BK43" s="1165"/>
      <c r="BL43" s="1165"/>
      <c r="BM43" s="1165"/>
      <c r="BN43" s="1165"/>
      <c r="BO43" s="1165"/>
      <c r="BP43" s="1165"/>
      <c r="BQ43" s="1165"/>
      <c r="BR43" s="1165"/>
      <c r="BS43" s="1165"/>
      <c r="BT43" s="1165"/>
      <c r="BU43" s="1165"/>
      <c r="BV43" s="1165"/>
      <c r="BW43" s="1165"/>
      <c r="BX43" s="1165"/>
      <c r="BY43" s="1165"/>
      <c r="BZ43" s="1165"/>
      <c r="CA43" s="1425" t="s">
        <v>700</v>
      </c>
      <c r="CB43" s="1426"/>
      <c r="CC43" s="1427"/>
    </row>
    <row r="44" spans="1:88" ht="18.95" customHeight="1" x14ac:dyDescent="0.15">
      <c r="A44" s="677"/>
      <c r="B44" s="634"/>
      <c r="C44" s="634"/>
      <c r="D44" s="634"/>
      <c r="E44" s="1469"/>
      <c r="F44" s="1469"/>
      <c r="G44" s="1469"/>
      <c r="H44" s="1469"/>
      <c r="I44" s="1469"/>
      <c r="J44" s="1470"/>
      <c r="K44" s="855"/>
      <c r="L44" s="856"/>
      <c r="M44" s="856"/>
      <c r="N44" s="856"/>
      <c r="O44" s="856"/>
      <c r="P44" s="856"/>
      <c r="Q44" s="856"/>
      <c r="R44" s="634" t="s">
        <v>74</v>
      </c>
      <c r="S44" s="634"/>
      <c r="T44" s="814"/>
      <c r="U44" s="94"/>
      <c r="V44" s="838" t="s">
        <v>700</v>
      </c>
      <c r="W44" s="838"/>
      <c r="X44" s="838"/>
      <c r="Y44" s="1165" t="s">
        <v>702</v>
      </c>
      <c r="Z44" s="1165"/>
      <c r="AA44" s="1165"/>
      <c r="AB44" s="1165"/>
      <c r="AC44" s="1165"/>
      <c r="AD44" s="1165"/>
      <c r="AE44" s="1165"/>
      <c r="AF44" s="1165"/>
      <c r="AG44" s="1165"/>
      <c r="AH44" s="1165"/>
      <c r="AI44" s="1165"/>
      <c r="AJ44" s="1165"/>
      <c r="AK44" s="1165"/>
      <c r="AL44" s="1165"/>
      <c r="AM44" s="1165"/>
      <c r="AN44" s="1165"/>
      <c r="AO44" s="1165"/>
      <c r="AP44" s="1165"/>
      <c r="AQ44" s="1165"/>
      <c r="AR44" s="1165"/>
      <c r="AS44" s="1165"/>
      <c r="AT44" s="1165"/>
      <c r="AU44" s="1165"/>
      <c r="AV44" s="1165"/>
      <c r="AW44" s="1165"/>
      <c r="AX44" s="1165"/>
      <c r="AY44" s="1165"/>
      <c r="AZ44" s="1165"/>
      <c r="BA44" s="1165"/>
      <c r="BB44" s="1165"/>
      <c r="BC44" s="1165"/>
      <c r="BD44" s="1165"/>
      <c r="BE44" s="1165"/>
      <c r="BF44" s="1165"/>
      <c r="BG44" s="1165"/>
      <c r="BH44" s="1165"/>
      <c r="BI44" s="1165"/>
      <c r="BJ44" s="1165"/>
      <c r="BK44" s="1165"/>
      <c r="BL44" s="1165"/>
      <c r="BM44" s="1165"/>
      <c r="BN44" s="1165"/>
      <c r="BO44" s="1165"/>
      <c r="BP44" s="1165"/>
      <c r="BQ44" s="1165"/>
      <c r="BR44" s="1165"/>
      <c r="BS44" s="1165"/>
      <c r="BT44" s="1165"/>
      <c r="BU44" s="1165"/>
      <c r="BV44" s="1165"/>
      <c r="BW44" s="1165"/>
      <c r="BX44" s="1165"/>
      <c r="BY44" s="1165"/>
      <c r="BZ44" s="1165"/>
      <c r="CA44" s="1425" t="s">
        <v>700</v>
      </c>
      <c r="CB44" s="1426"/>
      <c r="CC44" s="1427"/>
    </row>
    <row r="45" spans="1:88" ht="18.95" customHeight="1" x14ac:dyDescent="0.15">
      <c r="A45" s="677"/>
      <c r="B45" s="634"/>
      <c r="C45" s="634"/>
      <c r="D45" s="634"/>
      <c r="E45" s="1469"/>
      <c r="F45" s="1469"/>
      <c r="G45" s="1469"/>
      <c r="H45" s="1469"/>
      <c r="I45" s="1469"/>
      <c r="J45" s="1470"/>
      <c r="U45" s="102"/>
      <c r="V45" s="838" t="s">
        <v>700</v>
      </c>
      <c r="W45" s="838"/>
      <c r="X45" s="838"/>
      <c r="Y45" s="1165" t="s">
        <v>703</v>
      </c>
      <c r="Z45" s="1458"/>
      <c r="AA45" s="1458"/>
      <c r="AB45" s="1458"/>
      <c r="AC45" s="1458"/>
      <c r="AD45" s="1458"/>
      <c r="AE45" s="1458"/>
      <c r="AF45" s="1458"/>
      <c r="AG45" s="1458"/>
      <c r="AH45" s="1458"/>
      <c r="AI45" s="1458"/>
      <c r="AJ45" s="1458"/>
      <c r="AK45" s="1458"/>
      <c r="AL45" s="1458"/>
      <c r="AM45" s="1458"/>
      <c r="AN45" s="1458"/>
      <c r="AO45" s="1458"/>
      <c r="AP45" s="1458"/>
      <c r="AQ45" s="1458"/>
      <c r="AR45" s="1458"/>
      <c r="AS45" s="1458"/>
      <c r="AT45" s="1458"/>
      <c r="AU45" s="1458"/>
      <c r="AV45" s="1458"/>
      <c r="AW45" s="1458"/>
      <c r="AX45" s="1458"/>
      <c r="AY45" s="1458"/>
      <c r="AZ45" s="1458"/>
      <c r="BA45" s="1458"/>
      <c r="BB45" s="1458"/>
      <c r="BC45" s="1458"/>
      <c r="BD45" s="1458"/>
      <c r="BE45" s="1458"/>
      <c r="BF45" s="1458"/>
      <c r="BG45" s="1458"/>
      <c r="BH45" s="1458"/>
      <c r="BI45" s="1458"/>
      <c r="BJ45" s="1458"/>
      <c r="BK45" s="1458"/>
      <c r="BL45" s="1458"/>
      <c r="BM45" s="1458"/>
      <c r="BN45" s="1458"/>
      <c r="BO45" s="1458"/>
      <c r="BP45" s="1458"/>
      <c r="BQ45" s="1458"/>
      <c r="BR45" s="1458"/>
      <c r="BS45" s="1458"/>
      <c r="BT45" s="1458"/>
      <c r="BU45" s="1458"/>
      <c r="BV45" s="1458"/>
      <c r="BW45" s="1458"/>
      <c r="BX45" s="1458"/>
      <c r="BY45" s="1458"/>
      <c r="BZ45" s="1458"/>
      <c r="CA45" s="1425" t="s">
        <v>700</v>
      </c>
      <c r="CB45" s="1426"/>
      <c r="CC45" s="1427"/>
    </row>
    <row r="46" spans="1:88" ht="18.95" customHeight="1" x14ac:dyDescent="0.15">
      <c r="A46" s="680"/>
      <c r="B46" s="682"/>
      <c r="C46" s="682"/>
      <c r="D46" s="682"/>
      <c r="E46" s="1430"/>
      <c r="F46" s="1430"/>
      <c r="G46" s="1430"/>
      <c r="H46" s="1430"/>
      <c r="I46" s="1430"/>
      <c r="J46" s="1431"/>
      <c r="K46" s="4"/>
      <c r="L46" s="4"/>
      <c r="M46" s="4"/>
      <c r="N46" s="4"/>
      <c r="O46" s="4"/>
      <c r="P46" s="4"/>
      <c r="Q46" s="4"/>
      <c r="R46" s="4"/>
      <c r="S46" s="4"/>
      <c r="T46" s="4"/>
      <c r="U46" s="183"/>
      <c r="V46" s="1070" t="s">
        <v>700</v>
      </c>
      <c r="W46" s="1070"/>
      <c r="X46" s="1070"/>
      <c r="Y46" s="1171" t="s">
        <v>704</v>
      </c>
      <c r="Z46" s="1476"/>
      <c r="AA46" s="1476"/>
      <c r="AB46" s="1476"/>
      <c r="AC46" s="1476"/>
      <c r="AD46" s="1476"/>
      <c r="AE46" s="1476"/>
      <c r="AF46" s="1476"/>
      <c r="AG46" s="1476"/>
      <c r="AH46" s="1476"/>
      <c r="AI46" s="1476"/>
      <c r="AJ46" s="1476"/>
      <c r="AK46" s="1476"/>
      <c r="AL46" s="1476"/>
      <c r="AM46" s="1476"/>
      <c r="AN46" s="1476"/>
      <c r="AO46" s="1476"/>
      <c r="AP46" s="1476"/>
      <c r="AQ46" s="1476"/>
      <c r="AR46" s="1476"/>
      <c r="AS46" s="1476"/>
      <c r="AT46" s="1476"/>
      <c r="AU46" s="1476"/>
      <c r="AV46" s="1476"/>
      <c r="AW46" s="1476"/>
      <c r="AX46" s="1476"/>
      <c r="AY46" s="1476"/>
      <c r="AZ46" s="1476"/>
      <c r="BA46" s="162"/>
      <c r="BB46" s="1171" t="s">
        <v>705</v>
      </c>
      <c r="BC46" s="1171"/>
      <c r="BD46" s="1070" t="s">
        <v>700</v>
      </c>
      <c r="BE46" s="1070"/>
      <c r="BF46" s="1070"/>
      <c r="BG46" s="1171" t="s">
        <v>706</v>
      </c>
      <c r="BH46" s="1168"/>
      <c r="BI46" s="1168"/>
      <c r="BJ46" s="1168"/>
      <c r="BK46" s="1168"/>
      <c r="BL46" s="1168"/>
      <c r="BM46" s="1168"/>
      <c r="BN46" s="1168"/>
      <c r="BO46" s="1168"/>
      <c r="BP46" s="1168"/>
      <c r="BQ46" s="1168"/>
      <c r="BR46" s="1168"/>
      <c r="BS46" s="1168"/>
      <c r="BT46" s="1168"/>
      <c r="BU46" s="1168"/>
      <c r="BV46" s="1168"/>
      <c r="BW46" s="1168"/>
      <c r="BX46" s="1168"/>
      <c r="BY46" s="1168"/>
      <c r="BZ46" s="1172"/>
      <c r="CA46" s="1473" t="s">
        <v>700</v>
      </c>
      <c r="CB46" s="1474"/>
      <c r="CC46" s="1475"/>
    </row>
    <row r="47" spans="1:88" ht="19.5" customHeight="1" x14ac:dyDescent="0.15">
      <c r="A47" s="3" t="s">
        <v>42</v>
      </c>
    </row>
    <row r="48" spans="1:88" ht="18.95" customHeight="1" x14ac:dyDescent="0.15">
      <c r="A48" s="701" t="s">
        <v>707</v>
      </c>
      <c r="B48" s="687"/>
      <c r="C48" s="687"/>
      <c r="D48" s="687"/>
      <c r="E48" s="1405"/>
      <c r="F48" s="1405"/>
      <c r="G48" s="1405"/>
      <c r="H48" s="1405"/>
      <c r="I48" s="1405"/>
      <c r="J48" s="1428"/>
      <c r="K48" s="31"/>
      <c r="L48" s="854" t="s">
        <v>700</v>
      </c>
      <c r="M48" s="854"/>
      <c r="N48" s="854"/>
      <c r="O48" s="853" t="s">
        <v>708</v>
      </c>
      <c r="P48" s="853"/>
      <c r="Q48" s="853"/>
      <c r="R48" s="853"/>
      <c r="S48" s="853"/>
      <c r="T48" s="32"/>
      <c r="U48" s="854" t="s">
        <v>700</v>
      </c>
      <c r="V48" s="854"/>
      <c r="W48" s="854"/>
      <c r="X48" s="853" t="s">
        <v>709</v>
      </c>
      <c r="Y48" s="853"/>
      <c r="Z48" s="853"/>
      <c r="AA48" s="853"/>
      <c r="AB48" s="853"/>
      <c r="AC48" s="853"/>
      <c r="AD48" s="84"/>
      <c r="AE48" s="84"/>
      <c r="AF48" s="84"/>
      <c r="AG48" s="32"/>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c r="CC48" s="100"/>
    </row>
    <row r="49" spans="1:81" ht="18.95" customHeight="1" x14ac:dyDescent="0.15">
      <c r="A49" s="812"/>
      <c r="B49" s="634"/>
      <c r="C49" s="634"/>
      <c r="D49" s="634"/>
      <c r="E49" s="1469"/>
      <c r="F49" s="1469"/>
      <c r="G49" s="1469"/>
      <c r="H49" s="1469"/>
      <c r="I49" s="1469"/>
      <c r="J49" s="1470"/>
      <c r="K49" s="39"/>
      <c r="L49" s="25"/>
      <c r="M49" s="25"/>
      <c r="N49" s="25"/>
      <c r="O49" s="25"/>
      <c r="P49" s="25"/>
      <c r="Q49" s="25"/>
      <c r="R49" s="25"/>
      <c r="S49" s="25"/>
      <c r="T49" s="25"/>
      <c r="U49" s="94"/>
      <c r="V49" s="838" t="s">
        <v>700</v>
      </c>
      <c r="W49" s="838"/>
      <c r="X49" s="838"/>
      <c r="Y49" s="1165" t="s">
        <v>710</v>
      </c>
      <c r="Z49" s="1458"/>
      <c r="AA49" s="1458"/>
      <c r="AB49" s="1458"/>
      <c r="AC49" s="1458"/>
      <c r="AD49" s="1458"/>
      <c r="AE49" s="1458"/>
      <c r="AF49" s="1458"/>
      <c r="AG49" s="1458"/>
      <c r="AH49" s="1458"/>
      <c r="AI49" s="1458"/>
      <c r="AJ49" s="1458"/>
      <c r="AK49" s="1458"/>
      <c r="AL49" s="1458"/>
      <c r="AM49" s="1458"/>
      <c r="AN49" s="1458"/>
      <c r="AO49" s="1458"/>
      <c r="AP49" s="1458"/>
      <c r="AQ49" s="1458"/>
      <c r="AR49" s="1458"/>
      <c r="AS49" s="1458"/>
      <c r="AT49" s="1458"/>
      <c r="AU49" s="1458"/>
      <c r="AV49" s="1458"/>
      <c r="AW49" s="1458"/>
      <c r="AX49" s="1458"/>
      <c r="AY49" s="1458"/>
      <c r="AZ49" s="1458"/>
      <c r="BA49" s="1458"/>
      <c r="BB49" s="1458"/>
      <c r="BC49" s="1458"/>
      <c r="BD49" s="1458"/>
      <c r="BE49" s="1458"/>
      <c r="BF49" s="1458"/>
      <c r="BG49" s="1458"/>
      <c r="BH49" s="1458"/>
      <c r="BI49" s="1458"/>
      <c r="BJ49" s="1458"/>
      <c r="BK49" s="1458"/>
      <c r="BL49" s="1458"/>
      <c r="BM49" s="1458"/>
      <c r="BN49" s="1458"/>
      <c r="BO49" s="1458"/>
      <c r="BP49" s="1458"/>
      <c r="BQ49" s="1458"/>
      <c r="BR49" s="1458"/>
      <c r="BS49" s="1458"/>
      <c r="BT49" s="1458"/>
      <c r="BU49" s="1458"/>
      <c r="BV49" s="1458"/>
      <c r="BW49" s="1458"/>
      <c r="BX49" s="1458"/>
      <c r="BY49" s="1458"/>
      <c r="BZ49" s="1458"/>
      <c r="CA49" s="1425" t="s">
        <v>700</v>
      </c>
      <c r="CB49" s="1426"/>
      <c r="CC49" s="1427"/>
    </row>
    <row r="50" spans="1:81" ht="18.95" customHeight="1" x14ac:dyDescent="0.15">
      <c r="A50" s="812"/>
      <c r="B50" s="634"/>
      <c r="C50" s="634"/>
      <c r="D50" s="634"/>
      <c r="E50" s="1469"/>
      <c r="F50" s="1469"/>
      <c r="G50" s="1469"/>
      <c r="H50" s="1469"/>
      <c r="I50" s="1469"/>
      <c r="J50" s="1470"/>
      <c r="K50" s="812" t="s">
        <v>73</v>
      </c>
      <c r="L50" s="634"/>
      <c r="M50" s="634"/>
      <c r="N50" s="634"/>
      <c r="O50" s="634"/>
      <c r="P50" s="634"/>
      <c r="Q50" s="634"/>
      <c r="R50" s="634"/>
      <c r="S50" s="634"/>
      <c r="T50" s="634"/>
      <c r="U50" s="94"/>
      <c r="V50" s="838" t="s">
        <v>700</v>
      </c>
      <c r="W50" s="838"/>
      <c r="X50" s="838"/>
      <c r="Y50" s="1165" t="s">
        <v>711</v>
      </c>
      <c r="Z50" s="1458"/>
      <c r="AA50" s="1458"/>
      <c r="AB50" s="1458"/>
      <c r="AC50" s="1458"/>
      <c r="AD50" s="1458"/>
      <c r="AE50" s="1458"/>
      <c r="AF50" s="1458"/>
      <c r="AG50" s="1458"/>
      <c r="AH50" s="1458"/>
      <c r="AI50" s="1458"/>
      <c r="AJ50" s="1458"/>
      <c r="AK50" s="1458"/>
      <c r="AL50" s="1458"/>
      <c r="AM50" s="1458"/>
      <c r="AN50" s="1458"/>
      <c r="AO50" s="1458"/>
      <c r="AP50" s="1458"/>
      <c r="AQ50" s="1458"/>
      <c r="AR50" s="1458"/>
      <c r="AS50" s="1458"/>
      <c r="AT50" s="1458"/>
      <c r="AU50" s="1458"/>
      <c r="AV50" s="1458"/>
      <c r="AW50" s="1458"/>
      <c r="AX50" s="1458"/>
      <c r="AY50" s="1458"/>
      <c r="AZ50" s="1458"/>
      <c r="BA50" s="1458"/>
      <c r="BB50" s="1458"/>
      <c r="BC50" s="1458"/>
      <c r="BD50" s="1458"/>
      <c r="BE50" s="1458"/>
      <c r="BF50" s="1458"/>
      <c r="BG50" s="1458"/>
      <c r="BH50" s="1458"/>
      <c r="BI50" s="1458"/>
      <c r="BJ50" s="1458"/>
      <c r="BK50" s="1458"/>
      <c r="BL50" s="1458"/>
      <c r="BM50" s="1458"/>
      <c r="BN50" s="1458"/>
      <c r="BO50" s="1458"/>
      <c r="BP50" s="1458"/>
      <c r="BQ50" s="1458"/>
      <c r="BR50" s="1458"/>
      <c r="BS50" s="1458"/>
      <c r="BT50" s="1458"/>
      <c r="BU50" s="1458"/>
      <c r="BV50" s="1458"/>
      <c r="BW50" s="1458"/>
      <c r="BX50" s="1458"/>
      <c r="BY50" s="1458"/>
      <c r="BZ50" s="1458"/>
      <c r="CA50" s="1425" t="s">
        <v>700</v>
      </c>
      <c r="CB50" s="1426"/>
      <c r="CC50" s="1427"/>
    </row>
    <row r="51" spans="1:81" ht="18.95" customHeight="1" x14ac:dyDescent="0.15">
      <c r="A51" s="812"/>
      <c r="B51" s="634"/>
      <c r="C51" s="634"/>
      <c r="D51" s="634"/>
      <c r="E51" s="1469"/>
      <c r="F51" s="1469"/>
      <c r="G51" s="1469"/>
      <c r="H51" s="1469"/>
      <c r="I51" s="1469"/>
      <c r="J51" s="1470"/>
      <c r="K51" s="855"/>
      <c r="L51" s="856"/>
      <c r="M51" s="856"/>
      <c r="N51" s="856"/>
      <c r="O51" s="856"/>
      <c r="P51" s="856"/>
      <c r="Q51" s="856"/>
      <c r="R51" s="634" t="s">
        <v>74</v>
      </c>
      <c r="S51" s="634"/>
      <c r="T51" s="814"/>
      <c r="U51" s="104"/>
      <c r="V51" s="851" t="s">
        <v>700</v>
      </c>
      <c r="W51" s="851"/>
      <c r="X51" s="851"/>
      <c r="Y51" s="1215" t="s">
        <v>712</v>
      </c>
      <c r="Z51" s="1215"/>
      <c r="AA51" s="1215"/>
      <c r="AB51" s="1215"/>
      <c r="AC51" s="1215"/>
      <c r="AD51" s="1215"/>
      <c r="AE51" s="1215"/>
      <c r="AF51" s="1215"/>
      <c r="AG51" s="1215"/>
      <c r="AH51" s="1215"/>
      <c r="AI51" s="1215"/>
      <c r="AJ51" s="1215"/>
      <c r="AK51" s="1215"/>
      <c r="AL51" s="1215"/>
      <c r="AM51" s="1215"/>
      <c r="AN51" s="1215"/>
      <c r="AO51" s="1215"/>
      <c r="AP51" s="1215"/>
      <c r="AQ51" s="1215"/>
      <c r="AR51" s="1215"/>
      <c r="AS51" s="1215"/>
      <c r="AT51" s="1215"/>
      <c r="AU51" s="1215"/>
      <c r="AV51" s="1215"/>
      <c r="AW51" s="1215"/>
      <c r="AX51" s="1215"/>
      <c r="AY51" s="1215"/>
      <c r="AZ51" s="1215"/>
      <c r="BA51" s="1215"/>
      <c r="BB51" s="1215"/>
      <c r="BC51" s="1215"/>
      <c r="BD51" s="1215"/>
      <c r="BE51" s="1215"/>
      <c r="BF51" s="1215"/>
      <c r="BG51" s="1215"/>
      <c r="BH51" s="1215"/>
      <c r="BI51" s="1215"/>
      <c r="BJ51" s="1215"/>
      <c r="BK51" s="1215"/>
      <c r="BL51" s="1215"/>
      <c r="BM51" s="1215"/>
      <c r="BN51" s="1215"/>
      <c r="BO51" s="1215"/>
      <c r="BP51" s="1215"/>
      <c r="BQ51" s="1215"/>
      <c r="BR51" s="1215"/>
      <c r="BS51" s="1215"/>
      <c r="BT51" s="1215"/>
      <c r="BU51" s="1215"/>
      <c r="BV51" s="1215"/>
      <c r="BW51" s="1215"/>
      <c r="BX51" s="1215"/>
      <c r="BY51" s="1215"/>
      <c r="BZ51" s="1215"/>
      <c r="CA51" s="1441" t="s">
        <v>700</v>
      </c>
      <c r="CB51" s="1442"/>
      <c r="CC51" s="1443"/>
    </row>
    <row r="52" spans="1:81" ht="18.95" customHeight="1" x14ac:dyDescent="0.15">
      <c r="A52" s="812"/>
      <c r="B52" s="634"/>
      <c r="C52" s="634"/>
      <c r="D52" s="634"/>
      <c r="E52" s="1469"/>
      <c r="F52" s="1469"/>
      <c r="G52" s="1469"/>
      <c r="H52" s="1469"/>
      <c r="I52" s="1469"/>
      <c r="J52" s="1470"/>
      <c r="K52" s="89"/>
      <c r="L52" s="57"/>
      <c r="M52" s="57"/>
      <c r="N52" s="57"/>
      <c r="O52" s="55"/>
      <c r="P52" s="55"/>
      <c r="Q52" s="55"/>
      <c r="R52" s="55"/>
      <c r="S52" s="55"/>
      <c r="T52" s="55"/>
      <c r="U52" s="40"/>
      <c r="Y52" s="877" t="s">
        <v>713</v>
      </c>
      <c r="Z52" s="877"/>
      <c r="AA52" s="877"/>
      <c r="AB52" s="877"/>
      <c r="AC52" s="877"/>
      <c r="AD52" s="877"/>
      <c r="AE52" s="877"/>
      <c r="AF52" s="877"/>
      <c r="AG52" s="877"/>
      <c r="AH52" s="877"/>
      <c r="AI52" s="877"/>
      <c r="AJ52" s="877"/>
      <c r="AK52" s="877"/>
      <c r="AL52" s="877"/>
      <c r="AM52" s="877"/>
      <c r="AN52" s="877"/>
      <c r="AO52" s="1469"/>
      <c r="AP52" s="1469"/>
      <c r="AQ52" s="856"/>
      <c r="AR52" s="856"/>
      <c r="AS52" s="856"/>
      <c r="AT52" s="856"/>
      <c r="AU52" s="856"/>
      <c r="AV52" s="856"/>
      <c r="AW52" s="856"/>
      <c r="AX52" s="856"/>
      <c r="AY52" s="856"/>
      <c r="AZ52" s="634" t="s">
        <v>714</v>
      </c>
      <c r="BA52" s="634"/>
      <c r="BB52" s="634"/>
      <c r="BC52" s="634"/>
      <c r="BD52" s="634"/>
      <c r="BE52" s="634"/>
      <c r="BF52" s="634"/>
      <c r="BG52" s="1469"/>
      <c r="BH52" s="1469"/>
      <c r="BI52" s="1469"/>
      <c r="BJ52" s="1469"/>
      <c r="CA52" s="1447"/>
      <c r="CB52" s="1448"/>
      <c r="CC52" s="1449"/>
    </row>
    <row r="53" spans="1:81" ht="18.95" customHeight="1" x14ac:dyDescent="0.15">
      <c r="A53" s="812"/>
      <c r="B53" s="634"/>
      <c r="C53" s="634"/>
      <c r="D53" s="634"/>
      <c r="E53" s="1469"/>
      <c r="F53" s="1469"/>
      <c r="G53" s="1469"/>
      <c r="H53" s="1469"/>
      <c r="I53" s="1469"/>
      <c r="J53" s="1470"/>
      <c r="U53" s="95"/>
      <c r="V53" s="1070" t="s">
        <v>700</v>
      </c>
      <c r="W53" s="1070"/>
      <c r="X53" s="1070"/>
      <c r="Y53" s="1171" t="s">
        <v>715</v>
      </c>
      <c r="Z53" s="1171"/>
      <c r="AA53" s="1171"/>
      <c r="AB53" s="1171"/>
      <c r="AC53" s="1171"/>
      <c r="AD53" s="1171"/>
      <c r="AE53" s="1171"/>
      <c r="AF53" s="1171"/>
      <c r="AG53" s="1171"/>
      <c r="AH53" s="1171"/>
      <c r="AI53" s="1171"/>
      <c r="AJ53" s="1171"/>
      <c r="AK53" s="1171"/>
      <c r="AL53" s="1171"/>
      <c r="AM53" s="1171"/>
      <c r="AN53" s="1171"/>
      <c r="AO53" s="1171"/>
      <c r="AP53" s="1171"/>
      <c r="AQ53" s="1171"/>
      <c r="AR53" s="1171"/>
      <c r="AS53" s="1171"/>
      <c r="AT53" s="1171"/>
      <c r="AU53" s="1171"/>
      <c r="AV53" s="1171"/>
      <c r="AW53" s="1171"/>
      <c r="AX53" s="1171"/>
      <c r="AY53" s="1171"/>
      <c r="AZ53" s="1171"/>
      <c r="BA53" s="1171"/>
      <c r="BB53" s="1171"/>
      <c r="BC53" s="1171"/>
      <c r="BD53" s="1171"/>
      <c r="BE53" s="1171"/>
      <c r="BF53" s="1171"/>
      <c r="BG53" s="1171"/>
      <c r="BH53" s="1171"/>
      <c r="BI53" s="1171"/>
      <c r="BJ53" s="1171"/>
      <c r="BK53" s="1171"/>
      <c r="BL53" s="1171"/>
      <c r="BM53" s="1171"/>
      <c r="BN53" s="1171"/>
      <c r="BO53" s="1171"/>
      <c r="BP53" s="1171"/>
      <c r="BQ53" s="1171"/>
      <c r="BR53" s="1171"/>
      <c r="BS53" s="1171"/>
      <c r="BT53" s="1171"/>
      <c r="BU53" s="1171"/>
      <c r="BV53" s="1171"/>
      <c r="BW53" s="1171"/>
      <c r="BX53" s="1171"/>
      <c r="BY53" s="1171"/>
      <c r="BZ53" s="1277"/>
      <c r="CA53" s="1425" t="s">
        <v>700</v>
      </c>
      <c r="CB53" s="1426"/>
      <c r="CC53" s="1427"/>
    </row>
    <row r="54" spans="1:81" ht="18.95" customHeight="1" x14ac:dyDescent="0.15">
      <c r="A54" s="701" t="s">
        <v>716</v>
      </c>
      <c r="B54" s="687"/>
      <c r="C54" s="687"/>
      <c r="D54" s="687"/>
      <c r="E54" s="687"/>
      <c r="F54" s="687"/>
      <c r="G54" s="687"/>
      <c r="H54" s="687"/>
      <c r="I54" s="687"/>
      <c r="J54" s="702"/>
      <c r="K54" s="1253" t="s">
        <v>717</v>
      </c>
      <c r="L54" s="1405"/>
      <c r="M54" s="1405"/>
      <c r="N54" s="1405"/>
      <c r="O54" s="1405"/>
      <c r="P54" s="1405"/>
      <c r="Q54" s="1405"/>
      <c r="R54" s="1405"/>
      <c r="S54" s="1405"/>
      <c r="T54" s="1405"/>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T54" s="1405"/>
      <c r="AU54" s="1405"/>
      <c r="AV54" s="1405"/>
      <c r="AW54" s="1405"/>
      <c r="AX54" s="1405"/>
      <c r="AY54" s="1405"/>
      <c r="AZ54" s="1405"/>
      <c r="BA54" s="1405"/>
      <c r="BB54" s="1405"/>
      <c r="BC54" s="1405"/>
      <c r="BD54" s="1405"/>
      <c r="BE54" s="1405"/>
      <c r="BF54" s="1405"/>
      <c r="BG54" s="1405"/>
      <c r="BH54" s="1405"/>
      <c r="BI54" s="1405"/>
      <c r="BJ54" s="1405"/>
      <c r="BK54" s="1405"/>
      <c r="BL54" s="1405"/>
      <c r="BM54" s="1405"/>
      <c r="BN54" s="1405"/>
      <c r="BO54" s="1405"/>
      <c r="BP54" s="1405"/>
      <c r="BQ54" s="1405"/>
      <c r="BR54" s="1405"/>
      <c r="BS54" s="1405"/>
      <c r="BT54" s="1405"/>
      <c r="BU54" s="1405"/>
      <c r="BV54" s="1405"/>
      <c r="BW54" s="1405"/>
      <c r="BX54" s="1405"/>
      <c r="BY54" s="1405"/>
      <c r="BZ54" s="1433"/>
      <c r="CA54" s="1435" t="s">
        <v>700</v>
      </c>
      <c r="CB54" s="1436"/>
      <c r="CC54" s="1437"/>
    </row>
    <row r="55" spans="1:81" ht="18.95" customHeight="1" x14ac:dyDescent="0.15">
      <c r="A55" s="812"/>
      <c r="B55" s="634"/>
      <c r="C55" s="634"/>
      <c r="D55" s="634"/>
      <c r="E55" s="634"/>
      <c r="F55" s="634"/>
      <c r="G55" s="634"/>
      <c r="H55" s="634"/>
      <c r="I55" s="634"/>
      <c r="J55" s="679"/>
      <c r="K55" s="8"/>
      <c r="L55" s="719" t="s">
        <v>700</v>
      </c>
      <c r="M55" s="719"/>
      <c r="N55" s="719"/>
      <c r="O55" s="634" t="s">
        <v>718</v>
      </c>
      <c r="P55" s="634"/>
      <c r="Q55" s="634"/>
      <c r="R55" s="634"/>
      <c r="S55" s="634"/>
      <c r="T55" s="634"/>
      <c r="U55" s="634"/>
      <c r="V55" s="634"/>
      <c r="W55" s="634"/>
      <c r="X55" s="634"/>
      <c r="Y55" s="634"/>
      <c r="Z55" s="634"/>
      <c r="AA55" s="634"/>
      <c r="AB55" s="634"/>
      <c r="AC55" s="634"/>
      <c r="AD55" s="634"/>
      <c r="AE55" s="634"/>
      <c r="AF55" s="634"/>
      <c r="AG55" s="634"/>
      <c r="AH55" s="634"/>
      <c r="AI55" s="634"/>
      <c r="AJ55" s="634"/>
      <c r="AK55" s="634"/>
      <c r="AL55" s="634"/>
      <c r="AM55" s="634"/>
      <c r="AN55" s="634"/>
      <c r="AO55" s="634"/>
      <c r="AP55" s="634"/>
      <c r="AQ55" s="634"/>
      <c r="AR55" s="634"/>
      <c r="AS55" s="634"/>
      <c r="AT55" s="634"/>
      <c r="AU55" s="634"/>
      <c r="AV55" s="634"/>
      <c r="AW55" s="634"/>
      <c r="AX55" s="634"/>
      <c r="AY55" s="634"/>
      <c r="AZ55" s="634"/>
      <c r="BA55" s="634"/>
      <c r="BB55" s="634"/>
      <c r="BC55" s="634"/>
      <c r="BD55" s="634"/>
      <c r="BE55" s="634"/>
      <c r="BF55" s="634"/>
      <c r="BG55" s="634"/>
      <c r="BH55" s="634"/>
      <c r="BI55" s="634"/>
      <c r="BJ55" s="634"/>
      <c r="BK55" s="634"/>
      <c r="BL55" s="634"/>
      <c r="BM55" s="634"/>
      <c r="BN55" s="634"/>
      <c r="BO55" s="634"/>
      <c r="BP55" s="634"/>
      <c r="BQ55" s="634"/>
      <c r="BR55" s="634"/>
      <c r="BS55" s="634"/>
      <c r="BT55" s="634"/>
      <c r="BU55" s="634"/>
      <c r="BV55" s="634"/>
      <c r="BW55" s="634"/>
      <c r="BX55" s="634"/>
      <c r="BY55" s="634"/>
      <c r="BZ55" s="814"/>
      <c r="CA55" s="1477"/>
      <c r="CB55" s="1478"/>
      <c r="CC55" s="1479"/>
    </row>
    <row r="56" spans="1:81" ht="15" customHeight="1" x14ac:dyDescent="0.15">
      <c r="A56" s="813"/>
      <c r="B56" s="682"/>
      <c r="C56" s="682"/>
      <c r="D56" s="682"/>
      <c r="E56" s="682"/>
      <c r="F56" s="682"/>
      <c r="G56" s="682"/>
      <c r="H56" s="682"/>
      <c r="I56" s="682"/>
      <c r="J56" s="683"/>
      <c r="K56" s="10"/>
      <c r="L56" s="168"/>
      <c r="M56" s="168"/>
      <c r="N56" s="168"/>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1480"/>
      <c r="CB56" s="1481"/>
      <c r="CC56" s="1482"/>
    </row>
    <row r="57" spans="1:81" ht="18.95" customHeight="1" x14ac:dyDescent="0.15">
      <c r="A57" s="701" t="s">
        <v>719</v>
      </c>
      <c r="B57" s="687"/>
      <c r="C57" s="687"/>
      <c r="D57" s="687"/>
      <c r="E57" s="687"/>
      <c r="F57" s="687"/>
      <c r="G57" s="687"/>
      <c r="H57" s="687"/>
      <c r="I57" s="687"/>
      <c r="J57" s="702"/>
      <c r="K57" s="701" t="s">
        <v>720</v>
      </c>
      <c r="L57" s="1483"/>
      <c r="M57" s="1483"/>
      <c r="N57" s="1483"/>
      <c r="O57" s="1483"/>
      <c r="P57" s="1483"/>
      <c r="Q57" s="1483"/>
      <c r="R57" s="1483"/>
      <c r="S57" s="1483"/>
      <c r="T57" s="1483"/>
      <c r="U57" s="1483"/>
      <c r="V57" s="1483"/>
      <c r="W57" s="1483"/>
      <c r="X57" s="1483"/>
      <c r="Y57" s="1483"/>
      <c r="Z57" s="1483"/>
      <c r="AA57" s="1483"/>
      <c r="AB57" s="1483"/>
      <c r="AC57" s="1483"/>
      <c r="AD57" s="1483"/>
      <c r="AE57" s="1483"/>
      <c r="AF57" s="1483"/>
      <c r="AG57" s="1483"/>
      <c r="AH57" s="1483"/>
      <c r="AI57" s="1483"/>
      <c r="AJ57" s="1483"/>
      <c r="AK57" s="1483"/>
      <c r="AL57" s="1483"/>
      <c r="AM57" s="1483"/>
      <c r="AN57" s="1483"/>
      <c r="AO57" s="1483"/>
      <c r="AP57" s="1483"/>
      <c r="AQ57" s="1483"/>
      <c r="AR57" s="1483"/>
      <c r="AS57" s="1483"/>
      <c r="AT57" s="1483"/>
      <c r="AU57" s="1483"/>
      <c r="AV57" s="1483"/>
      <c r="AW57" s="1483"/>
      <c r="AX57" s="1483"/>
      <c r="AY57" s="1483"/>
      <c r="AZ57" s="1483"/>
      <c r="BA57" s="1483"/>
      <c r="BB57" s="1483"/>
      <c r="BC57" s="1483"/>
      <c r="BD57" s="1483"/>
      <c r="BE57" s="1483"/>
      <c r="BF57" s="1483"/>
      <c r="BG57" s="1483"/>
      <c r="BH57" s="1483"/>
      <c r="BI57" s="1483"/>
      <c r="BJ57" s="1483"/>
      <c r="BK57" s="1483"/>
      <c r="BL57" s="1483"/>
      <c r="BM57" s="1483"/>
      <c r="BN57" s="1483"/>
      <c r="BO57" s="1483"/>
      <c r="BP57" s="1483"/>
      <c r="BQ57" s="1483"/>
      <c r="BR57" s="1483"/>
      <c r="BS57" s="1483"/>
      <c r="BT57" s="1483"/>
      <c r="BU57" s="1483"/>
      <c r="BV57" s="1483"/>
      <c r="BW57" s="1483"/>
      <c r="BX57" s="1483"/>
      <c r="BY57" s="1483"/>
      <c r="BZ57" s="1484"/>
      <c r="CA57" s="1435" t="s">
        <v>700</v>
      </c>
      <c r="CB57" s="1436"/>
      <c r="CC57" s="1437"/>
    </row>
    <row r="58" spans="1:81" ht="18.95" customHeight="1" x14ac:dyDescent="0.15">
      <c r="A58" s="812"/>
      <c r="B58" s="634"/>
      <c r="C58" s="634"/>
      <c r="D58" s="634"/>
      <c r="E58" s="634"/>
      <c r="F58" s="634"/>
      <c r="G58" s="634"/>
      <c r="H58" s="634"/>
      <c r="I58" s="634"/>
      <c r="J58" s="679"/>
      <c r="K58" s="1485"/>
      <c r="L58" s="1486"/>
      <c r="M58" s="1486"/>
      <c r="N58" s="1486"/>
      <c r="O58" s="1486"/>
      <c r="P58" s="1486"/>
      <c r="Q58" s="1486"/>
      <c r="R58" s="1486"/>
      <c r="S58" s="1486"/>
      <c r="T58" s="1486"/>
      <c r="U58" s="1486"/>
      <c r="V58" s="1486"/>
      <c r="W58" s="1486"/>
      <c r="X58" s="1486"/>
      <c r="Y58" s="1486"/>
      <c r="Z58" s="1486"/>
      <c r="AA58" s="1486"/>
      <c r="AB58" s="1486"/>
      <c r="AC58" s="1486"/>
      <c r="AD58" s="1486"/>
      <c r="AE58" s="1486"/>
      <c r="AF58" s="1486"/>
      <c r="AG58" s="1486"/>
      <c r="AH58" s="1486"/>
      <c r="AI58" s="1486"/>
      <c r="AJ58" s="1486"/>
      <c r="AK58" s="1486"/>
      <c r="AL58" s="1486"/>
      <c r="AM58" s="1486"/>
      <c r="AN58" s="1486"/>
      <c r="AO58" s="1486"/>
      <c r="AP58" s="1486"/>
      <c r="AQ58" s="1486"/>
      <c r="AR58" s="1486"/>
      <c r="AS58" s="1486"/>
      <c r="AT58" s="1486"/>
      <c r="AU58" s="1486"/>
      <c r="AV58" s="1486"/>
      <c r="AW58" s="1486"/>
      <c r="AX58" s="1486"/>
      <c r="AY58" s="1486"/>
      <c r="AZ58" s="1486"/>
      <c r="BA58" s="1486"/>
      <c r="BB58" s="1486"/>
      <c r="BC58" s="1486"/>
      <c r="BD58" s="1486"/>
      <c r="BE58" s="1486"/>
      <c r="BF58" s="1486"/>
      <c r="BG58" s="1486"/>
      <c r="BH58" s="1486"/>
      <c r="BI58" s="1486"/>
      <c r="BJ58" s="1486"/>
      <c r="BK58" s="1486"/>
      <c r="BL58" s="1486"/>
      <c r="BM58" s="1486"/>
      <c r="BN58" s="1486"/>
      <c r="BO58" s="1486"/>
      <c r="BP58" s="1486"/>
      <c r="BQ58" s="1486"/>
      <c r="BR58" s="1486"/>
      <c r="BS58" s="1486"/>
      <c r="BT58" s="1486"/>
      <c r="BU58" s="1486"/>
      <c r="BV58" s="1486"/>
      <c r="BW58" s="1486"/>
      <c r="BX58" s="1486"/>
      <c r="BY58" s="1486"/>
      <c r="BZ58" s="1487"/>
      <c r="CA58" s="1477"/>
      <c r="CB58" s="1478"/>
      <c r="CC58" s="1479"/>
    </row>
    <row r="59" spans="1:81" ht="15" customHeight="1" x14ac:dyDescent="0.15">
      <c r="A59" s="813"/>
      <c r="B59" s="682"/>
      <c r="C59" s="682"/>
      <c r="D59" s="682"/>
      <c r="E59" s="682"/>
      <c r="F59" s="682"/>
      <c r="G59" s="682"/>
      <c r="H59" s="682"/>
      <c r="I59" s="682"/>
      <c r="J59" s="683"/>
      <c r="K59" s="10"/>
      <c r="L59" s="666" t="s">
        <v>700</v>
      </c>
      <c r="M59" s="666"/>
      <c r="N59" s="666"/>
      <c r="O59" s="4" t="s">
        <v>721</v>
      </c>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1480"/>
      <c r="CB59" s="1481"/>
      <c r="CC59" s="1482"/>
    </row>
    <row r="60" spans="1:81" ht="18.95" customHeight="1" x14ac:dyDescent="0.15">
      <c r="A60" s="701" t="s">
        <v>722</v>
      </c>
      <c r="B60" s="687"/>
      <c r="C60" s="687"/>
      <c r="D60" s="687"/>
      <c r="E60" s="687"/>
      <c r="F60" s="687"/>
      <c r="G60" s="687"/>
      <c r="H60" s="687"/>
      <c r="I60" s="687"/>
      <c r="J60" s="702"/>
      <c r="K60" s="5"/>
      <c r="L60" s="684" t="s">
        <v>700</v>
      </c>
      <c r="M60" s="684"/>
      <c r="N60" s="684"/>
      <c r="O60" s="687" t="s">
        <v>92</v>
      </c>
      <c r="P60" s="687"/>
      <c r="Q60" s="687"/>
      <c r="R60" s="687"/>
      <c r="S60" s="687"/>
      <c r="T60" s="687"/>
      <c r="U60" s="687"/>
      <c r="V60" s="687"/>
      <c r="W60" s="687"/>
      <c r="X60" s="687"/>
      <c r="Y60" s="687"/>
      <c r="Z60" s="687"/>
      <c r="AA60" s="687"/>
      <c r="AB60" s="687"/>
      <c r="AC60" s="687"/>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c r="BC60" s="687"/>
      <c r="BD60" s="687"/>
      <c r="BE60" s="687"/>
      <c r="BF60" s="687"/>
      <c r="BG60" s="687"/>
      <c r="BH60" s="687"/>
      <c r="BI60" s="687"/>
      <c r="BJ60" s="687"/>
      <c r="BK60" s="687"/>
      <c r="BL60" s="687"/>
      <c r="BM60" s="687"/>
      <c r="BN60" s="687"/>
      <c r="BO60" s="687"/>
      <c r="BP60" s="687"/>
      <c r="BQ60" s="687"/>
      <c r="BR60" s="687"/>
      <c r="BS60" s="687"/>
      <c r="BT60" s="687"/>
      <c r="BU60" s="687"/>
      <c r="BV60" s="687"/>
      <c r="BW60" s="687"/>
      <c r="BX60" s="687"/>
      <c r="BY60" s="687"/>
      <c r="BZ60" s="687"/>
      <c r="CA60" s="1435" t="s">
        <v>700</v>
      </c>
      <c r="CB60" s="1436"/>
      <c r="CC60" s="1437"/>
    </row>
    <row r="61" spans="1:81" ht="18.95" customHeight="1" x14ac:dyDescent="0.15">
      <c r="A61" s="812"/>
      <c r="B61" s="634"/>
      <c r="C61" s="634"/>
      <c r="D61" s="634"/>
      <c r="E61" s="634"/>
      <c r="F61" s="634"/>
      <c r="G61" s="634"/>
      <c r="H61" s="634"/>
      <c r="I61" s="634"/>
      <c r="J61" s="679"/>
      <c r="K61" s="8"/>
      <c r="L61" s="1039"/>
      <c r="M61" s="1039"/>
      <c r="N61" s="1039"/>
      <c r="O61" s="634"/>
      <c r="P61" s="634"/>
      <c r="Q61" s="634"/>
      <c r="R61" s="634"/>
      <c r="S61" s="634"/>
      <c r="T61" s="634"/>
      <c r="U61" s="634"/>
      <c r="V61" s="634"/>
      <c r="W61" s="634"/>
      <c r="X61" s="634"/>
      <c r="Y61" s="634"/>
      <c r="Z61" s="634"/>
      <c r="AA61" s="634"/>
      <c r="AB61" s="634"/>
      <c r="AC61" s="634"/>
      <c r="AD61" s="634"/>
      <c r="AE61" s="634"/>
      <c r="AF61" s="634"/>
      <c r="AG61" s="634"/>
      <c r="AH61" s="634"/>
      <c r="AI61" s="634"/>
      <c r="AJ61" s="634"/>
      <c r="AK61" s="634"/>
      <c r="AL61" s="634"/>
      <c r="AM61" s="634"/>
      <c r="AN61" s="634"/>
      <c r="AO61" s="634"/>
      <c r="AP61" s="634"/>
      <c r="AQ61" s="634"/>
      <c r="AR61" s="634"/>
      <c r="AS61" s="634"/>
      <c r="AT61" s="634"/>
      <c r="AU61" s="634"/>
      <c r="AV61" s="634"/>
      <c r="AW61" s="634"/>
      <c r="AX61" s="634"/>
      <c r="AY61" s="634"/>
      <c r="AZ61" s="634"/>
      <c r="BA61" s="634"/>
      <c r="BB61" s="634"/>
      <c r="BC61" s="634"/>
      <c r="BD61" s="634"/>
      <c r="BE61" s="634"/>
      <c r="BF61" s="634"/>
      <c r="BG61" s="634"/>
      <c r="BH61" s="634"/>
      <c r="BI61" s="634"/>
      <c r="BJ61" s="634"/>
      <c r="BK61" s="634"/>
      <c r="BL61" s="634"/>
      <c r="BM61" s="634"/>
      <c r="BN61" s="634"/>
      <c r="BO61" s="634"/>
      <c r="BP61" s="634"/>
      <c r="BQ61" s="634"/>
      <c r="BR61" s="634"/>
      <c r="BS61" s="634"/>
      <c r="BT61" s="634"/>
      <c r="BU61" s="634"/>
      <c r="BV61" s="634"/>
      <c r="BW61" s="634"/>
      <c r="BX61" s="634"/>
      <c r="BY61" s="634"/>
      <c r="BZ61" s="634"/>
      <c r="CA61" s="1477"/>
      <c r="CB61" s="1478"/>
      <c r="CC61" s="1479"/>
    </row>
    <row r="62" spans="1:81" ht="15" customHeight="1" x14ac:dyDescent="0.15">
      <c r="A62" s="813"/>
      <c r="B62" s="682"/>
      <c r="C62" s="682"/>
      <c r="D62" s="682"/>
      <c r="E62" s="682"/>
      <c r="F62" s="682"/>
      <c r="G62" s="682"/>
      <c r="H62" s="682"/>
      <c r="I62" s="682"/>
      <c r="J62" s="683"/>
      <c r="K62" s="10"/>
      <c r="L62" s="685"/>
      <c r="M62" s="685"/>
      <c r="N62" s="685"/>
      <c r="O62" s="682"/>
      <c r="P62" s="682"/>
      <c r="Q62" s="682"/>
      <c r="R62" s="682"/>
      <c r="S62" s="682"/>
      <c r="T62" s="682"/>
      <c r="U62" s="682"/>
      <c r="V62" s="682"/>
      <c r="W62" s="682"/>
      <c r="X62" s="682"/>
      <c r="Y62" s="682"/>
      <c r="Z62" s="682"/>
      <c r="AA62" s="682"/>
      <c r="AB62" s="682"/>
      <c r="AC62" s="682"/>
      <c r="AD62" s="682"/>
      <c r="AE62" s="682"/>
      <c r="AF62" s="682"/>
      <c r="AG62" s="682"/>
      <c r="AH62" s="682"/>
      <c r="AI62" s="682"/>
      <c r="AJ62" s="682"/>
      <c r="AK62" s="682"/>
      <c r="AL62" s="682"/>
      <c r="AM62" s="682"/>
      <c r="AN62" s="682"/>
      <c r="AO62" s="682"/>
      <c r="AP62" s="682"/>
      <c r="AQ62" s="682"/>
      <c r="AR62" s="682"/>
      <c r="AS62" s="682"/>
      <c r="AT62" s="682"/>
      <c r="AU62" s="682"/>
      <c r="AV62" s="682"/>
      <c r="AW62" s="682"/>
      <c r="AX62" s="682"/>
      <c r="AY62" s="682"/>
      <c r="AZ62" s="682"/>
      <c r="BA62" s="682"/>
      <c r="BB62" s="682"/>
      <c r="BC62" s="682"/>
      <c r="BD62" s="682"/>
      <c r="BE62" s="682"/>
      <c r="BF62" s="682"/>
      <c r="BG62" s="682"/>
      <c r="BH62" s="682"/>
      <c r="BI62" s="682"/>
      <c r="BJ62" s="682"/>
      <c r="BK62" s="682"/>
      <c r="BL62" s="682"/>
      <c r="BM62" s="682"/>
      <c r="BN62" s="682"/>
      <c r="BO62" s="682"/>
      <c r="BP62" s="682"/>
      <c r="BQ62" s="682"/>
      <c r="BR62" s="682"/>
      <c r="BS62" s="682"/>
      <c r="BT62" s="682"/>
      <c r="BU62" s="682"/>
      <c r="BV62" s="682"/>
      <c r="BW62" s="682"/>
      <c r="BX62" s="682"/>
      <c r="BY62" s="682"/>
      <c r="BZ62" s="682"/>
      <c r="CA62" s="1480"/>
      <c r="CB62" s="1481"/>
      <c r="CC62" s="1482"/>
    </row>
    <row r="63" spans="1:81" ht="15" customHeight="1" x14ac:dyDescent="0.15">
      <c r="L63" s="308"/>
      <c r="M63" s="308"/>
      <c r="N63" s="308"/>
    </row>
    <row r="64" spans="1:81" ht="19.899999999999999" customHeight="1" x14ac:dyDescent="0.15">
      <c r="A64" s="3" t="s">
        <v>879</v>
      </c>
      <c r="L64" s="308"/>
      <c r="M64" s="308"/>
      <c r="N64" s="308"/>
    </row>
    <row r="65" spans="1:81" ht="18.600000000000001" customHeight="1" x14ac:dyDescent="0.15">
      <c r="A65" s="693" t="s">
        <v>878</v>
      </c>
      <c r="B65" s="694"/>
      <c r="C65" s="694"/>
      <c r="D65" s="694"/>
      <c r="E65" s="694"/>
      <c r="F65" s="694"/>
      <c r="G65" s="694"/>
      <c r="H65" s="694"/>
      <c r="I65" s="694"/>
      <c r="J65" s="694"/>
      <c r="K65" s="5"/>
      <c r="L65" s="684" t="s">
        <v>41</v>
      </c>
      <c r="M65" s="684"/>
      <c r="N65" s="684"/>
      <c r="O65" s="659" t="s">
        <v>122</v>
      </c>
      <c r="P65" s="659"/>
      <c r="Q65" s="659"/>
      <c r="R65" s="22"/>
      <c r="S65" s="22"/>
      <c r="T65" s="77"/>
      <c r="U65" s="68"/>
      <c r="V65" s="68"/>
      <c r="W65" s="68"/>
      <c r="X65" s="68"/>
      <c r="Y65" s="68"/>
      <c r="Z65" s="6"/>
      <c r="AA65" s="6"/>
      <c r="AB65" s="6"/>
      <c r="AC65" s="6"/>
      <c r="AD65" s="6"/>
      <c r="AE65" s="6"/>
      <c r="AF65" s="6"/>
      <c r="AG65" s="6"/>
      <c r="AH65" s="6"/>
      <c r="AI65" s="6"/>
      <c r="AJ65" s="6"/>
      <c r="AK65" s="6"/>
      <c r="AL65" s="6"/>
      <c r="AM65" s="6"/>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10"/>
      <c r="CA65" s="660" t="s">
        <v>41</v>
      </c>
      <c r="CB65" s="661"/>
      <c r="CC65" s="662"/>
    </row>
    <row r="66" spans="1:81" ht="18.600000000000001" customHeight="1" x14ac:dyDescent="0.15">
      <c r="A66" s="695"/>
      <c r="B66" s="696"/>
      <c r="C66" s="696"/>
      <c r="D66" s="696"/>
      <c r="E66" s="696"/>
      <c r="F66" s="696"/>
      <c r="G66" s="696"/>
      <c r="H66" s="696"/>
      <c r="I66" s="696"/>
      <c r="J66" s="696"/>
      <c r="K66" s="10"/>
      <c r="L66" s="666" t="s">
        <v>41</v>
      </c>
      <c r="M66" s="666"/>
      <c r="N66" s="666"/>
      <c r="O66" s="667" t="s">
        <v>123</v>
      </c>
      <c r="P66" s="667"/>
      <c r="Q66" s="667"/>
      <c r="R66" s="724" t="s">
        <v>146</v>
      </c>
      <c r="S66" s="725"/>
      <c r="T66" s="725"/>
      <c r="U66" s="666" t="s">
        <v>41</v>
      </c>
      <c r="V66" s="666"/>
      <c r="W66" s="666"/>
      <c r="X66" s="4" t="s">
        <v>876</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663"/>
      <c r="CB66" s="664"/>
      <c r="CC66" s="665"/>
    </row>
    <row r="67" spans="1:81" ht="15" customHeight="1" x14ac:dyDescent="0.15"/>
    <row r="68" spans="1:81" ht="15" customHeight="1" x14ac:dyDescent="0.15">
      <c r="A68" s="3" t="s">
        <v>875</v>
      </c>
    </row>
    <row r="69" spans="1:81" ht="15" customHeight="1" x14ac:dyDescent="0.15">
      <c r="A69" s="635"/>
      <c r="B69" s="636"/>
      <c r="C69" s="636"/>
      <c r="D69" s="636"/>
      <c r="E69" s="636"/>
      <c r="F69" s="636"/>
      <c r="G69" s="636"/>
      <c r="H69" s="636"/>
      <c r="I69" s="636"/>
      <c r="J69" s="636"/>
      <c r="K69" s="636"/>
      <c r="L69" s="636"/>
      <c r="M69" s="636"/>
      <c r="N69" s="636"/>
      <c r="O69" s="636"/>
      <c r="P69" s="636"/>
      <c r="Q69" s="636"/>
      <c r="R69" s="636"/>
      <c r="S69" s="636"/>
      <c r="T69" s="636"/>
      <c r="U69" s="636"/>
      <c r="V69" s="636"/>
      <c r="W69" s="636"/>
      <c r="X69" s="636"/>
      <c r="Y69" s="636"/>
      <c r="Z69" s="636"/>
      <c r="AA69" s="636"/>
      <c r="AB69" s="636"/>
      <c r="AC69" s="636"/>
      <c r="AD69" s="636"/>
      <c r="AE69" s="636"/>
      <c r="AF69" s="636"/>
      <c r="AG69" s="636"/>
      <c r="AH69" s="636"/>
      <c r="AI69" s="636"/>
      <c r="AJ69" s="636"/>
      <c r="AK69" s="636"/>
      <c r="AL69" s="636"/>
      <c r="AM69" s="636"/>
      <c r="AN69" s="636"/>
      <c r="AO69" s="636"/>
      <c r="AP69" s="636"/>
      <c r="AQ69" s="636"/>
      <c r="AR69" s="636"/>
      <c r="AS69" s="636"/>
      <c r="AT69" s="636"/>
      <c r="AU69" s="636"/>
      <c r="AV69" s="636"/>
      <c r="AW69" s="636"/>
      <c r="AX69" s="636"/>
      <c r="AY69" s="636"/>
      <c r="AZ69" s="636"/>
      <c r="BA69" s="636"/>
      <c r="BB69" s="636"/>
      <c r="BC69" s="636"/>
      <c r="BD69" s="636"/>
      <c r="BE69" s="636"/>
      <c r="BF69" s="636"/>
      <c r="BG69" s="636"/>
      <c r="BH69" s="636"/>
      <c r="BI69" s="636"/>
      <c r="BJ69" s="636"/>
      <c r="BK69" s="636"/>
      <c r="BL69" s="636"/>
      <c r="BM69" s="636"/>
      <c r="BN69" s="636"/>
      <c r="BO69" s="636"/>
      <c r="BP69" s="636"/>
      <c r="BQ69" s="636"/>
      <c r="BR69" s="636"/>
      <c r="BS69" s="636"/>
      <c r="BT69" s="636"/>
      <c r="BU69" s="636"/>
      <c r="BV69" s="636"/>
      <c r="BW69" s="636"/>
      <c r="BX69" s="636"/>
      <c r="BY69" s="636"/>
      <c r="BZ69" s="636"/>
      <c r="CA69" s="636"/>
      <c r="CB69" s="636"/>
      <c r="CC69" s="637"/>
    </row>
    <row r="70" spans="1:81" ht="15" customHeight="1" x14ac:dyDescent="0.15">
      <c r="A70" s="638"/>
      <c r="B70" s="639"/>
      <c r="C70" s="639"/>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39"/>
      <c r="BJ70" s="639"/>
      <c r="BK70" s="639"/>
      <c r="BL70" s="639"/>
      <c r="BM70" s="639"/>
      <c r="BN70" s="639"/>
      <c r="BO70" s="639"/>
      <c r="BP70" s="639"/>
      <c r="BQ70" s="639"/>
      <c r="BR70" s="639"/>
      <c r="BS70" s="639"/>
      <c r="BT70" s="639"/>
      <c r="BU70" s="639"/>
      <c r="BV70" s="639"/>
      <c r="BW70" s="639"/>
      <c r="BX70" s="639"/>
      <c r="BY70" s="639"/>
      <c r="BZ70" s="639"/>
      <c r="CA70" s="639"/>
      <c r="CB70" s="639"/>
      <c r="CC70" s="640"/>
    </row>
    <row r="71" spans="1:81" ht="15" customHeight="1" x14ac:dyDescent="0.15">
      <c r="A71" s="638"/>
      <c r="B71" s="639"/>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c r="AM71" s="639"/>
      <c r="AN71" s="639"/>
      <c r="AO71" s="639"/>
      <c r="AP71" s="639"/>
      <c r="AQ71" s="639"/>
      <c r="AR71" s="639"/>
      <c r="AS71" s="639"/>
      <c r="AT71" s="639"/>
      <c r="AU71" s="639"/>
      <c r="AV71" s="639"/>
      <c r="AW71" s="639"/>
      <c r="AX71" s="639"/>
      <c r="AY71" s="639"/>
      <c r="AZ71" s="639"/>
      <c r="BA71" s="639"/>
      <c r="BB71" s="639"/>
      <c r="BC71" s="639"/>
      <c r="BD71" s="639"/>
      <c r="BE71" s="639"/>
      <c r="BF71" s="639"/>
      <c r="BG71" s="639"/>
      <c r="BH71" s="639"/>
      <c r="BI71" s="639"/>
      <c r="BJ71" s="639"/>
      <c r="BK71" s="639"/>
      <c r="BL71" s="639"/>
      <c r="BM71" s="639"/>
      <c r="BN71" s="639"/>
      <c r="BO71" s="639"/>
      <c r="BP71" s="639"/>
      <c r="BQ71" s="639"/>
      <c r="BR71" s="639"/>
      <c r="BS71" s="639"/>
      <c r="BT71" s="639"/>
      <c r="BU71" s="639"/>
      <c r="BV71" s="639"/>
      <c r="BW71" s="639"/>
      <c r="BX71" s="639"/>
      <c r="BY71" s="639"/>
      <c r="BZ71" s="639"/>
      <c r="CA71" s="639"/>
      <c r="CB71" s="639"/>
      <c r="CC71" s="640"/>
    </row>
    <row r="72" spans="1:81" ht="15" customHeight="1" x14ac:dyDescent="0.15">
      <c r="A72" s="638"/>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40"/>
    </row>
    <row r="73" spans="1:81" ht="15" customHeight="1" x14ac:dyDescent="0.15">
      <c r="A73" s="638"/>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40"/>
    </row>
    <row r="74" spans="1:81" ht="15" customHeight="1" x14ac:dyDescent="0.15">
      <c r="A74" s="641"/>
      <c r="B74" s="642"/>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42"/>
      <c r="AG74" s="642"/>
      <c r="AH74" s="642"/>
      <c r="AI74" s="642"/>
      <c r="AJ74" s="642"/>
      <c r="AK74" s="642"/>
      <c r="AL74" s="642"/>
      <c r="AM74" s="642"/>
      <c r="AN74" s="642"/>
      <c r="AO74" s="642"/>
      <c r="AP74" s="642"/>
      <c r="AQ74" s="642"/>
      <c r="AR74" s="642"/>
      <c r="AS74" s="642"/>
      <c r="AT74" s="642"/>
      <c r="AU74" s="642"/>
      <c r="AV74" s="642"/>
      <c r="AW74" s="642"/>
      <c r="AX74" s="642"/>
      <c r="AY74" s="642"/>
      <c r="AZ74" s="642"/>
      <c r="BA74" s="642"/>
      <c r="BB74" s="642"/>
      <c r="BC74" s="642"/>
      <c r="BD74" s="642"/>
      <c r="BE74" s="642"/>
      <c r="BF74" s="642"/>
      <c r="BG74" s="642"/>
      <c r="BH74" s="642"/>
      <c r="BI74" s="642"/>
      <c r="BJ74" s="642"/>
      <c r="BK74" s="642"/>
      <c r="BL74" s="642"/>
      <c r="BM74" s="642"/>
      <c r="BN74" s="642"/>
      <c r="BO74" s="642"/>
      <c r="BP74" s="642"/>
      <c r="BQ74" s="642"/>
      <c r="BR74" s="642"/>
      <c r="BS74" s="642"/>
      <c r="BT74" s="642"/>
      <c r="BU74" s="642"/>
      <c r="BV74" s="642"/>
      <c r="BW74" s="642"/>
      <c r="BX74" s="642"/>
      <c r="BY74" s="642"/>
      <c r="BZ74" s="642"/>
      <c r="CA74" s="642"/>
      <c r="CB74" s="642"/>
      <c r="CC74" s="643"/>
    </row>
    <row r="75" spans="1:81" ht="15" customHeight="1" x14ac:dyDescent="0.15"/>
    <row r="76" spans="1:81" ht="15" customHeight="1" x14ac:dyDescent="0.15">
      <c r="A76" s="3" t="s">
        <v>37</v>
      </c>
    </row>
    <row r="77" spans="1:81" ht="15" customHeight="1" x14ac:dyDescent="0.15">
      <c r="A77" s="635"/>
      <c r="B77" s="636"/>
      <c r="C77" s="636"/>
      <c r="D77" s="636"/>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c r="BD77" s="636"/>
      <c r="BE77" s="636"/>
      <c r="BF77" s="636"/>
      <c r="BG77" s="636"/>
      <c r="BH77" s="636"/>
      <c r="BI77" s="636"/>
      <c r="BJ77" s="636"/>
      <c r="BK77" s="636"/>
      <c r="BL77" s="636"/>
      <c r="BM77" s="636"/>
      <c r="BN77" s="636"/>
      <c r="BO77" s="636"/>
      <c r="BP77" s="636"/>
      <c r="BQ77" s="636"/>
      <c r="BR77" s="636"/>
      <c r="BS77" s="636"/>
      <c r="BT77" s="636"/>
      <c r="BU77" s="636"/>
      <c r="BV77" s="636"/>
      <c r="BW77" s="636"/>
      <c r="BX77" s="636"/>
      <c r="BY77" s="636"/>
      <c r="BZ77" s="636"/>
      <c r="CA77" s="636"/>
      <c r="CB77" s="636"/>
      <c r="CC77" s="637"/>
    </row>
    <row r="78" spans="1:81" ht="15" customHeight="1" x14ac:dyDescent="0.15">
      <c r="A78" s="638"/>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639"/>
      <c r="AZ78" s="639"/>
      <c r="BA78" s="639"/>
      <c r="BB78" s="639"/>
      <c r="BC78" s="639"/>
      <c r="BD78" s="639"/>
      <c r="BE78" s="639"/>
      <c r="BF78" s="639"/>
      <c r="BG78" s="639"/>
      <c r="BH78" s="639"/>
      <c r="BI78" s="639"/>
      <c r="BJ78" s="639"/>
      <c r="BK78" s="639"/>
      <c r="BL78" s="639"/>
      <c r="BM78" s="639"/>
      <c r="BN78" s="639"/>
      <c r="BO78" s="639"/>
      <c r="BP78" s="639"/>
      <c r="BQ78" s="639"/>
      <c r="BR78" s="639"/>
      <c r="BS78" s="639"/>
      <c r="BT78" s="639"/>
      <c r="BU78" s="639"/>
      <c r="BV78" s="639"/>
      <c r="BW78" s="639"/>
      <c r="BX78" s="639"/>
      <c r="BY78" s="639"/>
      <c r="BZ78" s="639"/>
      <c r="CA78" s="639"/>
      <c r="CB78" s="639"/>
      <c r="CC78" s="640"/>
    </row>
    <row r="79" spans="1:81" ht="15" customHeight="1" x14ac:dyDescent="0.15">
      <c r="A79" s="638"/>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639"/>
      <c r="AZ79" s="639"/>
      <c r="BA79" s="639"/>
      <c r="BB79" s="639"/>
      <c r="BC79" s="639"/>
      <c r="BD79" s="639"/>
      <c r="BE79" s="639"/>
      <c r="BF79" s="639"/>
      <c r="BG79" s="639"/>
      <c r="BH79" s="639"/>
      <c r="BI79" s="639"/>
      <c r="BJ79" s="639"/>
      <c r="BK79" s="639"/>
      <c r="BL79" s="639"/>
      <c r="BM79" s="639"/>
      <c r="BN79" s="639"/>
      <c r="BO79" s="639"/>
      <c r="BP79" s="639"/>
      <c r="BQ79" s="639"/>
      <c r="BR79" s="639"/>
      <c r="BS79" s="639"/>
      <c r="BT79" s="639"/>
      <c r="BU79" s="639"/>
      <c r="BV79" s="639"/>
      <c r="BW79" s="639"/>
      <c r="BX79" s="639"/>
      <c r="BY79" s="639"/>
      <c r="BZ79" s="639"/>
      <c r="CA79" s="639"/>
      <c r="CB79" s="639"/>
      <c r="CC79" s="640"/>
    </row>
    <row r="80" spans="1:81" ht="15" customHeight="1" x14ac:dyDescent="0.15">
      <c r="A80" s="638"/>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40"/>
    </row>
    <row r="81" spans="1:81" ht="15" customHeight="1" x14ac:dyDescent="0.15">
      <c r="A81" s="638"/>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40"/>
    </row>
    <row r="82" spans="1:81" ht="15" customHeight="1" x14ac:dyDescent="0.15">
      <c r="A82" s="641"/>
      <c r="B82" s="642"/>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642"/>
      <c r="AY82" s="642"/>
      <c r="AZ82" s="642"/>
      <c r="BA82" s="642"/>
      <c r="BB82" s="642"/>
      <c r="BC82" s="642"/>
      <c r="BD82" s="642"/>
      <c r="BE82" s="642"/>
      <c r="BF82" s="642"/>
      <c r="BG82" s="642"/>
      <c r="BH82" s="642"/>
      <c r="BI82" s="642"/>
      <c r="BJ82" s="642"/>
      <c r="BK82" s="642"/>
      <c r="BL82" s="642"/>
      <c r="BM82" s="642"/>
      <c r="BN82" s="642"/>
      <c r="BO82" s="642"/>
      <c r="BP82" s="642"/>
      <c r="BQ82" s="642"/>
      <c r="BR82" s="642"/>
      <c r="BS82" s="642"/>
      <c r="BT82" s="642"/>
      <c r="BU82" s="642"/>
      <c r="BV82" s="642"/>
      <c r="BW82" s="642"/>
      <c r="BX82" s="642"/>
      <c r="BY82" s="642"/>
      <c r="BZ82" s="642"/>
      <c r="CA82" s="642"/>
      <c r="CB82" s="642"/>
      <c r="CC82" s="643"/>
    </row>
    <row r="83" spans="1:81" ht="15" customHeight="1" x14ac:dyDescent="0.15"/>
    <row r="84" spans="1:81" ht="15" customHeight="1" x14ac:dyDescent="0.15"/>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sheetData>
  <sheetProtection algorithmName="SHA-512" hashValue="A25Ic+wSTioym7fVzA6wXFjv9K4q7S2AMme+LJUAgYpHaOycFPhrzl1dbiu1djJyl2aNYBy99niSeNy8hp89Kg==" saltValue="C7sSquERuWlCrx6IqmTeAw==" spinCount="100000" sheet="1" formatCells="0"/>
  <mergeCells count="242">
    <mergeCell ref="A69:CC74"/>
    <mergeCell ref="A77:CC82"/>
    <mergeCell ref="A57:J59"/>
    <mergeCell ref="K57:BZ58"/>
    <mergeCell ref="CA57:CC59"/>
    <mergeCell ref="L59:N59"/>
    <mergeCell ref="A60:J62"/>
    <mergeCell ref="L60:N62"/>
    <mergeCell ref="O60:BZ62"/>
    <mergeCell ref="CA60:CC62"/>
    <mergeCell ref="A65:J66"/>
    <mergeCell ref="L65:N65"/>
    <mergeCell ref="O65:Q65"/>
    <mergeCell ref="CA65:CC66"/>
    <mergeCell ref="L66:N66"/>
    <mergeCell ref="O66:Q66"/>
    <mergeCell ref="R66:T66"/>
    <mergeCell ref="U66:W66"/>
    <mergeCell ref="V53:X53"/>
    <mergeCell ref="Y53:BZ53"/>
    <mergeCell ref="CA53:CC53"/>
    <mergeCell ref="A54:J56"/>
    <mergeCell ref="K54:BZ54"/>
    <mergeCell ref="CA54:CC56"/>
    <mergeCell ref="L55:N55"/>
    <mergeCell ref="O55:BZ55"/>
    <mergeCell ref="A48:J53"/>
    <mergeCell ref="L48:N48"/>
    <mergeCell ref="CA49:CC49"/>
    <mergeCell ref="K50:T50"/>
    <mergeCell ref="V50:X50"/>
    <mergeCell ref="Y50:BZ50"/>
    <mergeCell ref="CA50:CC50"/>
    <mergeCell ref="K51:Q51"/>
    <mergeCell ref="R51:T51"/>
    <mergeCell ref="V51:X51"/>
    <mergeCell ref="Y51:BZ51"/>
    <mergeCell ref="CA51:CC52"/>
    <mergeCell ref="O48:S48"/>
    <mergeCell ref="U48:W48"/>
    <mergeCell ref="X48:AC48"/>
    <mergeCell ref="V49:X49"/>
    <mergeCell ref="Y49:BZ49"/>
    <mergeCell ref="Y52:AP52"/>
    <mergeCell ref="AQ52:AY52"/>
    <mergeCell ref="AZ52:BJ52"/>
    <mergeCell ref="V46:X46"/>
    <mergeCell ref="Y46:AZ46"/>
    <mergeCell ref="BB46:BC46"/>
    <mergeCell ref="BD46:BF46"/>
    <mergeCell ref="BG46:BZ46"/>
    <mergeCell ref="CA46:CC46"/>
    <mergeCell ref="K44:Q44"/>
    <mergeCell ref="R44:T44"/>
    <mergeCell ref="V44:X44"/>
    <mergeCell ref="Y44:BZ44"/>
    <mergeCell ref="CA44:CC44"/>
    <mergeCell ref="V45:X45"/>
    <mergeCell ref="Y45:BZ45"/>
    <mergeCell ref="CA45:CC45"/>
    <mergeCell ref="K29:T31"/>
    <mergeCell ref="K32:T34"/>
    <mergeCell ref="Y42:BZ42"/>
    <mergeCell ref="CA42:CC42"/>
    <mergeCell ref="K43:T43"/>
    <mergeCell ref="V43:X43"/>
    <mergeCell ref="Y43:BZ43"/>
    <mergeCell ref="CA43:CC43"/>
    <mergeCell ref="CA39:CC39"/>
    <mergeCell ref="L40:N40"/>
    <mergeCell ref="O40:BZ40"/>
    <mergeCell ref="CA40:CC40"/>
    <mergeCell ref="BM39:BP39"/>
    <mergeCell ref="BQ39:BS39"/>
    <mergeCell ref="BT39:BZ39"/>
    <mergeCell ref="AZ37:BB37"/>
    <mergeCell ref="BC37:BI37"/>
    <mergeCell ref="BJ37:BL37"/>
    <mergeCell ref="BM37:BP37"/>
    <mergeCell ref="BQ37:BS37"/>
    <mergeCell ref="BT37:BZ37"/>
    <mergeCell ref="U37:Y37"/>
    <mergeCell ref="AE37:AH37"/>
    <mergeCell ref="AZ38:BB38"/>
    <mergeCell ref="A41:J46"/>
    <mergeCell ref="L41:N41"/>
    <mergeCell ref="O41:S41"/>
    <mergeCell ref="U41:W41"/>
    <mergeCell ref="X41:AC41"/>
    <mergeCell ref="V42:X42"/>
    <mergeCell ref="AZ39:BB39"/>
    <mergeCell ref="BC39:BI39"/>
    <mergeCell ref="BJ39:BL39"/>
    <mergeCell ref="U39:Y39"/>
    <mergeCell ref="AE39:AH39"/>
    <mergeCell ref="AI39:AK39"/>
    <mergeCell ref="AL39:AR39"/>
    <mergeCell ref="AS39:AU39"/>
    <mergeCell ref="AV39:AY39"/>
    <mergeCell ref="A29:J40"/>
    <mergeCell ref="K38:T39"/>
    <mergeCell ref="U38:Y38"/>
    <mergeCell ref="Z38:AD39"/>
    <mergeCell ref="AE38:AH38"/>
    <mergeCell ref="AI38:AK38"/>
    <mergeCell ref="AL38:AR38"/>
    <mergeCell ref="AS38:AU38"/>
    <mergeCell ref="AV38:AY38"/>
    <mergeCell ref="BT36:BZ36"/>
    <mergeCell ref="BC38:BI38"/>
    <mergeCell ref="BJ38:BL38"/>
    <mergeCell ref="BM38:BP38"/>
    <mergeCell ref="BQ38:BS38"/>
    <mergeCell ref="BT38:BZ38"/>
    <mergeCell ref="CA38:CC38"/>
    <mergeCell ref="CA37:CC37"/>
    <mergeCell ref="CA36:CC36"/>
    <mergeCell ref="CA35:CC35"/>
    <mergeCell ref="K36:T37"/>
    <mergeCell ref="U36:Y36"/>
    <mergeCell ref="Z36:AD37"/>
    <mergeCell ref="AE36:AH36"/>
    <mergeCell ref="AI36:AK36"/>
    <mergeCell ref="AL36:AR36"/>
    <mergeCell ref="AS36:AU36"/>
    <mergeCell ref="AV36:AY36"/>
    <mergeCell ref="AZ36:BB36"/>
    <mergeCell ref="K35:AD35"/>
    <mergeCell ref="AE35:AR35"/>
    <mergeCell ref="AS35:AU35"/>
    <mergeCell ref="AV35:BI35"/>
    <mergeCell ref="BJ35:BL35"/>
    <mergeCell ref="BM35:BZ35"/>
    <mergeCell ref="AI37:AK37"/>
    <mergeCell ref="AL37:AR37"/>
    <mergeCell ref="AS37:AU37"/>
    <mergeCell ref="AV37:AY37"/>
    <mergeCell ref="BC36:BI36"/>
    <mergeCell ref="BJ36:BL36"/>
    <mergeCell ref="BM36:BP36"/>
    <mergeCell ref="BQ36:BS36"/>
    <mergeCell ref="AH32:AM32"/>
    <mergeCell ref="CA32:CC34"/>
    <mergeCell ref="U33:AD33"/>
    <mergeCell ref="AF33:AH34"/>
    <mergeCell ref="AJ33:BZ34"/>
    <mergeCell ref="U34:AA34"/>
    <mergeCell ref="AB34:AD34"/>
    <mergeCell ref="CA29:CC31"/>
    <mergeCell ref="U30:AD30"/>
    <mergeCell ref="AF30:AH31"/>
    <mergeCell ref="AJ30:BZ31"/>
    <mergeCell ref="U31:AA31"/>
    <mergeCell ref="AB31:AD31"/>
    <mergeCell ref="V29:X29"/>
    <mergeCell ref="Y29:AC29"/>
    <mergeCell ref="AE29:AG29"/>
    <mergeCell ref="AH29:AM29"/>
    <mergeCell ref="V32:X32"/>
    <mergeCell ref="Y32:AC32"/>
    <mergeCell ref="AE32:AG32"/>
    <mergeCell ref="A24:J25"/>
    <mergeCell ref="L24:N25"/>
    <mergeCell ref="P24:BZ25"/>
    <mergeCell ref="CA24:CC25"/>
    <mergeCell ref="A26:J27"/>
    <mergeCell ref="L26:N27"/>
    <mergeCell ref="P26:BZ27"/>
    <mergeCell ref="CA26:CC27"/>
    <mergeCell ref="T21:V21"/>
    <mergeCell ref="W21:BZ21"/>
    <mergeCell ref="CA21:CC23"/>
    <mergeCell ref="AN22:BE22"/>
    <mergeCell ref="BF22:BW22"/>
    <mergeCell ref="BX22:BZ22"/>
    <mergeCell ref="S23:BZ23"/>
    <mergeCell ref="K15:R23"/>
    <mergeCell ref="S15:AA15"/>
    <mergeCell ref="AB15:AJ15"/>
    <mergeCell ref="AK15:AN15"/>
    <mergeCell ref="AO15:CC15"/>
    <mergeCell ref="S16:AA16"/>
    <mergeCell ref="AB16:AJ16"/>
    <mergeCell ref="AK16:AN16"/>
    <mergeCell ref="AO16:CC16"/>
    <mergeCell ref="S19:AA19"/>
    <mergeCell ref="AB19:AJ19"/>
    <mergeCell ref="AK19:AN19"/>
    <mergeCell ref="AO19:CC19"/>
    <mergeCell ref="T20:V20"/>
    <mergeCell ref="W20:BZ20"/>
    <mergeCell ref="CA20:CC20"/>
    <mergeCell ref="S17:AA17"/>
    <mergeCell ref="AB17:AJ17"/>
    <mergeCell ref="AK17:AN17"/>
    <mergeCell ref="AO17:CC17"/>
    <mergeCell ref="S18:AA18"/>
    <mergeCell ref="AB18:AJ18"/>
    <mergeCell ref="AK18:AN18"/>
    <mergeCell ref="AO18:CC18"/>
    <mergeCell ref="E14:J14"/>
    <mergeCell ref="K14:Z14"/>
    <mergeCell ref="AC14:AE14"/>
    <mergeCell ref="AF14:AJ14"/>
    <mergeCell ref="AL14:AN14"/>
    <mergeCell ref="AO14:AT14"/>
    <mergeCell ref="BA12:BG12"/>
    <mergeCell ref="CA12:CC12"/>
    <mergeCell ref="A13:D13"/>
    <mergeCell ref="E13:J13"/>
    <mergeCell ref="L13:N13"/>
    <mergeCell ref="P13:BZ13"/>
    <mergeCell ref="CA13:CC13"/>
    <mergeCell ref="A12:O12"/>
    <mergeCell ref="P12:U12"/>
    <mergeCell ref="V12:AH12"/>
    <mergeCell ref="AJ12:AL12"/>
    <mergeCell ref="AN12:AU12"/>
    <mergeCell ref="AW12:AY12"/>
    <mergeCell ref="CA14:CC14"/>
    <mergeCell ref="A8:CC8"/>
    <mergeCell ref="A10:L10"/>
    <mergeCell ref="A11:P11"/>
    <mergeCell ref="Q11:U11"/>
    <mergeCell ref="W11:Y11"/>
    <mergeCell ref="Z11:AD11"/>
    <mergeCell ref="AF11:AH11"/>
    <mergeCell ref="AI11:AP11"/>
    <mergeCell ref="CA11:CC11"/>
    <mergeCell ref="A5:O6"/>
    <mergeCell ref="P5:X5"/>
    <mergeCell ref="Y5:CC5"/>
    <mergeCell ref="P6:X6"/>
    <mergeCell ref="Y6:BC6"/>
    <mergeCell ref="BD6:BI6"/>
    <mergeCell ref="BJ6:CC6"/>
    <mergeCell ref="A1:CC1"/>
    <mergeCell ref="A3:O3"/>
    <mergeCell ref="P3:CC3"/>
    <mergeCell ref="A4:O4"/>
    <mergeCell ref="P4:Y4"/>
    <mergeCell ref="AC4:CC4"/>
  </mergeCells>
  <phoneticPr fontId="2"/>
  <dataValidations count="1">
    <dataValidation type="list" allowBlank="1" showInputMessage="1" prompt="該当する場合は選択" sqref="L55:N55 L48:N48 BD46:BF46 AG41:AI41 U48:W48 U42 L40:N41 V32:X32 AF33:AH33 AY32:BA32 BH29:BJ29 AE29:AG29 V29:X29 AF30:AH30 L24:N24 AL14:AN14 AC14:AE14 AW12 T20:V21 AF11:AH11 W11:Y11 AI12:AJ12 AK16:AM19 L13:N13 L26:N26 AY29:BA29 BH32:BJ32 V42:X46 U41:W41 U45:U46 AE32:AG32 V49:X51 V53:X53 L52:N52 L59:N60 U66:W66 L65:N66">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白壁・主税・橦木地区　【3筋沿い・その他の道路沿い】　広告物用 》&amp;R&amp;P</oddFooter>
  </headerFooter>
  <rowBreaks count="1" manualBreakCount="1">
    <brk id="46" max="8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1:CJ151"/>
  <sheetViews>
    <sheetView showGridLines="0" view="pageBreakPreview" zoomScale="85" zoomScaleNormal="100" zoomScaleSheetLayoutView="85" workbookViewId="0">
      <selection activeCell="W3" sqref="W3:DR4"/>
    </sheetView>
  </sheetViews>
  <sheetFormatPr defaultColWidth="3.125" defaultRowHeight="13.5" x14ac:dyDescent="0.15"/>
  <cols>
    <col min="1" max="85" width="1.125" style="196" customWidth="1"/>
    <col min="86" max="203" width="1.25" style="196" customWidth="1"/>
    <col min="204" max="16384" width="3.125" style="196"/>
  </cols>
  <sheetData>
    <row r="1" spans="1:81" ht="13.5" customHeight="1" x14ac:dyDescent="0.15">
      <c r="A1" s="1493" t="s">
        <v>723</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494"/>
      <c r="AA1" s="1494"/>
      <c r="AB1" s="1494"/>
      <c r="AC1" s="1494"/>
      <c r="AD1" s="915"/>
      <c r="AE1" s="915"/>
      <c r="AF1" s="915"/>
      <c r="AG1" s="915"/>
      <c r="AH1" s="915"/>
      <c r="AI1" s="915"/>
      <c r="AJ1" s="915"/>
      <c r="AK1" s="915"/>
      <c r="AL1" s="915"/>
      <c r="AM1" s="915"/>
      <c r="AN1" s="915"/>
      <c r="AO1" s="915"/>
      <c r="AP1" s="915"/>
      <c r="AQ1" s="915"/>
      <c r="AR1" s="915"/>
      <c r="AS1" s="915"/>
      <c r="AT1" s="915"/>
      <c r="AU1" s="915"/>
      <c r="AV1" s="915"/>
      <c r="AW1" s="915"/>
      <c r="AX1" s="915"/>
      <c r="AY1" s="915"/>
      <c r="AZ1" s="915"/>
      <c r="BA1" s="915"/>
      <c r="BB1" s="915"/>
      <c r="BC1" s="915"/>
      <c r="BD1" s="915"/>
      <c r="BE1" s="915"/>
      <c r="BF1" s="915"/>
      <c r="BG1" s="915"/>
      <c r="BH1" s="915"/>
      <c r="BI1" s="915"/>
      <c r="BJ1" s="915"/>
      <c r="BK1" s="915"/>
      <c r="BL1" s="915"/>
      <c r="BM1" s="915"/>
      <c r="BN1" s="915"/>
      <c r="BO1" s="915"/>
      <c r="BP1" s="915"/>
      <c r="BQ1" s="915"/>
      <c r="BR1" s="915"/>
      <c r="BS1" s="915"/>
      <c r="BT1" s="915"/>
      <c r="BU1" s="915"/>
      <c r="BV1" s="915"/>
      <c r="BW1" s="915"/>
      <c r="BX1" s="915"/>
      <c r="BY1" s="915"/>
      <c r="BZ1" s="915"/>
      <c r="CA1" s="915"/>
      <c r="CB1" s="915"/>
      <c r="CC1" s="915"/>
    </row>
    <row r="2" spans="1:81" ht="4.5" customHeight="1" x14ac:dyDescent="0.15">
      <c r="AC2" s="231"/>
    </row>
    <row r="3" spans="1:81" ht="27" customHeight="1" x14ac:dyDescent="0.15">
      <c r="A3" s="987" t="s">
        <v>29</v>
      </c>
      <c r="B3" s="988"/>
      <c r="C3" s="988"/>
      <c r="D3" s="988"/>
      <c r="E3" s="988"/>
      <c r="F3" s="988"/>
      <c r="G3" s="988"/>
      <c r="H3" s="988"/>
      <c r="I3" s="988"/>
      <c r="J3" s="988"/>
      <c r="K3" s="988"/>
      <c r="L3" s="988"/>
      <c r="M3" s="988"/>
      <c r="N3" s="988"/>
      <c r="O3" s="989"/>
      <c r="P3" s="1495" t="s">
        <v>724</v>
      </c>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c r="BM3" s="1496"/>
      <c r="BN3" s="1496"/>
      <c r="BO3" s="1496"/>
      <c r="BP3" s="1496"/>
      <c r="BQ3" s="1496"/>
      <c r="BR3" s="1496"/>
      <c r="BS3" s="1496"/>
      <c r="BT3" s="1496"/>
      <c r="BU3" s="1496"/>
      <c r="BV3" s="1496"/>
      <c r="BW3" s="1496"/>
      <c r="BX3" s="1496"/>
      <c r="BY3" s="1496"/>
      <c r="BZ3" s="1496"/>
      <c r="CA3" s="1497"/>
      <c r="CB3" s="1497"/>
      <c r="CC3" s="1498"/>
    </row>
    <row r="4" spans="1:81" ht="27" customHeight="1" x14ac:dyDescent="0.15">
      <c r="A4" s="987" t="s">
        <v>30</v>
      </c>
      <c r="B4" s="988"/>
      <c r="C4" s="988"/>
      <c r="D4" s="988"/>
      <c r="E4" s="988"/>
      <c r="F4" s="988"/>
      <c r="G4" s="988"/>
      <c r="H4" s="988"/>
      <c r="I4" s="988"/>
      <c r="J4" s="988"/>
      <c r="K4" s="988"/>
      <c r="L4" s="988"/>
      <c r="M4" s="988"/>
      <c r="N4" s="988"/>
      <c r="O4" s="989"/>
      <c r="P4" s="1499" t="s">
        <v>363</v>
      </c>
      <c r="Q4" s="1500"/>
      <c r="R4" s="1500"/>
      <c r="S4" s="1500"/>
      <c r="T4" s="1500"/>
      <c r="U4" s="1500"/>
      <c r="V4" s="1500"/>
      <c r="W4" s="1500"/>
      <c r="X4" s="1500"/>
      <c r="Y4" s="1500"/>
      <c r="Z4" s="232" t="s">
        <v>68</v>
      </c>
      <c r="AA4" s="233"/>
      <c r="AB4" s="233"/>
      <c r="AC4" s="895" t="s">
        <v>725</v>
      </c>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96"/>
      <c r="CB4" s="896"/>
      <c r="CC4" s="897"/>
    </row>
    <row r="5" spans="1:81" ht="27" customHeight="1" x14ac:dyDescent="0.15">
      <c r="A5" s="990" t="s">
        <v>31</v>
      </c>
      <c r="B5" s="991"/>
      <c r="C5" s="991"/>
      <c r="D5" s="991"/>
      <c r="E5" s="991"/>
      <c r="F5" s="991"/>
      <c r="G5" s="991"/>
      <c r="H5" s="991"/>
      <c r="I5" s="991"/>
      <c r="J5" s="991"/>
      <c r="K5" s="991"/>
      <c r="L5" s="991"/>
      <c r="M5" s="991"/>
      <c r="N5" s="991"/>
      <c r="O5" s="992"/>
      <c r="P5" s="1001" t="s">
        <v>665</v>
      </c>
      <c r="Q5" s="1002"/>
      <c r="R5" s="1002"/>
      <c r="S5" s="1002"/>
      <c r="T5" s="1002"/>
      <c r="U5" s="1002"/>
      <c r="V5" s="1002"/>
      <c r="W5" s="1002"/>
      <c r="X5" s="1002"/>
      <c r="Y5" s="1488" t="s">
        <v>726</v>
      </c>
      <c r="Z5" s="1488"/>
      <c r="AA5" s="1488"/>
      <c r="AB5" s="1488"/>
      <c r="AC5" s="1488"/>
      <c r="AD5" s="1488"/>
      <c r="AE5" s="1488"/>
      <c r="AF5" s="1488"/>
      <c r="AG5" s="1488"/>
      <c r="AH5" s="1488"/>
      <c r="AI5" s="1488"/>
      <c r="AJ5" s="1488"/>
      <c r="AK5" s="1488"/>
      <c r="AL5" s="1488"/>
      <c r="AM5" s="1488"/>
      <c r="AN5" s="1488"/>
      <c r="AO5" s="1488"/>
      <c r="AP5" s="1488"/>
      <c r="AQ5" s="1488"/>
      <c r="AR5" s="1488"/>
      <c r="AS5" s="1488"/>
      <c r="AT5" s="1488"/>
      <c r="AU5" s="1488"/>
      <c r="AV5" s="1488"/>
      <c r="AW5" s="1488"/>
      <c r="AX5" s="1488"/>
      <c r="AY5" s="1488"/>
      <c r="AZ5" s="1488"/>
      <c r="BA5" s="1488"/>
      <c r="BB5" s="1488"/>
      <c r="BC5" s="1488"/>
      <c r="BD5" s="1488"/>
      <c r="BE5" s="1488"/>
      <c r="BF5" s="1488"/>
      <c r="BG5" s="1488"/>
      <c r="BH5" s="1488"/>
      <c r="BI5" s="1488"/>
      <c r="BJ5" s="1488"/>
      <c r="BK5" s="1488"/>
      <c r="BL5" s="1488"/>
      <c r="BM5" s="1488"/>
      <c r="BN5" s="1488"/>
      <c r="BO5" s="1488"/>
      <c r="BP5" s="1488"/>
      <c r="BQ5" s="1488"/>
      <c r="BR5" s="1488"/>
      <c r="BS5" s="1488"/>
      <c r="BT5" s="1488"/>
      <c r="BU5" s="1488"/>
      <c r="BV5" s="1488"/>
      <c r="BW5" s="1488"/>
      <c r="BX5" s="1488"/>
      <c r="BY5" s="1488"/>
      <c r="BZ5" s="1488"/>
      <c r="CA5" s="1489"/>
      <c r="CB5" s="1489"/>
      <c r="CC5" s="1490"/>
    </row>
    <row r="6" spans="1:81" ht="27" customHeight="1" x14ac:dyDescent="0.15">
      <c r="A6" s="993"/>
      <c r="B6" s="994"/>
      <c r="C6" s="994"/>
      <c r="D6" s="994"/>
      <c r="E6" s="994"/>
      <c r="F6" s="994"/>
      <c r="G6" s="994"/>
      <c r="H6" s="994"/>
      <c r="I6" s="994"/>
      <c r="J6" s="994"/>
      <c r="K6" s="994"/>
      <c r="L6" s="994"/>
      <c r="M6" s="994"/>
      <c r="N6" s="994"/>
      <c r="O6" s="995"/>
      <c r="P6" s="1003" t="s">
        <v>666</v>
      </c>
      <c r="Q6" s="997"/>
      <c r="R6" s="997"/>
      <c r="S6" s="997"/>
      <c r="T6" s="997"/>
      <c r="U6" s="997"/>
      <c r="V6" s="997"/>
      <c r="W6" s="997"/>
      <c r="X6" s="997"/>
      <c r="Y6" s="1000" t="s">
        <v>727</v>
      </c>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0"/>
      <c r="AZ6" s="1000"/>
      <c r="BA6" s="1000"/>
      <c r="BB6" s="1000"/>
      <c r="BC6" s="1000"/>
      <c r="BD6" s="996" t="s">
        <v>667</v>
      </c>
      <c r="BE6" s="997"/>
      <c r="BF6" s="997"/>
      <c r="BG6" s="997"/>
      <c r="BH6" s="997"/>
      <c r="BI6" s="997"/>
      <c r="BJ6" s="1000" t="s">
        <v>728</v>
      </c>
      <c r="BK6" s="1000"/>
      <c r="BL6" s="1000"/>
      <c r="BM6" s="1000"/>
      <c r="BN6" s="1000"/>
      <c r="BO6" s="1000"/>
      <c r="BP6" s="1000"/>
      <c r="BQ6" s="1000"/>
      <c r="BR6" s="1000"/>
      <c r="BS6" s="1000"/>
      <c r="BT6" s="1000"/>
      <c r="BU6" s="1000"/>
      <c r="BV6" s="1000"/>
      <c r="BW6" s="1000"/>
      <c r="BX6" s="1000"/>
      <c r="BY6" s="1000"/>
      <c r="BZ6" s="1000"/>
      <c r="CA6" s="1491"/>
      <c r="CB6" s="1491"/>
      <c r="CC6" s="1492"/>
    </row>
    <row r="7" spans="1:81" ht="9.75" customHeight="1" x14ac:dyDescent="0.15">
      <c r="AC7" s="231"/>
    </row>
    <row r="8" spans="1:81" x14ac:dyDescent="0.15">
      <c r="A8" s="915" t="s">
        <v>45</v>
      </c>
      <c r="B8" s="915"/>
      <c r="C8" s="915"/>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5"/>
      <c r="BV8" s="915"/>
      <c r="BW8" s="915"/>
      <c r="BX8" s="915"/>
      <c r="BY8" s="915"/>
      <c r="BZ8" s="915"/>
      <c r="CA8" s="915"/>
      <c r="CB8" s="915"/>
      <c r="CC8" s="915"/>
    </row>
    <row r="9" spans="1:81" ht="4.5" customHeight="1" x14ac:dyDescent="0.15"/>
    <row r="10" spans="1:81" ht="14.25" x14ac:dyDescent="0.15">
      <c r="A10" s="915" t="s">
        <v>39</v>
      </c>
      <c r="B10" s="915"/>
      <c r="C10" s="915"/>
      <c r="D10" s="915"/>
      <c r="E10" s="915"/>
      <c r="F10" s="915"/>
      <c r="G10" s="915"/>
      <c r="H10" s="915"/>
      <c r="I10" s="915"/>
      <c r="J10" s="915"/>
      <c r="K10" s="915"/>
      <c r="L10" s="915"/>
      <c r="AC10" s="231"/>
    </row>
    <row r="11" spans="1:81" ht="19.5" customHeight="1" x14ac:dyDescent="0.15">
      <c r="A11" s="1501" t="s">
        <v>668</v>
      </c>
      <c r="B11" s="1502"/>
      <c r="C11" s="1502"/>
      <c r="D11" s="1502"/>
      <c r="E11" s="1502"/>
      <c r="F11" s="1502"/>
      <c r="G11" s="1502"/>
      <c r="H11" s="1502"/>
      <c r="I11" s="1502"/>
      <c r="J11" s="1502"/>
      <c r="K11" s="1502"/>
      <c r="L11" s="1502"/>
      <c r="M11" s="1502"/>
      <c r="N11" s="1502"/>
      <c r="O11" s="1502"/>
      <c r="P11" s="1502"/>
      <c r="Q11" s="1503" t="s">
        <v>729</v>
      </c>
      <c r="R11" s="1504"/>
      <c r="S11" s="1504"/>
      <c r="T11" s="1504"/>
      <c r="U11" s="1505"/>
      <c r="V11" s="233"/>
      <c r="W11" s="1506" t="s">
        <v>360</v>
      </c>
      <c r="X11" s="1506"/>
      <c r="Y11" s="1506"/>
      <c r="Z11" s="1507" t="s">
        <v>292</v>
      </c>
      <c r="AA11" s="1507"/>
      <c r="AB11" s="1507"/>
      <c r="AC11" s="1507"/>
      <c r="AD11" s="1507"/>
      <c r="AE11" s="233"/>
      <c r="AF11" s="1506" t="s">
        <v>700</v>
      </c>
      <c r="AG11" s="1506"/>
      <c r="AH11" s="1506"/>
      <c r="AI11" s="1507" t="s">
        <v>293</v>
      </c>
      <c r="AJ11" s="1507"/>
      <c r="AK11" s="1507"/>
      <c r="AL11" s="1507"/>
      <c r="AM11" s="1507"/>
      <c r="AN11" s="1507"/>
      <c r="AO11" s="1502"/>
      <c r="AP11" s="1502"/>
      <c r="AQ11" s="234"/>
      <c r="AR11" s="235"/>
      <c r="AS11" s="235"/>
      <c r="AT11" s="235"/>
      <c r="AU11" s="235"/>
      <c r="AV11" s="233"/>
      <c r="AW11" s="233"/>
      <c r="AX11" s="233"/>
      <c r="AY11" s="233"/>
      <c r="AZ11" s="233"/>
      <c r="BA11" s="233"/>
      <c r="BB11" s="233"/>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1508" t="s">
        <v>700</v>
      </c>
      <c r="CB11" s="1509"/>
      <c r="CC11" s="1510"/>
    </row>
    <row r="12" spans="1:81" ht="19.5" customHeight="1" x14ac:dyDescent="0.15">
      <c r="A12" s="1501" t="s">
        <v>671</v>
      </c>
      <c r="B12" s="1502"/>
      <c r="C12" s="1502"/>
      <c r="D12" s="1502"/>
      <c r="E12" s="1502"/>
      <c r="F12" s="1502"/>
      <c r="G12" s="1502"/>
      <c r="H12" s="1502"/>
      <c r="I12" s="1502"/>
      <c r="J12" s="1502"/>
      <c r="K12" s="1502"/>
      <c r="L12" s="1502"/>
      <c r="M12" s="1502"/>
      <c r="N12" s="1502"/>
      <c r="O12" s="1502"/>
      <c r="P12" s="1503" t="s">
        <v>730</v>
      </c>
      <c r="Q12" s="1504"/>
      <c r="R12" s="1504"/>
      <c r="S12" s="1504"/>
      <c r="T12" s="1504"/>
      <c r="U12" s="1505"/>
      <c r="V12" s="1518" t="s">
        <v>731</v>
      </c>
      <c r="W12" s="1518"/>
      <c r="X12" s="1518"/>
      <c r="Y12" s="1518"/>
      <c r="Z12" s="1518"/>
      <c r="AA12" s="1518"/>
      <c r="AB12" s="1518"/>
      <c r="AC12" s="1518"/>
      <c r="AD12" s="1518"/>
      <c r="AE12" s="1518"/>
      <c r="AF12" s="1518"/>
      <c r="AG12" s="1518"/>
      <c r="AH12" s="1518"/>
      <c r="AI12" s="236"/>
      <c r="AJ12" s="1529" t="s">
        <v>360</v>
      </c>
      <c r="AK12" s="1530"/>
      <c r="AL12" s="1530"/>
      <c r="AM12" s="233"/>
      <c r="AN12" s="1517" t="s">
        <v>127</v>
      </c>
      <c r="AO12" s="1518"/>
      <c r="AP12" s="1518"/>
      <c r="AQ12" s="1518"/>
      <c r="AR12" s="1518"/>
      <c r="AS12" s="1518"/>
      <c r="AT12" s="1518"/>
      <c r="AU12" s="1518"/>
      <c r="AV12" s="235"/>
      <c r="AW12" s="1529" t="s">
        <v>700</v>
      </c>
      <c r="AX12" s="1530"/>
      <c r="AY12" s="1530"/>
      <c r="AZ12" s="233"/>
      <c r="BA12" s="1517" t="s">
        <v>732</v>
      </c>
      <c r="BB12" s="1518"/>
      <c r="BC12" s="1518"/>
      <c r="BD12" s="1518"/>
      <c r="BE12" s="1518"/>
      <c r="BF12" s="1518"/>
      <c r="BG12" s="1518"/>
      <c r="BH12" s="235"/>
      <c r="BI12" s="235"/>
      <c r="BJ12" s="235"/>
      <c r="BK12" s="235"/>
      <c r="BL12" s="235"/>
      <c r="BM12" s="235"/>
      <c r="BN12" s="235"/>
      <c r="BO12" s="235"/>
      <c r="BP12" s="235"/>
      <c r="BQ12" s="235"/>
      <c r="BR12" s="235"/>
      <c r="BS12" s="235"/>
      <c r="BT12" s="235"/>
      <c r="BU12" s="235"/>
      <c r="BV12" s="235"/>
      <c r="BW12" s="235"/>
      <c r="BX12" s="234"/>
      <c r="BY12" s="234"/>
      <c r="BZ12" s="234"/>
      <c r="CA12" s="1508" t="s">
        <v>700</v>
      </c>
      <c r="CB12" s="1509"/>
      <c r="CC12" s="1510"/>
    </row>
    <row r="13" spans="1:81" ht="19.5" customHeight="1" x14ac:dyDescent="0.15">
      <c r="A13" s="1519" t="s">
        <v>498</v>
      </c>
      <c r="B13" s="1520"/>
      <c r="C13" s="1520"/>
      <c r="D13" s="1520"/>
      <c r="E13" s="1521" t="s">
        <v>733</v>
      </c>
      <c r="F13" s="1521"/>
      <c r="G13" s="1521"/>
      <c r="H13" s="1521"/>
      <c r="I13" s="1521"/>
      <c r="J13" s="1522"/>
      <c r="K13" s="221"/>
      <c r="L13" s="974" t="s">
        <v>360</v>
      </c>
      <c r="M13" s="974"/>
      <c r="N13" s="974"/>
      <c r="O13" s="214"/>
      <c r="P13" s="1523" t="s">
        <v>206</v>
      </c>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c r="BM13" s="1524"/>
      <c r="BN13" s="1524"/>
      <c r="BO13" s="1524"/>
      <c r="BP13" s="1524"/>
      <c r="BQ13" s="1524"/>
      <c r="BR13" s="1524"/>
      <c r="BS13" s="1524"/>
      <c r="BT13" s="1524"/>
      <c r="BU13" s="1524"/>
      <c r="BV13" s="1524"/>
      <c r="BW13" s="1524"/>
      <c r="BX13" s="1524"/>
      <c r="BY13" s="1524"/>
      <c r="BZ13" s="1525"/>
      <c r="CA13" s="1526" t="s">
        <v>700</v>
      </c>
      <c r="CB13" s="1527"/>
      <c r="CC13" s="1528"/>
    </row>
    <row r="14" spans="1:81" ht="19.5" customHeight="1" x14ac:dyDescent="0.15">
      <c r="A14" s="211"/>
      <c r="B14" s="239"/>
      <c r="C14" s="239"/>
      <c r="D14" s="239"/>
      <c r="E14" s="1511" t="s">
        <v>734</v>
      </c>
      <c r="F14" s="1511"/>
      <c r="G14" s="1511"/>
      <c r="H14" s="1511"/>
      <c r="I14" s="1511"/>
      <c r="J14" s="1512"/>
      <c r="K14" s="1513" t="s">
        <v>677</v>
      </c>
      <c r="L14" s="1514"/>
      <c r="M14" s="1514"/>
      <c r="N14" s="1514"/>
      <c r="O14" s="1514"/>
      <c r="P14" s="1514"/>
      <c r="Q14" s="1514"/>
      <c r="R14" s="1514"/>
      <c r="S14" s="1514"/>
      <c r="T14" s="1514"/>
      <c r="U14" s="1514"/>
      <c r="V14" s="1514"/>
      <c r="W14" s="1514"/>
      <c r="X14" s="1514"/>
      <c r="Y14" s="1514"/>
      <c r="Z14" s="1514"/>
      <c r="AC14" s="1515" t="s">
        <v>700</v>
      </c>
      <c r="AD14" s="1515"/>
      <c r="AE14" s="1515"/>
      <c r="AF14" s="1516" t="s">
        <v>708</v>
      </c>
      <c r="AG14" s="1516"/>
      <c r="AH14" s="1516"/>
      <c r="AI14" s="1516"/>
      <c r="AJ14" s="1516"/>
      <c r="AK14" s="228"/>
      <c r="AL14" s="1515" t="s">
        <v>360</v>
      </c>
      <c r="AM14" s="1515"/>
      <c r="AN14" s="1515"/>
      <c r="AO14" s="1516" t="s">
        <v>709</v>
      </c>
      <c r="AP14" s="1516"/>
      <c r="AQ14" s="1516"/>
      <c r="AR14" s="1516"/>
      <c r="AS14" s="1516"/>
      <c r="AT14" s="1516"/>
      <c r="AU14" s="240"/>
      <c r="AV14" s="240"/>
      <c r="AZ14" s="240"/>
      <c r="BA14" s="240"/>
      <c r="BB14" s="240"/>
      <c r="BC14" s="240"/>
      <c r="BD14" s="241"/>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1531" t="s">
        <v>700</v>
      </c>
      <c r="CB14" s="1532"/>
      <c r="CC14" s="1533"/>
    </row>
    <row r="15" spans="1:81" ht="26.25" customHeight="1" x14ac:dyDescent="0.15">
      <c r="A15" s="242"/>
      <c r="B15" s="239"/>
      <c r="C15" s="239"/>
      <c r="D15" s="239"/>
      <c r="E15" s="239"/>
      <c r="F15" s="239"/>
      <c r="G15" s="239"/>
      <c r="H15" s="239"/>
      <c r="I15" s="239"/>
      <c r="J15" s="243"/>
      <c r="K15" s="1021" t="s">
        <v>33</v>
      </c>
      <c r="L15" s="906"/>
      <c r="M15" s="906"/>
      <c r="N15" s="906"/>
      <c r="O15" s="906"/>
      <c r="P15" s="906"/>
      <c r="Q15" s="906"/>
      <c r="R15" s="907"/>
      <c r="S15" s="1004" t="s">
        <v>34</v>
      </c>
      <c r="T15" s="1004"/>
      <c r="U15" s="1004"/>
      <c r="V15" s="1005"/>
      <c r="W15" s="1005"/>
      <c r="X15" s="1005"/>
      <c r="Y15" s="1005"/>
      <c r="Z15" s="1005"/>
      <c r="AA15" s="1005"/>
      <c r="AB15" s="1578" t="s">
        <v>35</v>
      </c>
      <c r="AC15" s="1004"/>
      <c r="AD15" s="1004"/>
      <c r="AE15" s="1005"/>
      <c r="AF15" s="1005"/>
      <c r="AG15" s="1005"/>
      <c r="AH15" s="1005"/>
      <c r="AI15" s="1005"/>
      <c r="AJ15" s="1005"/>
      <c r="AK15" s="1579" t="s">
        <v>680</v>
      </c>
      <c r="AL15" s="1580"/>
      <c r="AM15" s="1580"/>
      <c r="AN15" s="1581"/>
      <c r="AO15" s="883" t="s">
        <v>58</v>
      </c>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1"/>
    </row>
    <row r="16" spans="1:81" ht="18" customHeight="1" x14ac:dyDescent="0.15">
      <c r="A16" s="242"/>
      <c r="B16" s="239"/>
      <c r="C16" s="239"/>
      <c r="D16" s="239"/>
      <c r="E16" s="239"/>
      <c r="F16" s="239"/>
      <c r="G16" s="239"/>
      <c r="H16" s="239"/>
      <c r="I16" s="239"/>
      <c r="J16" s="243"/>
      <c r="K16" s="917"/>
      <c r="L16" s="915"/>
      <c r="M16" s="915"/>
      <c r="N16" s="915"/>
      <c r="O16" s="915"/>
      <c r="P16" s="915"/>
      <c r="Q16" s="915"/>
      <c r="R16" s="923"/>
      <c r="S16" s="977" t="s">
        <v>528</v>
      </c>
      <c r="T16" s="977"/>
      <c r="U16" s="977"/>
      <c r="V16" s="978"/>
      <c r="W16" s="978"/>
      <c r="X16" s="978"/>
      <c r="Y16" s="978"/>
      <c r="Z16" s="978"/>
      <c r="AA16" s="978"/>
      <c r="AB16" s="977">
        <v>10.3</v>
      </c>
      <c r="AC16" s="977"/>
      <c r="AD16" s="977"/>
      <c r="AE16" s="978"/>
      <c r="AF16" s="978"/>
      <c r="AG16" s="978"/>
      <c r="AH16" s="978"/>
      <c r="AI16" s="978"/>
      <c r="AJ16" s="978"/>
      <c r="AK16" s="1536" t="s">
        <v>700</v>
      </c>
      <c r="AL16" s="1537"/>
      <c r="AM16" s="1537"/>
      <c r="AN16" s="1538"/>
      <c r="AO16" s="960" t="s">
        <v>735</v>
      </c>
      <c r="AP16" s="967"/>
      <c r="AQ16" s="967"/>
      <c r="AR16" s="967"/>
      <c r="AS16" s="967"/>
      <c r="AT16" s="967"/>
      <c r="AU16" s="967"/>
      <c r="AV16" s="967"/>
      <c r="AW16" s="967"/>
      <c r="AX16" s="967"/>
      <c r="AY16" s="967"/>
      <c r="AZ16" s="967"/>
      <c r="BA16" s="967"/>
      <c r="BB16" s="967"/>
      <c r="BC16" s="967"/>
      <c r="BD16" s="967"/>
      <c r="BE16" s="967"/>
      <c r="BF16" s="967"/>
      <c r="BG16" s="967"/>
      <c r="BH16" s="967"/>
      <c r="BI16" s="967"/>
      <c r="BJ16" s="967"/>
      <c r="BK16" s="967"/>
      <c r="BL16" s="967"/>
      <c r="BM16" s="967"/>
      <c r="BN16" s="967"/>
      <c r="BO16" s="967"/>
      <c r="BP16" s="967"/>
      <c r="BQ16" s="967"/>
      <c r="BR16" s="967"/>
      <c r="BS16" s="967"/>
      <c r="BT16" s="967"/>
      <c r="BU16" s="967"/>
      <c r="BV16" s="967"/>
      <c r="BW16" s="967"/>
      <c r="BX16" s="967"/>
      <c r="BY16" s="967"/>
      <c r="BZ16" s="967"/>
      <c r="CA16" s="967"/>
      <c r="CB16" s="967"/>
      <c r="CC16" s="1582"/>
    </row>
    <row r="17" spans="1:88" ht="18" customHeight="1" x14ac:dyDescent="0.15">
      <c r="A17" s="211"/>
      <c r="B17" s="212"/>
      <c r="C17" s="212"/>
      <c r="D17" s="212"/>
      <c r="E17" s="212"/>
      <c r="F17" s="212"/>
      <c r="G17" s="239"/>
      <c r="H17" s="239"/>
      <c r="I17" s="239"/>
      <c r="J17" s="239"/>
      <c r="K17" s="917"/>
      <c r="L17" s="915"/>
      <c r="M17" s="915"/>
      <c r="N17" s="915"/>
      <c r="O17" s="915"/>
      <c r="P17" s="915"/>
      <c r="Q17" s="915"/>
      <c r="R17" s="923"/>
      <c r="S17" s="1548"/>
      <c r="T17" s="1548"/>
      <c r="U17" s="1548"/>
      <c r="V17" s="1549"/>
      <c r="W17" s="1549"/>
      <c r="X17" s="1549"/>
      <c r="Y17" s="1549"/>
      <c r="Z17" s="1549"/>
      <c r="AA17" s="1549"/>
      <c r="AB17" s="1548"/>
      <c r="AC17" s="1548"/>
      <c r="AD17" s="1548"/>
      <c r="AE17" s="1549"/>
      <c r="AF17" s="1549"/>
      <c r="AG17" s="1549"/>
      <c r="AH17" s="1549"/>
      <c r="AI17" s="1549"/>
      <c r="AJ17" s="1549"/>
      <c r="AK17" s="1536" t="s">
        <v>700</v>
      </c>
      <c r="AL17" s="1537"/>
      <c r="AM17" s="1537"/>
      <c r="AN17" s="1538"/>
      <c r="AO17" s="1539"/>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1"/>
    </row>
    <row r="18" spans="1:88" ht="18" customHeight="1" x14ac:dyDescent="0.15">
      <c r="A18" s="211"/>
      <c r="B18" s="212"/>
      <c r="C18" s="212"/>
      <c r="D18" s="212"/>
      <c r="E18" s="212"/>
      <c r="F18" s="212"/>
      <c r="G18" s="239"/>
      <c r="H18" s="239"/>
      <c r="I18" s="239"/>
      <c r="J18" s="239"/>
      <c r="K18" s="917"/>
      <c r="L18" s="915"/>
      <c r="M18" s="915"/>
      <c r="N18" s="915"/>
      <c r="O18" s="915"/>
      <c r="P18" s="915"/>
      <c r="Q18" s="915"/>
      <c r="R18" s="923"/>
      <c r="S18" s="1548"/>
      <c r="T18" s="1548"/>
      <c r="U18" s="1548"/>
      <c r="V18" s="1549"/>
      <c r="W18" s="1549"/>
      <c r="X18" s="1549"/>
      <c r="Y18" s="1549"/>
      <c r="Z18" s="1549"/>
      <c r="AA18" s="1549"/>
      <c r="AB18" s="1548"/>
      <c r="AC18" s="1548"/>
      <c r="AD18" s="1548"/>
      <c r="AE18" s="1549"/>
      <c r="AF18" s="1549"/>
      <c r="AG18" s="1549"/>
      <c r="AH18" s="1549"/>
      <c r="AI18" s="1549"/>
      <c r="AJ18" s="1549"/>
      <c r="AK18" s="1536" t="s">
        <v>700</v>
      </c>
      <c r="AL18" s="1537"/>
      <c r="AM18" s="1537"/>
      <c r="AN18" s="1538"/>
      <c r="AO18" s="1539"/>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1"/>
    </row>
    <row r="19" spans="1:88" ht="18" customHeight="1" x14ac:dyDescent="0.15">
      <c r="A19" s="211"/>
      <c r="B19" s="212"/>
      <c r="C19" s="212"/>
      <c r="D19" s="212"/>
      <c r="E19" s="212"/>
      <c r="F19" s="212"/>
      <c r="G19" s="239"/>
      <c r="H19" s="239"/>
      <c r="I19" s="239"/>
      <c r="J19" s="239"/>
      <c r="K19" s="917"/>
      <c r="L19" s="915"/>
      <c r="M19" s="915"/>
      <c r="N19" s="915"/>
      <c r="O19" s="915"/>
      <c r="P19" s="915"/>
      <c r="Q19" s="915"/>
      <c r="R19" s="923"/>
      <c r="S19" s="1534"/>
      <c r="T19" s="1534"/>
      <c r="U19" s="1534"/>
      <c r="V19" s="1535"/>
      <c r="W19" s="1535"/>
      <c r="X19" s="1535"/>
      <c r="Y19" s="1535"/>
      <c r="Z19" s="1535"/>
      <c r="AA19" s="1535"/>
      <c r="AB19" s="1534"/>
      <c r="AC19" s="1534"/>
      <c r="AD19" s="1534"/>
      <c r="AE19" s="1535"/>
      <c r="AF19" s="1535"/>
      <c r="AG19" s="1535"/>
      <c r="AH19" s="1535"/>
      <c r="AI19" s="1535"/>
      <c r="AJ19" s="1535"/>
      <c r="AK19" s="1536" t="s">
        <v>700</v>
      </c>
      <c r="AL19" s="1537"/>
      <c r="AM19" s="1537"/>
      <c r="AN19" s="1538"/>
      <c r="AO19" s="1539"/>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1"/>
    </row>
    <row r="20" spans="1:88" ht="18" customHeight="1" x14ac:dyDescent="0.15">
      <c r="A20" s="242"/>
      <c r="B20" s="244"/>
      <c r="C20" s="244"/>
      <c r="D20" s="244"/>
      <c r="E20" s="244"/>
      <c r="F20" s="244"/>
      <c r="G20" s="244"/>
      <c r="H20" s="244"/>
      <c r="I20" s="244"/>
      <c r="J20" s="244"/>
      <c r="K20" s="1575"/>
      <c r="L20" s="1576"/>
      <c r="M20" s="1576"/>
      <c r="N20" s="1576"/>
      <c r="O20" s="1576"/>
      <c r="P20" s="1576"/>
      <c r="Q20" s="1576"/>
      <c r="R20" s="1577"/>
      <c r="S20" s="220"/>
      <c r="T20" s="971" t="s">
        <v>360</v>
      </c>
      <c r="U20" s="971"/>
      <c r="V20" s="971"/>
      <c r="W20" s="1542" t="s">
        <v>736</v>
      </c>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43"/>
      <c r="AS20" s="1543"/>
      <c r="AT20" s="1543"/>
      <c r="AU20" s="1543"/>
      <c r="AV20" s="1543"/>
      <c r="AW20" s="1543"/>
      <c r="AX20" s="1543"/>
      <c r="AY20" s="1543"/>
      <c r="AZ20" s="1543"/>
      <c r="BA20" s="1543"/>
      <c r="BB20" s="1543"/>
      <c r="BC20" s="1543"/>
      <c r="BD20" s="1543"/>
      <c r="BE20" s="1543"/>
      <c r="BF20" s="1543"/>
      <c r="BG20" s="1543"/>
      <c r="BH20" s="1543"/>
      <c r="BI20" s="1543"/>
      <c r="BJ20" s="1543"/>
      <c r="BK20" s="1543"/>
      <c r="BL20" s="1543"/>
      <c r="BM20" s="1543"/>
      <c r="BN20" s="1543"/>
      <c r="BO20" s="1543"/>
      <c r="BP20" s="1543"/>
      <c r="BQ20" s="1543"/>
      <c r="BR20" s="1543"/>
      <c r="BS20" s="1543"/>
      <c r="BT20" s="1543"/>
      <c r="BU20" s="1543"/>
      <c r="BV20" s="1543"/>
      <c r="BW20" s="1543"/>
      <c r="BX20" s="1543"/>
      <c r="BY20" s="1543"/>
      <c r="BZ20" s="1544"/>
      <c r="CA20" s="1545" t="s">
        <v>700</v>
      </c>
      <c r="CB20" s="1546"/>
      <c r="CC20" s="1547"/>
    </row>
    <row r="21" spans="1:88" ht="18" customHeight="1" x14ac:dyDescent="0.15">
      <c r="A21" s="242"/>
      <c r="B21" s="244"/>
      <c r="C21" s="244"/>
      <c r="D21" s="244"/>
      <c r="E21" s="244"/>
      <c r="F21" s="244"/>
      <c r="G21" s="244"/>
      <c r="H21" s="244"/>
      <c r="I21" s="244"/>
      <c r="J21" s="244"/>
      <c r="K21" s="1575"/>
      <c r="L21" s="1576"/>
      <c r="M21" s="1576"/>
      <c r="N21" s="1576"/>
      <c r="O21" s="1576"/>
      <c r="P21" s="1576"/>
      <c r="Q21" s="1576"/>
      <c r="R21" s="1577"/>
      <c r="S21" s="220"/>
      <c r="T21" s="971" t="s">
        <v>360</v>
      </c>
      <c r="U21" s="971"/>
      <c r="V21" s="971"/>
      <c r="W21" s="1542" t="s">
        <v>682</v>
      </c>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43"/>
      <c r="AS21" s="1543"/>
      <c r="AT21" s="1543"/>
      <c r="AU21" s="1543"/>
      <c r="AV21" s="1543"/>
      <c r="AW21" s="1543"/>
      <c r="AX21" s="1543"/>
      <c r="AY21" s="1543"/>
      <c r="AZ21" s="1543"/>
      <c r="BA21" s="1543"/>
      <c r="BB21" s="1543"/>
      <c r="BC21" s="1543"/>
      <c r="BD21" s="1543"/>
      <c r="BE21" s="1543"/>
      <c r="BF21" s="1543"/>
      <c r="BG21" s="1543"/>
      <c r="BH21" s="1543"/>
      <c r="BI21" s="1543"/>
      <c r="BJ21" s="1543"/>
      <c r="BK21" s="1543"/>
      <c r="BL21" s="1543"/>
      <c r="BM21" s="1543"/>
      <c r="BN21" s="1543"/>
      <c r="BO21" s="1543"/>
      <c r="BP21" s="1543"/>
      <c r="BQ21" s="1543"/>
      <c r="BR21" s="1543"/>
      <c r="BS21" s="1543"/>
      <c r="BT21" s="1543"/>
      <c r="BU21" s="1543"/>
      <c r="BV21" s="1543"/>
      <c r="BW21" s="1543"/>
      <c r="BX21" s="1543"/>
      <c r="BY21" s="1543"/>
      <c r="BZ21" s="1544"/>
      <c r="CA21" s="1563" t="s">
        <v>700</v>
      </c>
      <c r="CB21" s="1564"/>
      <c r="CC21" s="1565"/>
    </row>
    <row r="22" spans="1:88" ht="18" customHeight="1" x14ac:dyDescent="0.15">
      <c r="A22" s="242"/>
      <c r="B22" s="244"/>
      <c r="C22" s="244"/>
      <c r="D22" s="244"/>
      <c r="E22" s="244"/>
      <c r="F22" s="244"/>
      <c r="G22" s="244"/>
      <c r="H22" s="244"/>
      <c r="I22" s="244"/>
      <c r="J22" s="244"/>
      <c r="K22" s="1575"/>
      <c r="L22" s="1576"/>
      <c r="M22" s="1576"/>
      <c r="N22" s="1576"/>
      <c r="O22" s="1576"/>
      <c r="P22" s="1576"/>
      <c r="Q22" s="1576"/>
      <c r="R22" s="1577"/>
      <c r="AN22" s="1572" t="s">
        <v>737</v>
      </c>
      <c r="AO22" s="1572"/>
      <c r="AP22" s="1572"/>
      <c r="AQ22" s="1572"/>
      <c r="AR22" s="1572"/>
      <c r="AS22" s="1572"/>
      <c r="AT22" s="1572"/>
      <c r="AU22" s="1572"/>
      <c r="AV22" s="1572"/>
      <c r="AW22" s="1572"/>
      <c r="AX22" s="1572"/>
      <c r="AY22" s="1572"/>
      <c r="AZ22" s="1572"/>
      <c r="BA22" s="1572"/>
      <c r="BB22" s="1572"/>
      <c r="BC22" s="1572"/>
      <c r="BD22" s="1572"/>
      <c r="BE22" s="1572"/>
      <c r="BF22" s="976">
        <v>81</v>
      </c>
      <c r="BG22" s="976"/>
      <c r="BH22" s="976"/>
      <c r="BI22" s="976"/>
      <c r="BJ22" s="976"/>
      <c r="BK22" s="976"/>
      <c r="BL22" s="976"/>
      <c r="BM22" s="976"/>
      <c r="BN22" s="976"/>
      <c r="BO22" s="976"/>
      <c r="BP22" s="976"/>
      <c r="BQ22" s="976"/>
      <c r="BR22" s="976"/>
      <c r="BS22" s="1573"/>
      <c r="BT22" s="1573"/>
      <c r="BU22" s="1573"/>
      <c r="BV22" s="1573"/>
      <c r="BW22" s="1573"/>
      <c r="BX22" s="1572" t="s">
        <v>211</v>
      </c>
      <c r="BY22" s="1572"/>
      <c r="BZ22" s="1572"/>
      <c r="CA22" s="1566"/>
      <c r="CB22" s="1567"/>
      <c r="CC22" s="1568"/>
    </row>
    <row r="23" spans="1:88" ht="18" customHeight="1" x14ac:dyDescent="0.15">
      <c r="A23" s="247"/>
      <c r="B23" s="248"/>
      <c r="C23" s="248"/>
      <c r="D23" s="248"/>
      <c r="E23" s="248"/>
      <c r="F23" s="248"/>
      <c r="G23" s="248"/>
      <c r="H23" s="248"/>
      <c r="I23" s="248"/>
      <c r="J23" s="248"/>
      <c r="K23" s="1551"/>
      <c r="L23" s="1552"/>
      <c r="M23" s="1552"/>
      <c r="N23" s="1552"/>
      <c r="O23" s="1552"/>
      <c r="P23" s="1552"/>
      <c r="Q23" s="1552"/>
      <c r="R23" s="1556"/>
      <c r="S23" s="1574" t="s">
        <v>59</v>
      </c>
      <c r="T23" s="1552"/>
      <c r="U23" s="1552"/>
      <c r="V23" s="1552"/>
      <c r="W23" s="1552"/>
      <c r="X23" s="1552"/>
      <c r="Y23" s="1552"/>
      <c r="Z23" s="1552"/>
      <c r="AA23" s="1552"/>
      <c r="AB23" s="1552"/>
      <c r="AC23" s="1552"/>
      <c r="AD23" s="1552"/>
      <c r="AE23" s="1552"/>
      <c r="AF23" s="1552"/>
      <c r="AG23" s="1552"/>
      <c r="AH23" s="1552"/>
      <c r="AI23" s="1552"/>
      <c r="AJ23" s="1552"/>
      <c r="AK23" s="1552"/>
      <c r="AL23" s="1552"/>
      <c r="AM23" s="1552"/>
      <c r="AN23" s="1552"/>
      <c r="AO23" s="1552"/>
      <c r="AP23" s="1552"/>
      <c r="AQ23" s="1552"/>
      <c r="AR23" s="1552"/>
      <c r="AS23" s="1552"/>
      <c r="AT23" s="1552"/>
      <c r="AU23" s="1552"/>
      <c r="AV23" s="1552"/>
      <c r="AW23" s="1552"/>
      <c r="AX23" s="1552"/>
      <c r="AY23" s="1552"/>
      <c r="AZ23" s="1552"/>
      <c r="BA23" s="1552"/>
      <c r="BB23" s="1552"/>
      <c r="BC23" s="1552"/>
      <c r="BD23" s="1552"/>
      <c r="BE23" s="1552"/>
      <c r="BF23" s="1552"/>
      <c r="BG23" s="1552"/>
      <c r="BH23" s="1552"/>
      <c r="BI23" s="1552"/>
      <c r="BJ23" s="1552"/>
      <c r="BK23" s="1552"/>
      <c r="BL23" s="1552"/>
      <c r="BM23" s="1552"/>
      <c r="BN23" s="1552"/>
      <c r="BO23" s="1552"/>
      <c r="BP23" s="1552"/>
      <c r="BQ23" s="1552"/>
      <c r="BR23" s="1552"/>
      <c r="BS23" s="1552"/>
      <c r="BT23" s="1552"/>
      <c r="BU23" s="1552"/>
      <c r="BV23" s="1552"/>
      <c r="BW23" s="1552"/>
      <c r="BX23" s="1552"/>
      <c r="BY23" s="1552"/>
      <c r="BZ23" s="1556"/>
      <c r="CA23" s="1569"/>
      <c r="CB23" s="1570"/>
      <c r="CC23" s="1571"/>
    </row>
    <row r="24" spans="1:88" ht="18" customHeight="1" x14ac:dyDescent="0.15">
      <c r="A24" s="955" t="s">
        <v>738</v>
      </c>
      <c r="B24" s="1520"/>
      <c r="C24" s="1520"/>
      <c r="D24" s="1520"/>
      <c r="E24" s="1520"/>
      <c r="F24" s="1520"/>
      <c r="G24" s="1520"/>
      <c r="H24" s="1520"/>
      <c r="I24" s="1520"/>
      <c r="J24" s="1550"/>
      <c r="K24" s="237"/>
      <c r="L24" s="928" t="s">
        <v>360</v>
      </c>
      <c r="M24" s="928"/>
      <c r="N24" s="928"/>
      <c r="O24" s="237"/>
      <c r="P24" s="1009" t="s">
        <v>739</v>
      </c>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520"/>
      <c r="AM24" s="1520"/>
      <c r="AN24" s="1520"/>
      <c r="AO24" s="1520"/>
      <c r="AP24" s="1520"/>
      <c r="AQ24" s="1520"/>
      <c r="AR24" s="1520"/>
      <c r="AS24" s="1520"/>
      <c r="AT24" s="1520"/>
      <c r="AU24" s="1520"/>
      <c r="AV24" s="1520"/>
      <c r="AW24" s="1520"/>
      <c r="AX24" s="1520"/>
      <c r="AY24" s="1520"/>
      <c r="AZ24" s="1520"/>
      <c r="BA24" s="1520"/>
      <c r="BB24" s="1520"/>
      <c r="BC24" s="1520"/>
      <c r="BD24" s="1520"/>
      <c r="BE24" s="1520"/>
      <c r="BF24" s="1520"/>
      <c r="BG24" s="1520"/>
      <c r="BH24" s="1520"/>
      <c r="BI24" s="1520"/>
      <c r="BJ24" s="1520"/>
      <c r="BK24" s="1520"/>
      <c r="BL24" s="1520"/>
      <c r="BM24" s="1520"/>
      <c r="BN24" s="1520"/>
      <c r="BO24" s="1520"/>
      <c r="BP24" s="1520"/>
      <c r="BQ24" s="1520"/>
      <c r="BR24" s="1520"/>
      <c r="BS24" s="1520"/>
      <c r="BT24" s="1520"/>
      <c r="BU24" s="1520"/>
      <c r="BV24" s="1520"/>
      <c r="BW24" s="1520"/>
      <c r="BX24" s="1520"/>
      <c r="BY24" s="1520"/>
      <c r="BZ24" s="1555"/>
      <c r="CA24" s="1557" t="s">
        <v>700</v>
      </c>
      <c r="CB24" s="1558"/>
      <c r="CC24" s="1559"/>
    </row>
    <row r="25" spans="1:88" ht="18" customHeight="1" x14ac:dyDescent="0.15">
      <c r="A25" s="1551"/>
      <c r="B25" s="1552"/>
      <c r="C25" s="1552"/>
      <c r="D25" s="1552"/>
      <c r="E25" s="1552"/>
      <c r="F25" s="1552"/>
      <c r="G25" s="1552"/>
      <c r="H25" s="1552"/>
      <c r="I25" s="1552"/>
      <c r="J25" s="1553"/>
      <c r="K25" s="248"/>
      <c r="L25" s="1554"/>
      <c r="M25" s="1554"/>
      <c r="N25" s="1554"/>
      <c r="O25" s="248"/>
      <c r="P25" s="1552"/>
      <c r="Q25" s="1552"/>
      <c r="R25" s="1552"/>
      <c r="S25" s="1552"/>
      <c r="T25" s="1552"/>
      <c r="U25" s="1552"/>
      <c r="V25" s="1552"/>
      <c r="W25" s="1552"/>
      <c r="X25" s="1552"/>
      <c r="Y25" s="1552"/>
      <c r="Z25" s="1552"/>
      <c r="AA25" s="1552"/>
      <c r="AB25" s="1552"/>
      <c r="AC25" s="1552"/>
      <c r="AD25" s="1552"/>
      <c r="AE25" s="1552"/>
      <c r="AF25" s="1552"/>
      <c r="AG25" s="1552"/>
      <c r="AH25" s="1552"/>
      <c r="AI25" s="1552"/>
      <c r="AJ25" s="1552"/>
      <c r="AK25" s="1552"/>
      <c r="AL25" s="1552"/>
      <c r="AM25" s="1552"/>
      <c r="AN25" s="1552"/>
      <c r="AO25" s="1552"/>
      <c r="AP25" s="1552"/>
      <c r="AQ25" s="1552"/>
      <c r="AR25" s="1552"/>
      <c r="AS25" s="1552"/>
      <c r="AT25" s="1552"/>
      <c r="AU25" s="1552"/>
      <c r="AV25" s="1552"/>
      <c r="AW25" s="1552"/>
      <c r="AX25" s="1552"/>
      <c r="AY25" s="1552"/>
      <c r="AZ25" s="1552"/>
      <c r="BA25" s="1552"/>
      <c r="BB25" s="1552"/>
      <c r="BC25" s="1552"/>
      <c r="BD25" s="1552"/>
      <c r="BE25" s="1552"/>
      <c r="BF25" s="1552"/>
      <c r="BG25" s="1552"/>
      <c r="BH25" s="1552"/>
      <c r="BI25" s="1552"/>
      <c r="BJ25" s="1552"/>
      <c r="BK25" s="1552"/>
      <c r="BL25" s="1552"/>
      <c r="BM25" s="1552"/>
      <c r="BN25" s="1552"/>
      <c r="BO25" s="1552"/>
      <c r="BP25" s="1552"/>
      <c r="BQ25" s="1552"/>
      <c r="BR25" s="1552"/>
      <c r="BS25" s="1552"/>
      <c r="BT25" s="1552"/>
      <c r="BU25" s="1552"/>
      <c r="BV25" s="1552"/>
      <c r="BW25" s="1552"/>
      <c r="BX25" s="1552"/>
      <c r="BY25" s="1552"/>
      <c r="BZ25" s="1556"/>
      <c r="CA25" s="1560"/>
      <c r="CB25" s="1561"/>
      <c r="CC25" s="1562"/>
    </row>
    <row r="26" spans="1:88" ht="18" customHeight="1" x14ac:dyDescent="0.15">
      <c r="A26" s="955" t="s">
        <v>686</v>
      </c>
      <c r="B26" s="1520"/>
      <c r="C26" s="1520"/>
      <c r="D26" s="1520"/>
      <c r="E26" s="1520"/>
      <c r="F26" s="1520"/>
      <c r="G26" s="1520"/>
      <c r="H26" s="1520"/>
      <c r="I26" s="1520"/>
      <c r="J26" s="1550"/>
      <c r="K26" s="237"/>
      <c r="L26" s="928" t="s">
        <v>360</v>
      </c>
      <c r="M26" s="928"/>
      <c r="N26" s="928"/>
      <c r="O26" s="237"/>
      <c r="P26" s="1009" t="s">
        <v>687</v>
      </c>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520"/>
      <c r="AM26" s="1520"/>
      <c r="AN26" s="1520"/>
      <c r="AO26" s="1520"/>
      <c r="AP26" s="1520"/>
      <c r="AQ26" s="1520"/>
      <c r="AR26" s="1520"/>
      <c r="AS26" s="1520"/>
      <c r="AT26" s="1520"/>
      <c r="AU26" s="1520"/>
      <c r="AV26" s="1520"/>
      <c r="AW26" s="1520"/>
      <c r="AX26" s="1520"/>
      <c r="AY26" s="1520"/>
      <c r="AZ26" s="1520"/>
      <c r="BA26" s="1520"/>
      <c r="BB26" s="1520"/>
      <c r="BC26" s="1520"/>
      <c r="BD26" s="1520"/>
      <c r="BE26" s="1520"/>
      <c r="BF26" s="1520"/>
      <c r="BG26" s="1520"/>
      <c r="BH26" s="1520"/>
      <c r="BI26" s="1520"/>
      <c r="BJ26" s="1520"/>
      <c r="BK26" s="1520"/>
      <c r="BL26" s="1520"/>
      <c r="BM26" s="1520"/>
      <c r="BN26" s="1520"/>
      <c r="BO26" s="1520"/>
      <c r="BP26" s="1520"/>
      <c r="BQ26" s="1520"/>
      <c r="BR26" s="1520"/>
      <c r="BS26" s="1520"/>
      <c r="BT26" s="1520"/>
      <c r="BU26" s="1520"/>
      <c r="BV26" s="1520"/>
      <c r="BW26" s="1520"/>
      <c r="BX26" s="1520"/>
      <c r="BY26" s="1520"/>
      <c r="BZ26" s="1555"/>
      <c r="CA26" s="1557" t="s">
        <v>700</v>
      </c>
      <c r="CB26" s="1558"/>
      <c r="CC26" s="1559"/>
    </row>
    <row r="27" spans="1:88" ht="18" customHeight="1" x14ac:dyDescent="0.15">
      <c r="A27" s="1551"/>
      <c r="B27" s="1552"/>
      <c r="C27" s="1552"/>
      <c r="D27" s="1552"/>
      <c r="E27" s="1552"/>
      <c r="F27" s="1552"/>
      <c r="G27" s="1552"/>
      <c r="H27" s="1552"/>
      <c r="I27" s="1552"/>
      <c r="J27" s="1553"/>
      <c r="K27" s="248"/>
      <c r="L27" s="1554"/>
      <c r="M27" s="1554"/>
      <c r="N27" s="1554"/>
      <c r="O27" s="248"/>
      <c r="P27" s="1552"/>
      <c r="Q27" s="1552"/>
      <c r="R27" s="1552"/>
      <c r="S27" s="1552"/>
      <c r="T27" s="1552"/>
      <c r="U27" s="1552"/>
      <c r="V27" s="1552"/>
      <c r="W27" s="1552"/>
      <c r="X27" s="1552"/>
      <c r="Y27" s="1552"/>
      <c r="Z27" s="1552"/>
      <c r="AA27" s="1552"/>
      <c r="AB27" s="1552"/>
      <c r="AC27" s="1552"/>
      <c r="AD27" s="1552"/>
      <c r="AE27" s="1552"/>
      <c r="AF27" s="1552"/>
      <c r="AG27" s="1552"/>
      <c r="AH27" s="1552"/>
      <c r="AI27" s="1552"/>
      <c r="AJ27" s="1552"/>
      <c r="AK27" s="1552"/>
      <c r="AL27" s="1552"/>
      <c r="AM27" s="1552"/>
      <c r="AN27" s="1552"/>
      <c r="AO27" s="1552"/>
      <c r="AP27" s="1552"/>
      <c r="AQ27" s="1552"/>
      <c r="AR27" s="1552"/>
      <c r="AS27" s="1552"/>
      <c r="AT27" s="1552"/>
      <c r="AU27" s="1552"/>
      <c r="AV27" s="1552"/>
      <c r="AW27" s="1552"/>
      <c r="AX27" s="1552"/>
      <c r="AY27" s="1552"/>
      <c r="AZ27" s="1552"/>
      <c r="BA27" s="1552"/>
      <c r="BB27" s="1552"/>
      <c r="BC27" s="1552"/>
      <c r="BD27" s="1552"/>
      <c r="BE27" s="1552"/>
      <c r="BF27" s="1552"/>
      <c r="BG27" s="1552"/>
      <c r="BH27" s="1552"/>
      <c r="BI27" s="1552"/>
      <c r="BJ27" s="1552"/>
      <c r="BK27" s="1552"/>
      <c r="BL27" s="1552"/>
      <c r="BM27" s="1552"/>
      <c r="BN27" s="1552"/>
      <c r="BO27" s="1552"/>
      <c r="BP27" s="1552"/>
      <c r="BQ27" s="1552"/>
      <c r="BR27" s="1552"/>
      <c r="BS27" s="1552"/>
      <c r="BT27" s="1552"/>
      <c r="BU27" s="1552"/>
      <c r="BV27" s="1552"/>
      <c r="BW27" s="1552"/>
      <c r="BX27" s="1552"/>
      <c r="BY27" s="1552"/>
      <c r="BZ27" s="1556"/>
      <c r="CA27" s="1560"/>
      <c r="CB27" s="1561"/>
      <c r="CC27" s="1562"/>
    </row>
    <row r="28" spans="1:88" ht="19.5" customHeight="1" x14ac:dyDescent="0.15">
      <c r="A28" s="196" t="s">
        <v>40</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row>
    <row r="29" spans="1:88" ht="18.95" customHeight="1" x14ac:dyDescent="0.15">
      <c r="A29" s="955" t="s">
        <v>688</v>
      </c>
      <c r="B29" s="1520"/>
      <c r="C29" s="1520"/>
      <c r="D29" s="1520"/>
      <c r="E29" s="1520"/>
      <c r="F29" s="1520"/>
      <c r="G29" s="1520"/>
      <c r="H29" s="1520"/>
      <c r="I29" s="1520"/>
      <c r="J29" s="1550"/>
      <c r="K29" s="1611" t="s">
        <v>689</v>
      </c>
      <c r="L29" s="935"/>
      <c r="M29" s="935"/>
      <c r="N29" s="935"/>
      <c r="O29" s="935"/>
      <c r="P29" s="935"/>
      <c r="Q29" s="935"/>
      <c r="R29" s="935"/>
      <c r="S29" s="935"/>
      <c r="T29" s="1525"/>
      <c r="U29" s="214"/>
      <c r="V29" s="974" t="s">
        <v>360</v>
      </c>
      <c r="W29" s="974"/>
      <c r="X29" s="974"/>
      <c r="Y29" s="973" t="s">
        <v>708</v>
      </c>
      <c r="Z29" s="973"/>
      <c r="AA29" s="973"/>
      <c r="AB29" s="973"/>
      <c r="AC29" s="973"/>
      <c r="AD29" s="214"/>
      <c r="AE29" s="974" t="s">
        <v>700</v>
      </c>
      <c r="AF29" s="974"/>
      <c r="AG29" s="974"/>
      <c r="AH29" s="973" t="s">
        <v>709</v>
      </c>
      <c r="AI29" s="973"/>
      <c r="AJ29" s="973"/>
      <c r="AK29" s="973"/>
      <c r="AL29" s="973"/>
      <c r="AM29" s="973"/>
      <c r="AN29" s="238"/>
      <c r="AO29" s="238"/>
      <c r="AP29" s="238"/>
      <c r="AQ29" s="214"/>
      <c r="AR29" s="238"/>
      <c r="AS29" s="238"/>
      <c r="AT29" s="238"/>
      <c r="AU29" s="238"/>
      <c r="AV29" s="238"/>
      <c r="AW29" s="238"/>
      <c r="AX29" s="238"/>
      <c r="AY29" s="250"/>
      <c r="AZ29" s="250"/>
      <c r="BA29" s="250"/>
      <c r="BB29" s="251"/>
      <c r="BC29" s="251"/>
      <c r="BD29" s="251"/>
      <c r="BE29" s="251"/>
      <c r="BF29" s="251"/>
      <c r="BG29" s="238"/>
      <c r="BH29" s="250"/>
      <c r="BI29" s="250"/>
      <c r="BJ29" s="250"/>
      <c r="BK29" s="251"/>
      <c r="BL29" s="251"/>
      <c r="BM29" s="251"/>
      <c r="BN29" s="251"/>
      <c r="BO29" s="251"/>
      <c r="BP29" s="251"/>
      <c r="BQ29" s="238"/>
      <c r="BR29" s="238"/>
      <c r="BS29" s="238"/>
      <c r="BT29" s="238"/>
      <c r="BU29" s="252"/>
      <c r="BV29" s="252"/>
      <c r="BW29" s="252"/>
      <c r="BX29" s="252"/>
      <c r="BY29" s="252"/>
      <c r="BZ29" s="252"/>
      <c r="CA29" s="1526" t="s">
        <v>700</v>
      </c>
      <c r="CB29" s="1590"/>
      <c r="CC29" s="1591"/>
      <c r="CD29" s="253"/>
      <c r="CE29" s="253"/>
      <c r="CF29" s="253"/>
      <c r="CG29" s="253"/>
      <c r="CH29" s="246"/>
      <c r="CI29" s="246"/>
      <c r="CJ29" s="246"/>
    </row>
    <row r="30" spans="1:88" ht="18.95" customHeight="1" x14ac:dyDescent="0.15">
      <c r="A30" s="1575"/>
      <c r="B30" s="1576"/>
      <c r="C30" s="1576"/>
      <c r="D30" s="1576"/>
      <c r="E30" s="1576"/>
      <c r="F30" s="1576"/>
      <c r="G30" s="1576"/>
      <c r="H30" s="1576"/>
      <c r="I30" s="1576"/>
      <c r="J30" s="1607"/>
      <c r="K30" s="1595"/>
      <c r="L30" s="1540"/>
      <c r="M30" s="1540"/>
      <c r="N30" s="1540"/>
      <c r="O30" s="1540"/>
      <c r="P30" s="1540"/>
      <c r="Q30" s="1540"/>
      <c r="R30" s="1540"/>
      <c r="S30" s="1540"/>
      <c r="T30" s="1597"/>
      <c r="U30" s="905" t="s">
        <v>73</v>
      </c>
      <c r="V30" s="906"/>
      <c r="W30" s="906"/>
      <c r="X30" s="906"/>
      <c r="Y30" s="906"/>
      <c r="Z30" s="906"/>
      <c r="AA30" s="906"/>
      <c r="AB30" s="906"/>
      <c r="AC30" s="906"/>
      <c r="AD30" s="907"/>
      <c r="AE30" s="254"/>
      <c r="AF30" s="971" t="s">
        <v>700</v>
      </c>
      <c r="AG30" s="971"/>
      <c r="AH30" s="971"/>
      <c r="AI30" s="217"/>
      <c r="AJ30" s="1587" t="s">
        <v>740</v>
      </c>
      <c r="AK30" s="1588"/>
      <c r="AL30" s="1588"/>
      <c r="AM30" s="1588"/>
      <c r="AN30" s="1588"/>
      <c r="AO30" s="1588"/>
      <c r="AP30" s="1588"/>
      <c r="AQ30" s="1588"/>
      <c r="AR30" s="1588"/>
      <c r="AS30" s="1588"/>
      <c r="AT30" s="1588"/>
      <c r="AU30" s="1588"/>
      <c r="AV30" s="1588"/>
      <c r="AW30" s="1588"/>
      <c r="AX30" s="1588"/>
      <c r="AY30" s="1588"/>
      <c r="AZ30" s="1588"/>
      <c r="BA30" s="1588"/>
      <c r="BB30" s="1588"/>
      <c r="BC30" s="1588"/>
      <c r="BD30" s="1588"/>
      <c r="BE30" s="1588"/>
      <c r="BF30" s="1588"/>
      <c r="BG30" s="1588"/>
      <c r="BH30" s="1588"/>
      <c r="BI30" s="1588"/>
      <c r="BJ30" s="1588"/>
      <c r="BK30" s="1588"/>
      <c r="BL30" s="1588"/>
      <c r="BM30" s="1588"/>
      <c r="BN30" s="1588"/>
      <c r="BO30" s="1588"/>
      <c r="BP30" s="1588"/>
      <c r="BQ30" s="1588"/>
      <c r="BR30" s="1588"/>
      <c r="BS30" s="1588"/>
      <c r="BT30" s="1588"/>
      <c r="BU30" s="1588"/>
      <c r="BV30" s="1588"/>
      <c r="BW30" s="1588"/>
      <c r="BX30" s="1588"/>
      <c r="BY30" s="1588"/>
      <c r="BZ30" s="1588"/>
      <c r="CA30" s="1585"/>
      <c r="CB30" s="1583"/>
      <c r="CC30" s="1584"/>
      <c r="CD30" s="255"/>
      <c r="CE30" s="255"/>
      <c r="CF30" s="255"/>
      <c r="CG30" s="255"/>
      <c r="CH30" s="255"/>
      <c r="CI30" s="255"/>
      <c r="CJ30" s="255"/>
    </row>
    <row r="31" spans="1:88" ht="18.95" customHeight="1" x14ac:dyDescent="0.15">
      <c r="A31" s="1575"/>
      <c r="B31" s="1576"/>
      <c r="C31" s="1576"/>
      <c r="D31" s="1576"/>
      <c r="E31" s="1576"/>
      <c r="F31" s="1576"/>
      <c r="G31" s="1576"/>
      <c r="H31" s="1576"/>
      <c r="I31" s="1576"/>
      <c r="J31" s="1607"/>
      <c r="K31" s="1595"/>
      <c r="L31" s="1540"/>
      <c r="M31" s="1540"/>
      <c r="N31" s="1540"/>
      <c r="O31" s="1540"/>
      <c r="P31" s="1540"/>
      <c r="Q31" s="1540"/>
      <c r="R31" s="1540"/>
      <c r="S31" s="1540"/>
      <c r="T31" s="1597"/>
      <c r="U31" s="1592"/>
      <c r="V31" s="1593"/>
      <c r="W31" s="1593"/>
      <c r="X31" s="1593"/>
      <c r="Y31" s="1593"/>
      <c r="Z31" s="1593"/>
      <c r="AA31" s="1593"/>
      <c r="AB31" s="946" t="s">
        <v>74</v>
      </c>
      <c r="AC31" s="946"/>
      <c r="AD31" s="947"/>
      <c r="AE31" s="256"/>
      <c r="AF31" s="1586"/>
      <c r="AG31" s="1586"/>
      <c r="AH31" s="1586"/>
      <c r="AI31" s="228"/>
      <c r="AJ31" s="1588"/>
      <c r="AK31" s="1588"/>
      <c r="AL31" s="1588"/>
      <c r="AM31" s="1588"/>
      <c r="AN31" s="1588"/>
      <c r="AO31" s="1588"/>
      <c r="AP31" s="1588"/>
      <c r="AQ31" s="1588"/>
      <c r="AR31" s="1588"/>
      <c r="AS31" s="1588"/>
      <c r="AT31" s="1588"/>
      <c r="AU31" s="1588"/>
      <c r="AV31" s="1588"/>
      <c r="AW31" s="1588"/>
      <c r="AX31" s="1588"/>
      <c r="AY31" s="1588"/>
      <c r="AZ31" s="1588"/>
      <c r="BA31" s="1588"/>
      <c r="BB31" s="1588"/>
      <c r="BC31" s="1588"/>
      <c r="BD31" s="1588"/>
      <c r="BE31" s="1588"/>
      <c r="BF31" s="1588"/>
      <c r="BG31" s="1588"/>
      <c r="BH31" s="1588"/>
      <c r="BI31" s="1588"/>
      <c r="BJ31" s="1588"/>
      <c r="BK31" s="1588"/>
      <c r="BL31" s="1588"/>
      <c r="BM31" s="1588"/>
      <c r="BN31" s="1588"/>
      <c r="BO31" s="1588"/>
      <c r="BP31" s="1588"/>
      <c r="BQ31" s="1588"/>
      <c r="BR31" s="1588"/>
      <c r="BS31" s="1588"/>
      <c r="BT31" s="1588"/>
      <c r="BU31" s="1588"/>
      <c r="BV31" s="1588"/>
      <c r="BW31" s="1588"/>
      <c r="BX31" s="1588"/>
      <c r="BY31" s="1588"/>
      <c r="BZ31" s="1588"/>
      <c r="CA31" s="1585"/>
      <c r="CB31" s="1583"/>
      <c r="CC31" s="1584"/>
      <c r="CD31" s="255"/>
      <c r="CE31" s="255"/>
      <c r="CF31" s="255"/>
      <c r="CG31" s="255"/>
      <c r="CH31" s="255"/>
      <c r="CI31" s="255"/>
      <c r="CJ31" s="255"/>
    </row>
    <row r="32" spans="1:88" ht="18.95" customHeight="1" x14ac:dyDescent="0.15">
      <c r="A32" s="1575"/>
      <c r="B32" s="1576"/>
      <c r="C32" s="1576"/>
      <c r="D32" s="1576"/>
      <c r="E32" s="1576"/>
      <c r="F32" s="1576"/>
      <c r="G32" s="1576"/>
      <c r="H32" s="1576"/>
      <c r="I32" s="1576"/>
      <c r="J32" s="1607"/>
      <c r="K32" s="1612" t="s">
        <v>691</v>
      </c>
      <c r="L32" s="912"/>
      <c r="M32" s="912"/>
      <c r="N32" s="912"/>
      <c r="O32" s="912"/>
      <c r="P32" s="912"/>
      <c r="Q32" s="912"/>
      <c r="R32" s="912"/>
      <c r="S32" s="912"/>
      <c r="T32" s="1597"/>
      <c r="U32" s="213"/>
      <c r="V32" s="932" t="s">
        <v>700</v>
      </c>
      <c r="W32" s="932"/>
      <c r="X32" s="932"/>
      <c r="Y32" s="1019" t="s">
        <v>708</v>
      </c>
      <c r="Z32" s="1019"/>
      <c r="AA32" s="1019"/>
      <c r="AB32" s="1019"/>
      <c r="AC32" s="1019"/>
      <c r="AD32" s="213"/>
      <c r="AE32" s="932" t="s">
        <v>360</v>
      </c>
      <c r="AF32" s="932"/>
      <c r="AG32" s="932"/>
      <c r="AH32" s="1019" t="s">
        <v>709</v>
      </c>
      <c r="AI32" s="1019"/>
      <c r="AJ32" s="1019"/>
      <c r="AK32" s="1019"/>
      <c r="AL32" s="1019"/>
      <c r="AM32" s="1019"/>
      <c r="AN32" s="257"/>
      <c r="AO32" s="257"/>
      <c r="AP32" s="257"/>
      <c r="AQ32" s="213"/>
      <c r="AR32" s="257"/>
      <c r="AS32" s="257"/>
      <c r="AT32" s="257"/>
      <c r="AU32" s="257"/>
      <c r="AV32" s="257"/>
      <c r="AW32" s="257"/>
      <c r="AX32" s="257"/>
      <c r="AY32" s="258"/>
      <c r="AZ32" s="258"/>
      <c r="BA32" s="258"/>
      <c r="BB32" s="259"/>
      <c r="BC32" s="259"/>
      <c r="BD32" s="259"/>
      <c r="BE32" s="259"/>
      <c r="BF32" s="259"/>
      <c r="BG32" s="257"/>
      <c r="BH32" s="258"/>
      <c r="BI32" s="258"/>
      <c r="BJ32" s="258"/>
      <c r="BK32" s="259"/>
      <c r="BL32" s="259"/>
      <c r="BM32" s="259"/>
      <c r="BN32" s="259"/>
      <c r="BO32" s="259"/>
      <c r="BP32" s="259"/>
      <c r="BQ32" s="257"/>
      <c r="BR32" s="257"/>
      <c r="BS32" s="257"/>
      <c r="BT32" s="257"/>
      <c r="BU32" s="260"/>
      <c r="BV32" s="260"/>
      <c r="BW32" s="260"/>
      <c r="BX32" s="260"/>
      <c r="BY32" s="260"/>
      <c r="BZ32" s="260"/>
      <c r="CA32" s="1545" t="s">
        <v>700</v>
      </c>
      <c r="CB32" s="1583"/>
      <c r="CC32" s="1584"/>
      <c r="CD32" s="253"/>
      <c r="CE32" s="253"/>
      <c r="CF32" s="253"/>
      <c r="CG32" s="253"/>
      <c r="CH32" s="246"/>
      <c r="CI32" s="246"/>
      <c r="CJ32" s="246"/>
    </row>
    <row r="33" spans="1:88" ht="18.95" customHeight="1" x14ac:dyDescent="0.15">
      <c r="A33" s="1575"/>
      <c r="B33" s="1576"/>
      <c r="C33" s="1576"/>
      <c r="D33" s="1576"/>
      <c r="E33" s="1576"/>
      <c r="F33" s="1576"/>
      <c r="G33" s="1576"/>
      <c r="H33" s="1576"/>
      <c r="I33" s="1576"/>
      <c r="J33" s="1607"/>
      <c r="K33" s="1595"/>
      <c r="L33" s="1540"/>
      <c r="M33" s="1540"/>
      <c r="N33" s="1540"/>
      <c r="O33" s="1540"/>
      <c r="P33" s="1540"/>
      <c r="Q33" s="1540"/>
      <c r="R33" s="1540"/>
      <c r="S33" s="1540"/>
      <c r="T33" s="1597"/>
      <c r="U33" s="905" t="s">
        <v>73</v>
      </c>
      <c r="V33" s="906"/>
      <c r="W33" s="906"/>
      <c r="X33" s="906"/>
      <c r="Y33" s="906"/>
      <c r="Z33" s="906"/>
      <c r="AA33" s="906"/>
      <c r="AB33" s="906"/>
      <c r="AC33" s="906"/>
      <c r="AD33" s="907"/>
      <c r="AE33" s="254"/>
      <c r="AF33" s="971" t="s">
        <v>360</v>
      </c>
      <c r="AG33" s="971"/>
      <c r="AH33" s="971"/>
      <c r="AI33" s="217"/>
      <c r="AJ33" s="1587" t="s">
        <v>741</v>
      </c>
      <c r="AK33" s="1588"/>
      <c r="AL33" s="1588"/>
      <c r="AM33" s="1588"/>
      <c r="AN33" s="1588"/>
      <c r="AO33" s="1588"/>
      <c r="AP33" s="1588"/>
      <c r="AQ33" s="1588"/>
      <c r="AR33" s="1588"/>
      <c r="AS33" s="1588"/>
      <c r="AT33" s="1588"/>
      <c r="AU33" s="1588"/>
      <c r="AV33" s="1588"/>
      <c r="AW33" s="1588"/>
      <c r="AX33" s="1588"/>
      <c r="AY33" s="1588"/>
      <c r="AZ33" s="1588"/>
      <c r="BA33" s="1588"/>
      <c r="BB33" s="1588"/>
      <c r="BC33" s="1588"/>
      <c r="BD33" s="1588"/>
      <c r="BE33" s="1588"/>
      <c r="BF33" s="1588"/>
      <c r="BG33" s="1588"/>
      <c r="BH33" s="1588"/>
      <c r="BI33" s="1588"/>
      <c r="BJ33" s="1588"/>
      <c r="BK33" s="1588"/>
      <c r="BL33" s="1588"/>
      <c r="BM33" s="1588"/>
      <c r="BN33" s="1588"/>
      <c r="BO33" s="1588"/>
      <c r="BP33" s="1588"/>
      <c r="BQ33" s="1588"/>
      <c r="BR33" s="1588"/>
      <c r="BS33" s="1588"/>
      <c r="BT33" s="1588"/>
      <c r="BU33" s="1588"/>
      <c r="BV33" s="1588"/>
      <c r="BW33" s="1588"/>
      <c r="BX33" s="1588"/>
      <c r="BY33" s="1588"/>
      <c r="BZ33" s="1588"/>
      <c r="CA33" s="1585"/>
      <c r="CB33" s="1583"/>
      <c r="CC33" s="1584"/>
      <c r="CD33" s="255"/>
      <c r="CE33" s="255"/>
      <c r="CF33" s="255"/>
      <c r="CG33" s="255"/>
      <c r="CH33" s="255"/>
      <c r="CI33" s="255"/>
      <c r="CJ33" s="255"/>
    </row>
    <row r="34" spans="1:88" ht="18.95" customHeight="1" x14ac:dyDescent="0.15">
      <c r="A34" s="1575"/>
      <c r="B34" s="1576"/>
      <c r="C34" s="1576"/>
      <c r="D34" s="1576"/>
      <c r="E34" s="1576"/>
      <c r="F34" s="1576"/>
      <c r="G34" s="1576"/>
      <c r="H34" s="1576"/>
      <c r="I34" s="1576"/>
      <c r="J34" s="1607"/>
      <c r="K34" s="1595"/>
      <c r="L34" s="1540"/>
      <c r="M34" s="1540"/>
      <c r="N34" s="1540"/>
      <c r="O34" s="1540"/>
      <c r="P34" s="1540"/>
      <c r="Q34" s="1540"/>
      <c r="R34" s="1540"/>
      <c r="S34" s="1540"/>
      <c r="T34" s="1597"/>
      <c r="U34" s="1589">
        <v>1</v>
      </c>
      <c r="V34" s="1006"/>
      <c r="W34" s="1006"/>
      <c r="X34" s="1006"/>
      <c r="Y34" s="1006"/>
      <c r="Z34" s="1006"/>
      <c r="AA34" s="1006"/>
      <c r="AB34" s="946" t="s">
        <v>79</v>
      </c>
      <c r="AC34" s="946"/>
      <c r="AD34" s="947"/>
      <c r="AE34" s="256"/>
      <c r="AF34" s="1586"/>
      <c r="AG34" s="1586"/>
      <c r="AH34" s="1586"/>
      <c r="AI34" s="228"/>
      <c r="AJ34" s="1588"/>
      <c r="AK34" s="1588"/>
      <c r="AL34" s="1588"/>
      <c r="AM34" s="1588"/>
      <c r="AN34" s="1588"/>
      <c r="AO34" s="1588"/>
      <c r="AP34" s="1588"/>
      <c r="AQ34" s="1588"/>
      <c r="AR34" s="1588"/>
      <c r="AS34" s="1588"/>
      <c r="AT34" s="1588"/>
      <c r="AU34" s="1588"/>
      <c r="AV34" s="1588"/>
      <c r="AW34" s="1588"/>
      <c r="AX34" s="1588"/>
      <c r="AY34" s="1588"/>
      <c r="AZ34" s="1588"/>
      <c r="BA34" s="1588"/>
      <c r="BB34" s="1588"/>
      <c r="BC34" s="1588"/>
      <c r="BD34" s="1588"/>
      <c r="BE34" s="1588"/>
      <c r="BF34" s="1588"/>
      <c r="BG34" s="1588"/>
      <c r="BH34" s="1588"/>
      <c r="BI34" s="1588"/>
      <c r="BJ34" s="1588"/>
      <c r="BK34" s="1588"/>
      <c r="BL34" s="1588"/>
      <c r="BM34" s="1588"/>
      <c r="BN34" s="1588"/>
      <c r="BO34" s="1588"/>
      <c r="BP34" s="1588"/>
      <c r="BQ34" s="1588"/>
      <c r="BR34" s="1588"/>
      <c r="BS34" s="1588"/>
      <c r="BT34" s="1588"/>
      <c r="BU34" s="1588"/>
      <c r="BV34" s="1588"/>
      <c r="BW34" s="1588"/>
      <c r="BX34" s="1588"/>
      <c r="BY34" s="1588"/>
      <c r="BZ34" s="1588"/>
      <c r="CA34" s="1585"/>
      <c r="CB34" s="1583"/>
      <c r="CC34" s="1584"/>
      <c r="CD34" s="255"/>
      <c r="CE34" s="255"/>
      <c r="CF34" s="255"/>
      <c r="CG34" s="255"/>
      <c r="CH34" s="255"/>
      <c r="CI34" s="255"/>
      <c r="CJ34" s="255"/>
    </row>
    <row r="35" spans="1:88" ht="18" customHeight="1" x14ac:dyDescent="0.15">
      <c r="A35" s="1575"/>
      <c r="B35" s="1576"/>
      <c r="C35" s="1576"/>
      <c r="D35" s="1576"/>
      <c r="E35" s="1576"/>
      <c r="F35" s="1576"/>
      <c r="G35" s="1576"/>
      <c r="H35" s="1576"/>
      <c r="I35" s="1576"/>
      <c r="J35" s="1607"/>
      <c r="K35" s="1600" t="s">
        <v>693</v>
      </c>
      <c r="L35" s="912"/>
      <c r="M35" s="912"/>
      <c r="N35" s="912"/>
      <c r="O35" s="912"/>
      <c r="P35" s="912"/>
      <c r="Q35" s="912"/>
      <c r="R35" s="912"/>
      <c r="S35" s="912"/>
      <c r="T35" s="912"/>
      <c r="U35" s="912"/>
      <c r="V35" s="912"/>
      <c r="W35" s="1540"/>
      <c r="X35" s="1540"/>
      <c r="Y35" s="1540"/>
      <c r="Z35" s="1540"/>
      <c r="AA35" s="1540"/>
      <c r="AB35" s="1540"/>
      <c r="AC35" s="1540"/>
      <c r="AD35" s="1597"/>
      <c r="AE35" s="1601" t="s">
        <v>610</v>
      </c>
      <c r="AF35" s="1601"/>
      <c r="AG35" s="1601"/>
      <c r="AH35" s="1601"/>
      <c r="AI35" s="1601"/>
      <c r="AJ35" s="1601"/>
      <c r="AK35" s="1601"/>
      <c r="AL35" s="1601"/>
      <c r="AM35" s="1601"/>
      <c r="AN35" s="1601"/>
      <c r="AO35" s="1601"/>
      <c r="AP35" s="1601"/>
      <c r="AQ35" s="1601"/>
      <c r="AR35" s="1601"/>
      <c r="AS35" s="881" t="s">
        <v>80</v>
      </c>
      <c r="AT35" s="881"/>
      <c r="AU35" s="881"/>
      <c r="AV35" s="1602"/>
      <c r="AW35" s="1603"/>
      <c r="AX35" s="1603"/>
      <c r="AY35" s="1603"/>
      <c r="AZ35" s="1603"/>
      <c r="BA35" s="1603"/>
      <c r="BB35" s="1603"/>
      <c r="BC35" s="1603"/>
      <c r="BD35" s="1603"/>
      <c r="BE35" s="1603"/>
      <c r="BF35" s="1603"/>
      <c r="BG35" s="1603"/>
      <c r="BH35" s="1603"/>
      <c r="BI35" s="1603"/>
      <c r="BJ35" s="881" t="s">
        <v>80</v>
      </c>
      <c r="BK35" s="881"/>
      <c r="BL35" s="1604"/>
      <c r="BM35" s="1605"/>
      <c r="BN35" s="1603"/>
      <c r="BO35" s="1603"/>
      <c r="BP35" s="1603"/>
      <c r="BQ35" s="1603"/>
      <c r="BR35" s="1603"/>
      <c r="BS35" s="1603"/>
      <c r="BT35" s="1603"/>
      <c r="BU35" s="1603"/>
      <c r="BV35" s="1603"/>
      <c r="BW35" s="1603"/>
      <c r="BX35" s="1603"/>
      <c r="BY35" s="1603"/>
      <c r="BZ35" s="1603"/>
      <c r="CA35" s="881" t="s">
        <v>80</v>
      </c>
      <c r="CB35" s="881"/>
      <c r="CC35" s="882"/>
    </row>
    <row r="36" spans="1:88" ht="18" customHeight="1" x14ac:dyDescent="0.15">
      <c r="A36" s="1575"/>
      <c r="B36" s="1576"/>
      <c r="C36" s="1576"/>
      <c r="D36" s="1576"/>
      <c r="E36" s="1576"/>
      <c r="F36" s="1576"/>
      <c r="G36" s="1576"/>
      <c r="H36" s="1576"/>
      <c r="I36" s="1576"/>
      <c r="J36" s="1607"/>
      <c r="K36" s="1594" t="s">
        <v>742</v>
      </c>
      <c r="L36" s="912"/>
      <c r="M36" s="912"/>
      <c r="N36" s="912"/>
      <c r="O36" s="912"/>
      <c r="P36" s="912"/>
      <c r="Q36" s="912"/>
      <c r="R36" s="912"/>
      <c r="S36" s="912"/>
      <c r="T36" s="1540"/>
      <c r="U36" s="1596" t="s">
        <v>196</v>
      </c>
      <c r="V36" s="1596"/>
      <c r="W36" s="1596"/>
      <c r="X36" s="1596"/>
      <c r="Y36" s="1596"/>
      <c r="Z36" s="1596" t="s">
        <v>199</v>
      </c>
      <c r="AA36" s="1540"/>
      <c r="AB36" s="1540"/>
      <c r="AC36" s="1540"/>
      <c r="AD36" s="1597"/>
      <c r="AE36" s="961">
        <v>0</v>
      </c>
      <c r="AF36" s="961"/>
      <c r="AG36" s="961"/>
      <c r="AH36" s="961"/>
      <c r="AI36" s="912" t="s">
        <v>79</v>
      </c>
      <c r="AJ36" s="912"/>
      <c r="AK36" s="912"/>
      <c r="AL36" s="1598"/>
      <c r="AM36" s="1598"/>
      <c r="AN36" s="1598"/>
      <c r="AO36" s="1598"/>
      <c r="AP36" s="1598"/>
      <c r="AQ36" s="912"/>
      <c r="AR36" s="1540"/>
      <c r="AS36" s="912" t="s">
        <v>743</v>
      </c>
      <c r="AT36" s="912"/>
      <c r="AU36" s="912"/>
      <c r="AV36" s="1539"/>
      <c r="AW36" s="1599"/>
      <c r="AX36" s="1599"/>
      <c r="AY36" s="1599"/>
      <c r="AZ36" s="912" t="s">
        <v>79</v>
      </c>
      <c r="BA36" s="912"/>
      <c r="BB36" s="912"/>
      <c r="BC36" s="1598"/>
      <c r="BD36" s="1598"/>
      <c r="BE36" s="1598"/>
      <c r="BF36" s="1598"/>
      <c r="BG36" s="1598"/>
      <c r="BH36" s="912"/>
      <c r="BI36" s="1540"/>
      <c r="BJ36" s="912" t="s">
        <v>743</v>
      </c>
      <c r="BK36" s="912"/>
      <c r="BL36" s="913"/>
      <c r="BM36" s="1598"/>
      <c r="BN36" s="1599"/>
      <c r="BO36" s="1599"/>
      <c r="BP36" s="1599"/>
      <c r="BQ36" s="912" t="s">
        <v>79</v>
      </c>
      <c r="BR36" s="912"/>
      <c r="BS36" s="912"/>
      <c r="BT36" s="1598"/>
      <c r="BU36" s="1598"/>
      <c r="BV36" s="1598"/>
      <c r="BW36" s="1598"/>
      <c r="BX36" s="1598"/>
      <c r="BY36" s="912"/>
      <c r="BZ36" s="1540"/>
      <c r="CA36" s="912" t="s">
        <v>743</v>
      </c>
      <c r="CB36" s="912"/>
      <c r="CC36" s="986"/>
    </row>
    <row r="37" spans="1:88" ht="18" customHeight="1" x14ac:dyDescent="0.15">
      <c r="A37" s="1575"/>
      <c r="B37" s="1576"/>
      <c r="C37" s="1576"/>
      <c r="D37" s="1576"/>
      <c r="E37" s="1576"/>
      <c r="F37" s="1576"/>
      <c r="G37" s="1576"/>
      <c r="H37" s="1576"/>
      <c r="I37" s="1576"/>
      <c r="J37" s="1607"/>
      <c r="K37" s="1595"/>
      <c r="L37" s="1540"/>
      <c r="M37" s="1540"/>
      <c r="N37" s="1540"/>
      <c r="O37" s="1540"/>
      <c r="P37" s="1540"/>
      <c r="Q37" s="1540"/>
      <c r="R37" s="1540"/>
      <c r="S37" s="1540"/>
      <c r="T37" s="1540"/>
      <c r="U37" s="1596" t="s">
        <v>197</v>
      </c>
      <c r="V37" s="1596"/>
      <c r="W37" s="1596"/>
      <c r="X37" s="1596"/>
      <c r="Y37" s="1596"/>
      <c r="Z37" s="1540"/>
      <c r="AA37" s="1540"/>
      <c r="AB37" s="1540"/>
      <c r="AC37" s="1540"/>
      <c r="AD37" s="1597"/>
      <c r="AE37" s="961">
        <v>0</v>
      </c>
      <c r="AF37" s="961"/>
      <c r="AG37" s="961"/>
      <c r="AH37" s="961"/>
      <c r="AI37" s="912" t="s">
        <v>79</v>
      </c>
      <c r="AJ37" s="912"/>
      <c r="AK37" s="912"/>
      <c r="AL37" s="1598"/>
      <c r="AM37" s="1598"/>
      <c r="AN37" s="1598"/>
      <c r="AO37" s="1598"/>
      <c r="AP37" s="1598"/>
      <c r="AQ37" s="912"/>
      <c r="AR37" s="1540"/>
      <c r="AS37" s="912" t="s">
        <v>743</v>
      </c>
      <c r="AT37" s="912"/>
      <c r="AU37" s="912"/>
      <c r="AV37" s="1539"/>
      <c r="AW37" s="1599"/>
      <c r="AX37" s="1599"/>
      <c r="AY37" s="1599"/>
      <c r="AZ37" s="912" t="s">
        <v>79</v>
      </c>
      <c r="BA37" s="912"/>
      <c r="BB37" s="912"/>
      <c r="BC37" s="1598"/>
      <c r="BD37" s="1598"/>
      <c r="BE37" s="1598"/>
      <c r="BF37" s="1598"/>
      <c r="BG37" s="1598"/>
      <c r="BH37" s="912"/>
      <c r="BI37" s="1540"/>
      <c r="BJ37" s="912" t="s">
        <v>743</v>
      </c>
      <c r="BK37" s="912"/>
      <c r="BL37" s="913"/>
      <c r="BM37" s="1598"/>
      <c r="BN37" s="1599"/>
      <c r="BO37" s="1599"/>
      <c r="BP37" s="1599"/>
      <c r="BQ37" s="912" t="s">
        <v>79</v>
      </c>
      <c r="BR37" s="912"/>
      <c r="BS37" s="912"/>
      <c r="BT37" s="1598"/>
      <c r="BU37" s="1598"/>
      <c r="BV37" s="1598"/>
      <c r="BW37" s="1598"/>
      <c r="BX37" s="1598"/>
      <c r="BY37" s="912"/>
      <c r="BZ37" s="1540"/>
      <c r="CA37" s="912" t="s">
        <v>743</v>
      </c>
      <c r="CB37" s="912"/>
      <c r="CC37" s="986"/>
    </row>
    <row r="38" spans="1:88" ht="18" customHeight="1" x14ac:dyDescent="0.15">
      <c r="A38" s="1575"/>
      <c r="B38" s="1576"/>
      <c r="C38" s="1576"/>
      <c r="D38" s="1576"/>
      <c r="E38" s="1576"/>
      <c r="F38" s="1576"/>
      <c r="G38" s="1576"/>
      <c r="H38" s="1576"/>
      <c r="I38" s="1576"/>
      <c r="J38" s="1607"/>
      <c r="K38" s="1594" t="s">
        <v>744</v>
      </c>
      <c r="L38" s="1596"/>
      <c r="M38" s="1596"/>
      <c r="N38" s="1596"/>
      <c r="O38" s="1596"/>
      <c r="P38" s="1596"/>
      <c r="Q38" s="1596"/>
      <c r="R38" s="1596"/>
      <c r="S38" s="1596"/>
      <c r="T38" s="1540"/>
      <c r="U38" s="1596" t="s">
        <v>196</v>
      </c>
      <c r="V38" s="1596"/>
      <c r="W38" s="1596"/>
      <c r="X38" s="1596"/>
      <c r="Y38" s="1596"/>
      <c r="Z38" s="1596" t="s">
        <v>199</v>
      </c>
      <c r="AA38" s="1540"/>
      <c r="AB38" s="1540"/>
      <c r="AC38" s="1540"/>
      <c r="AD38" s="1597"/>
      <c r="AE38" s="961">
        <v>0</v>
      </c>
      <c r="AF38" s="961"/>
      <c r="AG38" s="961"/>
      <c r="AH38" s="961"/>
      <c r="AI38" s="912" t="s">
        <v>79</v>
      </c>
      <c r="AJ38" s="912"/>
      <c r="AK38" s="912"/>
      <c r="AL38" s="1598"/>
      <c r="AM38" s="1598"/>
      <c r="AN38" s="1598"/>
      <c r="AO38" s="1598"/>
      <c r="AP38" s="1598"/>
      <c r="AQ38" s="912"/>
      <c r="AR38" s="1540"/>
      <c r="AS38" s="912" t="s">
        <v>743</v>
      </c>
      <c r="AT38" s="912"/>
      <c r="AU38" s="912"/>
      <c r="AV38" s="1539"/>
      <c r="AW38" s="1599"/>
      <c r="AX38" s="1599"/>
      <c r="AY38" s="1599"/>
      <c r="AZ38" s="912" t="s">
        <v>79</v>
      </c>
      <c r="BA38" s="912"/>
      <c r="BB38" s="912"/>
      <c r="BC38" s="1598"/>
      <c r="BD38" s="1598"/>
      <c r="BE38" s="1598"/>
      <c r="BF38" s="1598"/>
      <c r="BG38" s="1598"/>
      <c r="BH38" s="912"/>
      <c r="BI38" s="1540"/>
      <c r="BJ38" s="912" t="s">
        <v>743</v>
      </c>
      <c r="BK38" s="912"/>
      <c r="BL38" s="913"/>
      <c r="BM38" s="1598"/>
      <c r="BN38" s="1599"/>
      <c r="BO38" s="1599"/>
      <c r="BP38" s="1599"/>
      <c r="BQ38" s="912" t="s">
        <v>79</v>
      </c>
      <c r="BR38" s="912"/>
      <c r="BS38" s="912"/>
      <c r="BT38" s="1598"/>
      <c r="BU38" s="1598"/>
      <c r="BV38" s="1598"/>
      <c r="BW38" s="1598"/>
      <c r="BX38" s="1598"/>
      <c r="BY38" s="912"/>
      <c r="BZ38" s="1540"/>
      <c r="CA38" s="912" t="s">
        <v>743</v>
      </c>
      <c r="CB38" s="912"/>
      <c r="CC38" s="986"/>
    </row>
    <row r="39" spans="1:88" ht="18" customHeight="1" x14ac:dyDescent="0.15">
      <c r="A39" s="1575"/>
      <c r="B39" s="1606"/>
      <c r="C39" s="1606"/>
      <c r="D39" s="1606"/>
      <c r="E39" s="1606"/>
      <c r="F39" s="1606"/>
      <c r="G39" s="1606"/>
      <c r="H39" s="1606"/>
      <c r="I39" s="1606"/>
      <c r="J39" s="1607"/>
      <c r="K39" s="1595"/>
      <c r="L39" s="1540"/>
      <c r="M39" s="1540"/>
      <c r="N39" s="1540"/>
      <c r="O39" s="1540"/>
      <c r="P39" s="1540"/>
      <c r="Q39" s="1540"/>
      <c r="R39" s="1540"/>
      <c r="S39" s="1540"/>
      <c r="T39" s="1540"/>
      <c r="U39" s="1596" t="s">
        <v>197</v>
      </c>
      <c r="V39" s="1596"/>
      <c r="W39" s="1596"/>
      <c r="X39" s="1596"/>
      <c r="Y39" s="1596"/>
      <c r="Z39" s="1540"/>
      <c r="AA39" s="1540"/>
      <c r="AB39" s="1540"/>
      <c r="AC39" s="1540"/>
      <c r="AD39" s="1597"/>
      <c r="AE39" s="961">
        <v>1</v>
      </c>
      <c r="AF39" s="961"/>
      <c r="AG39" s="961"/>
      <c r="AH39" s="961"/>
      <c r="AI39" s="912" t="s">
        <v>79</v>
      </c>
      <c r="AJ39" s="912"/>
      <c r="AK39" s="912"/>
      <c r="AL39" s="961">
        <v>1.3</v>
      </c>
      <c r="AM39" s="961"/>
      <c r="AN39" s="961"/>
      <c r="AO39" s="961"/>
      <c r="AP39" s="961"/>
      <c r="AQ39" s="967"/>
      <c r="AR39" s="967"/>
      <c r="AS39" s="912" t="s">
        <v>743</v>
      </c>
      <c r="AT39" s="912"/>
      <c r="AU39" s="912"/>
      <c r="AV39" s="1539"/>
      <c r="AW39" s="1599"/>
      <c r="AX39" s="1599"/>
      <c r="AY39" s="1599"/>
      <c r="AZ39" s="912" t="s">
        <v>79</v>
      </c>
      <c r="BA39" s="912"/>
      <c r="BB39" s="912"/>
      <c r="BC39" s="1598"/>
      <c r="BD39" s="1598"/>
      <c r="BE39" s="1598"/>
      <c r="BF39" s="1598"/>
      <c r="BG39" s="1598"/>
      <c r="BH39" s="912"/>
      <c r="BI39" s="1540"/>
      <c r="BJ39" s="912" t="s">
        <v>743</v>
      </c>
      <c r="BK39" s="912"/>
      <c r="BL39" s="913"/>
      <c r="BM39" s="1598"/>
      <c r="BN39" s="1599"/>
      <c r="BO39" s="1599"/>
      <c r="BP39" s="1599"/>
      <c r="BQ39" s="912" t="s">
        <v>79</v>
      </c>
      <c r="BR39" s="912"/>
      <c r="BS39" s="912"/>
      <c r="BT39" s="1598"/>
      <c r="BU39" s="1598"/>
      <c r="BV39" s="1598"/>
      <c r="BW39" s="1598"/>
      <c r="BX39" s="1598"/>
      <c r="BY39" s="912"/>
      <c r="BZ39" s="1540"/>
      <c r="CA39" s="912" t="s">
        <v>743</v>
      </c>
      <c r="CB39" s="912"/>
      <c r="CC39" s="986"/>
    </row>
    <row r="40" spans="1:88" ht="18" customHeight="1" x14ac:dyDescent="0.15">
      <c r="A40" s="1608"/>
      <c r="B40" s="1609"/>
      <c r="C40" s="1609"/>
      <c r="D40" s="1609"/>
      <c r="E40" s="1609"/>
      <c r="F40" s="1609"/>
      <c r="G40" s="1609"/>
      <c r="H40" s="1609"/>
      <c r="I40" s="1609"/>
      <c r="J40" s="1610"/>
      <c r="K40" s="261"/>
      <c r="L40" s="1515" t="s">
        <v>360</v>
      </c>
      <c r="M40" s="1515"/>
      <c r="N40" s="1515"/>
      <c r="O40" s="1613" t="s">
        <v>745</v>
      </c>
      <c r="P40" s="946"/>
      <c r="Q40" s="946"/>
      <c r="R40" s="946"/>
      <c r="S40" s="946"/>
      <c r="T40" s="946"/>
      <c r="U40" s="946"/>
      <c r="V40" s="946"/>
      <c r="W40" s="946"/>
      <c r="X40" s="946"/>
      <c r="Y40" s="946"/>
      <c r="Z40" s="946"/>
      <c r="AA40" s="946"/>
      <c r="AB40" s="946"/>
      <c r="AC40" s="946"/>
      <c r="AD40" s="946"/>
      <c r="AE40" s="946"/>
      <c r="AF40" s="946"/>
      <c r="AG40" s="946"/>
      <c r="AH40" s="946"/>
      <c r="AI40" s="946"/>
      <c r="AJ40" s="946"/>
      <c r="AK40" s="946"/>
      <c r="AL40" s="946"/>
      <c r="AM40" s="946"/>
      <c r="AN40" s="946"/>
      <c r="AO40" s="946"/>
      <c r="AP40" s="946"/>
      <c r="AQ40" s="946"/>
      <c r="AR40" s="946"/>
      <c r="AS40" s="946"/>
      <c r="AT40" s="946"/>
      <c r="AU40" s="946"/>
      <c r="AV40" s="946"/>
      <c r="AW40" s="946"/>
      <c r="AX40" s="946"/>
      <c r="AY40" s="946"/>
      <c r="AZ40" s="946"/>
      <c r="BA40" s="946"/>
      <c r="BB40" s="946"/>
      <c r="BC40" s="946"/>
      <c r="BD40" s="946"/>
      <c r="BE40" s="946"/>
      <c r="BF40" s="946"/>
      <c r="BG40" s="946"/>
      <c r="BH40" s="946"/>
      <c r="BI40" s="946"/>
      <c r="BJ40" s="946"/>
      <c r="BK40" s="946"/>
      <c r="BL40" s="946"/>
      <c r="BM40" s="946"/>
      <c r="BN40" s="946"/>
      <c r="BO40" s="946"/>
      <c r="BP40" s="946"/>
      <c r="BQ40" s="946"/>
      <c r="BR40" s="946"/>
      <c r="BS40" s="946"/>
      <c r="BT40" s="946"/>
      <c r="BU40" s="946"/>
      <c r="BV40" s="946"/>
      <c r="BW40" s="946"/>
      <c r="BX40" s="946"/>
      <c r="BY40" s="946"/>
      <c r="BZ40" s="947"/>
      <c r="CA40" s="1531" t="s">
        <v>700</v>
      </c>
      <c r="CB40" s="1532"/>
      <c r="CC40" s="1533"/>
    </row>
    <row r="41" spans="1:88" ht="18.95" customHeight="1" x14ac:dyDescent="0.15">
      <c r="A41" s="955" t="s">
        <v>698</v>
      </c>
      <c r="B41" s="921"/>
      <c r="C41" s="921"/>
      <c r="D41" s="921"/>
      <c r="E41" s="1520"/>
      <c r="F41" s="1520"/>
      <c r="G41" s="1520"/>
      <c r="H41" s="1520"/>
      <c r="I41" s="1520"/>
      <c r="J41" s="1550"/>
      <c r="K41" s="221"/>
      <c r="L41" s="974" t="s">
        <v>700</v>
      </c>
      <c r="M41" s="974"/>
      <c r="N41" s="974"/>
      <c r="O41" s="973" t="s">
        <v>708</v>
      </c>
      <c r="P41" s="973"/>
      <c r="Q41" s="973"/>
      <c r="R41" s="973"/>
      <c r="S41" s="973"/>
      <c r="T41" s="214"/>
      <c r="U41" s="974" t="s">
        <v>360</v>
      </c>
      <c r="V41" s="974"/>
      <c r="W41" s="974"/>
      <c r="X41" s="973" t="s">
        <v>709</v>
      </c>
      <c r="Y41" s="973"/>
      <c r="Z41" s="973"/>
      <c r="AA41" s="973"/>
      <c r="AB41" s="973"/>
      <c r="AC41" s="973"/>
      <c r="AD41" s="238"/>
      <c r="AE41" s="238"/>
      <c r="AF41" s="238"/>
      <c r="AG41" s="250"/>
      <c r="AH41" s="250"/>
      <c r="AI41" s="250"/>
      <c r="AJ41" s="238"/>
      <c r="AK41" s="238"/>
      <c r="AL41" s="238"/>
      <c r="AM41" s="238"/>
      <c r="AN41" s="238"/>
      <c r="AO41" s="238"/>
      <c r="AP41" s="238"/>
      <c r="AQ41" s="238"/>
      <c r="AR41" s="238"/>
      <c r="AS41" s="238"/>
      <c r="AT41" s="238"/>
      <c r="AU41" s="238"/>
      <c r="AV41" s="238"/>
      <c r="AW41" s="238"/>
      <c r="AX41" s="238"/>
      <c r="AY41" s="238"/>
      <c r="AZ41" s="238"/>
      <c r="BA41" s="238"/>
      <c r="BB41" s="238"/>
      <c r="BC41" s="238"/>
      <c r="BD41" s="262"/>
      <c r="BE41" s="262"/>
      <c r="BF41" s="238"/>
      <c r="BG41" s="238"/>
      <c r="BH41" s="238"/>
      <c r="BI41" s="238"/>
      <c r="BJ41" s="238"/>
      <c r="BK41" s="238"/>
      <c r="BL41" s="238"/>
      <c r="BM41" s="238"/>
      <c r="BN41" s="238"/>
      <c r="BO41" s="238"/>
      <c r="BP41" s="238"/>
      <c r="BQ41" s="238"/>
      <c r="BR41" s="238"/>
      <c r="BS41" s="238"/>
      <c r="BT41" s="238"/>
      <c r="BU41" s="238"/>
      <c r="BV41" s="238"/>
      <c r="BW41" s="238"/>
      <c r="BX41" s="238"/>
      <c r="BY41" s="238"/>
      <c r="BZ41" s="238"/>
      <c r="CA41" s="209"/>
      <c r="CB41" s="209"/>
      <c r="CC41" s="210"/>
    </row>
    <row r="42" spans="1:88" ht="18.95" customHeight="1" x14ac:dyDescent="0.15">
      <c r="A42" s="914"/>
      <c r="B42" s="915"/>
      <c r="C42" s="915"/>
      <c r="D42" s="915"/>
      <c r="E42" s="1606"/>
      <c r="F42" s="1606"/>
      <c r="G42" s="1606"/>
      <c r="H42" s="1606"/>
      <c r="I42" s="1606"/>
      <c r="J42" s="1607"/>
      <c r="K42" s="216"/>
      <c r="L42" s="217"/>
      <c r="M42" s="217"/>
      <c r="N42" s="217"/>
      <c r="O42" s="217"/>
      <c r="P42" s="217"/>
      <c r="Q42" s="217"/>
      <c r="R42" s="217"/>
      <c r="S42" s="217"/>
      <c r="T42" s="222"/>
      <c r="U42" s="263"/>
      <c r="V42" s="932" t="s">
        <v>360</v>
      </c>
      <c r="W42" s="932"/>
      <c r="X42" s="932"/>
      <c r="Y42" s="1596" t="s">
        <v>699</v>
      </c>
      <c r="Z42" s="1540"/>
      <c r="AA42" s="1540"/>
      <c r="AB42" s="1540"/>
      <c r="AC42" s="1540"/>
      <c r="AD42" s="1540"/>
      <c r="AE42" s="1540"/>
      <c r="AF42" s="1540"/>
      <c r="AG42" s="1540"/>
      <c r="AH42" s="1540"/>
      <c r="AI42" s="1540"/>
      <c r="AJ42" s="1540"/>
      <c r="AK42" s="1540"/>
      <c r="AL42" s="1540"/>
      <c r="AM42" s="1540"/>
      <c r="AN42" s="1540"/>
      <c r="AO42" s="1540"/>
      <c r="AP42" s="1540"/>
      <c r="AQ42" s="1540"/>
      <c r="AR42" s="1540"/>
      <c r="AS42" s="1540"/>
      <c r="AT42" s="1540"/>
      <c r="AU42" s="1540"/>
      <c r="AV42" s="1540"/>
      <c r="AW42" s="1540"/>
      <c r="AX42" s="1540"/>
      <c r="AY42" s="1540"/>
      <c r="AZ42" s="1540"/>
      <c r="BA42" s="1540"/>
      <c r="BB42" s="1540"/>
      <c r="BC42" s="1540"/>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0"/>
      <c r="BY42" s="1540"/>
      <c r="BZ42" s="1540"/>
      <c r="CA42" s="1545" t="s">
        <v>700</v>
      </c>
      <c r="CB42" s="1546"/>
      <c r="CC42" s="1547"/>
    </row>
    <row r="43" spans="1:88" ht="18.95" customHeight="1" x14ac:dyDescent="0.15">
      <c r="A43" s="914"/>
      <c r="B43" s="915"/>
      <c r="C43" s="915"/>
      <c r="D43" s="915"/>
      <c r="E43" s="1606"/>
      <c r="F43" s="1606"/>
      <c r="G43" s="1606"/>
      <c r="H43" s="1606"/>
      <c r="I43" s="1606"/>
      <c r="J43" s="1607"/>
      <c r="K43" s="917" t="s">
        <v>73</v>
      </c>
      <c r="L43" s="915"/>
      <c r="M43" s="915"/>
      <c r="N43" s="915"/>
      <c r="O43" s="915"/>
      <c r="P43" s="915"/>
      <c r="Q43" s="915"/>
      <c r="R43" s="915"/>
      <c r="S43" s="915"/>
      <c r="T43" s="923"/>
      <c r="U43" s="264"/>
      <c r="V43" s="932" t="s">
        <v>360</v>
      </c>
      <c r="W43" s="932"/>
      <c r="X43" s="932"/>
      <c r="Y43" s="1596" t="s">
        <v>701</v>
      </c>
      <c r="Z43" s="1596"/>
      <c r="AA43" s="1596"/>
      <c r="AB43" s="1596"/>
      <c r="AC43" s="1596"/>
      <c r="AD43" s="1596"/>
      <c r="AE43" s="1596"/>
      <c r="AF43" s="1596"/>
      <c r="AG43" s="1596"/>
      <c r="AH43" s="1596"/>
      <c r="AI43" s="1596"/>
      <c r="AJ43" s="1596"/>
      <c r="AK43" s="1596"/>
      <c r="AL43" s="1596"/>
      <c r="AM43" s="1596"/>
      <c r="AN43" s="1596"/>
      <c r="AO43" s="1596"/>
      <c r="AP43" s="1596"/>
      <c r="AQ43" s="1596"/>
      <c r="AR43" s="1596"/>
      <c r="AS43" s="1596"/>
      <c r="AT43" s="1596"/>
      <c r="AU43" s="1596"/>
      <c r="AV43" s="1596"/>
      <c r="AW43" s="1596"/>
      <c r="AX43" s="1596"/>
      <c r="AY43" s="1596"/>
      <c r="AZ43" s="1596"/>
      <c r="BA43" s="1596"/>
      <c r="BB43" s="1596"/>
      <c r="BC43" s="1596"/>
      <c r="BD43" s="1596"/>
      <c r="BE43" s="1596"/>
      <c r="BF43" s="1596"/>
      <c r="BG43" s="1596"/>
      <c r="BH43" s="1596"/>
      <c r="BI43" s="1596"/>
      <c r="BJ43" s="1596"/>
      <c r="BK43" s="1596"/>
      <c r="BL43" s="1596"/>
      <c r="BM43" s="1596"/>
      <c r="BN43" s="1596"/>
      <c r="BO43" s="1596"/>
      <c r="BP43" s="1596"/>
      <c r="BQ43" s="1596"/>
      <c r="BR43" s="1596"/>
      <c r="BS43" s="1596"/>
      <c r="BT43" s="1596"/>
      <c r="BU43" s="1596"/>
      <c r="BV43" s="1596"/>
      <c r="BW43" s="1596"/>
      <c r="BX43" s="1596"/>
      <c r="BY43" s="1596"/>
      <c r="BZ43" s="1596"/>
      <c r="CA43" s="1545" t="s">
        <v>700</v>
      </c>
      <c r="CB43" s="1546"/>
      <c r="CC43" s="1547"/>
    </row>
    <row r="44" spans="1:88" ht="18.95" customHeight="1" x14ac:dyDescent="0.15">
      <c r="A44" s="914"/>
      <c r="B44" s="915"/>
      <c r="C44" s="915"/>
      <c r="D44" s="915"/>
      <c r="E44" s="1606"/>
      <c r="F44" s="1606"/>
      <c r="G44" s="1606"/>
      <c r="H44" s="1606"/>
      <c r="I44" s="1606"/>
      <c r="J44" s="1607"/>
      <c r="K44" s="975">
        <v>1</v>
      </c>
      <c r="L44" s="976"/>
      <c r="M44" s="976"/>
      <c r="N44" s="976"/>
      <c r="O44" s="976"/>
      <c r="P44" s="976"/>
      <c r="Q44" s="976"/>
      <c r="R44" s="915" t="s">
        <v>74</v>
      </c>
      <c r="S44" s="915"/>
      <c r="T44" s="923"/>
      <c r="U44" s="264"/>
      <c r="V44" s="932" t="s">
        <v>360</v>
      </c>
      <c r="W44" s="932"/>
      <c r="X44" s="932"/>
      <c r="Y44" s="1596" t="s">
        <v>702</v>
      </c>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596"/>
      <c r="AU44" s="1596"/>
      <c r="AV44" s="1596"/>
      <c r="AW44" s="1596"/>
      <c r="AX44" s="1596"/>
      <c r="AY44" s="1596"/>
      <c r="AZ44" s="1596"/>
      <c r="BA44" s="1596"/>
      <c r="BB44" s="1596"/>
      <c r="BC44" s="1596"/>
      <c r="BD44" s="1596"/>
      <c r="BE44" s="1596"/>
      <c r="BF44" s="1596"/>
      <c r="BG44" s="1596"/>
      <c r="BH44" s="1596"/>
      <c r="BI44" s="1596"/>
      <c r="BJ44" s="1596"/>
      <c r="BK44" s="1596"/>
      <c r="BL44" s="1596"/>
      <c r="BM44" s="1596"/>
      <c r="BN44" s="1596"/>
      <c r="BO44" s="1596"/>
      <c r="BP44" s="1596"/>
      <c r="BQ44" s="1596"/>
      <c r="BR44" s="1596"/>
      <c r="BS44" s="1596"/>
      <c r="BT44" s="1596"/>
      <c r="BU44" s="1596"/>
      <c r="BV44" s="1596"/>
      <c r="BW44" s="1596"/>
      <c r="BX44" s="1596"/>
      <c r="BY44" s="1596"/>
      <c r="BZ44" s="1596"/>
      <c r="CA44" s="1545" t="s">
        <v>700</v>
      </c>
      <c r="CB44" s="1546"/>
      <c r="CC44" s="1547"/>
    </row>
    <row r="45" spans="1:88" ht="18.95" customHeight="1" x14ac:dyDescent="0.15">
      <c r="A45" s="914"/>
      <c r="B45" s="915"/>
      <c r="C45" s="915"/>
      <c r="D45" s="915"/>
      <c r="E45" s="1606"/>
      <c r="F45" s="1606"/>
      <c r="G45" s="1606"/>
      <c r="H45" s="1606"/>
      <c r="I45" s="1606"/>
      <c r="J45" s="1607"/>
      <c r="U45" s="263"/>
      <c r="V45" s="932" t="s">
        <v>360</v>
      </c>
      <c r="W45" s="932"/>
      <c r="X45" s="932"/>
      <c r="Y45" s="1596" t="s">
        <v>703</v>
      </c>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1545" t="s">
        <v>700</v>
      </c>
      <c r="CB45" s="1546"/>
      <c r="CC45" s="1547"/>
    </row>
    <row r="46" spans="1:88" ht="18.95" customHeight="1" x14ac:dyDescent="0.15">
      <c r="A46" s="969"/>
      <c r="B46" s="919"/>
      <c r="C46" s="919"/>
      <c r="D46" s="919"/>
      <c r="E46" s="1552"/>
      <c r="F46" s="1552"/>
      <c r="G46" s="1552"/>
      <c r="H46" s="1552"/>
      <c r="I46" s="1552"/>
      <c r="J46" s="1553"/>
      <c r="K46" s="195"/>
      <c r="L46" s="195"/>
      <c r="M46" s="195"/>
      <c r="N46" s="195"/>
      <c r="O46" s="195"/>
      <c r="P46" s="195"/>
      <c r="Q46" s="195"/>
      <c r="R46" s="195"/>
      <c r="S46" s="195"/>
      <c r="T46" s="195"/>
      <c r="U46" s="265"/>
      <c r="V46" s="1617" t="s">
        <v>360</v>
      </c>
      <c r="W46" s="1617"/>
      <c r="X46" s="1617"/>
      <c r="Y46" s="1618" t="s">
        <v>704</v>
      </c>
      <c r="Z46" s="1619"/>
      <c r="AA46" s="1619"/>
      <c r="AB46" s="1619"/>
      <c r="AC46" s="1619"/>
      <c r="AD46" s="1619"/>
      <c r="AE46" s="1619"/>
      <c r="AF46" s="1619"/>
      <c r="AG46" s="1619"/>
      <c r="AH46" s="1619"/>
      <c r="AI46" s="1619"/>
      <c r="AJ46" s="1619"/>
      <c r="AK46" s="1619"/>
      <c r="AL46" s="1619"/>
      <c r="AM46" s="1619"/>
      <c r="AN46" s="1619"/>
      <c r="AO46" s="1619"/>
      <c r="AP46" s="1619"/>
      <c r="AQ46" s="1619"/>
      <c r="AR46" s="1619"/>
      <c r="AS46" s="1619"/>
      <c r="AT46" s="1619"/>
      <c r="AU46" s="1619"/>
      <c r="AV46" s="1619"/>
      <c r="AW46" s="1619"/>
      <c r="AX46" s="1619"/>
      <c r="AY46" s="1619"/>
      <c r="AZ46" s="1619"/>
      <c r="BA46" s="266"/>
      <c r="BB46" s="1618" t="s">
        <v>705</v>
      </c>
      <c r="BC46" s="1618"/>
      <c r="BD46" s="1617" t="s">
        <v>700</v>
      </c>
      <c r="BE46" s="1617"/>
      <c r="BF46" s="1617"/>
      <c r="BG46" s="1618" t="s">
        <v>706</v>
      </c>
      <c r="BH46" s="1620"/>
      <c r="BI46" s="1620"/>
      <c r="BJ46" s="1620"/>
      <c r="BK46" s="1620"/>
      <c r="BL46" s="1620"/>
      <c r="BM46" s="1620"/>
      <c r="BN46" s="1620"/>
      <c r="BO46" s="1620"/>
      <c r="BP46" s="1620"/>
      <c r="BQ46" s="1620"/>
      <c r="BR46" s="1620"/>
      <c r="BS46" s="1620"/>
      <c r="BT46" s="1620"/>
      <c r="BU46" s="1620"/>
      <c r="BV46" s="1620"/>
      <c r="BW46" s="1620"/>
      <c r="BX46" s="1620"/>
      <c r="BY46" s="1620"/>
      <c r="BZ46" s="1621"/>
      <c r="CA46" s="1614" t="s">
        <v>700</v>
      </c>
      <c r="CB46" s="1615"/>
      <c r="CC46" s="1616"/>
    </row>
    <row r="47" spans="1:88" ht="19.5" customHeight="1" x14ac:dyDescent="0.15">
      <c r="A47" s="196" t="s">
        <v>42</v>
      </c>
    </row>
    <row r="48" spans="1:88" ht="18.95" customHeight="1" x14ac:dyDescent="0.15">
      <c r="A48" s="955" t="s">
        <v>707</v>
      </c>
      <c r="B48" s="921"/>
      <c r="C48" s="921"/>
      <c r="D48" s="921"/>
      <c r="E48" s="1520"/>
      <c r="F48" s="1520"/>
      <c r="G48" s="1520"/>
      <c r="H48" s="1520"/>
      <c r="I48" s="1520"/>
      <c r="J48" s="1550"/>
      <c r="K48" s="221"/>
      <c r="L48" s="974" t="s">
        <v>700</v>
      </c>
      <c r="M48" s="974"/>
      <c r="N48" s="974"/>
      <c r="O48" s="973" t="s">
        <v>708</v>
      </c>
      <c r="P48" s="973"/>
      <c r="Q48" s="973"/>
      <c r="R48" s="973"/>
      <c r="S48" s="973"/>
      <c r="T48" s="214"/>
      <c r="U48" s="974" t="s">
        <v>360</v>
      </c>
      <c r="V48" s="974"/>
      <c r="W48" s="974"/>
      <c r="X48" s="973" t="s">
        <v>709</v>
      </c>
      <c r="Y48" s="973"/>
      <c r="Z48" s="973"/>
      <c r="AA48" s="973"/>
      <c r="AB48" s="973"/>
      <c r="AC48" s="973"/>
      <c r="AD48" s="238"/>
      <c r="AE48" s="238"/>
      <c r="AF48" s="238"/>
      <c r="AG48" s="214"/>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238"/>
      <c r="BV48" s="238"/>
      <c r="BW48" s="238"/>
      <c r="BX48" s="238"/>
      <c r="BY48" s="238"/>
      <c r="BZ48" s="238"/>
      <c r="CA48" s="238"/>
      <c r="CB48" s="238"/>
      <c r="CC48" s="267"/>
    </row>
    <row r="49" spans="1:81" ht="18.95" customHeight="1" x14ac:dyDescent="0.15">
      <c r="A49" s="917"/>
      <c r="B49" s="915"/>
      <c r="C49" s="915"/>
      <c r="D49" s="915"/>
      <c r="E49" s="1606"/>
      <c r="F49" s="1606"/>
      <c r="G49" s="1606"/>
      <c r="H49" s="1606"/>
      <c r="I49" s="1606"/>
      <c r="J49" s="1607"/>
      <c r="K49" s="216"/>
      <c r="L49" s="217"/>
      <c r="M49" s="217"/>
      <c r="N49" s="217"/>
      <c r="O49" s="217"/>
      <c r="P49" s="217"/>
      <c r="Q49" s="217"/>
      <c r="R49" s="217"/>
      <c r="S49" s="217"/>
      <c r="T49" s="217"/>
      <c r="U49" s="264"/>
      <c r="V49" s="932" t="s">
        <v>360</v>
      </c>
      <c r="W49" s="932"/>
      <c r="X49" s="932"/>
      <c r="Y49" s="1596" t="s">
        <v>710</v>
      </c>
      <c r="Z49" s="1540"/>
      <c r="AA49" s="1540"/>
      <c r="AB49" s="1540"/>
      <c r="AC49" s="1540"/>
      <c r="AD49" s="1540"/>
      <c r="AE49" s="1540"/>
      <c r="AF49" s="1540"/>
      <c r="AG49" s="1540"/>
      <c r="AH49" s="1540"/>
      <c r="AI49" s="1540"/>
      <c r="AJ49" s="1540"/>
      <c r="AK49" s="1540"/>
      <c r="AL49" s="1540"/>
      <c r="AM49" s="1540"/>
      <c r="AN49" s="1540"/>
      <c r="AO49" s="1540"/>
      <c r="AP49" s="1540"/>
      <c r="AQ49" s="1540"/>
      <c r="AR49" s="1540"/>
      <c r="AS49" s="1540"/>
      <c r="AT49" s="1540"/>
      <c r="AU49" s="1540"/>
      <c r="AV49" s="1540"/>
      <c r="AW49" s="1540"/>
      <c r="AX49" s="1540"/>
      <c r="AY49" s="1540"/>
      <c r="AZ49" s="1540"/>
      <c r="BA49" s="1540"/>
      <c r="BB49" s="1540"/>
      <c r="BC49" s="1540"/>
      <c r="BD49" s="1540"/>
      <c r="BE49" s="1540"/>
      <c r="BF49" s="1540"/>
      <c r="BG49" s="1540"/>
      <c r="BH49" s="1540"/>
      <c r="BI49" s="1540"/>
      <c r="BJ49" s="1540"/>
      <c r="BK49" s="1540"/>
      <c r="BL49" s="1540"/>
      <c r="BM49" s="1540"/>
      <c r="BN49" s="1540"/>
      <c r="BO49" s="1540"/>
      <c r="BP49" s="1540"/>
      <c r="BQ49" s="1540"/>
      <c r="BR49" s="1540"/>
      <c r="BS49" s="1540"/>
      <c r="BT49" s="1540"/>
      <c r="BU49" s="1540"/>
      <c r="BV49" s="1540"/>
      <c r="BW49" s="1540"/>
      <c r="BX49" s="1540"/>
      <c r="BY49" s="1540"/>
      <c r="BZ49" s="1540"/>
      <c r="CA49" s="1545" t="s">
        <v>700</v>
      </c>
      <c r="CB49" s="1546"/>
      <c r="CC49" s="1547"/>
    </row>
    <row r="50" spans="1:81" ht="18.95" customHeight="1" x14ac:dyDescent="0.15">
      <c r="A50" s="917"/>
      <c r="B50" s="915"/>
      <c r="C50" s="915"/>
      <c r="D50" s="915"/>
      <c r="E50" s="1606"/>
      <c r="F50" s="1606"/>
      <c r="G50" s="1606"/>
      <c r="H50" s="1606"/>
      <c r="I50" s="1606"/>
      <c r="J50" s="1607"/>
      <c r="K50" s="917" t="s">
        <v>73</v>
      </c>
      <c r="L50" s="915"/>
      <c r="M50" s="915"/>
      <c r="N50" s="915"/>
      <c r="O50" s="915"/>
      <c r="P50" s="915"/>
      <c r="Q50" s="915"/>
      <c r="R50" s="915"/>
      <c r="S50" s="915"/>
      <c r="T50" s="915"/>
      <c r="U50" s="264"/>
      <c r="V50" s="932" t="s">
        <v>360</v>
      </c>
      <c r="W50" s="932"/>
      <c r="X50" s="932"/>
      <c r="Y50" s="1596" t="s">
        <v>711</v>
      </c>
      <c r="Z50" s="1540"/>
      <c r="AA50" s="1540"/>
      <c r="AB50" s="1540"/>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540"/>
      <c r="AY50" s="1540"/>
      <c r="AZ50" s="1540"/>
      <c r="BA50" s="1540"/>
      <c r="BB50" s="1540"/>
      <c r="BC50" s="1540"/>
      <c r="BD50" s="1540"/>
      <c r="BE50" s="1540"/>
      <c r="BF50" s="1540"/>
      <c r="BG50" s="1540"/>
      <c r="BH50" s="1540"/>
      <c r="BI50" s="1540"/>
      <c r="BJ50" s="1540"/>
      <c r="BK50" s="1540"/>
      <c r="BL50" s="1540"/>
      <c r="BM50" s="1540"/>
      <c r="BN50" s="1540"/>
      <c r="BO50" s="1540"/>
      <c r="BP50" s="1540"/>
      <c r="BQ50" s="1540"/>
      <c r="BR50" s="1540"/>
      <c r="BS50" s="1540"/>
      <c r="BT50" s="1540"/>
      <c r="BU50" s="1540"/>
      <c r="BV50" s="1540"/>
      <c r="BW50" s="1540"/>
      <c r="BX50" s="1540"/>
      <c r="BY50" s="1540"/>
      <c r="BZ50" s="1540"/>
      <c r="CA50" s="1545" t="s">
        <v>700</v>
      </c>
      <c r="CB50" s="1546"/>
      <c r="CC50" s="1547"/>
    </row>
    <row r="51" spans="1:81" ht="18.95" customHeight="1" x14ac:dyDescent="0.15">
      <c r="A51" s="917"/>
      <c r="B51" s="915"/>
      <c r="C51" s="915"/>
      <c r="D51" s="915"/>
      <c r="E51" s="1606"/>
      <c r="F51" s="1606"/>
      <c r="G51" s="1606"/>
      <c r="H51" s="1606"/>
      <c r="I51" s="1606"/>
      <c r="J51" s="1607"/>
      <c r="K51" s="975">
        <v>1</v>
      </c>
      <c r="L51" s="976"/>
      <c r="M51" s="976"/>
      <c r="N51" s="976"/>
      <c r="O51" s="976"/>
      <c r="P51" s="976"/>
      <c r="Q51" s="976"/>
      <c r="R51" s="915" t="s">
        <v>74</v>
      </c>
      <c r="S51" s="915"/>
      <c r="T51" s="923"/>
      <c r="U51" s="254"/>
      <c r="V51" s="971" t="s">
        <v>360</v>
      </c>
      <c r="W51" s="971"/>
      <c r="X51" s="971"/>
      <c r="Y51" s="1542" t="s">
        <v>712</v>
      </c>
      <c r="Z51" s="1542"/>
      <c r="AA51" s="1542"/>
      <c r="AB51" s="1542"/>
      <c r="AC51" s="1542"/>
      <c r="AD51" s="1542"/>
      <c r="AE51" s="1542"/>
      <c r="AF51" s="1542"/>
      <c r="AG51" s="1542"/>
      <c r="AH51" s="1542"/>
      <c r="AI51" s="1542"/>
      <c r="AJ51" s="1542"/>
      <c r="AK51" s="1542"/>
      <c r="AL51" s="1542"/>
      <c r="AM51" s="1542"/>
      <c r="AN51" s="1542"/>
      <c r="AO51" s="1542"/>
      <c r="AP51" s="1542"/>
      <c r="AQ51" s="1542"/>
      <c r="AR51" s="1542"/>
      <c r="AS51" s="1542"/>
      <c r="AT51" s="1542"/>
      <c r="AU51" s="1542"/>
      <c r="AV51" s="1542"/>
      <c r="AW51" s="1542"/>
      <c r="AX51" s="1542"/>
      <c r="AY51" s="1542"/>
      <c r="AZ51" s="1542"/>
      <c r="BA51" s="1542"/>
      <c r="BB51" s="1542"/>
      <c r="BC51" s="1542"/>
      <c r="BD51" s="1542"/>
      <c r="BE51" s="1542"/>
      <c r="BF51" s="1542"/>
      <c r="BG51" s="1542"/>
      <c r="BH51" s="1542"/>
      <c r="BI51" s="1542"/>
      <c r="BJ51" s="1542"/>
      <c r="BK51" s="1542"/>
      <c r="BL51" s="1542"/>
      <c r="BM51" s="1542"/>
      <c r="BN51" s="1542"/>
      <c r="BO51" s="1542"/>
      <c r="BP51" s="1542"/>
      <c r="BQ51" s="1542"/>
      <c r="BR51" s="1542"/>
      <c r="BS51" s="1542"/>
      <c r="BT51" s="1542"/>
      <c r="BU51" s="1542"/>
      <c r="BV51" s="1542"/>
      <c r="BW51" s="1542"/>
      <c r="BX51" s="1542"/>
      <c r="BY51" s="1542"/>
      <c r="BZ51" s="1542"/>
      <c r="CA51" s="1563" t="s">
        <v>700</v>
      </c>
      <c r="CB51" s="1564"/>
      <c r="CC51" s="1565"/>
    </row>
    <row r="52" spans="1:81" ht="18.95" customHeight="1" x14ac:dyDescent="0.15">
      <c r="A52" s="917"/>
      <c r="B52" s="915"/>
      <c r="C52" s="915"/>
      <c r="D52" s="915"/>
      <c r="E52" s="1606"/>
      <c r="F52" s="1606"/>
      <c r="G52" s="1606"/>
      <c r="H52" s="1606"/>
      <c r="I52" s="1606"/>
      <c r="J52" s="1607"/>
      <c r="K52" s="268"/>
      <c r="L52" s="269"/>
      <c r="M52" s="269"/>
      <c r="N52" s="269"/>
      <c r="O52" s="246"/>
      <c r="P52" s="246"/>
      <c r="Q52" s="246"/>
      <c r="R52" s="246"/>
      <c r="S52" s="246"/>
      <c r="T52" s="246"/>
      <c r="U52" s="224"/>
      <c r="Y52" s="1572" t="s">
        <v>713</v>
      </c>
      <c r="Z52" s="1572"/>
      <c r="AA52" s="1572"/>
      <c r="AB52" s="1572"/>
      <c r="AC52" s="1572"/>
      <c r="AD52" s="1572"/>
      <c r="AE52" s="1572"/>
      <c r="AF52" s="1572"/>
      <c r="AG52" s="1572"/>
      <c r="AH52" s="1572"/>
      <c r="AI52" s="1572"/>
      <c r="AJ52" s="1572"/>
      <c r="AK52" s="1572"/>
      <c r="AL52" s="1572"/>
      <c r="AM52" s="1572"/>
      <c r="AN52" s="1572"/>
      <c r="AO52" s="1606"/>
      <c r="AP52" s="1606"/>
      <c r="AQ52" s="976">
        <v>1.6</v>
      </c>
      <c r="AR52" s="976"/>
      <c r="AS52" s="976"/>
      <c r="AT52" s="976"/>
      <c r="AU52" s="976"/>
      <c r="AV52" s="976"/>
      <c r="AW52" s="976"/>
      <c r="AX52" s="976"/>
      <c r="AY52" s="976"/>
      <c r="AZ52" s="915" t="s">
        <v>714</v>
      </c>
      <c r="BA52" s="915"/>
      <c r="BB52" s="915"/>
      <c r="BC52" s="915"/>
      <c r="BD52" s="915"/>
      <c r="BE52" s="915"/>
      <c r="BF52" s="915"/>
      <c r="BG52" s="1606"/>
      <c r="BH52" s="1606"/>
      <c r="BI52" s="1606"/>
      <c r="BJ52" s="1606"/>
      <c r="CA52" s="1569"/>
      <c r="CB52" s="1570"/>
      <c r="CC52" s="1571"/>
    </row>
    <row r="53" spans="1:81" ht="18.95" customHeight="1" x14ac:dyDescent="0.15">
      <c r="A53" s="917"/>
      <c r="B53" s="915"/>
      <c r="C53" s="915"/>
      <c r="D53" s="915"/>
      <c r="E53" s="1606"/>
      <c r="F53" s="1606"/>
      <c r="G53" s="1606"/>
      <c r="H53" s="1606"/>
      <c r="I53" s="1606"/>
      <c r="J53" s="1607"/>
      <c r="U53" s="270"/>
      <c r="V53" s="1617" t="s">
        <v>360</v>
      </c>
      <c r="W53" s="1617"/>
      <c r="X53" s="1617"/>
      <c r="Y53" s="1618" t="s">
        <v>715</v>
      </c>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T53" s="1618"/>
      <c r="AU53" s="1618"/>
      <c r="AV53" s="1618"/>
      <c r="AW53" s="1618"/>
      <c r="AX53" s="1618"/>
      <c r="AY53" s="1618"/>
      <c r="AZ53" s="1618"/>
      <c r="BA53" s="1618"/>
      <c r="BB53" s="1618"/>
      <c r="BC53" s="1618"/>
      <c r="BD53" s="1618"/>
      <c r="BE53" s="1618"/>
      <c r="BF53" s="1618"/>
      <c r="BG53" s="1618"/>
      <c r="BH53" s="1618"/>
      <c r="BI53" s="1618"/>
      <c r="BJ53" s="1618"/>
      <c r="BK53" s="1618"/>
      <c r="BL53" s="1618"/>
      <c r="BM53" s="1618"/>
      <c r="BN53" s="1618"/>
      <c r="BO53" s="1618"/>
      <c r="BP53" s="1618"/>
      <c r="BQ53" s="1618"/>
      <c r="BR53" s="1618"/>
      <c r="BS53" s="1618"/>
      <c r="BT53" s="1618"/>
      <c r="BU53" s="1618"/>
      <c r="BV53" s="1618"/>
      <c r="BW53" s="1618"/>
      <c r="BX53" s="1618"/>
      <c r="BY53" s="1618"/>
      <c r="BZ53" s="1622"/>
      <c r="CA53" s="1545" t="s">
        <v>700</v>
      </c>
      <c r="CB53" s="1546"/>
      <c r="CC53" s="1547"/>
    </row>
    <row r="54" spans="1:81" ht="18.95" customHeight="1" x14ac:dyDescent="0.15">
      <c r="A54" s="955" t="s">
        <v>716</v>
      </c>
      <c r="B54" s="921"/>
      <c r="C54" s="921"/>
      <c r="D54" s="921"/>
      <c r="E54" s="921"/>
      <c r="F54" s="921"/>
      <c r="G54" s="921"/>
      <c r="H54" s="921"/>
      <c r="I54" s="921"/>
      <c r="J54" s="956"/>
      <c r="K54" s="1623" t="s">
        <v>717</v>
      </c>
      <c r="L54" s="1520"/>
      <c r="M54" s="1520"/>
      <c r="N54" s="1520"/>
      <c r="O54" s="1520"/>
      <c r="P54" s="1520"/>
      <c r="Q54" s="1520"/>
      <c r="R54" s="1520"/>
      <c r="S54" s="1520"/>
      <c r="T54" s="1520"/>
      <c r="U54" s="1520"/>
      <c r="V54" s="1520"/>
      <c r="W54" s="1520"/>
      <c r="X54" s="1520"/>
      <c r="Y54" s="1520"/>
      <c r="Z54" s="1520"/>
      <c r="AA54" s="1520"/>
      <c r="AB54" s="1520"/>
      <c r="AC54" s="1520"/>
      <c r="AD54" s="1520"/>
      <c r="AE54" s="1520"/>
      <c r="AF54" s="1520"/>
      <c r="AG54" s="1520"/>
      <c r="AH54" s="1520"/>
      <c r="AI54" s="1520"/>
      <c r="AJ54" s="1520"/>
      <c r="AK54" s="1520"/>
      <c r="AL54" s="1520"/>
      <c r="AM54" s="1520"/>
      <c r="AN54" s="1520"/>
      <c r="AO54" s="1520"/>
      <c r="AP54" s="1520"/>
      <c r="AQ54" s="1520"/>
      <c r="AR54" s="1520"/>
      <c r="AS54" s="1520"/>
      <c r="AT54" s="1520"/>
      <c r="AU54" s="1520"/>
      <c r="AV54" s="1520"/>
      <c r="AW54" s="1520"/>
      <c r="AX54" s="1520"/>
      <c r="AY54" s="1520"/>
      <c r="AZ54" s="1520"/>
      <c r="BA54" s="1520"/>
      <c r="BB54" s="1520"/>
      <c r="BC54" s="1520"/>
      <c r="BD54" s="1520"/>
      <c r="BE54" s="1520"/>
      <c r="BF54" s="1520"/>
      <c r="BG54" s="1520"/>
      <c r="BH54" s="1520"/>
      <c r="BI54" s="1520"/>
      <c r="BJ54" s="1520"/>
      <c r="BK54" s="1520"/>
      <c r="BL54" s="1520"/>
      <c r="BM54" s="1520"/>
      <c r="BN54" s="1520"/>
      <c r="BO54" s="1520"/>
      <c r="BP54" s="1520"/>
      <c r="BQ54" s="1520"/>
      <c r="BR54" s="1520"/>
      <c r="BS54" s="1520"/>
      <c r="BT54" s="1520"/>
      <c r="BU54" s="1520"/>
      <c r="BV54" s="1520"/>
      <c r="BW54" s="1520"/>
      <c r="BX54" s="1520"/>
      <c r="BY54" s="1520"/>
      <c r="BZ54" s="1555"/>
      <c r="CA54" s="1557" t="s">
        <v>700</v>
      </c>
      <c r="CB54" s="1558"/>
      <c r="CC54" s="1559"/>
    </row>
    <row r="55" spans="1:81" ht="18.95" customHeight="1" x14ac:dyDescent="0.15">
      <c r="A55" s="917"/>
      <c r="B55" s="915"/>
      <c r="C55" s="915"/>
      <c r="D55" s="915"/>
      <c r="E55" s="915"/>
      <c r="F55" s="915"/>
      <c r="G55" s="915"/>
      <c r="H55" s="915"/>
      <c r="I55" s="915"/>
      <c r="J55" s="916"/>
      <c r="K55" s="219"/>
      <c r="L55" s="884" t="s">
        <v>360</v>
      </c>
      <c r="M55" s="884"/>
      <c r="N55" s="884"/>
      <c r="O55" s="915" t="s">
        <v>718</v>
      </c>
      <c r="P55" s="915"/>
      <c r="Q55" s="915"/>
      <c r="R55" s="915"/>
      <c r="S55" s="915"/>
      <c r="T55" s="915"/>
      <c r="U55" s="915"/>
      <c r="V55" s="915"/>
      <c r="W55" s="915"/>
      <c r="X55" s="915"/>
      <c r="Y55" s="915"/>
      <c r="Z55" s="915"/>
      <c r="AA55" s="915"/>
      <c r="AB55" s="915"/>
      <c r="AC55" s="915"/>
      <c r="AD55" s="915"/>
      <c r="AE55" s="915"/>
      <c r="AF55" s="915"/>
      <c r="AG55" s="915"/>
      <c r="AH55" s="915"/>
      <c r="AI55" s="915"/>
      <c r="AJ55" s="915"/>
      <c r="AK55" s="915"/>
      <c r="AL55" s="915"/>
      <c r="AM55" s="915"/>
      <c r="AN55" s="915"/>
      <c r="AO55" s="915"/>
      <c r="AP55" s="915"/>
      <c r="AQ55" s="915"/>
      <c r="AR55" s="915"/>
      <c r="AS55" s="915"/>
      <c r="AT55" s="915"/>
      <c r="AU55" s="915"/>
      <c r="AV55" s="915"/>
      <c r="AW55" s="915"/>
      <c r="AX55" s="915"/>
      <c r="AY55" s="915"/>
      <c r="AZ55" s="915"/>
      <c r="BA55" s="915"/>
      <c r="BB55" s="915"/>
      <c r="BC55" s="915"/>
      <c r="BD55" s="915"/>
      <c r="BE55" s="915"/>
      <c r="BF55" s="915"/>
      <c r="BG55" s="915"/>
      <c r="BH55" s="915"/>
      <c r="BI55" s="915"/>
      <c r="BJ55" s="915"/>
      <c r="BK55" s="915"/>
      <c r="BL55" s="915"/>
      <c r="BM55" s="915"/>
      <c r="BN55" s="915"/>
      <c r="BO55" s="915"/>
      <c r="BP55" s="915"/>
      <c r="BQ55" s="915"/>
      <c r="BR55" s="915"/>
      <c r="BS55" s="915"/>
      <c r="BT55" s="915"/>
      <c r="BU55" s="915"/>
      <c r="BV55" s="915"/>
      <c r="BW55" s="915"/>
      <c r="BX55" s="915"/>
      <c r="BY55" s="915"/>
      <c r="BZ55" s="923"/>
      <c r="CA55" s="1624"/>
      <c r="CB55" s="1625"/>
      <c r="CC55" s="1626"/>
    </row>
    <row r="56" spans="1:81" ht="15" customHeight="1" x14ac:dyDescent="0.15">
      <c r="A56" s="918"/>
      <c r="B56" s="919"/>
      <c r="C56" s="919"/>
      <c r="D56" s="919"/>
      <c r="E56" s="919"/>
      <c r="F56" s="919"/>
      <c r="G56" s="919"/>
      <c r="H56" s="919"/>
      <c r="I56" s="919"/>
      <c r="J56" s="920"/>
      <c r="K56" s="204"/>
      <c r="L56" s="271"/>
      <c r="M56" s="271"/>
      <c r="N56" s="271"/>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627"/>
      <c r="CB56" s="1628"/>
      <c r="CC56" s="1629"/>
    </row>
    <row r="57" spans="1:81" ht="18.95" customHeight="1" x14ac:dyDescent="0.15">
      <c r="A57" s="955" t="s">
        <v>719</v>
      </c>
      <c r="B57" s="921"/>
      <c r="C57" s="921"/>
      <c r="D57" s="921"/>
      <c r="E57" s="921"/>
      <c r="F57" s="921"/>
      <c r="G57" s="921"/>
      <c r="H57" s="921"/>
      <c r="I57" s="921"/>
      <c r="J57" s="956"/>
      <c r="K57" s="955" t="s">
        <v>720</v>
      </c>
      <c r="L57" s="1630"/>
      <c r="M57" s="1630"/>
      <c r="N57" s="1630"/>
      <c r="O57" s="1630"/>
      <c r="P57" s="1630"/>
      <c r="Q57" s="1630"/>
      <c r="R57" s="1630"/>
      <c r="S57" s="1630"/>
      <c r="T57" s="1630"/>
      <c r="U57" s="1630"/>
      <c r="V57" s="1630"/>
      <c r="W57" s="1630"/>
      <c r="X57" s="1630"/>
      <c r="Y57" s="1630"/>
      <c r="Z57" s="1630"/>
      <c r="AA57" s="1630"/>
      <c r="AB57" s="1630"/>
      <c r="AC57" s="1630"/>
      <c r="AD57" s="1630"/>
      <c r="AE57" s="1630"/>
      <c r="AF57" s="1630"/>
      <c r="AG57" s="1630"/>
      <c r="AH57" s="1630"/>
      <c r="AI57" s="1630"/>
      <c r="AJ57" s="1630"/>
      <c r="AK57" s="1630"/>
      <c r="AL57" s="1630"/>
      <c r="AM57" s="1630"/>
      <c r="AN57" s="1630"/>
      <c r="AO57" s="1630"/>
      <c r="AP57" s="1630"/>
      <c r="AQ57" s="1630"/>
      <c r="AR57" s="1630"/>
      <c r="AS57" s="1630"/>
      <c r="AT57" s="1630"/>
      <c r="AU57" s="1630"/>
      <c r="AV57" s="1630"/>
      <c r="AW57" s="1630"/>
      <c r="AX57" s="1630"/>
      <c r="AY57" s="1630"/>
      <c r="AZ57" s="1630"/>
      <c r="BA57" s="1630"/>
      <c r="BB57" s="1630"/>
      <c r="BC57" s="1630"/>
      <c r="BD57" s="1630"/>
      <c r="BE57" s="1630"/>
      <c r="BF57" s="1630"/>
      <c r="BG57" s="1630"/>
      <c r="BH57" s="1630"/>
      <c r="BI57" s="1630"/>
      <c r="BJ57" s="1630"/>
      <c r="BK57" s="1630"/>
      <c r="BL57" s="1630"/>
      <c r="BM57" s="1630"/>
      <c r="BN57" s="1630"/>
      <c r="BO57" s="1630"/>
      <c r="BP57" s="1630"/>
      <c r="BQ57" s="1630"/>
      <c r="BR57" s="1630"/>
      <c r="BS57" s="1630"/>
      <c r="BT57" s="1630"/>
      <c r="BU57" s="1630"/>
      <c r="BV57" s="1630"/>
      <c r="BW57" s="1630"/>
      <c r="BX57" s="1630"/>
      <c r="BY57" s="1630"/>
      <c r="BZ57" s="1631"/>
      <c r="CA57" s="1557" t="s">
        <v>700</v>
      </c>
      <c r="CB57" s="1558"/>
      <c r="CC57" s="1559"/>
    </row>
    <row r="58" spans="1:81" ht="18.95" customHeight="1" x14ac:dyDescent="0.15">
      <c r="A58" s="917"/>
      <c r="B58" s="915"/>
      <c r="C58" s="915"/>
      <c r="D58" s="915"/>
      <c r="E58" s="915"/>
      <c r="F58" s="915"/>
      <c r="G58" s="915"/>
      <c r="H58" s="915"/>
      <c r="I58" s="915"/>
      <c r="J58" s="916"/>
      <c r="K58" s="1632"/>
      <c r="L58" s="1633"/>
      <c r="M58" s="1633"/>
      <c r="N58" s="1633"/>
      <c r="O58" s="1633"/>
      <c r="P58" s="1633"/>
      <c r="Q58" s="1633"/>
      <c r="R58" s="1633"/>
      <c r="S58" s="1633"/>
      <c r="T58" s="1633"/>
      <c r="U58" s="1633"/>
      <c r="V58" s="1633"/>
      <c r="W58" s="1633"/>
      <c r="X58" s="1633"/>
      <c r="Y58" s="1633"/>
      <c r="Z58" s="1633"/>
      <c r="AA58" s="1633"/>
      <c r="AB58" s="1633"/>
      <c r="AC58" s="1633"/>
      <c r="AD58" s="1633"/>
      <c r="AE58" s="1633"/>
      <c r="AF58" s="1633"/>
      <c r="AG58" s="1633"/>
      <c r="AH58" s="1633"/>
      <c r="AI58" s="1633"/>
      <c r="AJ58" s="1633"/>
      <c r="AK58" s="1633"/>
      <c r="AL58" s="1633"/>
      <c r="AM58" s="1633"/>
      <c r="AN58" s="1633"/>
      <c r="AO58" s="1633"/>
      <c r="AP58" s="1633"/>
      <c r="AQ58" s="1633"/>
      <c r="AR58" s="1633"/>
      <c r="AS58" s="1633"/>
      <c r="AT58" s="1633"/>
      <c r="AU58" s="1633"/>
      <c r="AV58" s="1633"/>
      <c r="AW58" s="1633"/>
      <c r="AX58" s="1633"/>
      <c r="AY58" s="1633"/>
      <c r="AZ58" s="1633"/>
      <c r="BA58" s="1633"/>
      <c r="BB58" s="1633"/>
      <c r="BC58" s="1633"/>
      <c r="BD58" s="1633"/>
      <c r="BE58" s="1633"/>
      <c r="BF58" s="1633"/>
      <c r="BG58" s="1633"/>
      <c r="BH58" s="1633"/>
      <c r="BI58" s="1633"/>
      <c r="BJ58" s="1633"/>
      <c r="BK58" s="1633"/>
      <c r="BL58" s="1633"/>
      <c r="BM58" s="1633"/>
      <c r="BN58" s="1633"/>
      <c r="BO58" s="1633"/>
      <c r="BP58" s="1633"/>
      <c r="BQ58" s="1633"/>
      <c r="BR58" s="1633"/>
      <c r="BS58" s="1633"/>
      <c r="BT58" s="1633"/>
      <c r="BU58" s="1633"/>
      <c r="BV58" s="1633"/>
      <c r="BW58" s="1633"/>
      <c r="BX58" s="1633"/>
      <c r="BY58" s="1633"/>
      <c r="BZ58" s="1634"/>
      <c r="CA58" s="1624"/>
      <c r="CB58" s="1625"/>
      <c r="CC58" s="1626"/>
    </row>
    <row r="59" spans="1:81" ht="15" customHeight="1" x14ac:dyDescent="0.15">
      <c r="A59" s="918"/>
      <c r="B59" s="919"/>
      <c r="C59" s="919"/>
      <c r="D59" s="919"/>
      <c r="E59" s="919"/>
      <c r="F59" s="919"/>
      <c r="G59" s="919"/>
      <c r="H59" s="919"/>
      <c r="I59" s="919"/>
      <c r="J59" s="920"/>
      <c r="K59" s="204"/>
      <c r="L59" s="911" t="s">
        <v>700</v>
      </c>
      <c r="M59" s="911"/>
      <c r="N59" s="911"/>
      <c r="O59" s="195" t="s">
        <v>721</v>
      </c>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627"/>
      <c r="CB59" s="1628"/>
      <c r="CC59" s="1629"/>
    </row>
    <row r="60" spans="1:81" ht="18.95" customHeight="1" x14ac:dyDescent="0.15">
      <c r="A60" s="955" t="s">
        <v>722</v>
      </c>
      <c r="B60" s="921"/>
      <c r="C60" s="921"/>
      <c r="D60" s="921"/>
      <c r="E60" s="921"/>
      <c r="F60" s="921"/>
      <c r="G60" s="921"/>
      <c r="H60" s="921"/>
      <c r="I60" s="921"/>
      <c r="J60" s="956"/>
      <c r="K60" s="272"/>
      <c r="L60" s="928" t="s">
        <v>360</v>
      </c>
      <c r="M60" s="928"/>
      <c r="N60" s="928"/>
      <c r="O60" s="921" t="s">
        <v>92</v>
      </c>
      <c r="P60" s="921"/>
      <c r="Q60" s="921"/>
      <c r="R60" s="921"/>
      <c r="S60" s="921"/>
      <c r="T60" s="921"/>
      <c r="U60" s="921"/>
      <c r="V60" s="921"/>
      <c r="W60" s="921"/>
      <c r="X60" s="921"/>
      <c r="Y60" s="921"/>
      <c r="Z60" s="921"/>
      <c r="AA60" s="921"/>
      <c r="AB60" s="921"/>
      <c r="AC60" s="921"/>
      <c r="AD60" s="921"/>
      <c r="AE60" s="921"/>
      <c r="AF60" s="921"/>
      <c r="AG60" s="921"/>
      <c r="AH60" s="921"/>
      <c r="AI60" s="921"/>
      <c r="AJ60" s="921"/>
      <c r="AK60" s="921"/>
      <c r="AL60" s="921"/>
      <c r="AM60" s="921"/>
      <c r="AN60" s="921"/>
      <c r="AO60" s="921"/>
      <c r="AP60" s="921"/>
      <c r="AQ60" s="921"/>
      <c r="AR60" s="921"/>
      <c r="AS60" s="921"/>
      <c r="AT60" s="921"/>
      <c r="AU60" s="921"/>
      <c r="AV60" s="921"/>
      <c r="AW60" s="921"/>
      <c r="AX60" s="921"/>
      <c r="AY60" s="921"/>
      <c r="AZ60" s="921"/>
      <c r="BA60" s="921"/>
      <c r="BB60" s="921"/>
      <c r="BC60" s="921"/>
      <c r="BD60" s="921"/>
      <c r="BE60" s="921"/>
      <c r="BF60" s="921"/>
      <c r="BG60" s="921"/>
      <c r="BH60" s="921"/>
      <c r="BI60" s="921"/>
      <c r="BJ60" s="921"/>
      <c r="BK60" s="921"/>
      <c r="BL60" s="921"/>
      <c r="BM60" s="921"/>
      <c r="BN60" s="921"/>
      <c r="BO60" s="921"/>
      <c r="BP60" s="921"/>
      <c r="BQ60" s="921"/>
      <c r="BR60" s="921"/>
      <c r="BS60" s="921"/>
      <c r="BT60" s="921"/>
      <c r="BU60" s="921"/>
      <c r="BV60" s="921"/>
      <c r="BW60" s="921"/>
      <c r="BX60" s="921"/>
      <c r="BY60" s="921"/>
      <c r="BZ60" s="921"/>
      <c r="CA60" s="1557" t="s">
        <v>700</v>
      </c>
      <c r="CB60" s="1558"/>
      <c r="CC60" s="1559"/>
    </row>
    <row r="61" spans="1:81" ht="18.95" customHeight="1" x14ac:dyDescent="0.15">
      <c r="A61" s="917"/>
      <c r="B61" s="915"/>
      <c r="C61" s="915"/>
      <c r="D61" s="915"/>
      <c r="E61" s="915"/>
      <c r="F61" s="915"/>
      <c r="G61" s="915"/>
      <c r="H61" s="915"/>
      <c r="I61" s="915"/>
      <c r="J61" s="916"/>
      <c r="K61" s="219"/>
      <c r="L61" s="1635"/>
      <c r="M61" s="1635"/>
      <c r="N61" s="1635"/>
      <c r="O61" s="915"/>
      <c r="P61" s="915"/>
      <c r="Q61" s="915"/>
      <c r="R61" s="915"/>
      <c r="S61" s="915"/>
      <c r="T61" s="915"/>
      <c r="U61" s="915"/>
      <c r="V61" s="915"/>
      <c r="W61" s="915"/>
      <c r="X61" s="915"/>
      <c r="Y61" s="915"/>
      <c r="Z61" s="915"/>
      <c r="AA61" s="915"/>
      <c r="AB61" s="915"/>
      <c r="AC61" s="915"/>
      <c r="AD61" s="915"/>
      <c r="AE61" s="915"/>
      <c r="AF61" s="915"/>
      <c r="AG61" s="915"/>
      <c r="AH61" s="915"/>
      <c r="AI61" s="915"/>
      <c r="AJ61" s="915"/>
      <c r="AK61" s="915"/>
      <c r="AL61" s="915"/>
      <c r="AM61" s="915"/>
      <c r="AN61" s="915"/>
      <c r="AO61" s="915"/>
      <c r="AP61" s="915"/>
      <c r="AQ61" s="915"/>
      <c r="AR61" s="915"/>
      <c r="AS61" s="915"/>
      <c r="AT61" s="915"/>
      <c r="AU61" s="915"/>
      <c r="AV61" s="915"/>
      <c r="AW61" s="915"/>
      <c r="AX61" s="915"/>
      <c r="AY61" s="915"/>
      <c r="AZ61" s="915"/>
      <c r="BA61" s="915"/>
      <c r="BB61" s="915"/>
      <c r="BC61" s="915"/>
      <c r="BD61" s="915"/>
      <c r="BE61" s="915"/>
      <c r="BF61" s="915"/>
      <c r="BG61" s="915"/>
      <c r="BH61" s="915"/>
      <c r="BI61" s="915"/>
      <c r="BJ61" s="915"/>
      <c r="BK61" s="915"/>
      <c r="BL61" s="915"/>
      <c r="BM61" s="915"/>
      <c r="BN61" s="915"/>
      <c r="BO61" s="915"/>
      <c r="BP61" s="915"/>
      <c r="BQ61" s="915"/>
      <c r="BR61" s="915"/>
      <c r="BS61" s="915"/>
      <c r="BT61" s="915"/>
      <c r="BU61" s="915"/>
      <c r="BV61" s="915"/>
      <c r="BW61" s="915"/>
      <c r="BX61" s="915"/>
      <c r="BY61" s="915"/>
      <c r="BZ61" s="915"/>
      <c r="CA61" s="1624"/>
      <c r="CB61" s="1625"/>
      <c r="CC61" s="1626"/>
    </row>
    <row r="62" spans="1:81" ht="15" customHeight="1" x14ac:dyDescent="0.15">
      <c r="A62" s="918"/>
      <c r="B62" s="919"/>
      <c r="C62" s="919"/>
      <c r="D62" s="919"/>
      <c r="E62" s="919"/>
      <c r="F62" s="919"/>
      <c r="G62" s="919"/>
      <c r="H62" s="919"/>
      <c r="I62" s="919"/>
      <c r="J62" s="920"/>
      <c r="K62" s="204"/>
      <c r="L62" s="930"/>
      <c r="M62" s="930"/>
      <c r="N62" s="930"/>
      <c r="O62" s="919"/>
      <c r="P62" s="919"/>
      <c r="Q62" s="919"/>
      <c r="R62" s="919"/>
      <c r="S62" s="919"/>
      <c r="T62" s="919"/>
      <c r="U62" s="919"/>
      <c r="V62" s="919"/>
      <c r="W62" s="919"/>
      <c r="X62" s="919"/>
      <c r="Y62" s="919"/>
      <c r="Z62" s="919"/>
      <c r="AA62" s="919"/>
      <c r="AB62" s="919"/>
      <c r="AC62" s="919"/>
      <c r="AD62" s="919"/>
      <c r="AE62" s="919"/>
      <c r="AF62" s="919"/>
      <c r="AG62" s="919"/>
      <c r="AH62" s="919"/>
      <c r="AI62" s="919"/>
      <c r="AJ62" s="919"/>
      <c r="AK62" s="919"/>
      <c r="AL62" s="919"/>
      <c r="AM62" s="919"/>
      <c r="AN62" s="919"/>
      <c r="AO62" s="919"/>
      <c r="AP62" s="919"/>
      <c r="AQ62" s="919"/>
      <c r="AR62" s="919"/>
      <c r="AS62" s="919"/>
      <c r="AT62" s="919"/>
      <c r="AU62" s="919"/>
      <c r="AV62" s="919"/>
      <c r="AW62" s="919"/>
      <c r="AX62" s="919"/>
      <c r="AY62" s="919"/>
      <c r="AZ62" s="919"/>
      <c r="BA62" s="919"/>
      <c r="BB62" s="919"/>
      <c r="BC62" s="919"/>
      <c r="BD62" s="919"/>
      <c r="BE62" s="919"/>
      <c r="BF62" s="919"/>
      <c r="BG62" s="919"/>
      <c r="BH62" s="919"/>
      <c r="BI62" s="919"/>
      <c r="BJ62" s="919"/>
      <c r="BK62" s="919"/>
      <c r="BL62" s="919"/>
      <c r="BM62" s="919"/>
      <c r="BN62" s="919"/>
      <c r="BO62" s="919"/>
      <c r="BP62" s="919"/>
      <c r="BQ62" s="919"/>
      <c r="BR62" s="919"/>
      <c r="BS62" s="919"/>
      <c r="BT62" s="919"/>
      <c r="BU62" s="919"/>
      <c r="BV62" s="919"/>
      <c r="BW62" s="919"/>
      <c r="BX62" s="919"/>
      <c r="BY62" s="919"/>
      <c r="BZ62" s="919"/>
      <c r="CA62" s="1627"/>
      <c r="CB62" s="1628"/>
      <c r="CC62" s="1629"/>
    </row>
    <row r="63" spans="1:81" s="3" customFormat="1" ht="15" customHeight="1" x14ac:dyDescent="0.15">
      <c r="L63" s="308"/>
      <c r="M63" s="308"/>
      <c r="N63" s="308"/>
    </row>
    <row r="64" spans="1:81" s="3" customFormat="1" ht="19.899999999999999" customHeight="1" x14ac:dyDescent="0.15">
      <c r="A64" s="3" t="s">
        <v>879</v>
      </c>
      <c r="L64" s="308"/>
      <c r="M64" s="308"/>
      <c r="N64" s="308"/>
    </row>
    <row r="65" spans="1:81" s="3" customFormat="1" ht="18.600000000000001" customHeight="1" x14ac:dyDescent="0.15">
      <c r="A65" s="693" t="s">
        <v>878</v>
      </c>
      <c r="B65" s="694"/>
      <c r="C65" s="694"/>
      <c r="D65" s="694"/>
      <c r="E65" s="694"/>
      <c r="F65" s="694"/>
      <c r="G65" s="694"/>
      <c r="H65" s="694"/>
      <c r="I65" s="694"/>
      <c r="J65" s="694"/>
      <c r="K65" s="5"/>
      <c r="L65" s="773" t="s">
        <v>32</v>
      </c>
      <c r="M65" s="773"/>
      <c r="N65" s="773"/>
      <c r="O65" s="659" t="s">
        <v>122</v>
      </c>
      <c r="P65" s="659"/>
      <c r="Q65" s="659"/>
      <c r="R65" s="22"/>
      <c r="S65" s="22"/>
      <c r="T65" s="77"/>
      <c r="U65" s="68"/>
      <c r="V65" s="68"/>
      <c r="W65" s="68"/>
      <c r="X65" s="68"/>
      <c r="Y65" s="68"/>
      <c r="Z65" s="6"/>
      <c r="AA65" s="6"/>
      <c r="AB65" s="6"/>
      <c r="AC65" s="6"/>
      <c r="AD65" s="6"/>
      <c r="AE65" s="6"/>
      <c r="AF65" s="6"/>
      <c r="AG65" s="6"/>
      <c r="AH65" s="6"/>
      <c r="AI65" s="6"/>
      <c r="AJ65" s="6"/>
      <c r="AK65" s="6"/>
      <c r="AL65" s="6"/>
      <c r="AM65" s="6"/>
      <c r="AN65" s="309"/>
      <c r="AO65" s="309"/>
      <c r="AP65" s="309"/>
      <c r="AQ65" s="309"/>
      <c r="AR65" s="309"/>
      <c r="AS65" s="309"/>
      <c r="AT65" s="309"/>
      <c r="AU65" s="309"/>
      <c r="AV65" s="309"/>
      <c r="AW65" s="309"/>
      <c r="AX65" s="309"/>
      <c r="AY65" s="309"/>
      <c r="AZ65" s="309"/>
      <c r="BA65" s="309"/>
      <c r="BB65" s="309"/>
      <c r="BC65" s="309"/>
      <c r="BD65" s="309"/>
      <c r="BE65" s="309"/>
      <c r="BF65" s="309"/>
      <c r="BG65" s="309"/>
      <c r="BH65" s="309"/>
      <c r="BI65" s="309"/>
      <c r="BJ65" s="309"/>
      <c r="BK65" s="309"/>
      <c r="BL65" s="309"/>
      <c r="BM65" s="309"/>
      <c r="BN65" s="309"/>
      <c r="BO65" s="309"/>
      <c r="BP65" s="309"/>
      <c r="BQ65" s="309"/>
      <c r="BR65" s="309"/>
      <c r="BS65" s="309"/>
      <c r="BT65" s="309"/>
      <c r="BU65" s="309"/>
      <c r="BV65" s="309"/>
      <c r="BW65" s="309"/>
      <c r="BX65" s="309"/>
      <c r="BY65" s="309"/>
      <c r="BZ65" s="310"/>
      <c r="CA65" s="660" t="s">
        <v>41</v>
      </c>
      <c r="CB65" s="661"/>
      <c r="CC65" s="662"/>
    </row>
    <row r="66" spans="1:81" s="3" customFormat="1" ht="18.600000000000001" customHeight="1" x14ac:dyDescent="0.15">
      <c r="A66" s="695"/>
      <c r="B66" s="696"/>
      <c r="C66" s="696"/>
      <c r="D66" s="696"/>
      <c r="E66" s="696"/>
      <c r="F66" s="696"/>
      <c r="G66" s="696"/>
      <c r="H66" s="696"/>
      <c r="I66" s="696"/>
      <c r="J66" s="696"/>
      <c r="K66" s="10"/>
      <c r="L66" s="774" t="s">
        <v>360</v>
      </c>
      <c r="M66" s="774"/>
      <c r="N66" s="774"/>
      <c r="O66" s="667" t="s">
        <v>123</v>
      </c>
      <c r="P66" s="667"/>
      <c r="Q66" s="667"/>
      <c r="R66" s="724" t="s">
        <v>146</v>
      </c>
      <c r="S66" s="725"/>
      <c r="T66" s="725"/>
      <c r="U66" s="774" t="s">
        <v>360</v>
      </c>
      <c r="V66" s="774"/>
      <c r="W66" s="774"/>
      <c r="X66" s="4" t="s">
        <v>876</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663"/>
      <c r="CB66" s="664"/>
      <c r="CC66" s="665"/>
    </row>
    <row r="67" spans="1:81" ht="15" customHeight="1" x14ac:dyDescent="0.15"/>
    <row r="68" spans="1:81" ht="15" customHeight="1" x14ac:dyDescent="0.15">
      <c r="A68" s="196" t="s">
        <v>875</v>
      </c>
    </row>
    <row r="69" spans="1:81" ht="15" customHeight="1" x14ac:dyDescent="0.15">
      <c r="A69" s="885" t="s">
        <v>746</v>
      </c>
      <c r="B69" s="886"/>
      <c r="C69" s="886"/>
      <c r="D69" s="886"/>
      <c r="E69" s="886"/>
      <c r="F69" s="886"/>
      <c r="G69" s="886"/>
      <c r="H69" s="886"/>
      <c r="I69" s="886"/>
      <c r="J69" s="886"/>
      <c r="K69" s="886"/>
      <c r="L69" s="886"/>
      <c r="M69" s="886"/>
      <c r="N69" s="886"/>
      <c r="O69" s="886"/>
      <c r="P69" s="886"/>
      <c r="Q69" s="886"/>
      <c r="R69" s="886"/>
      <c r="S69" s="886"/>
      <c r="T69" s="886"/>
      <c r="U69" s="886"/>
      <c r="V69" s="886"/>
      <c r="W69" s="886"/>
      <c r="X69" s="886"/>
      <c r="Y69" s="886"/>
      <c r="Z69" s="886"/>
      <c r="AA69" s="886"/>
      <c r="AB69" s="886"/>
      <c r="AC69" s="886"/>
      <c r="AD69" s="886"/>
      <c r="AE69" s="886"/>
      <c r="AF69" s="886"/>
      <c r="AG69" s="886"/>
      <c r="AH69" s="886"/>
      <c r="AI69" s="886"/>
      <c r="AJ69" s="886"/>
      <c r="AK69" s="886"/>
      <c r="AL69" s="886"/>
      <c r="AM69" s="886"/>
      <c r="AN69" s="886"/>
      <c r="AO69" s="886"/>
      <c r="AP69" s="886"/>
      <c r="AQ69" s="886"/>
      <c r="AR69" s="886"/>
      <c r="AS69" s="886"/>
      <c r="AT69" s="886"/>
      <c r="AU69" s="886"/>
      <c r="AV69" s="886"/>
      <c r="AW69" s="886"/>
      <c r="AX69" s="886"/>
      <c r="AY69" s="886"/>
      <c r="AZ69" s="886"/>
      <c r="BA69" s="886"/>
      <c r="BB69" s="886"/>
      <c r="BC69" s="886"/>
      <c r="BD69" s="886"/>
      <c r="BE69" s="886"/>
      <c r="BF69" s="886"/>
      <c r="BG69" s="886"/>
      <c r="BH69" s="886"/>
      <c r="BI69" s="886"/>
      <c r="BJ69" s="886"/>
      <c r="BK69" s="886"/>
      <c r="BL69" s="886"/>
      <c r="BM69" s="886"/>
      <c r="BN69" s="886"/>
      <c r="BO69" s="886"/>
      <c r="BP69" s="886"/>
      <c r="BQ69" s="886"/>
      <c r="BR69" s="886"/>
      <c r="BS69" s="886"/>
      <c r="BT69" s="886"/>
      <c r="BU69" s="886"/>
      <c r="BV69" s="886"/>
      <c r="BW69" s="886"/>
      <c r="BX69" s="886"/>
      <c r="BY69" s="886"/>
      <c r="BZ69" s="886"/>
      <c r="CA69" s="886"/>
      <c r="CB69" s="886"/>
      <c r="CC69" s="887"/>
    </row>
    <row r="70" spans="1:81" ht="15" customHeight="1" x14ac:dyDescent="0.15">
      <c r="A70" s="888"/>
      <c r="B70" s="889"/>
      <c r="C70" s="889"/>
      <c r="D70" s="889"/>
      <c r="E70" s="889"/>
      <c r="F70" s="889"/>
      <c r="G70" s="889"/>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89"/>
      <c r="AY70" s="889"/>
      <c r="AZ70" s="889"/>
      <c r="BA70" s="889"/>
      <c r="BB70" s="889"/>
      <c r="BC70" s="889"/>
      <c r="BD70" s="889"/>
      <c r="BE70" s="889"/>
      <c r="BF70" s="889"/>
      <c r="BG70" s="889"/>
      <c r="BH70" s="889"/>
      <c r="BI70" s="889"/>
      <c r="BJ70" s="889"/>
      <c r="BK70" s="889"/>
      <c r="BL70" s="889"/>
      <c r="BM70" s="889"/>
      <c r="BN70" s="889"/>
      <c r="BO70" s="889"/>
      <c r="BP70" s="889"/>
      <c r="BQ70" s="889"/>
      <c r="BR70" s="889"/>
      <c r="BS70" s="889"/>
      <c r="BT70" s="889"/>
      <c r="BU70" s="889"/>
      <c r="BV70" s="889"/>
      <c r="BW70" s="889"/>
      <c r="BX70" s="889"/>
      <c r="BY70" s="889"/>
      <c r="BZ70" s="889"/>
      <c r="CA70" s="889"/>
      <c r="CB70" s="889"/>
      <c r="CC70" s="890"/>
    </row>
    <row r="71" spans="1:81" ht="15" customHeight="1" x14ac:dyDescent="0.15">
      <c r="A71" s="888"/>
      <c r="B71" s="889"/>
      <c r="C71" s="889"/>
      <c r="D71" s="889"/>
      <c r="E71" s="889"/>
      <c r="F71" s="889"/>
      <c r="G71" s="889"/>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c r="AL71" s="889"/>
      <c r="AM71" s="889"/>
      <c r="AN71" s="889"/>
      <c r="AO71" s="889"/>
      <c r="AP71" s="889"/>
      <c r="AQ71" s="889"/>
      <c r="AR71" s="889"/>
      <c r="AS71" s="889"/>
      <c r="AT71" s="889"/>
      <c r="AU71" s="889"/>
      <c r="AV71" s="889"/>
      <c r="AW71" s="889"/>
      <c r="AX71" s="889"/>
      <c r="AY71" s="889"/>
      <c r="AZ71" s="889"/>
      <c r="BA71" s="889"/>
      <c r="BB71" s="889"/>
      <c r="BC71" s="889"/>
      <c r="BD71" s="889"/>
      <c r="BE71" s="889"/>
      <c r="BF71" s="889"/>
      <c r="BG71" s="889"/>
      <c r="BH71" s="889"/>
      <c r="BI71" s="889"/>
      <c r="BJ71" s="889"/>
      <c r="BK71" s="889"/>
      <c r="BL71" s="889"/>
      <c r="BM71" s="889"/>
      <c r="BN71" s="889"/>
      <c r="BO71" s="889"/>
      <c r="BP71" s="889"/>
      <c r="BQ71" s="889"/>
      <c r="BR71" s="889"/>
      <c r="BS71" s="889"/>
      <c r="BT71" s="889"/>
      <c r="BU71" s="889"/>
      <c r="BV71" s="889"/>
      <c r="BW71" s="889"/>
      <c r="BX71" s="889"/>
      <c r="BY71" s="889"/>
      <c r="BZ71" s="889"/>
      <c r="CA71" s="889"/>
      <c r="CB71" s="889"/>
      <c r="CC71" s="890"/>
    </row>
    <row r="72" spans="1:81" ht="15" customHeight="1" x14ac:dyDescent="0.15">
      <c r="A72" s="888"/>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c r="BU72" s="889"/>
      <c r="BV72" s="889"/>
      <c r="BW72" s="889"/>
      <c r="BX72" s="889"/>
      <c r="BY72" s="889"/>
      <c r="BZ72" s="889"/>
      <c r="CA72" s="889"/>
      <c r="CB72" s="889"/>
      <c r="CC72" s="890"/>
    </row>
    <row r="73" spans="1:81" ht="15" customHeight="1" x14ac:dyDescent="0.15">
      <c r="A73" s="888"/>
      <c r="B73" s="889"/>
      <c r="C73" s="889"/>
      <c r="D73" s="889"/>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89"/>
      <c r="AY73" s="889"/>
      <c r="AZ73" s="889"/>
      <c r="BA73" s="889"/>
      <c r="BB73" s="889"/>
      <c r="BC73" s="889"/>
      <c r="BD73" s="889"/>
      <c r="BE73" s="889"/>
      <c r="BF73" s="889"/>
      <c r="BG73" s="889"/>
      <c r="BH73" s="889"/>
      <c r="BI73" s="889"/>
      <c r="BJ73" s="889"/>
      <c r="BK73" s="889"/>
      <c r="BL73" s="889"/>
      <c r="BM73" s="889"/>
      <c r="BN73" s="889"/>
      <c r="BO73" s="889"/>
      <c r="BP73" s="889"/>
      <c r="BQ73" s="889"/>
      <c r="BR73" s="889"/>
      <c r="BS73" s="889"/>
      <c r="BT73" s="889"/>
      <c r="BU73" s="889"/>
      <c r="BV73" s="889"/>
      <c r="BW73" s="889"/>
      <c r="BX73" s="889"/>
      <c r="BY73" s="889"/>
      <c r="BZ73" s="889"/>
      <c r="CA73" s="889"/>
      <c r="CB73" s="889"/>
      <c r="CC73" s="890"/>
    </row>
    <row r="74" spans="1:81" ht="15" customHeight="1" x14ac:dyDescent="0.15">
      <c r="A74" s="891"/>
      <c r="B74" s="892"/>
      <c r="C74" s="892"/>
      <c r="D74" s="892"/>
      <c r="E74" s="892"/>
      <c r="F74" s="892"/>
      <c r="G74" s="892"/>
      <c r="H74" s="892"/>
      <c r="I74" s="892"/>
      <c r="J74" s="892"/>
      <c r="K74" s="892"/>
      <c r="L74" s="892"/>
      <c r="M74" s="892"/>
      <c r="N74" s="892"/>
      <c r="O74" s="892"/>
      <c r="P74" s="892"/>
      <c r="Q74" s="892"/>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92"/>
      <c r="AV74" s="892"/>
      <c r="AW74" s="892"/>
      <c r="AX74" s="892"/>
      <c r="AY74" s="892"/>
      <c r="AZ74" s="892"/>
      <c r="BA74" s="892"/>
      <c r="BB74" s="892"/>
      <c r="BC74" s="892"/>
      <c r="BD74" s="892"/>
      <c r="BE74" s="892"/>
      <c r="BF74" s="892"/>
      <c r="BG74" s="892"/>
      <c r="BH74" s="892"/>
      <c r="BI74" s="892"/>
      <c r="BJ74" s="892"/>
      <c r="BK74" s="892"/>
      <c r="BL74" s="892"/>
      <c r="BM74" s="892"/>
      <c r="BN74" s="892"/>
      <c r="BO74" s="892"/>
      <c r="BP74" s="892"/>
      <c r="BQ74" s="892"/>
      <c r="BR74" s="892"/>
      <c r="BS74" s="892"/>
      <c r="BT74" s="892"/>
      <c r="BU74" s="892"/>
      <c r="BV74" s="892"/>
      <c r="BW74" s="892"/>
      <c r="BX74" s="892"/>
      <c r="BY74" s="892"/>
      <c r="BZ74" s="892"/>
      <c r="CA74" s="892"/>
      <c r="CB74" s="892"/>
      <c r="CC74" s="893"/>
    </row>
    <row r="75" spans="1:81" ht="15" customHeight="1" x14ac:dyDescent="0.15"/>
    <row r="76" spans="1:81" ht="15" customHeight="1" x14ac:dyDescent="0.15">
      <c r="A76" s="196" t="s">
        <v>37</v>
      </c>
    </row>
    <row r="77" spans="1:81" ht="15" customHeight="1" x14ac:dyDescent="0.15">
      <c r="A77" s="885" t="s">
        <v>747</v>
      </c>
      <c r="B77" s="886"/>
      <c r="C77" s="886"/>
      <c r="D77" s="886"/>
      <c r="E77" s="886"/>
      <c r="F77" s="886"/>
      <c r="G77" s="886"/>
      <c r="H77" s="886"/>
      <c r="I77" s="886"/>
      <c r="J77" s="886"/>
      <c r="K77" s="886"/>
      <c r="L77" s="886"/>
      <c r="M77" s="886"/>
      <c r="N77" s="886"/>
      <c r="O77" s="886"/>
      <c r="P77" s="886"/>
      <c r="Q77" s="886"/>
      <c r="R77" s="886"/>
      <c r="S77" s="886"/>
      <c r="T77" s="886"/>
      <c r="U77" s="886"/>
      <c r="V77" s="886"/>
      <c r="W77" s="886"/>
      <c r="X77" s="886"/>
      <c r="Y77" s="886"/>
      <c r="Z77" s="886"/>
      <c r="AA77" s="886"/>
      <c r="AB77" s="886"/>
      <c r="AC77" s="886"/>
      <c r="AD77" s="886"/>
      <c r="AE77" s="886"/>
      <c r="AF77" s="886"/>
      <c r="AG77" s="886"/>
      <c r="AH77" s="886"/>
      <c r="AI77" s="886"/>
      <c r="AJ77" s="886"/>
      <c r="AK77" s="886"/>
      <c r="AL77" s="886"/>
      <c r="AM77" s="886"/>
      <c r="AN77" s="886"/>
      <c r="AO77" s="886"/>
      <c r="AP77" s="886"/>
      <c r="AQ77" s="886"/>
      <c r="AR77" s="886"/>
      <c r="AS77" s="886"/>
      <c r="AT77" s="886"/>
      <c r="AU77" s="886"/>
      <c r="AV77" s="886"/>
      <c r="AW77" s="886"/>
      <c r="AX77" s="886"/>
      <c r="AY77" s="886"/>
      <c r="AZ77" s="886"/>
      <c r="BA77" s="886"/>
      <c r="BB77" s="886"/>
      <c r="BC77" s="886"/>
      <c r="BD77" s="886"/>
      <c r="BE77" s="886"/>
      <c r="BF77" s="886"/>
      <c r="BG77" s="886"/>
      <c r="BH77" s="886"/>
      <c r="BI77" s="886"/>
      <c r="BJ77" s="886"/>
      <c r="BK77" s="886"/>
      <c r="BL77" s="886"/>
      <c r="BM77" s="886"/>
      <c r="BN77" s="886"/>
      <c r="BO77" s="886"/>
      <c r="BP77" s="886"/>
      <c r="BQ77" s="886"/>
      <c r="BR77" s="886"/>
      <c r="BS77" s="886"/>
      <c r="BT77" s="886"/>
      <c r="BU77" s="886"/>
      <c r="BV77" s="886"/>
      <c r="BW77" s="886"/>
      <c r="BX77" s="886"/>
      <c r="BY77" s="886"/>
      <c r="BZ77" s="886"/>
      <c r="CA77" s="886"/>
      <c r="CB77" s="886"/>
      <c r="CC77" s="887"/>
    </row>
    <row r="78" spans="1:81" ht="15" customHeight="1" x14ac:dyDescent="0.15">
      <c r="A78" s="888"/>
      <c r="B78" s="889"/>
      <c r="C78" s="889"/>
      <c r="D78" s="889"/>
      <c r="E78" s="889"/>
      <c r="F78" s="889"/>
      <c r="G78" s="889"/>
      <c r="H78" s="889"/>
      <c r="I78" s="889"/>
      <c r="J78" s="889"/>
      <c r="K78" s="889"/>
      <c r="L78" s="889"/>
      <c r="M78" s="889"/>
      <c r="N78" s="889"/>
      <c r="O78" s="889"/>
      <c r="P78" s="889"/>
      <c r="Q78" s="889"/>
      <c r="R78" s="889"/>
      <c r="S78" s="889"/>
      <c r="T78" s="889"/>
      <c r="U78" s="889"/>
      <c r="V78" s="889"/>
      <c r="W78" s="889"/>
      <c r="X78" s="88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89"/>
      <c r="AY78" s="889"/>
      <c r="AZ78" s="889"/>
      <c r="BA78" s="889"/>
      <c r="BB78" s="889"/>
      <c r="BC78" s="889"/>
      <c r="BD78" s="889"/>
      <c r="BE78" s="889"/>
      <c r="BF78" s="889"/>
      <c r="BG78" s="889"/>
      <c r="BH78" s="889"/>
      <c r="BI78" s="889"/>
      <c r="BJ78" s="889"/>
      <c r="BK78" s="889"/>
      <c r="BL78" s="889"/>
      <c r="BM78" s="889"/>
      <c r="BN78" s="889"/>
      <c r="BO78" s="889"/>
      <c r="BP78" s="889"/>
      <c r="BQ78" s="889"/>
      <c r="BR78" s="889"/>
      <c r="BS78" s="889"/>
      <c r="BT78" s="889"/>
      <c r="BU78" s="889"/>
      <c r="BV78" s="889"/>
      <c r="BW78" s="889"/>
      <c r="BX78" s="889"/>
      <c r="BY78" s="889"/>
      <c r="BZ78" s="889"/>
      <c r="CA78" s="889"/>
      <c r="CB78" s="889"/>
      <c r="CC78" s="890"/>
    </row>
    <row r="79" spans="1:81" ht="15" customHeight="1" x14ac:dyDescent="0.15">
      <c r="A79" s="888"/>
      <c r="B79" s="889"/>
      <c r="C79" s="889"/>
      <c r="D79" s="889"/>
      <c r="E79" s="889"/>
      <c r="F79" s="889"/>
      <c r="G79" s="889"/>
      <c r="H79" s="889"/>
      <c r="I79" s="889"/>
      <c r="J79" s="889"/>
      <c r="K79" s="889"/>
      <c r="L79" s="889"/>
      <c r="M79" s="889"/>
      <c r="N79" s="889"/>
      <c r="O79" s="889"/>
      <c r="P79" s="889"/>
      <c r="Q79" s="889"/>
      <c r="R79" s="889"/>
      <c r="S79" s="889"/>
      <c r="T79" s="889"/>
      <c r="U79" s="889"/>
      <c r="V79" s="889"/>
      <c r="W79" s="889"/>
      <c r="X79" s="889"/>
      <c r="Y79" s="889"/>
      <c r="Z79" s="889"/>
      <c r="AA79" s="889"/>
      <c r="AB79" s="889"/>
      <c r="AC79" s="889"/>
      <c r="AD79" s="889"/>
      <c r="AE79" s="889"/>
      <c r="AF79" s="889"/>
      <c r="AG79" s="889"/>
      <c r="AH79" s="889"/>
      <c r="AI79" s="889"/>
      <c r="AJ79" s="889"/>
      <c r="AK79" s="889"/>
      <c r="AL79" s="889"/>
      <c r="AM79" s="889"/>
      <c r="AN79" s="889"/>
      <c r="AO79" s="889"/>
      <c r="AP79" s="889"/>
      <c r="AQ79" s="889"/>
      <c r="AR79" s="889"/>
      <c r="AS79" s="889"/>
      <c r="AT79" s="889"/>
      <c r="AU79" s="889"/>
      <c r="AV79" s="889"/>
      <c r="AW79" s="889"/>
      <c r="AX79" s="889"/>
      <c r="AY79" s="889"/>
      <c r="AZ79" s="889"/>
      <c r="BA79" s="889"/>
      <c r="BB79" s="889"/>
      <c r="BC79" s="889"/>
      <c r="BD79" s="889"/>
      <c r="BE79" s="889"/>
      <c r="BF79" s="889"/>
      <c r="BG79" s="889"/>
      <c r="BH79" s="889"/>
      <c r="BI79" s="889"/>
      <c r="BJ79" s="889"/>
      <c r="BK79" s="889"/>
      <c r="BL79" s="889"/>
      <c r="BM79" s="889"/>
      <c r="BN79" s="889"/>
      <c r="BO79" s="889"/>
      <c r="BP79" s="889"/>
      <c r="BQ79" s="889"/>
      <c r="BR79" s="889"/>
      <c r="BS79" s="889"/>
      <c r="BT79" s="889"/>
      <c r="BU79" s="889"/>
      <c r="BV79" s="889"/>
      <c r="BW79" s="889"/>
      <c r="BX79" s="889"/>
      <c r="BY79" s="889"/>
      <c r="BZ79" s="889"/>
      <c r="CA79" s="889"/>
      <c r="CB79" s="889"/>
      <c r="CC79" s="890"/>
    </row>
    <row r="80" spans="1:81" ht="15" customHeight="1" x14ac:dyDescent="0.15">
      <c r="A80" s="888"/>
      <c r="B80" s="889"/>
      <c r="C80" s="889"/>
      <c r="D80" s="889"/>
      <c r="E80" s="889"/>
      <c r="F80" s="889"/>
      <c r="G80" s="889"/>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89"/>
      <c r="AZ80" s="889"/>
      <c r="BA80" s="889"/>
      <c r="BB80" s="889"/>
      <c r="BC80" s="889"/>
      <c r="BD80" s="889"/>
      <c r="BE80" s="889"/>
      <c r="BF80" s="889"/>
      <c r="BG80" s="889"/>
      <c r="BH80" s="889"/>
      <c r="BI80" s="889"/>
      <c r="BJ80" s="889"/>
      <c r="BK80" s="889"/>
      <c r="BL80" s="889"/>
      <c r="BM80" s="889"/>
      <c r="BN80" s="889"/>
      <c r="BO80" s="889"/>
      <c r="BP80" s="889"/>
      <c r="BQ80" s="889"/>
      <c r="BR80" s="889"/>
      <c r="BS80" s="889"/>
      <c r="BT80" s="889"/>
      <c r="BU80" s="889"/>
      <c r="BV80" s="889"/>
      <c r="BW80" s="889"/>
      <c r="BX80" s="889"/>
      <c r="BY80" s="889"/>
      <c r="BZ80" s="889"/>
      <c r="CA80" s="889"/>
      <c r="CB80" s="889"/>
      <c r="CC80" s="890"/>
    </row>
    <row r="81" spans="1:81" ht="15" customHeight="1" x14ac:dyDescent="0.15">
      <c r="A81" s="888"/>
      <c r="B81" s="889"/>
      <c r="C81" s="889"/>
      <c r="D81" s="889"/>
      <c r="E81" s="889"/>
      <c r="F81" s="889"/>
      <c r="G81" s="889"/>
      <c r="H81" s="889"/>
      <c r="I81" s="889"/>
      <c r="J81" s="889"/>
      <c r="K81" s="889"/>
      <c r="L81" s="889"/>
      <c r="M81" s="889"/>
      <c r="N81" s="889"/>
      <c r="O81" s="889"/>
      <c r="P81" s="889"/>
      <c r="Q81" s="889"/>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89"/>
      <c r="AZ81" s="889"/>
      <c r="BA81" s="889"/>
      <c r="BB81" s="889"/>
      <c r="BC81" s="889"/>
      <c r="BD81" s="889"/>
      <c r="BE81" s="889"/>
      <c r="BF81" s="889"/>
      <c r="BG81" s="889"/>
      <c r="BH81" s="889"/>
      <c r="BI81" s="889"/>
      <c r="BJ81" s="889"/>
      <c r="BK81" s="889"/>
      <c r="BL81" s="889"/>
      <c r="BM81" s="889"/>
      <c r="BN81" s="889"/>
      <c r="BO81" s="889"/>
      <c r="BP81" s="889"/>
      <c r="BQ81" s="889"/>
      <c r="BR81" s="889"/>
      <c r="BS81" s="889"/>
      <c r="BT81" s="889"/>
      <c r="BU81" s="889"/>
      <c r="BV81" s="889"/>
      <c r="BW81" s="889"/>
      <c r="BX81" s="889"/>
      <c r="BY81" s="889"/>
      <c r="BZ81" s="889"/>
      <c r="CA81" s="889"/>
      <c r="CB81" s="889"/>
      <c r="CC81" s="890"/>
    </row>
    <row r="82" spans="1:81" ht="15" customHeight="1" x14ac:dyDescent="0.15">
      <c r="A82" s="891"/>
      <c r="B82" s="892"/>
      <c r="C82" s="892"/>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c r="AO82" s="892"/>
      <c r="AP82" s="892"/>
      <c r="AQ82" s="892"/>
      <c r="AR82" s="892"/>
      <c r="AS82" s="892"/>
      <c r="AT82" s="892"/>
      <c r="AU82" s="892"/>
      <c r="AV82" s="892"/>
      <c r="AW82" s="892"/>
      <c r="AX82" s="892"/>
      <c r="AY82" s="892"/>
      <c r="AZ82" s="892"/>
      <c r="BA82" s="892"/>
      <c r="BB82" s="892"/>
      <c r="BC82" s="892"/>
      <c r="BD82" s="892"/>
      <c r="BE82" s="892"/>
      <c r="BF82" s="892"/>
      <c r="BG82" s="892"/>
      <c r="BH82" s="892"/>
      <c r="BI82" s="892"/>
      <c r="BJ82" s="892"/>
      <c r="BK82" s="892"/>
      <c r="BL82" s="892"/>
      <c r="BM82" s="892"/>
      <c r="BN82" s="892"/>
      <c r="BO82" s="892"/>
      <c r="BP82" s="892"/>
      <c r="BQ82" s="892"/>
      <c r="BR82" s="892"/>
      <c r="BS82" s="892"/>
      <c r="BT82" s="892"/>
      <c r="BU82" s="892"/>
      <c r="BV82" s="892"/>
      <c r="BW82" s="892"/>
      <c r="BX82" s="892"/>
      <c r="BY82" s="892"/>
      <c r="BZ82" s="892"/>
      <c r="CA82" s="892"/>
      <c r="CB82" s="892"/>
      <c r="CC82" s="893"/>
    </row>
    <row r="83" spans="1:81" ht="15" customHeight="1" x14ac:dyDescent="0.15"/>
    <row r="84" spans="1:81" ht="15" customHeight="1" x14ac:dyDescent="0.15"/>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sheetData>
  <sheetProtection algorithmName="SHA-512" hashValue="55J2dkKfPf4S6mzAVx9hZwK0YeVOSK+rNu/Fpskqr2wttvB1A0EcfHTpHYGT7jtqhLm0ZH197sq+RfvkGuiI2g==" saltValue="+JHCaIFRQ2vHtzYP7zTjOw==" spinCount="100000" sheet="1" objects="1" scenarios="1"/>
  <mergeCells count="242">
    <mergeCell ref="A69:CC74"/>
    <mergeCell ref="A77:CC82"/>
    <mergeCell ref="A57:J59"/>
    <mergeCell ref="K57:BZ58"/>
    <mergeCell ref="CA57:CC59"/>
    <mergeCell ref="L59:N59"/>
    <mergeCell ref="A60:J62"/>
    <mergeCell ref="L60:N62"/>
    <mergeCell ref="O60:BZ62"/>
    <mergeCell ref="CA60:CC62"/>
    <mergeCell ref="A65:J66"/>
    <mergeCell ref="L65:N65"/>
    <mergeCell ref="O65:Q65"/>
    <mergeCell ref="CA65:CC66"/>
    <mergeCell ref="L66:N66"/>
    <mergeCell ref="O66:Q66"/>
    <mergeCell ref="R66:T66"/>
    <mergeCell ref="U66:W66"/>
    <mergeCell ref="V53:X53"/>
    <mergeCell ref="Y53:BZ53"/>
    <mergeCell ref="CA53:CC53"/>
    <mergeCell ref="A54:J56"/>
    <mergeCell ref="K54:BZ54"/>
    <mergeCell ref="CA54:CC56"/>
    <mergeCell ref="L55:N55"/>
    <mergeCell ref="O55:BZ55"/>
    <mergeCell ref="A48:J53"/>
    <mergeCell ref="L48:N48"/>
    <mergeCell ref="CA49:CC49"/>
    <mergeCell ref="K50:T50"/>
    <mergeCell ref="V50:X50"/>
    <mergeCell ref="Y50:BZ50"/>
    <mergeCell ref="CA50:CC50"/>
    <mergeCell ref="K51:Q51"/>
    <mergeCell ref="R51:T51"/>
    <mergeCell ref="V51:X51"/>
    <mergeCell ref="Y51:BZ51"/>
    <mergeCell ref="CA51:CC52"/>
    <mergeCell ref="O48:S48"/>
    <mergeCell ref="U48:W48"/>
    <mergeCell ref="X48:AC48"/>
    <mergeCell ref="V49:X49"/>
    <mergeCell ref="Y49:BZ49"/>
    <mergeCell ref="Y52:AP52"/>
    <mergeCell ref="AQ52:AY52"/>
    <mergeCell ref="AZ52:BJ52"/>
    <mergeCell ref="V46:X46"/>
    <mergeCell ref="Y46:AZ46"/>
    <mergeCell ref="BB46:BC46"/>
    <mergeCell ref="BD46:BF46"/>
    <mergeCell ref="BG46:BZ46"/>
    <mergeCell ref="CA46:CC46"/>
    <mergeCell ref="K44:Q44"/>
    <mergeCell ref="R44:T44"/>
    <mergeCell ref="V44:X44"/>
    <mergeCell ref="Y44:BZ44"/>
    <mergeCell ref="CA44:CC44"/>
    <mergeCell ref="V45:X45"/>
    <mergeCell ref="Y45:BZ45"/>
    <mergeCell ref="CA45:CC45"/>
    <mergeCell ref="K29:T31"/>
    <mergeCell ref="K32:T34"/>
    <mergeCell ref="Y42:BZ42"/>
    <mergeCell ref="CA42:CC42"/>
    <mergeCell ref="K43:T43"/>
    <mergeCell ref="V43:X43"/>
    <mergeCell ref="Y43:BZ43"/>
    <mergeCell ref="CA43:CC43"/>
    <mergeCell ref="CA39:CC39"/>
    <mergeCell ref="L40:N40"/>
    <mergeCell ref="O40:BZ40"/>
    <mergeCell ref="CA40:CC40"/>
    <mergeCell ref="BM39:BP39"/>
    <mergeCell ref="BQ39:BS39"/>
    <mergeCell ref="BT39:BZ39"/>
    <mergeCell ref="AZ37:BB37"/>
    <mergeCell ref="BC37:BI37"/>
    <mergeCell ref="BJ37:BL37"/>
    <mergeCell ref="BM37:BP37"/>
    <mergeCell ref="BQ37:BS37"/>
    <mergeCell ref="BT37:BZ37"/>
    <mergeCell ref="U37:Y37"/>
    <mergeCell ref="AE37:AH37"/>
    <mergeCell ref="AZ38:BB38"/>
    <mergeCell ref="A41:J46"/>
    <mergeCell ref="L41:N41"/>
    <mergeCell ref="O41:S41"/>
    <mergeCell ref="U41:W41"/>
    <mergeCell ref="X41:AC41"/>
    <mergeCell ref="V42:X42"/>
    <mergeCell ref="AZ39:BB39"/>
    <mergeCell ref="BC39:BI39"/>
    <mergeCell ref="BJ39:BL39"/>
    <mergeCell ref="U39:Y39"/>
    <mergeCell ref="AE39:AH39"/>
    <mergeCell ref="AI39:AK39"/>
    <mergeCell ref="AL39:AR39"/>
    <mergeCell ref="AS39:AU39"/>
    <mergeCell ref="AV39:AY39"/>
    <mergeCell ref="A29:J40"/>
    <mergeCell ref="K38:T39"/>
    <mergeCell ref="U38:Y38"/>
    <mergeCell ref="Z38:AD39"/>
    <mergeCell ref="AE38:AH38"/>
    <mergeCell ref="AI38:AK38"/>
    <mergeCell ref="AL38:AR38"/>
    <mergeCell ref="AS38:AU38"/>
    <mergeCell ref="AV38:AY38"/>
    <mergeCell ref="BT36:BZ36"/>
    <mergeCell ref="BC38:BI38"/>
    <mergeCell ref="BJ38:BL38"/>
    <mergeCell ref="BM38:BP38"/>
    <mergeCell ref="BQ38:BS38"/>
    <mergeCell ref="BT38:BZ38"/>
    <mergeCell ref="CA38:CC38"/>
    <mergeCell ref="CA37:CC37"/>
    <mergeCell ref="CA36:CC36"/>
    <mergeCell ref="CA35:CC35"/>
    <mergeCell ref="K36:T37"/>
    <mergeCell ref="U36:Y36"/>
    <mergeCell ref="Z36:AD37"/>
    <mergeCell ref="AE36:AH36"/>
    <mergeCell ref="AI36:AK36"/>
    <mergeCell ref="AL36:AR36"/>
    <mergeCell ref="AS36:AU36"/>
    <mergeCell ref="AV36:AY36"/>
    <mergeCell ref="AZ36:BB36"/>
    <mergeCell ref="K35:AD35"/>
    <mergeCell ref="AE35:AR35"/>
    <mergeCell ref="AS35:AU35"/>
    <mergeCell ref="AV35:BI35"/>
    <mergeCell ref="BJ35:BL35"/>
    <mergeCell ref="BM35:BZ35"/>
    <mergeCell ref="AI37:AK37"/>
    <mergeCell ref="AL37:AR37"/>
    <mergeCell ref="AS37:AU37"/>
    <mergeCell ref="AV37:AY37"/>
    <mergeCell ref="BC36:BI36"/>
    <mergeCell ref="BJ36:BL36"/>
    <mergeCell ref="BM36:BP36"/>
    <mergeCell ref="BQ36:BS36"/>
    <mergeCell ref="AH32:AM32"/>
    <mergeCell ref="CA32:CC34"/>
    <mergeCell ref="U33:AD33"/>
    <mergeCell ref="AF33:AH34"/>
    <mergeCell ref="AJ33:BZ34"/>
    <mergeCell ref="U34:AA34"/>
    <mergeCell ref="AB34:AD34"/>
    <mergeCell ref="CA29:CC31"/>
    <mergeCell ref="U30:AD30"/>
    <mergeCell ref="AF30:AH31"/>
    <mergeCell ref="AJ30:BZ31"/>
    <mergeCell ref="U31:AA31"/>
    <mergeCell ref="AB31:AD31"/>
    <mergeCell ref="V29:X29"/>
    <mergeCell ref="Y29:AC29"/>
    <mergeCell ref="AE29:AG29"/>
    <mergeCell ref="AH29:AM29"/>
    <mergeCell ref="V32:X32"/>
    <mergeCell ref="Y32:AC32"/>
    <mergeCell ref="AE32:AG32"/>
    <mergeCell ref="A24:J25"/>
    <mergeCell ref="L24:N25"/>
    <mergeCell ref="P24:BZ25"/>
    <mergeCell ref="CA24:CC25"/>
    <mergeCell ref="A26:J27"/>
    <mergeCell ref="L26:N27"/>
    <mergeCell ref="P26:BZ27"/>
    <mergeCell ref="CA26:CC27"/>
    <mergeCell ref="T21:V21"/>
    <mergeCell ref="W21:BZ21"/>
    <mergeCell ref="CA21:CC23"/>
    <mergeCell ref="AN22:BE22"/>
    <mergeCell ref="BF22:BW22"/>
    <mergeCell ref="BX22:BZ22"/>
    <mergeCell ref="S23:BZ23"/>
    <mergeCell ref="K15:R23"/>
    <mergeCell ref="S15:AA15"/>
    <mergeCell ref="AB15:AJ15"/>
    <mergeCell ref="AK15:AN15"/>
    <mergeCell ref="AO15:CC15"/>
    <mergeCell ref="S16:AA16"/>
    <mergeCell ref="AB16:AJ16"/>
    <mergeCell ref="AK16:AN16"/>
    <mergeCell ref="AO16:CC16"/>
    <mergeCell ref="S19:AA19"/>
    <mergeCell ref="AB19:AJ19"/>
    <mergeCell ref="AK19:AN19"/>
    <mergeCell ref="AO19:CC19"/>
    <mergeCell ref="T20:V20"/>
    <mergeCell ref="W20:BZ20"/>
    <mergeCell ref="CA20:CC20"/>
    <mergeCell ref="S17:AA17"/>
    <mergeCell ref="AB17:AJ17"/>
    <mergeCell ref="AK17:AN17"/>
    <mergeCell ref="AO17:CC17"/>
    <mergeCell ref="S18:AA18"/>
    <mergeCell ref="AB18:AJ18"/>
    <mergeCell ref="AK18:AN18"/>
    <mergeCell ref="AO18:CC18"/>
    <mergeCell ref="E14:J14"/>
    <mergeCell ref="K14:Z14"/>
    <mergeCell ref="AC14:AE14"/>
    <mergeCell ref="AF14:AJ14"/>
    <mergeCell ref="AL14:AN14"/>
    <mergeCell ref="AO14:AT14"/>
    <mergeCell ref="BA12:BG12"/>
    <mergeCell ref="CA12:CC12"/>
    <mergeCell ref="A13:D13"/>
    <mergeCell ref="E13:J13"/>
    <mergeCell ref="L13:N13"/>
    <mergeCell ref="P13:BZ13"/>
    <mergeCell ref="CA13:CC13"/>
    <mergeCell ref="A12:O12"/>
    <mergeCell ref="P12:U12"/>
    <mergeCell ref="V12:AH12"/>
    <mergeCell ref="AJ12:AL12"/>
    <mergeCell ref="AN12:AU12"/>
    <mergeCell ref="AW12:AY12"/>
    <mergeCell ref="CA14:CC14"/>
    <mergeCell ref="A8:CC8"/>
    <mergeCell ref="A10:L10"/>
    <mergeCell ref="A11:P11"/>
    <mergeCell ref="Q11:U11"/>
    <mergeCell ref="W11:Y11"/>
    <mergeCell ref="Z11:AD11"/>
    <mergeCell ref="AF11:AH11"/>
    <mergeCell ref="AI11:AP11"/>
    <mergeCell ref="CA11:CC11"/>
    <mergeCell ref="A5:O6"/>
    <mergeCell ref="P5:X5"/>
    <mergeCell ref="Y5:CC5"/>
    <mergeCell ref="P6:X6"/>
    <mergeCell ref="Y6:BC6"/>
    <mergeCell ref="BD6:BI6"/>
    <mergeCell ref="BJ6:CC6"/>
    <mergeCell ref="A1:CC1"/>
    <mergeCell ref="A3:O3"/>
    <mergeCell ref="P3:CC3"/>
    <mergeCell ref="A4:O4"/>
    <mergeCell ref="P4:Y4"/>
    <mergeCell ref="AC4:CC4"/>
  </mergeCells>
  <phoneticPr fontId="2"/>
  <dataValidations count="1">
    <dataValidation type="list" allowBlank="1" showInputMessage="1" prompt="該当する場合は選択" sqref="L55:N55 L48:N48 BD46:BF46 AG41:AI41 U48:W48 U42 L40:N41 V32:X32 AF33:AH33 AY32:BA32 BH29:BJ29 AE29:AG29 V29:X29 AF30:AH30 L24:N24 AL14:AN14 AC14:AE14 AW12 T20:V21 AF11:AH11 W11:Y11 AI12:AJ12 AK16:AM19 L13:N13 L26:N26 AY29:BA29 BH32:BJ32 V42:X46 U41:W41 U45:U46 AE32:AG32 V49:X51 V53:X53 L52:N52 L59:N60 U66:W66 L65:N66">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白壁・主税・橦木地区　【3筋沿い・その他の道路沿い】　広告物用 》&amp;R&amp;P</oddFooter>
  </headerFooter>
  <rowBreaks count="1" manualBreakCount="1">
    <brk id="46" max="8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1:DR153"/>
  <sheetViews>
    <sheetView showGridLines="0" view="pageBreakPreview" zoomScale="85" zoomScaleNormal="100" zoomScaleSheetLayoutView="85" workbookViewId="0">
      <selection activeCell="W3" sqref="W3:DR4"/>
    </sheetView>
  </sheetViews>
  <sheetFormatPr defaultColWidth="3.125" defaultRowHeight="13.5" x14ac:dyDescent="0.15"/>
  <cols>
    <col min="1" max="85" width="1.125" style="3" customWidth="1"/>
    <col min="86" max="203" width="1.25" style="3" customWidth="1"/>
    <col min="204" max="16384" width="3.125" style="3"/>
  </cols>
  <sheetData>
    <row r="1" spans="1:81" ht="13.5" customHeight="1" x14ac:dyDescent="0.15">
      <c r="A1" s="1135" t="s">
        <v>748</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170"/>
    </row>
    <row r="3" spans="1:81"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1"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1" ht="27" customHeight="1" x14ac:dyDescent="0.15">
      <c r="A5" s="728" t="s">
        <v>31</v>
      </c>
      <c r="B5" s="729"/>
      <c r="C5" s="729"/>
      <c r="D5" s="729"/>
      <c r="E5" s="729"/>
      <c r="F5" s="729"/>
      <c r="G5" s="729"/>
      <c r="H5" s="729"/>
      <c r="I5" s="729"/>
      <c r="J5" s="729"/>
      <c r="K5" s="729"/>
      <c r="L5" s="729"/>
      <c r="M5" s="729"/>
      <c r="N5" s="729"/>
      <c r="O5" s="730"/>
      <c r="P5" s="734" t="s">
        <v>665</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1" ht="27" customHeight="1" x14ac:dyDescent="0.15">
      <c r="A6" s="731"/>
      <c r="B6" s="732"/>
      <c r="C6" s="732"/>
      <c r="D6" s="732"/>
      <c r="E6" s="732"/>
      <c r="F6" s="732"/>
      <c r="G6" s="732"/>
      <c r="H6" s="732"/>
      <c r="I6" s="732"/>
      <c r="J6" s="732"/>
      <c r="K6" s="732"/>
      <c r="L6" s="732"/>
      <c r="M6" s="732"/>
      <c r="N6" s="732"/>
      <c r="O6" s="733"/>
      <c r="P6" s="740" t="s">
        <v>666</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667</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1" ht="9.75" customHeight="1" x14ac:dyDescent="0.15">
      <c r="AC7" s="170"/>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170"/>
    </row>
    <row r="11" spans="1:81" ht="19.5" customHeight="1" x14ac:dyDescent="0.15">
      <c r="A11" s="1061" t="s">
        <v>668</v>
      </c>
      <c r="B11" s="1394"/>
      <c r="C11" s="1394"/>
      <c r="D11" s="1394"/>
      <c r="E11" s="1394"/>
      <c r="F11" s="1394"/>
      <c r="G11" s="1394"/>
      <c r="H11" s="1394"/>
      <c r="I11" s="1394"/>
      <c r="J11" s="1394"/>
      <c r="K11" s="1394"/>
      <c r="L11" s="1394"/>
      <c r="M11" s="1394"/>
      <c r="N11" s="1394"/>
      <c r="O11" s="1394"/>
      <c r="P11" s="1394"/>
      <c r="Q11" s="1395" t="s">
        <v>669</v>
      </c>
      <c r="R11" s="1396"/>
      <c r="S11" s="1396"/>
      <c r="T11" s="1396"/>
      <c r="U11" s="1397"/>
      <c r="V11" s="58"/>
      <c r="W11" s="1183" t="s">
        <v>670</v>
      </c>
      <c r="X11" s="1183"/>
      <c r="Y11" s="1183"/>
      <c r="Z11" s="1185" t="s">
        <v>292</v>
      </c>
      <c r="AA11" s="1185"/>
      <c r="AB11" s="1185"/>
      <c r="AC11" s="1185"/>
      <c r="AD11" s="1185"/>
      <c r="AE11" s="58"/>
      <c r="AF11" s="1183" t="s">
        <v>670</v>
      </c>
      <c r="AG11" s="1183"/>
      <c r="AH11" s="1183"/>
      <c r="AI11" s="1185" t="s">
        <v>293</v>
      </c>
      <c r="AJ11" s="1185"/>
      <c r="AK11" s="1185"/>
      <c r="AL11" s="1185"/>
      <c r="AM11" s="1185"/>
      <c r="AN11" s="1185"/>
      <c r="AO11" s="1394"/>
      <c r="AP11" s="1394"/>
      <c r="AQ11" s="71"/>
      <c r="AR11" s="70"/>
      <c r="AS11" s="70"/>
      <c r="AT11" s="70"/>
      <c r="AU11" s="70"/>
      <c r="AV11" s="58"/>
      <c r="AW11" s="58"/>
      <c r="AX11" s="58"/>
      <c r="AY11" s="58"/>
      <c r="AZ11" s="58"/>
      <c r="BA11" s="58"/>
      <c r="BB11" s="58"/>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1398" t="s">
        <v>670</v>
      </c>
      <c r="CB11" s="1399"/>
      <c r="CC11" s="1400"/>
    </row>
    <row r="12" spans="1:81" ht="19.5" customHeight="1" x14ac:dyDescent="0.15">
      <c r="A12" s="1061" t="s">
        <v>671</v>
      </c>
      <c r="B12" s="1394"/>
      <c r="C12" s="1394"/>
      <c r="D12" s="1394"/>
      <c r="E12" s="1394"/>
      <c r="F12" s="1394"/>
      <c r="G12" s="1394"/>
      <c r="H12" s="1394"/>
      <c r="I12" s="1394"/>
      <c r="J12" s="1394"/>
      <c r="K12" s="1394"/>
      <c r="L12" s="1394"/>
      <c r="M12" s="1394"/>
      <c r="N12" s="1394"/>
      <c r="O12" s="1394"/>
      <c r="P12" s="1395" t="s">
        <v>672</v>
      </c>
      <c r="Q12" s="1396"/>
      <c r="R12" s="1396"/>
      <c r="S12" s="1396"/>
      <c r="T12" s="1396"/>
      <c r="U12" s="1397"/>
      <c r="V12" s="1059" t="s">
        <v>673</v>
      </c>
      <c r="W12" s="1059"/>
      <c r="X12" s="1059"/>
      <c r="Y12" s="1059"/>
      <c r="Z12" s="1059"/>
      <c r="AA12" s="1059"/>
      <c r="AB12" s="1059"/>
      <c r="AC12" s="1059"/>
      <c r="AD12" s="1059"/>
      <c r="AE12" s="1059"/>
      <c r="AF12" s="1059"/>
      <c r="AG12" s="1059"/>
      <c r="AH12" s="1059"/>
      <c r="AI12" s="69"/>
      <c r="AJ12" s="1159" t="s">
        <v>670</v>
      </c>
      <c r="AK12" s="755"/>
      <c r="AL12" s="755"/>
      <c r="AM12" s="58"/>
      <c r="AN12" s="1160" t="s">
        <v>127</v>
      </c>
      <c r="AO12" s="1059"/>
      <c r="AP12" s="1059"/>
      <c r="AQ12" s="1059"/>
      <c r="AR12" s="1059"/>
      <c r="AS12" s="1059"/>
      <c r="AT12" s="1059"/>
      <c r="AU12" s="1059"/>
      <c r="AV12" s="70"/>
      <c r="AW12" s="1159" t="s">
        <v>670</v>
      </c>
      <c r="AX12" s="755"/>
      <c r="AY12" s="755"/>
      <c r="AZ12" s="58"/>
      <c r="BA12" s="1160" t="s">
        <v>674</v>
      </c>
      <c r="BB12" s="1059"/>
      <c r="BC12" s="1059"/>
      <c r="BD12" s="1059"/>
      <c r="BE12" s="1059"/>
      <c r="BF12" s="1059"/>
      <c r="BG12" s="1059"/>
      <c r="BH12" s="70"/>
      <c r="BI12" s="70"/>
      <c r="BJ12" s="70"/>
      <c r="BK12" s="70"/>
      <c r="BL12" s="70"/>
      <c r="BM12" s="70"/>
      <c r="BN12" s="70"/>
      <c r="BO12" s="70"/>
      <c r="BP12" s="70"/>
      <c r="BQ12" s="70"/>
      <c r="BR12" s="70"/>
      <c r="BS12" s="70"/>
      <c r="BT12" s="70"/>
      <c r="BU12" s="70"/>
      <c r="BV12" s="70"/>
      <c r="BW12" s="70"/>
      <c r="BX12" s="71"/>
      <c r="BY12" s="71"/>
      <c r="BZ12" s="71"/>
      <c r="CA12" s="1398" t="s">
        <v>670</v>
      </c>
      <c r="CB12" s="1399"/>
      <c r="CC12" s="1400"/>
    </row>
    <row r="13" spans="1:81" ht="19.5" customHeight="1" x14ac:dyDescent="0.15">
      <c r="A13" s="1404" t="s">
        <v>498</v>
      </c>
      <c r="B13" s="1405"/>
      <c r="C13" s="1405"/>
      <c r="D13" s="1405"/>
      <c r="E13" s="1406" t="s">
        <v>675</v>
      </c>
      <c r="F13" s="1406"/>
      <c r="G13" s="1406"/>
      <c r="H13" s="1406"/>
      <c r="I13" s="1406"/>
      <c r="J13" s="1407"/>
      <c r="K13" s="31"/>
      <c r="L13" s="854" t="s">
        <v>670</v>
      </c>
      <c r="M13" s="854"/>
      <c r="N13" s="854"/>
      <c r="O13" s="32"/>
      <c r="P13" s="1408" t="s">
        <v>206</v>
      </c>
      <c r="Q13" s="1409"/>
      <c r="R13" s="1409"/>
      <c r="S13" s="1409"/>
      <c r="T13" s="1409"/>
      <c r="U13" s="1409"/>
      <c r="V13" s="1409"/>
      <c r="W13" s="1409"/>
      <c r="X13" s="1409"/>
      <c r="Y13" s="1409"/>
      <c r="Z13" s="1409"/>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10"/>
      <c r="CA13" s="1411" t="s">
        <v>670</v>
      </c>
      <c r="CB13" s="1412"/>
      <c r="CC13" s="1413"/>
    </row>
    <row r="14" spans="1:81" ht="19.5" customHeight="1" x14ac:dyDescent="0.15">
      <c r="A14" s="169"/>
      <c r="B14" s="134"/>
      <c r="C14" s="134"/>
      <c r="D14" s="134"/>
      <c r="E14" s="1401" t="s">
        <v>676</v>
      </c>
      <c r="F14" s="1401"/>
      <c r="G14" s="1401"/>
      <c r="H14" s="1401"/>
      <c r="I14" s="1401"/>
      <c r="J14" s="1402"/>
      <c r="K14" s="1256" t="s">
        <v>677</v>
      </c>
      <c r="L14" s="1403"/>
      <c r="M14" s="1403"/>
      <c r="N14" s="1403"/>
      <c r="O14" s="1403"/>
      <c r="P14" s="1403"/>
      <c r="Q14" s="1403"/>
      <c r="R14" s="1403"/>
      <c r="S14" s="1403"/>
      <c r="T14" s="1403"/>
      <c r="U14" s="1403"/>
      <c r="V14" s="1403"/>
      <c r="W14" s="1403"/>
      <c r="X14" s="1403"/>
      <c r="Y14" s="1403"/>
      <c r="Z14" s="1403"/>
      <c r="AC14" s="1025" t="s">
        <v>670</v>
      </c>
      <c r="AD14" s="1025"/>
      <c r="AE14" s="1025"/>
      <c r="AF14" s="1026" t="s">
        <v>678</v>
      </c>
      <c r="AG14" s="1026"/>
      <c r="AH14" s="1026"/>
      <c r="AI14" s="1026"/>
      <c r="AJ14" s="1026"/>
      <c r="AK14" s="17"/>
      <c r="AL14" s="1025" t="s">
        <v>670</v>
      </c>
      <c r="AM14" s="1025"/>
      <c r="AN14" s="1025"/>
      <c r="AO14" s="1026" t="s">
        <v>679</v>
      </c>
      <c r="AP14" s="1026"/>
      <c r="AQ14" s="1026"/>
      <c r="AR14" s="1026"/>
      <c r="AS14" s="1026"/>
      <c r="AT14" s="1026"/>
      <c r="AU14" s="73"/>
      <c r="AV14" s="73"/>
      <c r="AZ14" s="73"/>
      <c r="BA14" s="73"/>
      <c r="BB14" s="73"/>
      <c r="BC14" s="73"/>
      <c r="BD14" s="172"/>
      <c r="BE14" s="73"/>
      <c r="BF14" s="73"/>
      <c r="BG14" s="73"/>
      <c r="BH14" s="73"/>
      <c r="BI14" s="73"/>
      <c r="BJ14" s="73"/>
      <c r="BK14" s="73"/>
      <c r="BL14" s="73"/>
      <c r="BM14" s="73"/>
      <c r="BN14" s="73"/>
      <c r="BO14" s="73"/>
      <c r="BP14" s="73"/>
      <c r="BQ14" s="73"/>
      <c r="BR14" s="73"/>
      <c r="BS14" s="73"/>
      <c r="BT14" s="73"/>
      <c r="BU14" s="73"/>
      <c r="BV14" s="73"/>
      <c r="BW14" s="73"/>
      <c r="BX14" s="73"/>
      <c r="BY14" s="73"/>
      <c r="BZ14" s="73"/>
      <c r="CA14" s="1414" t="s">
        <v>670</v>
      </c>
      <c r="CB14" s="1415"/>
      <c r="CC14" s="1416"/>
    </row>
    <row r="15" spans="1:81" ht="26.25" customHeight="1" x14ac:dyDescent="0.15">
      <c r="A15" s="173"/>
      <c r="B15" s="134"/>
      <c r="C15" s="134"/>
      <c r="D15" s="134"/>
      <c r="E15" s="134"/>
      <c r="F15" s="134"/>
      <c r="G15" s="134"/>
      <c r="H15" s="134"/>
      <c r="I15" s="134"/>
      <c r="J15" s="174"/>
      <c r="K15" s="876" t="s">
        <v>33</v>
      </c>
      <c r="L15" s="804"/>
      <c r="M15" s="804"/>
      <c r="N15" s="804"/>
      <c r="O15" s="804"/>
      <c r="P15" s="804"/>
      <c r="Q15" s="804"/>
      <c r="R15" s="805"/>
      <c r="S15" s="865" t="s">
        <v>34</v>
      </c>
      <c r="T15" s="865"/>
      <c r="U15" s="865"/>
      <c r="V15" s="866"/>
      <c r="W15" s="866"/>
      <c r="X15" s="866"/>
      <c r="Y15" s="866"/>
      <c r="Z15" s="866"/>
      <c r="AA15" s="866"/>
      <c r="AB15" s="1454" t="s">
        <v>35</v>
      </c>
      <c r="AC15" s="865"/>
      <c r="AD15" s="865"/>
      <c r="AE15" s="866"/>
      <c r="AF15" s="866"/>
      <c r="AG15" s="866"/>
      <c r="AH15" s="866"/>
      <c r="AI15" s="866"/>
      <c r="AJ15" s="866"/>
      <c r="AK15" s="1455" t="s">
        <v>680</v>
      </c>
      <c r="AL15" s="1456"/>
      <c r="AM15" s="1456"/>
      <c r="AN15" s="1457"/>
      <c r="AO15" s="833" t="s">
        <v>58</v>
      </c>
      <c r="AP15" s="1458"/>
      <c r="AQ15" s="1458"/>
      <c r="AR15" s="1458"/>
      <c r="AS15" s="1458"/>
      <c r="AT15" s="1458"/>
      <c r="AU15" s="1458"/>
      <c r="AV15" s="1458"/>
      <c r="AW15" s="1458"/>
      <c r="AX15" s="1458"/>
      <c r="AY15" s="1458"/>
      <c r="AZ15" s="1458"/>
      <c r="BA15" s="1458"/>
      <c r="BB15" s="1458"/>
      <c r="BC15" s="1458"/>
      <c r="BD15" s="1458"/>
      <c r="BE15" s="1458"/>
      <c r="BF15" s="1458"/>
      <c r="BG15" s="1458"/>
      <c r="BH15" s="1458"/>
      <c r="BI15" s="1458"/>
      <c r="BJ15" s="1458"/>
      <c r="BK15" s="1458"/>
      <c r="BL15" s="1458"/>
      <c r="BM15" s="1458"/>
      <c r="BN15" s="1458"/>
      <c r="BO15" s="1458"/>
      <c r="BP15" s="1458"/>
      <c r="BQ15" s="1458"/>
      <c r="BR15" s="1458"/>
      <c r="BS15" s="1458"/>
      <c r="BT15" s="1458"/>
      <c r="BU15" s="1458"/>
      <c r="BV15" s="1458"/>
      <c r="BW15" s="1458"/>
      <c r="BX15" s="1458"/>
      <c r="BY15" s="1458"/>
      <c r="BZ15" s="1458"/>
      <c r="CA15" s="1458"/>
      <c r="CB15" s="1458"/>
      <c r="CC15" s="1459"/>
    </row>
    <row r="16" spans="1:81" ht="18" customHeight="1" x14ac:dyDescent="0.15">
      <c r="A16" s="173"/>
      <c r="B16" s="134"/>
      <c r="C16" s="134"/>
      <c r="D16" s="134"/>
      <c r="E16" s="134"/>
      <c r="F16" s="134"/>
      <c r="G16" s="134"/>
      <c r="H16" s="134"/>
      <c r="I16" s="134"/>
      <c r="J16" s="174"/>
      <c r="K16" s="812"/>
      <c r="L16" s="634"/>
      <c r="M16" s="634"/>
      <c r="N16" s="634"/>
      <c r="O16" s="634"/>
      <c r="P16" s="634"/>
      <c r="Q16" s="634"/>
      <c r="R16" s="814"/>
      <c r="S16" s="858"/>
      <c r="T16" s="858"/>
      <c r="U16" s="858"/>
      <c r="V16" s="859"/>
      <c r="W16" s="859"/>
      <c r="X16" s="859"/>
      <c r="Y16" s="859"/>
      <c r="Z16" s="859"/>
      <c r="AA16" s="859"/>
      <c r="AB16" s="858"/>
      <c r="AC16" s="858"/>
      <c r="AD16" s="858"/>
      <c r="AE16" s="859"/>
      <c r="AF16" s="859"/>
      <c r="AG16" s="859"/>
      <c r="AH16" s="859"/>
      <c r="AI16" s="859"/>
      <c r="AJ16" s="859"/>
      <c r="AK16" s="1418" t="s">
        <v>670</v>
      </c>
      <c r="AL16" s="1419"/>
      <c r="AM16" s="1419"/>
      <c r="AN16" s="1420"/>
      <c r="AO16" s="845"/>
      <c r="AP16" s="1421"/>
      <c r="AQ16" s="1421"/>
      <c r="AR16" s="1421"/>
      <c r="AS16" s="1421"/>
      <c r="AT16" s="1421"/>
      <c r="AU16" s="1421"/>
      <c r="AV16" s="1421"/>
      <c r="AW16" s="1421"/>
      <c r="AX16" s="1421"/>
      <c r="AY16" s="1421"/>
      <c r="AZ16" s="1421"/>
      <c r="BA16" s="1421"/>
      <c r="BB16" s="1421"/>
      <c r="BC16" s="1421"/>
      <c r="BD16" s="1421"/>
      <c r="BE16" s="1421"/>
      <c r="BF16" s="1421"/>
      <c r="BG16" s="1421"/>
      <c r="BH16" s="1421"/>
      <c r="BI16" s="1421"/>
      <c r="BJ16" s="1421"/>
      <c r="BK16" s="1421"/>
      <c r="BL16" s="1421"/>
      <c r="BM16" s="1421"/>
      <c r="BN16" s="1421"/>
      <c r="BO16" s="1421"/>
      <c r="BP16" s="1421"/>
      <c r="BQ16" s="1421"/>
      <c r="BR16" s="1421"/>
      <c r="BS16" s="1421"/>
      <c r="BT16" s="1421"/>
      <c r="BU16" s="1421"/>
      <c r="BV16" s="1421"/>
      <c r="BW16" s="1421"/>
      <c r="BX16" s="1421"/>
      <c r="BY16" s="1421"/>
      <c r="BZ16" s="1421"/>
      <c r="CA16" s="1421"/>
      <c r="CB16" s="1421"/>
      <c r="CC16" s="1422"/>
    </row>
    <row r="17" spans="1:88" ht="18" customHeight="1" x14ac:dyDescent="0.15">
      <c r="A17" s="169"/>
      <c r="B17" s="12"/>
      <c r="C17" s="12"/>
      <c r="D17" s="12"/>
      <c r="E17" s="12"/>
      <c r="F17" s="12"/>
      <c r="G17" s="134"/>
      <c r="H17" s="134"/>
      <c r="I17" s="134"/>
      <c r="J17" s="134"/>
      <c r="K17" s="812"/>
      <c r="L17" s="634"/>
      <c r="M17" s="634"/>
      <c r="N17" s="634"/>
      <c r="O17" s="634"/>
      <c r="P17" s="634"/>
      <c r="Q17" s="634"/>
      <c r="R17" s="814"/>
      <c r="S17" s="858"/>
      <c r="T17" s="858"/>
      <c r="U17" s="858"/>
      <c r="V17" s="859"/>
      <c r="W17" s="859"/>
      <c r="X17" s="859"/>
      <c r="Y17" s="859"/>
      <c r="Z17" s="859"/>
      <c r="AA17" s="859"/>
      <c r="AB17" s="858"/>
      <c r="AC17" s="858"/>
      <c r="AD17" s="858"/>
      <c r="AE17" s="859"/>
      <c r="AF17" s="859"/>
      <c r="AG17" s="859"/>
      <c r="AH17" s="859"/>
      <c r="AI17" s="859"/>
      <c r="AJ17" s="859"/>
      <c r="AK17" s="1418" t="s">
        <v>670</v>
      </c>
      <c r="AL17" s="1419"/>
      <c r="AM17" s="1419"/>
      <c r="AN17" s="1420"/>
      <c r="AO17" s="845"/>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2"/>
    </row>
    <row r="18" spans="1:88" ht="18" customHeight="1" x14ac:dyDescent="0.15">
      <c r="A18" s="169"/>
      <c r="B18" s="12"/>
      <c r="C18" s="12"/>
      <c r="D18" s="12"/>
      <c r="E18" s="12"/>
      <c r="F18" s="12"/>
      <c r="G18" s="134"/>
      <c r="H18" s="134"/>
      <c r="I18" s="134"/>
      <c r="J18" s="134"/>
      <c r="K18" s="812"/>
      <c r="L18" s="634"/>
      <c r="M18" s="634"/>
      <c r="N18" s="634"/>
      <c r="O18" s="634"/>
      <c r="P18" s="634"/>
      <c r="Q18" s="634"/>
      <c r="R18" s="814"/>
      <c r="S18" s="858"/>
      <c r="T18" s="858"/>
      <c r="U18" s="858"/>
      <c r="V18" s="859"/>
      <c r="W18" s="859"/>
      <c r="X18" s="859"/>
      <c r="Y18" s="859"/>
      <c r="Z18" s="859"/>
      <c r="AA18" s="859"/>
      <c r="AB18" s="858"/>
      <c r="AC18" s="858"/>
      <c r="AD18" s="858"/>
      <c r="AE18" s="859"/>
      <c r="AF18" s="859"/>
      <c r="AG18" s="859"/>
      <c r="AH18" s="859"/>
      <c r="AI18" s="859"/>
      <c r="AJ18" s="859"/>
      <c r="AK18" s="1418" t="s">
        <v>670</v>
      </c>
      <c r="AL18" s="1419"/>
      <c r="AM18" s="1419"/>
      <c r="AN18" s="1420"/>
      <c r="AO18" s="845"/>
      <c r="AP18" s="1421"/>
      <c r="AQ18" s="1421"/>
      <c r="AR18" s="1421"/>
      <c r="AS18" s="1421"/>
      <c r="AT18" s="1421"/>
      <c r="AU18" s="1421"/>
      <c r="AV18" s="1421"/>
      <c r="AW18" s="1421"/>
      <c r="AX18" s="1421"/>
      <c r="AY18" s="1421"/>
      <c r="AZ18" s="1421"/>
      <c r="BA18" s="1421"/>
      <c r="BB18" s="1421"/>
      <c r="BC18" s="1421"/>
      <c r="BD18" s="1421"/>
      <c r="BE18" s="1421"/>
      <c r="BF18" s="1421"/>
      <c r="BG18" s="1421"/>
      <c r="BH18" s="1421"/>
      <c r="BI18" s="1421"/>
      <c r="BJ18" s="1421"/>
      <c r="BK18" s="1421"/>
      <c r="BL18" s="1421"/>
      <c r="BM18" s="1421"/>
      <c r="BN18" s="1421"/>
      <c r="BO18" s="1421"/>
      <c r="BP18" s="1421"/>
      <c r="BQ18" s="1421"/>
      <c r="BR18" s="1421"/>
      <c r="BS18" s="1421"/>
      <c r="BT18" s="1421"/>
      <c r="BU18" s="1421"/>
      <c r="BV18" s="1421"/>
      <c r="BW18" s="1421"/>
      <c r="BX18" s="1421"/>
      <c r="BY18" s="1421"/>
      <c r="BZ18" s="1421"/>
      <c r="CA18" s="1421"/>
      <c r="CB18" s="1421"/>
      <c r="CC18" s="1422"/>
    </row>
    <row r="19" spans="1:88" ht="18" customHeight="1" x14ac:dyDescent="0.15">
      <c r="A19" s="169"/>
      <c r="B19" s="12"/>
      <c r="C19" s="12"/>
      <c r="D19" s="12"/>
      <c r="E19" s="12"/>
      <c r="F19" s="12"/>
      <c r="G19" s="134"/>
      <c r="H19" s="134"/>
      <c r="I19" s="134"/>
      <c r="J19" s="134"/>
      <c r="K19" s="812"/>
      <c r="L19" s="634"/>
      <c r="M19" s="634"/>
      <c r="N19" s="634"/>
      <c r="O19" s="634"/>
      <c r="P19" s="634"/>
      <c r="Q19" s="634"/>
      <c r="R19" s="814"/>
      <c r="S19" s="1324"/>
      <c r="T19" s="1324"/>
      <c r="U19" s="1324"/>
      <c r="V19" s="1417"/>
      <c r="W19" s="1417"/>
      <c r="X19" s="1417"/>
      <c r="Y19" s="1417"/>
      <c r="Z19" s="1417"/>
      <c r="AA19" s="1417"/>
      <c r="AB19" s="1324"/>
      <c r="AC19" s="1324"/>
      <c r="AD19" s="1324"/>
      <c r="AE19" s="1417"/>
      <c r="AF19" s="1417"/>
      <c r="AG19" s="1417"/>
      <c r="AH19" s="1417"/>
      <c r="AI19" s="1417"/>
      <c r="AJ19" s="1417"/>
      <c r="AK19" s="1418" t="s">
        <v>670</v>
      </c>
      <c r="AL19" s="1419"/>
      <c r="AM19" s="1419"/>
      <c r="AN19" s="1420"/>
      <c r="AO19" s="845"/>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2"/>
    </row>
    <row r="20" spans="1:88" ht="18" customHeight="1" x14ac:dyDescent="0.15">
      <c r="A20" s="173"/>
      <c r="B20" s="129"/>
      <c r="C20" s="129"/>
      <c r="D20" s="129"/>
      <c r="E20" s="129"/>
      <c r="F20" s="129"/>
      <c r="G20" s="129"/>
      <c r="H20" s="129"/>
      <c r="I20" s="129"/>
      <c r="J20" s="129"/>
      <c r="K20" s="1451"/>
      <c r="L20" s="1452"/>
      <c r="M20" s="1452"/>
      <c r="N20" s="1452"/>
      <c r="O20" s="1452"/>
      <c r="P20" s="1452"/>
      <c r="Q20" s="1452"/>
      <c r="R20" s="1453"/>
      <c r="S20" s="37"/>
      <c r="T20" s="851" t="s">
        <v>670</v>
      </c>
      <c r="U20" s="851"/>
      <c r="V20" s="851"/>
      <c r="W20" s="1215" t="s">
        <v>681</v>
      </c>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4"/>
      <c r="CA20" s="1425" t="s">
        <v>670</v>
      </c>
      <c r="CB20" s="1426"/>
      <c r="CC20" s="1427"/>
    </row>
    <row r="21" spans="1:88" ht="18" customHeight="1" x14ac:dyDescent="0.15">
      <c r="A21" s="173"/>
      <c r="B21" s="129"/>
      <c r="C21" s="129"/>
      <c r="D21" s="129"/>
      <c r="E21" s="129"/>
      <c r="F21" s="129"/>
      <c r="G21" s="129"/>
      <c r="H21" s="129"/>
      <c r="I21" s="129"/>
      <c r="J21" s="129"/>
      <c r="K21" s="1451"/>
      <c r="L21" s="1452"/>
      <c r="M21" s="1452"/>
      <c r="N21" s="1452"/>
      <c r="O21" s="1452"/>
      <c r="P21" s="1452"/>
      <c r="Q21" s="1452"/>
      <c r="R21" s="1453"/>
      <c r="S21" s="37"/>
      <c r="T21" s="851" t="s">
        <v>670</v>
      </c>
      <c r="U21" s="851"/>
      <c r="V21" s="851"/>
      <c r="W21" s="1215" t="s">
        <v>682</v>
      </c>
      <c r="X21" s="1423"/>
      <c r="Y21" s="1423"/>
      <c r="Z21" s="1423"/>
      <c r="AA21" s="1423"/>
      <c r="AB21" s="1423"/>
      <c r="AC21" s="1423"/>
      <c r="AD21" s="1423"/>
      <c r="AE21" s="1423"/>
      <c r="AF21" s="1423"/>
      <c r="AG21" s="1423"/>
      <c r="AH21" s="1423"/>
      <c r="AI21" s="1423"/>
      <c r="AJ21" s="1423"/>
      <c r="AK21" s="1423"/>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23"/>
      <c r="BM21" s="1423"/>
      <c r="BN21" s="1423"/>
      <c r="BO21" s="1423"/>
      <c r="BP21" s="1423"/>
      <c r="BQ21" s="1423"/>
      <c r="BR21" s="1423"/>
      <c r="BS21" s="1423"/>
      <c r="BT21" s="1423"/>
      <c r="BU21" s="1423"/>
      <c r="BV21" s="1423"/>
      <c r="BW21" s="1423"/>
      <c r="BX21" s="1423"/>
      <c r="BY21" s="1423"/>
      <c r="BZ21" s="1424"/>
      <c r="CA21" s="1441" t="s">
        <v>670</v>
      </c>
      <c r="CB21" s="1442"/>
      <c r="CC21" s="1443"/>
    </row>
    <row r="22" spans="1:88" ht="18" customHeight="1" x14ac:dyDescent="0.15">
      <c r="A22" s="173"/>
      <c r="B22" s="129"/>
      <c r="C22" s="129"/>
      <c r="D22" s="129"/>
      <c r="E22" s="129"/>
      <c r="F22" s="129"/>
      <c r="G22" s="129"/>
      <c r="H22" s="129"/>
      <c r="I22" s="129"/>
      <c r="J22" s="129"/>
      <c r="K22" s="1451"/>
      <c r="L22" s="1452"/>
      <c r="M22" s="1452"/>
      <c r="N22" s="1452"/>
      <c r="O22" s="1452"/>
      <c r="P22" s="1452"/>
      <c r="Q22" s="1452"/>
      <c r="R22" s="1453"/>
      <c r="AN22" s="877" t="s">
        <v>683</v>
      </c>
      <c r="AO22" s="877"/>
      <c r="AP22" s="877"/>
      <c r="AQ22" s="877"/>
      <c r="AR22" s="877"/>
      <c r="AS22" s="877"/>
      <c r="AT22" s="877"/>
      <c r="AU22" s="877"/>
      <c r="AV22" s="877"/>
      <c r="AW22" s="877"/>
      <c r="AX22" s="877"/>
      <c r="AY22" s="877"/>
      <c r="AZ22" s="877"/>
      <c r="BA22" s="877"/>
      <c r="BB22" s="877"/>
      <c r="BC22" s="877"/>
      <c r="BD22" s="877"/>
      <c r="BE22" s="877"/>
      <c r="BF22" s="856"/>
      <c r="BG22" s="856"/>
      <c r="BH22" s="856"/>
      <c r="BI22" s="856"/>
      <c r="BJ22" s="856"/>
      <c r="BK22" s="856"/>
      <c r="BL22" s="856"/>
      <c r="BM22" s="856"/>
      <c r="BN22" s="856"/>
      <c r="BO22" s="856"/>
      <c r="BP22" s="856"/>
      <c r="BQ22" s="856"/>
      <c r="BR22" s="856"/>
      <c r="BS22" s="1450"/>
      <c r="BT22" s="1450"/>
      <c r="BU22" s="1450"/>
      <c r="BV22" s="1450"/>
      <c r="BW22" s="1450"/>
      <c r="BX22" s="877" t="s">
        <v>211</v>
      </c>
      <c r="BY22" s="877"/>
      <c r="BZ22" s="877"/>
      <c r="CA22" s="1444"/>
      <c r="CB22" s="1445"/>
      <c r="CC22" s="1446"/>
    </row>
    <row r="23" spans="1:88" ht="18" customHeight="1" x14ac:dyDescent="0.15">
      <c r="A23" s="175"/>
      <c r="B23" s="176"/>
      <c r="C23" s="176"/>
      <c r="D23" s="176"/>
      <c r="E23" s="176"/>
      <c r="F23" s="176"/>
      <c r="G23" s="176"/>
      <c r="H23" s="176"/>
      <c r="I23" s="176"/>
      <c r="J23" s="176"/>
      <c r="K23" s="1429"/>
      <c r="L23" s="1430"/>
      <c r="M23" s="1430"/>
      <c r="N23" s="1430"/>
      <c r="O23" s="1430"/>
      <c r="P23" s="1430"/>
      <c r="Q23" s="1430"/>
      <c r="R23" s="1434"/>
      <c r="S23" s="1038" t="s">
        <v>59</v>
      </c>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c r="AT23" s="1430"/>
      <c r="AU23" s="1430"/>
      <c r="AV23" s="1430"/>
      <c r="AW23" s="1430"/>
      <c r="AX23" s="1430"/>
      <c r="AY23" s="1430"/>
      <c r="AZ23" s="1430"/>
      <c r="BA23" s="1430"/>
      <c r="BB23" s="1430"/>
      <c r="BC23" s="1430"/>
      <c r="BD23" s="1430"/>
      <c r="BE23" s="1430"/>
      <c r="BF23" s="1430"/>
      <c r="BG23" s="1430"/>
      <c r="BH23" s="1430"/>
      <c r="BI23" s="1430"/>
      <c r="BJ23" s="1430"/>
      <c r="BK23" s="1430"/>
      <c r="BL23" s="1430"/>
      <c r="BM23" s="1430"/>
      <c r="BN23" s="1430"/>
      <c r="BO23" s="1430"/>
      <c r="BP23" s="1430"/>
      <c r="BQ23" s="1430"/>
      <c r="BR23" s="1430"/>
      <c r="BS23" s="1430"/>
      <c r="BT23" s="1430"/>
      <c r="BU23" s="1430"/>
      <c r="BV23" s="1430"/>
      <c r="BW23" s="1430"/>
      <c r="BX23" s="1430"/>
      <c r="BY23" s="1430"/>
      <c r="BZ23" s="1434"/>
      <c r="CA23" s="1447"/>
      <c r="CB23" s="1448"/>
      <c r="CC23" s="1449"/>
    </row>
    <row r="24" spans="1:88" ht="18" customHeight="1" x14ac:dyDescent="0.15">
      <c r="A24" s="701" t="s">
        <v>684</v>
      </c>
      <c r="B24" s="1405"/>
      <c r="C24" s="1405"/>
      <c r="D24" s="1405"/>
      <c r="E24" s="1405"/>
      <c r="F24" s="1405"/>
      <c r="G24" s="1405"/>
      <c r="H24" s="1405"/>
      <c r="I24" s="1405"/>
      <c r="J24" s="1428"/>
      <c r="K24" s="171"/>
      <c r="L24" s="684" t="s">
        <v>670</v>
      </c>
      <c r="M24" s="684"/>
      <c r="N24" s="684"/>
      <c r="O24" s="171"/>
      <c r="P24" s="686" t="s">
        <v>685</v>
      </c>
      <c r="Q24" s="1405"/>
      <c r="R24" s="1405"/>
      <c r="S24" s="1405"/>
      <c r="T24" s="1405"/>
      <c r="U24" s="1405"/>
      <c r="V24" s="1405"/>
      <c r="W24" s="1405"/>
      <c r="X24" s="1405"/>
      <c r="Y24" s="1405"/>
      <c r="Z24" s="1405"/>
      <c r="AA24" s="1405"/>
      <c r="AB24" s="1405"/>
      <c r="AC24" s="1405"/>
      <c r="AD24" s="1405"/>
      <c r="AE24" s="1405"/>
      <c r="AF24" s="1405"/>
      <c r="AG24" s="1405"/>
      <c r="AH24" s="1405"/>
      <c r="AI24" s="1405"/>
      <c r="AJ24" s="1405"/>
      <c r="AK24" s="1405"/>
      <c r="AL24" s="1405"/>
      <c r="AM24" s="1405"/>
      <c r="AN24" s="1405"/>
      <c r="AO24" s="1405"/>
      <c r="AP24" s="1405"/>
      <c r="AQ24" s="1405"/>
      <c r="AR24" s="1405"/>
      <c r="AS24" s="1405"/>
      <c r="AT24" s="1405"/>
      <c r="AU24" s="1405"/>
      <c r="AV24" s="1405"/>
      <c r="AW24" s="1405"/>
      <c r="AX24" s="1405"/>
      <c r="AY24" s="1405"/>
      <c r="AZ24" s="1405"/>
      <c r="BA24" s="1405"/>
      <c r="BB24" s="1405"/>
      <c r="BC24" s="1405"/>
      <c r="BD24" s="1405"/>
      <c r="BE24" s="1405"/>
      <c r="BF24" s="1405"/>
      <c r="BG24" s="1405"/>
      <c r="BH24" s="1405"/>
      <c r="BI24" s="1405"/>
      <c r="BJ24" s="1405"/>
      <c r="BK24" s="1405"/>
      <c r="BL24" s="1405"/>
      <c r="BM24" s="1405"/>
      <c r="BN24" s="1405"/>
      <c r="BO24" s="1405"/>
      <c r="BP24" s="1405"/>
      <c r="BQ24" s="1405"/>
      <c r="BR24" s="1405"/>
      <c r="BS24" s="1405"/>
      <c r="BT24" s="1405"/>
      <c r="BU24" s="1405"/>
      <c r="BV24" s="1405"/>
      <c r="BW24" s="1405"/>
      <c r="BX24" s="1405"/>
      <c r="BY24" s="1405"/>
      <c r="BZ24" s="1433"/>
      <c r="CA24" s="1435" t="s">
        <v>670</v>
      </c>
      <c r="CB24" s="1436"/>
      <c r="CC24" s="1437"/>
    </row>
    <row r="25" spans="1:88" ht="18" customHeight="1" x14ac:dyDescent="0.15">
      <c r="A25" s="1429"/>
      <c r="B25" s="1430"/>
      <c r="C25" s="1430"/>
      <c r="D25" s="1430"/>
      <c r="E25" s="1430"/>
      <c r="F25" s="1430"/>
      <c r="G25" s="1430"/>
      <c r="H25" s="1430"/>
      <c r="I25" s="1430"/>
      <c r="J25" s="1431"/>
      <c r="K25" s="176"/>
      <c r="L25" s="1432"/>
      <c r="M25" s="1432"/>
      <c r="N25" s="1432"/>
      <c r="O25" s="176"/>
      <c r="P25" s="1430"/>
      <c r="Q25" s="1430"/>
      <c r="R25" s="1430"/>
      <c r="S25" s="1430"/>
      <c r="T25" s="1430"/>
      <c r="U25" s="1430"/>
      <c r="V25" s="1430"/>
      <c r="W25" s="1430"/>
      <c r="X25" s="1430"/>
      <c r="Y25" s="1430"/>
      <c r="Z25" s="1430"/>
      <c r="AA25" s="1430"/>
      <c r="AB25" s="1430"/>
      <c r="AC25" s="1430"/>
      <c r="AD25" s="1430"/>
      <c r="AE25" s="1430"/>
      <c r="AF25" s="1430"/>
      <c r="AG25" s="1430"/>
      <c r="AH25" s="1430"/>
      <c r="AI25" s="1430"/>
      <c r="AJ25" s="1430"/>
      <c r="AK25" s="1430"/>
      <c r="AL25" s="1430"/>
      <c r="AM25" s="1430"/>
      <c r="AN25" s="1430"/>
      <c r="AO25" s="1430"/>
      <c r="AP25" s="1430"/>
      <c r="AQ25" s="1430"/>
      <c r="AR25" s="1430"/>
      <c r="AS25" s="1430"/>
      <c r="AT25" s="1430"/>
      <c r="AU25" s="1430"/>
      <c r="AV25" s="1430"/>
      <c r="AW25" s="1430"/>
      <c r="AX25" s="1430"/>
      <c r="AY25" s="1430"/>
      <c r="AZ25" s="1430"/>
      <c r="BA25" s="1430"/>
      <c r="BB25" s="1430"/>
      <c r="BC25" s="1430"/>
      <c r="BD25" s="1430"/>
      <c r="BE25" s="1430"/>
      <c r="BF25" s="1430"/>
      <c r="BG25" s="1430"/>
      <c r="BH25" s="1430"/>
      <c r="BI25" s="1430"/>
      <c r="BJ25" s="1430"/>
      <c r="BK25" s="1430"/>
      <c r="BL25" s="1430"/>
      <c r="BM25" s="1430"/>
      <c r="BN25" s="1430"/>
      <c r="BO25" s="1430"/>
      <c r="BP25" s="1430"/>
      <c r="BQ25" s="1430"/>
      <c r="BR25" s="1430"/>
      <c r="BS25" s="1430"/>
      <c r="BT25" s="1430"/>
      <c r="BU25" s="1430"/>
      <c r="BV25" s="1430"/>
      <c r="BW25" s="1430"/>
      <c r="BX25" s="1430"/>
      <c r="BY25" s="1430"/>
      <c r="BZ25" s="1434"/>
      <c r="CA25" s="1438"/>
      <c r="CB25" s="1439"/>
      <c r="CC25" s="1440"/>
    </row>
    <row r="26" spans="1:88" ht="18" customHeight="1" x14ac:dyDescent="0.15">
      <c r="A26" s="701" t="s">
        <v>686</v>
      </c>
      <c r="B26" s="1405"/>
      <c r="C26" s="1405"/>
      <c r="D26" s="1405"/>
      <c r="E26" s="1405"/>
      <c r="F26" s="1405"/>
      <c r="G26" s="1405"/>
      <c r="H26" s="1405"/>
      <c r="I26" s="1405"/>
      <c r="J26" s="1428"/>
      <c r="K26" s="171"/>
      <c r="L26" s="684" t="s">
        <v>670</v>
      </c>
      <c r="M26" s="684"/>
      <c r="N26" s="684"/>
      <c r="O26" s="171"/>
      <c r="P26" s="686" t="s">
        <v>687</v>
      </c>
      <c r="Q26" s="1405"/>
      <c r="R26" s="1405"/>
      <c r="S26" s="1405"/>
      <c r="T26" s="1405"/>
      <c r="U26" s="1405"/>
      <c r="V26" s="1405"/>
      <c r="W26" s="1405"/>
      <c r="X26" s="1405"/>
      <c r="Y26" s="1405"/>
      <c r="Z26" s="1405"/>
      <c r="AA26" s="1405"/>
      <c r="AB26" s="1405"/>
      <c r="AC26" s="1405"/>
      <c r="AD26" s="1405"/>
      <c r="AE26" s="1405"/>
      <c r="AF26" s="1405"/>
      <c r="AG26" s="1405"/>
      <c r="AH26" s="1405"/>
      <c r="AI26" s="1405"/>
      <c r="AJ26" s="1405"/>
      <c r="AK26" s="1405"/>
      <c r="AL26" s="1405"/>
      <c r="AM26" s="1405"/>
      <c r="AN26" s="1405"/>
      <c r="AO26" s="1405"/>
      <c r="AP26" s="1405"/>
      <c r="AQ26" s="1405"/>
      <c r="AR26" s="1405"/>
      <c r="AS26" s="1405"/>
      <c r="AT26" s="1405"/>
      <c r="AU26" s="1405"/>
      <c r="AV26" s="1405"/>
      <c r="AW26" s="1405"/>
      <c r="AX26" s="1405"/>
      <c r="AY26" s="1405"/>
      <c r="AZ26" s="1405"/>
      <c r="BA26" s="1405"/>
      <c r="BB26" s="1405"/>
      <c r="BC26" s="1405"/>
      <c r="BD26" s="1405"/>
      <c r="BE26" s="1405"/>
      <c r="BF26" s="1405"/>
      <c r="BG26" s="1405"/>
      <c r="BH26" s="1405"/>
      <c r="BI26" s="1405"/>
      <c r="BJ26" s="1405"/>
      <c r="BK26" s="1405"/>
      <c r="BL26" s="1405"/>
      <c r="BM26" s="1405"/>
      <c r="BN26" s="1405"/>
      <c r="BO26" s="1405"/>
      <c r="BP26" s="1405"/>
      <c r="BQ26" s="1405"/>
      <c r="BR26" s="1405"/>
      <c r="BS26" s="1405"/>
      <c r="BT26" s="1405"/>
      <c r="BU26" s="1405"/>
      <c r="BV26" s="1405"/>
      <c r="BW26" s="1405"/>
      <c r="BX26" s="1405"/>
      <c r="BY26" s="1405"/>
      <c r="BZ26" s="1433"/>
      <c r="CA26" s="1435" t="s">
        <v>670</v>
      </c>
      <c r="CB26" s="1436"/>
      <c r="CC26" s="1437"/>
    </row>
    <row r="27" spans="1:88" ht="18" customHeight="1" x14ac:dyDescent="0.15">
      <c r="A27" s="1429"/>
      <c r="B27" s="1430"/>
      <c r="C27" s="1430"/>
      <c r="D27" s="1430"/>
      <c r="E27" s="1430"/>
      <c r="F27" s="1430"/>
      <c r="G27" s="1430"/>
      <c r="H27" s="1430"/>
      <c r="I27" s="1430"/>
      <c r="J27" s="1431"/>
      <c r="K27" s="176"/>
      <c r="L27" s="1432"/>
      <c r="M27" s="1432"/>
      <c r="N27" s="1432"/>
      <c r="O27" s="176"/>
      <c r="P27" s="1430"/>
      <c r="Q27" s="1430"/>
      <c r="R27" s="1430"/>
      <c r="S27" s="1430"/>
      <c r="T27" s="1430"/>
      <c r="U27" s="1430"/>
      <c r="V27" s="1430"/>
      <c r="W27" s="1430"/>
      <c r="X27" s="1430"/>
      <c r="Y27" s="1430"/>
      <c r="Z27" s="1430"/>
      <c r="AA27" s="1430"/>
      <c r="AB27" s="1430"/>
      <c r="AC27" s="1430"/>
      <c r="AD27" s="1430"/>
      <c r="AE27" s="1430"/>
      <c r="AF27" s="1430"/>
      <c r="AG27" s="1430"/>
      <c r="AH27" s="1430"/>
      <c r="AI27" s="1430"/>
      <c r="AJ27" s="1430"/>
      <c r="AK27" s="1430"/>
      <c r="AL27" s="1430"/>
      <c r="AM27" s="1430"/>
      <c r="AN27" s="1430"/>
      <c r="AO27" s="1430"/>
      <c r="AP27" s="1430"/>
      <c r="AQ27" s="1430"/>
      <c r="AR27" s="1430"/>
      <c r="AS27" s="1430"/>
      <c r="AT27" s="1430"/>
      <c r="AU27" s="1430"/>
      <c r="AV27" s="1430"/>
      <c r="AW27" s="1430"/>
      <c r="AX27" s="1430"/>
      <c r="AY27" s="1430"/>
      <c r="AZ27" s="1430"/>
      <c r="BA27" s="1430"/>
      <c r="BB27" s="1430"/>
      <c r="BC27" s="1430"/>
      <c r="BD27" s="1430"/>
      <c r="BE27" s="1430"/>
      <c r="BF27" s="1430"/>
      <c r="BG27" s="1430"/>
      <c r="BH27" s="1430"/>
      <c r="BI27" s="1430"/>
      <c r="BJ27" s="1430"/>
      <c r="BK27" s="1430"/>
      <c r="BL27" s="1430"/>
      <c r="BM27" s="1430"/>
      <c r="BN27" s="1430"/>
      <c r="BO27" s="1430"/>
      <c r="BP27" s="1430"/>
      <c r="BQ27" s="1430"/>
      <c r="BR27" s="1430"/>
      <c r="BS27" s="1430"/>
      <c r="BT27" s="1430"/>
      <c r="BU27" s="1430"/>
      <c r="BV27" s="1430"/>
      <c r="BW27" s="1430"/>
      <c r="BX27" s="1430"/>
      <c r="BY27" s="1430"/>
      <c r="BZ27" s="1434"/>
      <c r="CA27" s="1438"/>
      <c r="CB27" s="1439"/>
      <c r="CC27" s="1440"/>
    </row>
    <row r="28" spans="1:88" ht="19.5" customHeight="1" x14ac:dyDescent="0.15">
      <c r="A28" s="3" t="s">
        <v>40</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row>
    <row r="29" spans="1:88" ht="18.95" customHeight="1" x14ac:dyDescent="0.15">
      <c r="A29" s="701" t="s">
        <v>688</v>
      </c>
      <c r="B29" s="1405"/>
      <c r="C29" s="1405"/>
      <c r="D29" s="1405"/>
      <c r="E29" s="1405"/>
      <c r="F29" s="1405"/>
      <c r="G29" s="1405"/>
      <c r="H29" s="1405"/>
      <c r="I29" s="1405"/>
      <c r="J29" s="1428"/>
      <c r="K29" s="1471" t="s">
        <v>689</v>
      </c>
      <c r="L29" s="824"/>
      <c r="M29" s="824"/>
      <c r="N29" s="824"/>
      <c r="O29" s="824"/>
      <c r="P29" s="824"/>
      <c r="Q29" s="824"/>
      <c r="R29" s="824"/>
      <c r="S29" s="824"/>
      <c r="T29" s="1410"/>
      <c r="U29" s="32"/>
      <c r="V29" s="854" t="s">
        <v>670</v>
      </c>
      <c r="W29" s="854"/>
      <c r="X29" s="854"/>
      <c r="Y29" s="853" t="s">
        <v>678</v>
      </c>
      <c r="Z29" s="853"/>
      <c r="AA29" s="853"/>
      <c r="AB29" s="853"/>
      <c r="AC29" s="853"/>
      <c r="AD29" s="32"/>
      <c r="AE29" s="854" t="s">
        <v>670</v>
      </c>
      <c r="AF29" s="854"/>
      <c r="AG29" s="854"/>
      <c r="AH29" s="853" t="s">
        <v>679</v>
      </c>
      <c r="AI29" s="853"/>
      <c r="AJ29" s="853"/>
      <c r="AK29" s="853"/>
      <c r="AL29" s="853"/>
      <c r="AM29" s="853"/>
      <c r="AN29" s="84"/>
      <c r="AO29" s="84"/>
      <c r="AP29" s="84"/>
      <c r="AQ29" s="32"/>
      <c r="AR29" s="84"/>
      <c r="AS29" s="84"/>
      <c r="AT29" s="84"/>
      <c r="AU29" s="84"/>
      <c r="AV29" s="84"/>
      <c r="AW29" s="84"/>
      <c r="AX29" s="84"/>
      <c r="AY29" s="97"/>
      <c r="AZ29" s="97"/>
      <c r="BA29" s="97"/>
      <c r="BB29" s="98"/>
      <c r="BC29" s="98"/>
      <c r="BD29" s="98"/>
      <c r="BE29" s="98"/>
      <c r="BF29" s="98"/>
      <c r="BG29" s="84"/>
      <c r="BH29" s="97"/>
      <c r="BI29" s="97"/>
      <c r="BJ29" s="97"/>
      <c r="BK29" s="98"/>
      <c r="BL29" s="98"/>
      <c r="BM29" s="98"/>
      <c r="BN29" s="98"/>
      <c r="BO29" s="98"/>
      <c r="BP29" s="98"/>
      <c r="BQ29" s="84"/>
      <c r="BR29" s="84"/>
      <c r="BS29" s="84"/>
      <c r="BT29" s="84"/>
      <c r="BU29" s="99"/>
      <c r="BV29" s="99"/>
      <c r="BW29" s="99"/>
      <c r="BX29" s="99"/>
      <c r="BY29" s="99"/>
      <c r="BZ29" s="99"/>
      <c r="CA29" s="1411" t="s">
        <v>670</v>
      </c>
      <c r="CB29" s="1636"/>
      <c r="CC29" s="1637"/>
      <c r="CD29" s="177"/>
      <c r="CE29" s="177"/>
      <c r="CF29" s="177"/>
      <c r="CG29" s="177"/>
      <c r="CH29" s="55"/>
      <c r="CI29" s="55"/>
      <c r="CJ29" s="55"/>
    </row>
    <row r="30" spans="1:88" ht="18.95" customHeight="1" x14ac:dyDescent="0.15">
      <c r="A30" s="1451"/>
      <c r="B30" s="1469"/>
      <c r="C30" s="1469"/>
      <c r="D30" s="1469"/>
      <c r="E30" s="1469"/>
      <c r="F30" s="1469"/>
      <c r="G30" s="1469"/>
      <c r="H30" s="1469"/>
      <c r="I30" s="1469"/>
      <c r="J30" s="1470"/>
      <c r="K30" s="1465"/>
      <c r="L30" s="1458"/>
      <c r="M30" s="1458"/>
      <c r="N30" s="1458"/>
      <c r="O30" s="1458"/>
      <c r="P30" s="1458"/>
      <c r="Q30" s="1458"/>
      <c r="R30" s="1458"/>
      <c r="S30" s="1458"/>
      <c r="T30" s="1466"/>
      <c r="U30" s="803" t="s">
        <v>73</v>
      </c>
      <c r="V30" s="804"/>
      <c r="W30" s="804"/>
      <c r="X30" s="804"/>
      <c r="Y30" s="804"/>
      <c r="Z30" s="804"/>
      <c r="AA30" s="804"/>
      <c r="AB30" s="804"/>
      <c r="AC30" s="804"/>
      <c r="AD30" s="805"/>
      <c r="AE30" s="104"/>
      <c r="AF30" s="851" t="s">
        <v>670</v>
      </c>
      <c r="AG30" s="851"/>
      <c r="AH30" s="851"/>
      <c r="AI30" s="25"/>
      <c r="AJ30" s="1294" t="s">
        <v>690</v>
      </c>
      <c r="AK30" s="1462"/>
      <c r="AL30" s="1462"/>
      <c r="AM30" s="1462"/>
      <c r="AN30" s="1462"/>
      <c r="AO30" s="1462"/>
      <c r="AP30" s="1462"/>
      <c r="AQ30" s="1462"/>
      <c r="AR30" s="1462"/>
      <c r="AS30" s="1462"/>
      <c r="AT30" s="1462"/>
      <c r="AU30" s="1462"/>
      <c r="AV30" s="1462"/>
      <c r="AW30" s="1462"/>
      <c r="AX30" s="1462"/>
      <c r="AY30" s="1462"/>
      <c r="AZ30" s="1462"/>
      <c r="BA30" s="1462"/>
      <c r="BB30" s="1462"/>
      <c r="BC30" s="1462"/>
      <c r="BD30" s="1462"/>
      <c r="BE30" s="1462"/>
      <c r="BF30" s="1462"/>
      <c r="BG30" s="1462"/>
      <c r="BH30" s="1462"/>
      <c r="BI30" s="1462"/>
      <c r="BJ30" s="1462"/>
      <c r="BK30" s="1462"/>
      <c r="BL30" s="1462"/>
      <c r="BM30" s="1462"/>
      <c r="BN30" s="1462"/>
      <c r="BO30" s="1462"/>
      <c r="BP30" s="1462"/>
      <c r="BQ30" s="1462"/>
      <c r="BR30" s="1462"/>
      <c r="BS30" s="1462"/>
      <c r="BT30" s="1462"/>
      <c r="BU30" s="1462"/>
      <c r="BV30" s="1462"/>
      <c r="BW30" s="1462"/>
      <c r="BX30" s="1462"/>
      <c r="BY30" s="1462"/>
      <c r="BZ30" s="1462"/>
      <c r="CA30" s="1638"/>
      <c r="CB30" s="1639"/>
      <c r="CC30" s="1640"/>
      <c r="CD30" s="178"/>
      <c r="CE30" s="178"/>
      <c r="CF30" s="178"/>
      <c r="CG30" s="178"/>
      <c r="CH30" s="178"/>
      <c r="CI30" s="178"/>
      <c r="CJ30" s="178"/>
    </row>
    <row r="31" spans="1:88" ht="18.95" customHeight="1" x14ac:dyDescent="0.15">
      <c r="A31" s="1451"/>
      <c r="B31" s="1469"/>
      <c r="C31" s="1469"/>
      <c r="D31" s="1469"/>
      <c r="E31" s="1469"/>
      <c r="F31" s="1469"/>
      <c r="G31" s="1469"/>
      <c r="H31" s="1469"/>
      <c r="I31" s="1469"/>
      <c r="J31" s="1470"/>
      <c r="K31" s="1465"/>
      <c r="L31" s="1458"/>
      <c r="M31" s="1458"/>
      <c r="N31" s="1458"/>
      <c r="O31" s="1458"/>
      <c r="P31" s="1458"/>
      <c r="Q31" s="1458"/>
      <c r="R31" s="1458"/>
      <c r="S31" s="1458"/>
      <c r="T31" s="1466"/>
      <c r="U31" s="1463"/>
      <c r="V31" s="869"/>
      <c r="W31" s="869"/>
      <c r="X31" s="869"/>
      <c r="Y31" s="869"/>
      <c r="Z31" s="869"/>
      <c r="AA31" s="869"/>
      <c r="AB31" s="726" t="s">
        <v>74</v>
      </c>
      <c r="AC31" s="726"/>
      <c r="AD31" s="826"/>
      <c r="AE31" s="106"/>
      <c r="AF31" s="1461"/>
      <c r="AG31" s="1461"/>
      <c r="AH31" s="1461"/>
      <c r="AI31" s="17"/>
      <c r="AJ31" s="1462"/>
      <c r="AK31" s="1462"/>
      <c r="AL31" s="1462"/>
      <c r="AM31" s="1462"/>
      <c r="AN31" s="1462"/>
      <c r="AO31" s="1462"/>
      <c r="AP31" s="1462"/>
      <c r="AQ31" s="1462"/>
      <c r="AR31" s="1462"/>
      <c r="AS31" s="1462"/>
      <c r="AT31" s="1462"/>
      <c r="AU31" s="1462"/>
      <c r="AV31" s="1462"/>
      <c r="AW31" s="1462"/>
      <c r="AX31" s="1462"/>
      <c r="AY31" s="1462"/>
      <c r="AZ31" s="1462"/>
      <c r="BA31" s="1462"/>
      <c r="BB31" s="1462"/>
      <c r="BC31" s="1462"/>
      <c r="BD31" s="1462"/>
      <c r="BE31" s="1462"/>
      <c r="BF31" s="1462"/>
      <c r="BG31" s="1462"/>
      <c r="BH31" s="1462"/>
      <c r="BI31" s="1462"/>
      <c r="BJ31" s="1462"/>
      <c r="BK31" s="1462"/>
      <c r="BL31" s="1462"/>
      <c r="BM31" s="1462"/>
      <c r="BN31" s="1462"/>
      <c r="BO31" s="1462"/>
      <c r="BP31" s="1462"/>
      <c r="BQ31" s="1462"/>
      <c r="BR31" s="1462"/>
      <c r="BS31" s="1462"/>
      <c r="BT31" s="1462"/>
      <c r="BU31" s="1462"/>
      <c r="BV31" s="1462"/>
      <c r="BW31" s="1462"/>
      <c r="BX31" s="1462"/>
      <c r="BY31" s="1462"/>
      <c r="BZ31" s="1462"/>
      <c r="CA31" s="1638"/>
      <c r="CB31" s="1639"/>
      <c r="CC31" s="1640"/>
      <c r="CD31" s="178"/>
      <c r="CE31" s="178"/>
      <c r="CF31" s="178"/>
      <c r="CG31" s="178"/>
      <c r="CH31" s="178"/>
      <c r="CI31" s="178"/>
      <c r="CJ31" s="178"/>
    </row>
    <row r="32" spans="1:88" ht="18.95" customHeight="1" x14ac:dyDescent="0.15">
      <c r="A32" s="1451"/>
      <c r="B32" s="1469"/>
      <c r="C32" s="1469"/>
      <c r="D32" s="1469"/>
      <c r="E32" s="1469"/>
      <c r="F32" s="1469"/>
      <c r="G32" s="1469"/>
      <c r="H32" s="1469"/>
      <c r="I32" s="1469"/>
      <c r="J32" s="1470"/>
      <c r="K32" s="1472" t="s">
        <v>749</v>
      </c>
      <c r="L32" s="810"/>
      <c r="M32" s="810"/>
      <c r="N32" s="810"/>
      <c r="O32" s="810"/>
      <c r="P32" s="810"/>
      <c r="Q32" s="810"/>
      <c r="R32" s="810"/>
      <c r="S32" s="810"/>
      <c r="T32" s="1466"/>
      <c r="U32" s="37"/>
      <c r="V32" s="851" t="s">
        <v>670</v>
      </c>
      <c r="W32" s="851"/>
      <c r="X32" s="851"/>
      <c r="Y32" s="1641" t="s">
        <v>678</v>
      </c>
      <c r="Z32" s="1641"/>
      <c r="AA32" s="1641"/>
      <c r="AB32" s="1641"/>
      <c r="AC32" s="1641"/>
      <c r="AD32" s="25"/>
      <c r="AE32" s="838" t="s">
        <v>670</v>
      </c>
      <c r="AF32" s="838"/>
      <c r="AG32" s="838"/>
      <c r="AH32" s="875" t="s">
        <v>679</v>
      </c>
      <c r="AI32" s="875"/>
      <c r="AJ32" s="875"/>
      <c r="AK32" s="875"/>
      <c r="AL32" s="810" t="s">
        <v>750</v>
      </c>
      <c r="AM32" s="810"/>
      <c r="AN32" s="839"/>
      <c r="AO32" s="839"/>
      <c r="AP32" s="839"/>
      <c r="AQ32" s="839"/>
      <c r="AR32" s="839"/>
      <c r="AS32" s="839"/>
      <c r="AT32" s="839"/>
      <c r="AU32" s="839"/>
      <c r="AV32" s="839"/>
      <c r="AW32" s="1165" t="s">
        <v>132</v>
      </c>
      <c r="AX32" s="1165"/>
      <c r="AY32" s="1165"/>
      <c r="AZ32" s="1165"/>
      <c r="BA32" s="25"/>
      <c r="BB32" s="25"/>
      <c r="BC32" s="105"/>
      <c r="BD32" s="105"/>
      <c r="BE32" s="105"/>
      <c r="BF32" s="105"/>
      <c r="BG32" s="88"/>
      <c r="BH32" s="184"/>
      <c r="BI32" s="184"/>
      <c r="BJ32" s="184"/>
      <c r="BK32" s="105"/>
      <c r="BL32" s="105"/>
      <c r="BM32" s="105"/>
      <c r="BN32" s="105"/>
      <c r="BO32" s="105"/>
      <c r="BP32" s="105"/>
      <c r="BQ32" s="88"/>
      <c r="BR32" s="88"/>
      <c r="BS32" s="88"/>
      <c r="BT32" s="88"/>
      <c r="BU32" s="185"/>
      <c r="BV32" s="185"/>
      <c r="BW32" s="185"/>
      <c r="BX32" s="185"/>
      <c r="BY32" s="185"/>
      <c r="BZ32" s="186"/>
      <c r="CA32" s="1425" t="s">
        <v>670</v>
      </c>
      <c r="CB32" s="1639"/>
      <c r="CC32" s="1640"/>
      <c r="CD32" s="177"/>
      <c r="CE32" s="177"/>
      <c r="CF32" s="177"/>
      <c r="CG32" s="177"/>
      <c r="CH32" s="55"/>
      <c r="CI32" s="55"/>
      <c r="CJ32" s="55"/>
    </row>
    <row r="33" spans="1:122" ht="18.95" customHeight="1" x14ac:dyDescent="0.15">
      <c r="A33" s="1451"/>
      <c r="B33" s="1469"/>
      <c r="C33" s="1469"/>
      <c r="D33" s="1469"/>
      <c r="E33" s="1469"/>
      <c r="F33" s="1469"/>
      <c r="G33" s="1469"/>
      <c r="H33" s="1469"/>
      <c r="I33" s="1469"/>
      <c r="J33" s="1470"/>
      <c r="K33" s="1465"/>
      <c r="L33" s="1458"/>
      <c r="M33" s="1458"/>
      <c r="N33" s="1458"/>
      <c r="O33" s="1458"/>
      <c r="P33" s="1458"/>
      <c r="Q33" s="1458"/>
      <c r="R33" s="1458"/>
      <c r="S33" s="1458"/>
      <c r="T33" s="1466"/>
      <c r="U33" s="38"/>
      <c r="V33" s="852"/>
      <c r="W33" s="852"/>
      <c r="X33" s="852"/>
      <c r="Y33" s="1403"/>
      <c r="Z33" s="1403"/>
      <c r="AA33" s="1403"/>
      <c r="AB33" s="1403"/>
      <c r="AC33" s="1403"/>
      <c r="AD33" s="17"/>
      <c r="AE33" s="1421"/>
      <c r="AF33" s="1421"/>
      <c r="AG33" s="1421"/>
      <c r="AH33" s="1458"/>
      <c r="AI33" s="1458"/>
      <c r="AJ33" s="1458"/>
      <c r="AK33" s="1458"/>
      <c r="AL33" s="1458"/>
      <c r="AM33" s="1458"/>
      <c r="AN33" s="1421"/>
      <c r="AO33" s="1421"/>
      <c r="AP33" s="1421"/>
      <c r="AQ33" s="1421"/>
      <c r="AR33" s="1421"/>
      <c r="AS33" s="1421"/>
      <c r="AT33" s="1421"/>
      <c r="AU33" s="1421"/>
      <c r="AV33" s="1421"/>
      <c r="AW33" s="1458"/>
      <c r="AX33" s="1458"/>
      <c r="AY33" s="1458"/>
      <c r="AZ33" s="1458"/>
      <c r="BA33" s="17"/>
      <c r="BB33" s="17"/>
      <c r="BC33" s="1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8"/>
      <c r="CA33" s="1638"/>
      <c r="CB33" s="1639"/>
      <c r="CC33" s="1640"/>
      <c r="CD33" s="178"/>
      <c r="CE33" s="178"/>
      <c r="CF33" s="178"/>
      <c r="CG33" s="178"/>
      <c r="CH33" s="178"/>
      <c r="CI33" s="178"/>
      <c r="CJ33" s="178"/>
    </row>
    <row r="34" spans="1:122" ht="18" customHeight="1" x14ac:dyDescent="0.15">
      <c r="A34" s="1451"/>
      <c r="B34" s="1469"/>
      <c r="C34" s="1469"/>
      <c r="D34" s="1469"/>
      <c r="E34" s="1469"/>
      <c r="F34" s="1469"/>
      <c r="G34" s="1469"/>
      <c r="H34" s="1469"/>
      <c r="I34" s="1469"/>
      <c r="J34" s="1470"/>
      <c r="K34" s="1163" t="s">
        <v>751</v>
      </c>
      <c r="L34" s="810"/>
      <c r="M34" s="810"/>
      <c r="N34" s="810"/>
      <c r="O34" s="810"/>
      <c r="P34" s="810"/>
      <c r="Q34" s="810"/>
      <c r="R34" s="810"/>
      <c r="S34" s="810"/>
      <c r="T34" s="810"/>
      <c r="U34" s="810"/>
      <c r="V34" s="810"/>
      <c r="W34" s="1458"/>
      <c r="X34" s="1458"/>
      <c r="Y34" s="1458"/>
      <c r="Z34" s="1458"/>
      <c r="AA34" s="1458"/>
      <c r="AB34" s="1458"/>
      <c r="AC34" s="1458"/>
      <c r="AD34" s="1466"/>
      <c r="AE34" s="1062"/>
      <c r="AF34" s="1468"/>
      <c r="AG34" s="1468"/>
      <c r="AH34" s="1468"/>
      <c r="AI34" s="1468"/>
      <c r="AJ34" s="1468"/>
      <c r="AK34" s="1468"/>
      <c r="AL34" s="1468"/>
      <c r="AM34" s="1468"/>
      <c r="AN34" s="1468"/>
      <c r="AO34" s="1468"/>
      <c r="AP34" s="1468"/>
      <c r="AQ34" s="1468"/>
      <c r="AR34" s="1468"/>
      <c r="AS34" s="807" t="s">
        <v>80</v>
      </c>
      <c r="AT34" s="807"/>
      <c r="AU34" s="807"/>
      <c r="AV34" s="1071"/>
      <c r="AW34" s="1468"/>
      <c r="AX34" s="1468"/>
      <c r="AY34" s="1468"/>
      <c r="AZ34" s="1468"/>
      <c r="BA34" s="1468"/>
      <c r="BB34" s="1468"/>
      <c r="BC34" s="1468"/>
      <c r="BD34" s="1468"/>
      <c r="BE34" s="1468"/>
      <c r="BF34" s="1468"/>
      <c r="BG34" s="1468"/>
      <c r="BH34" s="1468"/>
      <c r="BI34" s="1468"/>
      <c r="BJ34" s="807" t="s">
        <v>80</v>
      </c>
      <c r="BK34" s="807"/>
      <c r="BL34" s="1072"/>
      <c r="BM34" s="1062"/>
      <c r="BN34" s="1468"/>
      <c r="BO34" s="1468"/>
      <c r="BP34" s="1468"/>
      <c r="BQ34" s="1468"/>
      <c r="BR34" s="1468"/>
      <c r="BS34" s="1468"/>
      <c r="BT34" s="1468"/>
      <c r="BU34" s="1468"/>
      <c r="BV34" s="1468"/>
      <c r="BW34" s="1468"/>
      <c r="BX34" s="1468"/>
      <c r="BY34" s="1468"/>
      <c r="BZ34" s="1468"/>
      <c r="CA34" s="807" t="s">
        <v>80</v>
      </c>
      <c r="CB34" s="807"/>
      <c r="CC34" s="808"/>
    </row>
    <row r="35" spans="1:122" ht="18" customHeight="1" x14ac:dyDescent="0.15">
      <c r="A35" s="1451"/>
      <c r="B35" s="1469"/>
      <c r="C35" s="1469"/>
      <c r="D35" s="1469"/>
      <c r="E35" s="1469"/>
      <c r="F35" s="1469"/>
      <c r="G35" s="1469"/>
      <c r="H35" s="1469"/>
      <c r="I35" s="1469"/>
      <c r="J35" s="1470"/>
      <c r="K35" s="1163" t="s">
        <v>648</v>
      </c>
      <c r="L35" s="810"/>
      <c r="M35" s="810"/>
      <c r="N35" s="810"/>
      <c r="O35" s="810"/>
      <c r="P35" s="810"/>
      <c r="Q35" s="810"/>
      <c r="R35" s="810"/>
      <c r="S35" s="810"/>
      <c r="T35" s="810"/>
      <c r="U35" s="810"/>
      <c r="V35" s="810"/>
      <c r="W35" s="1458"/>
      <c r="X35" s="1458"/>
      <c r="Y35" s="1458"/>
      <c r="Z35" s="1458"/>
      <c r="AA35" s="1458"/>
      <c r="AB35" s="1458"/>
      <c r="AC35" s="1458"/>
      <c r="AD35" s="1466"/>
      <c r="AE35" s="839"/>
      <c r="AF35" s="1467"/>
      <c r="AG35" s="1467"/>
      <c r="AH35" s="1467"/>
      <c r="AI35" s="1467"/>
      <c r="AJ35" s="1467"/>
      <c r="AK35" s="1467"/>
      <c r="AL35" s="1467"/>
      <c r="AM35" s="1467"/>
      <c r="AN35" s="1467"/>
      <c r="AO35" s="1467"/>
      <c r="AP35" s="1467"/>
      <c r="AQ35" s="1467"/>
      <c r="AR35" s="1467"/>
      <c r="AS35" s="810" t="s">
        <v>695</v>
      </c>
      <c r="AT35" s="810"/>
      <c r="AU35" s="810"/>
      <c r="AV35" s="845"/>
      <c r="AW35" s="1467"/>
      <c r="AX35" s="1467"/>
      <c r="AY35" s="1467"/>
      <c r="AZ35" s="1467"/>
      <c r="BA35" s="1467"/>
      <c r="BB35" s="1467"/>
      <c r="BC35" s="1467"/>
      <c r="BD35" s="1467"/>
      <c r="BE35" s="1467"/>
      <c r="BF35" s="1467"/>
      <c r="BG35" s="1467"/>
      <c r="BH35" s="1467"/>
      <c r="BI35" s="1467"/>
      <c r="BJ35" s="810" t="s">
        <v>695</v>
      </c>
      <c r="BK35" s="810"/>
      <c r="BL35" s="811"/>
      <c r="BM35" s="839"/>
      <c r="BN35" s="1467"/>
      <c r="BO35" s="1467"/>
      <c r="BP35" s="1467"/>
      <c r="BQ35" s="1467"/>
      <c r="BR35" s="1467"/>
      <c r="BS35" s="1467"/>
      <c r="BT35" s="1467"/>
      <c r="BU35" s="1467"/>
      <c r="BV35" s="1467"/>
      <c r="BW35" s="1467"/>
      <c r="BX35" s="1467"/>
      <c r="BY35" s="1467"/>
      <c r="BZ35" s="1467"/>
      <c r="CA35" s="810" t="s">
        <v>695</v>
      </c>
      <c r="CB35" s="810"/>
      <c r="CC35" s="864"/>
    </row>
    <row r="36" spans="1:122" ht="18" customHeight="1" x14ac:dyDescent="0.15">
      <c r="A36" s="1451"/>
      <c r="B36" s="1469"/>
      <c r="C36" s="1469"/>
      <c r="D36" s="1469"/>
      <c r="E36" s="1469"/>
      <c r="F36" s="1469"/>
      <c r="G36" s="1469"/>
      <c r="H36" s="1469"/>
      <c r="I36" s="1469"/>
      <c r="J36" s="1470"/>
      <c r="K36" s="1198" t="s">
        <v>752</v>
      </c>
      <c r="L36" s="810"/>
      <c r="M36" s="810"/>
      <c r="N36" s="810"/>
      <c r="O36" s="810"/>
      <c r="P36" s="810"/>
      <c r="Q36" s="810"/>
      <c r="R36" s="810"/>
      <c r="S36" s="810"/>
      <c r="T36" s="1458"/>
      <c r="U36" s="1165" t="s">
        <v>196</v>
      </c>
      <c r="V36" s="1165"/>
      <c r="W36" s="1165"/>
      <c r="X36" s="1165"/>
      <c r="Y36" s="1165"/>
      <c r="Z36" s="1165" t="s">
        <v>199</v>
      </c>
      <c r="AA36" s="1458"/>
      <c r="AB36" s="1458"/>
      <c r="AC36" s="1458"/>
      <c r="AD36" s="1466"/>
      <c r="AE36" s="839"/>
      <c r="AF36" s="1467"/>
      <c r="AG36" s="1467"/>
      <c r="AH36" s="1467"/>
      <c r="AI36" s="810" t="s">
        <v>79</v>
      </c>
      <c r="AJ36" s="810"/>
      <c r="AK36" s="810"/>
      <c r="AL36" s="839"/>
      <c r="AM36" s="839"/>
      <c r="AN36" s="839"/>
      <c r="AO36" s="839"/>
      <c r="AP36" s="839"/>
      <c r="AQ36" s="840"/>
      <c r="AR36" s="1421"/>
      <c r="AS36" s="810" t="s">
        <v>695</v>
      </c>
      <c r="AT36" s="810"/>
      <c r="AU36" s="810"/>
      <c r="AV36" s="845"/>
      <c r="AW36" s="1467"/>
      <c r="AX36" s="1467"/>
      <c r="AY36" s="1467"/>
      <c r="AZ36" s="810" t="s">
        <v>79</v>
      </c>
      <c r="BA36" s="810"/>
      <c r="BB36" s="810"/>
      <c r="BC36" s="839"/>
      <c r="BD36" s="839"/>
      <c r="BE36" s="839"/>
      <c r="BF36" s="839"/>
      <c r="BG36" s="839"/>
      <c r="BH36" s="840"/>
      <c r="BI36" s="1421"/>
      <c r="BJ36" s="810" t="s">
        <v>695</v>
      </c>
      <c r="BK36" s="810"/>
      <c r="BL36" s="811"/>
      <c r="BM36" s="839"/>
      <c r="BN36" s="1467"/>
      <c r="BO36" s="1467"/>
      <c r="BP36" s="1467"/>
      <c r="BQ36" s="810" t="s">
        <v>79</v>
      </c>
      <c r="BR36" s="810"/>
      <c r="BS36" s="810"/>
      <c r="BT36" s="839"/>
      <c r="BU36" s="839"/>
      <c r="BV36" s="839"/>
      <c r="BW36" s="839"/>
      <c r="BX36" s="839"/>
      <c r="BY36" s="840"/>
      <c r="BZ36" s="1421"/>
      <c r="CA36" s="810" t="s">
        <v>695</v>
      </c>
      <c r="CB36" s="810"/>
      <c r="CC36" s="864"/>
    </row>
    <row r="37" spans="1:122" ht="18" customHeight="1" x14ac:dyDescent="0.15">
      <c r="A37" s="1451"/>
      <c r="B37" s="1469"/>
      <c r="C37" s="1469"/>
      <c r="D37" s="1469"/>
      <c r="E37" s="1469"/>
      <c r="F37" s="1469"/>
      <c r="G37" s="1469"/>
      <c r="H37" s="1469"/>
      <c r="I37" s="1469"/>
      <c r="J37" s="1470"/>
      <c r="K37" s="1465"/>
      <c r="L37" s="1458"/>
      <c r="M37" s="1458"/>
      <c r="N37" s="1458"/>
      <c r="O37" s="1458"/>
      <c r="P37" s="1458"/>
      <c r="Q37" s="1458"/>
      <c r="R37" s="1458"/>
      <c r="S37" s="1458"/>
      <c r="T37" s="1458"/>
      <c r="U37" s="1165" t="s">
        <v>197</v>
      </c>
      <c r="V37" s="1165"/>
      <c r="W37" s="1165"/>
      <c r="X37" s="1165"/>
      <c r="Y37" s="1165"/>
      <c r="Z37" s="1458"/>
      <c r="AA37" s="1458"/>
      <c r="AB37" s="1458"/>
      <c r="AC37" s="1458"/>
      <c r="AD37" s="1466"/>
      <c r="AE37" s="839"/>
      <c r="AF37" s="1467"/>
      <c r="AG37" s="1467"/>
      <c r="AH37" s="1467"/>
      <c r="AI37" s="810" t="s">
        <v>79</v>
      </c>
      <c r="AJ37" s="810"/>
      <c r="AK37" s="810"/>
      <c r="AL37" s="839"/>
      <c r="AM37" s="839"/>
      <c r="AN37" s="839"/>
      <c r="AO37" s="839"/>
      <c r="AP37" s="839"/>
      <c r="AQ37" s="840"/>
      <c r="AR37" s="1421"/>
      <c r="AS37" s="810" t="s">
        <v>695</v>
      </c>
      <c r="AT37" s="810"/>
      <c r="AU37" s="810"/>
      <c r="AV37" s="845"/>
      <c r="AW37" s="1467"/>
      <c r="AX37" s="1467"/>
      <c r="AY37" s="1467"/>
      <c r="AZ37" s="810" t="s">
        <v>79</v>
      </c>
      <c r="BA37" s="810"/>
      <c r="BB37" s="810"/>
      <c r="BC37" s="839"/>
      <c r="BD37" s="839"/>
      <c r="BE37" s="839"/>
      <c r="BF37" s="839"/>
      <c r="BG37" s="839"/>
      <c r="BH37" s="840"/>
      <c r="BI37" s="1421"/>
      <c r="BJ37" s="810" t="s">
        <v>695</v>
      </c>
      <c r="BK37" s="810"/>
      <c r="BL37" s="811"/>
      <c r="BM37" s="839"/>
      <c r="BN37" s="1467"/>
      <c r="BO37" s="1467"/>
      <c r="BP37" s="1467"/>
      <c r="BQ37" s="810" t="s">
        <v>79</v>
      </c>
      <c r="BR37" s="810"/>
      <c r="BS37" s="810"/>
      <c r="BT37" s="839"/>
      <c r="BU37" s="839"/>
      <c r="BV37" s="839"/>
      <c r="BW37" s="839"/>
      <c r="BX37" s="839"/>
      <c r="BY37" s="840"/>
      <c r="BZ37" s="1421"/>
      <c r="CA37" s="810" t="s">
        <v>695</v>
      </c>
      <c r="CB37" s="810"/>
      <c r="CC37" s="864"/>
    </row>
    <row r="38" spans="1:122" ht="18" customHeight="1" x14ac:dyDescent="0.15">
      <c r="A38" s="1451"/>
      <c r="B38" s="1469"/>
      <c r="C38" s="1469"/>
      <c r="D38" s="1469"/>
      <c r="E38" s="1469"/>
      <c r="F38" s="1469"/>
      <c r="G38" s="1469"/>
      <c r="H38" s="1469"/>
      <c r="I38" s="1469"/>
      <c r="J38" s="1470"/>
      <c r="K38" s="1198" t="s">
        <v>753</v>
      </c>
      <c r="L38" s="1165"/>
      <c r="M38" s="1165"/>
      <c r="N38" s="1165"/>
      <c r="O38" s="1165"/>
      <c r="P38" s="1165"/>
      <c r="Q38" s="1165"/>
      <c r="R38" s="1165"/>
      <c r="S38" s="1165"/>
      <c r="T38" s="1458"/>
      <c r="U38" s="1165" t="s">
        <v>196</v>
      </c>
      <c r="V38" s="1165"/>
      <c r="W38" s="1165"/>
      <c r="X38" s="1165"/>
      <c r="Y38" s="1165"/>
      <c r="Z38" s="1165" t="s">
        <v>199</v>
      </c>
      <c r="AA38" s="1458"/>
      <c r="AB38" s="1458"/>
      <c r="AC38" s="1458"/>
      <c r="AD38" s="1466"/>
      <c r="AE38" s="839"/>
      <c r="AF38" s="1467"/>
      <c r="AG38" s="1467"/>
      <c r="AH38" s="1467"/>
      <c r="AI38" s="810" t="s">
        <v>79</v>
      </c>
      <c r="AJ38" s="810"/>
      <c r="AK38" s="810"/>
      <c r="AL38" s="839"/>
      <c r="AM38" s="839"/>
      <c r="AN38" s="839"/>
      <c r="AO38" s="839"/>
      <c r="AP38" s="839"/>
      <c r="AQ38" s="840"/>
      <c r="AR38" s="1421"/>
      <c r="AS38" s="810" t="s">
        <v>695</v>
      </c>
      <c r="AT38" s="810"/>
      <c r="AU38" s="810"/>
      <c r="AV38" s="845"/>
      <c r="AW38" s="1467"/>
      <c r="AX38" s="1467"/>
      <c r="AY38" s="1467"/>
      <c r="AZ38" s="810" t="s">
        <v>79</v>
      </c>
      <c r="BA38" s="810"/>
      <c r="BB38" s="810"/>
      <c r="BC38" s="839"/>
      <c r="BD38" s="839"/>
      <c r="BE38" s="839"/>
      <c r="BF38" s="839"/>
      <c r="BG38" s="839"/>
      <c r="BH38" s="840"/>
      <c r="BI38" s="1421"/>
      <c r="BJ38" s="810" t="s">
        <v>695</v>
      </c>
      <c r="BK38" s="810"/>
      <c r="BL38" s="811"/>
      <c r="BM38" s="839"/>
      <c r="BN38" s="1467"/>
      <c r="BO38" s="1467"/>
      <c r="BP38" s="1467"/>
      <c r="BQ38" s="810" t="s">
        <v>79</v>
      </c>
      <c r="BR38" s="810"/>
      <c r="BS38" s="810"/>
      <c r="BT38" s="839"/>
      <c r="BU38" s="839"/>
      <c r="BV38" s="839"/>
      <c r="BW38" s="839"/>
      <c r="BX38" s="839"/>
      <c r="BY38" s="840"/>
      <c r="BZ38" s="1421"/>
      <c r="CA38" s="810" t="s">
        <v>695</v>
      </c>
      <c r="CB38" s="810"/>
      <c r="CC38" s="864"/>
    </row>
    <row r="39" spans="1:122" ht="18" customHeight="1" x14ac:dyDescent="0.15">
      <c r="A39" s="1451"/>
      <c r="B39" s="1469"/>
      <c r="C39" s="1469"/>
      <c r="D39" s="1469"/>
      <c r="E39" s="1469"/>
      <c r="F39" s="1469"/>
      <c r="G39" s="1469"/>
      <c r="H39" s="1469"/>
      <c r="I39" s="1469"/>
      <c r="J39" s="1470"/>
      <c r="K39" s="1465"/>
      <c r="L39" s="1458"/>
      <c r="M39" s="1458"/>
      <c r="N39" s="1458"/>
      <c r="O39" s="1458"/>
      <c r="P39" s="1458"/>
      <c r="Q39" s="1458"/>
      <c r="R39" s="1458"/>
      <c r="S39" s="1458"/>
      <c r="T39" s="1458"/>
      <c r="U39" s="1165" t="s">
        <v>197</v>
      </c>
      <c r="V39" s="1165"/>
      <c r="W39" s="1165"/>
      <c r="X39" s="1165"/>
      <c r="Y39" s="1165"/>
      <c r="Z39" s="1458"/>
      <c r="AA39" s="1458"/>
      <c r="AB39" s="1458"/>
      <c r="AC39" s="1458"/>
      <c r="AD39" s="1466"/>
      <c r="AE39" s="839"/>
      <c r="AF39" s="1467"/>
      <c r="AG39" s="1467"/>
      <c r="AH39" s="1467"/>
      <c r="AI39" s="810" t="s">
        <v>79</v>
      </c>
      <c r="AJ39" s="810"/>
      <c r="AK39" s="810"/>
      <c r="AL39" s="839"/>
      <c r="AM39" s="839"/>
      <c r="AN39" s="839"/>
      <c r="AO39" s="839"/>
      <c r="AP39" s="839"/>
      <c r="AQ39" s="840"/>
      <c r="AR39" s="1421"/>
      <c r="AS39" s="810" t="s">
        <v>695</v>
      </c>
      <c r="AT39" s="810"/>
      <c r="AU39" s="810"/>
      <c r="AV39" s="845"/>
      <c r="AW39" s="1467"/>
      <c r="AX39" s="1467"/>
      <c r="AY39" s="1467"/>
      <c r="AZ39" s="810" t="s">
        <v>79</v>
      </c>
      <c r="BA39" s="810"/>
      <c r="BB39" s="810"/>
      <c r="BC39" s="839"/>
      <c r="BD39" s="839"/>
      <c r="BE39" s="839"/>
      <c r="BF39" s="839"/>
      <c r="BG39" s="839"/>
      <c r="BH39" s="840"/>
      <c r="BI39" s="1421"/>
      <c r="BJ39" s="810" t="s">
        <v>695</v>
      </c>
      <c r="BK39" s="810"/>
      <c r="BL39" s="811"/>
      <c r="BM39" s="839"/>
      <c r="BN39" s="1467"/>
      <c r="BO39" s="1467"/>
      <c r="BP39" s="1467"/>
      <c r="BQ39" s="810" t="s">
        <v>79</v>
      </c>
      <c r="BR39" s="810"/>
      <c r="BS39" s="810"/>
      <c r="BT39" s="839"/>
      <c r="BU39" s="839"/>
      <c r="BV39" s="839"/>
      <c r="BW39" s="839"/>
      <c r="BX39" s="839"/>
      <c r="BY39" s="840"/>
      <c r="BZ39" s="1421"/>
      <c r="CA39" s="810" t="s">
        <v>695</v>
      </c>
      <c r="CB39" s="810"/>
      <c r="CC39" s="864"/>
    </row>
    <row r="40" spans="1:122" ht="18" customHeight="1" x14ac:dyDescent="0.15">
      <c r="A40" s="1451"/>
      <c r="B40" s="1469"/>
      <c r="C40" s="1469"/>
      <c r="D40" s="1469"/>
      <c r="E40" s="1469"/>
      <c r="F40" s="1469"/>
      <c r="G40" s="1469"/>
      <c r="H40" s="1469"/>
      <c r="I40" s="1469"/>
      <c r="J40" s="1470"/>
      <c r="K40" s="1642" t="s">
        <v>754</v>
      </c>
      <c r="L40" s="877"/>
      <c r="M40" s="877"/>
      <c r="N40" s="877"/>
      <c r="O40" s="877"/>
      <c r="P40" s="877"/>
      <c r="Q40" s="877"/>
      <c r="R40" s="877"/>
      <c r="S40" s="877"/>
      <c r="T40" s="877"/>
      <c r="U40" s="877"/>
      <c r="V40" s="877"/>
      <c r="W40" s="877"/>
      <c r="X40" s="877"/>
      <c r="Y40" s="877"/>
      <c r="AJ40" s="55"/>
      <c r="AK40" s="55"/>
      <c r="AL40" s="55"/>
      <c r="AM40" s="55"/>
      <c r="AN40" s="55"/>
      <c r="AO40" s="55"/>
      <c r="AP40" s="55"/>
      <c r="AQ40" s="55"/>
      <c r="AR40" s="55"/>
      <c r="AS40" s="55"/>
      <c r="AT40" s="55"/>
      <c r="AU40" s="55"/>
      <c r="AW40" s="55"/>
      <c r="AX40" s="55"/>
      <c r="AY40" s="55"/>
      <c r="AZ40" s="55"/>
      <c r="BA40" s="55"/>
      <c r="BB40" s="55"/>
      <c r="BC40" s="55"/>
      <c r="BD40" s="55"/>
      <c r="BE40" s="55"/>
      <c r="BF40" s="55"/>
      <c r="BH40" s="55"/>
      <c r="BI40" s="55"/>
      <c r="BJ40" s="55"/>
      <c r="BK40" s="55"/>
      <c r="BL40" s="55"/>
      <c r="BM40" s="55"/>
      <c r="BN40" s="55"/>
      <c r="BO40" s="55"/>
      <c r="BP40" s="55"/>
      <c r="BQ40" s="55"/>
      <c r="BR40" s="55"/>
      <c r="BS40" s="55"/>
      <c r="BT40" s="55"/>
      <c r="BU40" s="55"/>
      <c r="BV40" s="55"/>
      <c r="BW40" s="55"/>
      <c r="BX40" s="55"/>
      <c r="BY40" s="55"/>
      <c r="BZ40" s="55"/>
      <c r="CA40" s="672"/>
      <c r="CB40" s="672"/>
      <c r="CC40" s="673"/>
    </row>
    <row r="41" spans="1:122" ht="18.95" customHeight="1" x14ac:dyDescent="0.15">
      <c r="A41" s="1451"/>
      <c r="B41" s="1469"/>
      <c r="C41" s="1469"/>
      <c r="D41" s="1469"/>
      <c r="E41" s="1469"/>
      <c r="F41" s="1469"/>
      <c r="G41" s="1469"/>
      <c r="H41" s="1469"/>
      <c r="I41" s="1469"/>
      <c r="J41" s="1470"/>
      <c r="K41" s="107"/>
      <c r="M41" s="634" t="s">
        <v>755</v>
      </c>
      <c r="N41" s="1469"/>
      <c r="O41" s="1469"/>
      <c r="P41" s="1469"/>
      <c r="Q41" s="1469"/>
      <c r="R41" s="1469"/>
      <c r="S41" s="1469"/>
      <c r="T41" s="1469"/>
      <c r="U41" s="1469"/>
      <c r="V41" s="1469"/>
      <c r="W41" s="1469"/>
      <c r="X41" s="1469"/>
      <c r="Y41" s="1469"/>
      <c r="Z41" s="1469"/>
      <c r="AA41" s="1469"/>
      <c r="AB41" s="1469"/>
      <c r="AC41" s="1469"/>
      <c r="AE41" s="719" t="s">
        <v>670</v>
      </c>
      <c r="AF41" s="719"/>
      <c r="AG41" s="719"/>
      <c r="AH41" s="877" t="s">
        <v>756</v>
      </c>
      <c r="AI41" s="1469"/>
      <c r="AJ41" s="1469"/>
      <c r="AK41" s="1469"/>
      <c r="AL41" s="1469"/>
      <c r="AM41" s="1469"/>
      <c r="AN41" s="1469"/>
      <c r="AO41" s="1469"/>
      <c r="AP41" s="1469"/>
      <c r="AQ41" s="1469"/>
      <c r="AR41" s="1469"/>
      <c r="AS41" s="1469"/>
      <c r="AT41" s="1469"/>
      <c r="AU41" s="1469"/>
      <c r="AV41" s="1469"/>
      <c r="AW41" s="1469"/>
      <c r="AX41" s="1469"/>
      <c r="AY41" s="1469"/>
      <c r="AZ41" s="1469"/>
      <c r="BA41" s="1469"/>
      <c r="BB41" s="1469"/>
      <c r="BC41" s="1469"/>
      <c r="BD41" s="1469"/>
      <c r="BE41" s="1469"/>
      <c r="BF41" s="1469"/>
      <c r="BG41" s="1469"/>
      <c r="BH41" s="1469"/>
      <c r="BI41" s="1469"/>
      <c r="BJ41" s="1469"/>
      <c r="BK41" s="1469"/>
      <c r="BL41" s="1469"/>
      <c r="BM41" s="1469"/>
      <c r="BN41" s="1469"/>
      <c r="BO41" s="1469"/>
      <c r="BP41" s="1469"/>
      <c r="BQ41" s="1469"/>
      <c r="BR41" s="1469"/>
      <c r="CA41" s="1643" t="s">
        <v>670</v>
      </c>
      <c r="CB41" s="1643"/>
      <c r="CC41" s="1644"/>
    </row>
    <row r="42" spans="1:122" ht="18.95" customHeight="1" x14ac:dyDescent="0.15">
      <c r="A42" s="1429"/>
      <c r="B42" s="1430"/>
      <c r="C42" s="1430"/>
      <c r="D42" s="1430"/>
      <c r="E42" s="1430"/>
      <c r="F42" s="1430"/>
      <c r="G42" s="1430"/>
      <c r="H42" s="1430"/>
      <c r="I42" s="1430"/>
      <c r="J42" s="1431"/>
      <c r="K42" s="64"/>
      <c r="L42" s="4"/>
      <c r="M42" s="682" t="s">
        <v>107</v>
      </c>
      <c r="N42" s="1430"/>
      <c r="O42" s="1430"/>
      <c r="P42" s="1430"/>
      <c r="Q42" s="1430"/>
      <c r="R42" s="1430"/>
      <c r="S42" s="1430"/>
      <c r="T42" s="1430"/>
      <c r="U42" s="1430"/>
      <c r="V42" s="1430"/>
      <c r="W42" s="1430"/>
      <c r="X42" s="1430"/>
      <c r="Y42" s="1430"/>
      <c r="Z42" s="1430"/>
      <c r="AA42" s="1430"/>
      <c r="AB42" s="1430"/>
      <c r="AC42" s="1430"/>
      <c r="AD42" s="4"/>
      <c r="AE42" s="666" t="s">
        <v>670</v>
      </c>
      <c r="AF42" s="666"/>
      <c r="AG42" s="666"/>
      <c r="AH42" s="1167" t="s">
        <v>757</v>
      </c>
      <c r="AI42" s="1430"/>
      <c r="AJ42" s="1430"/>
      <c r="AK42" s="1430"/>
      <c r="AL42" s="1430"/>
      <c r="AM42" s="1430"/>
      <c r="AN42" s="1430"/>
      <c r="AO42" s="1430"/>
      <c r="AP42" s="1430"/>
      <c r="AQ42" s="1430"/>
      <c r="AR42" s="1430"/>
      <c r="AS42" s="1430"/>
      <c r="AT42" s="1430"/>
      <c r="AU42" s="1430"/>
      <c r="AV42" s="1430"/>
      <c r="AW42" s="1430"/>
      <c r="AX42" s="1430"/>
      <c r="AY42" s="1430"/>
      <c r="AZ42" s="1430"/>
      <c r="BA42" s="1430"/>
      <c r="BB42" s="1430"/>
      <c r="BC42" s="1430"/>
      <c r="BD42" s="1430"/>
      <c r="BE42" s="1430"/>
      <c r="BF42" s="1430"/>
      <c r="BG42" s="1430"/>
      <c r="BH42" s="1430"/>
      <c r="BI42" s="1430"/>
      <c r="BJ42" s="1430"/>
      <c r="BK42" s="1430"/>
      <c r="BL42" s="1430"/>
      <c r="BM42" s="1430"/>
      <c r="BN42" s="1430"/>
      <c r="BO42" s="1430"/>
      <c r="BP42" s="1430"/>
      <c r="BQ42" s="1430"/>
      <c r="BR42" s="1430"/>
      <c r="BS42" s="4"/>
      <c r="BT42" s="4"/>
      <c r="BU42" s="4"/>
      <c r="BV42" s="4"/>
      <c r="BW42" s="4"/>
      <c r="BX42" s="4"/>
      <c r="BY42" s="4"/>
      <c r="BZ42" s="4"/>
      <c r="CA42" s="1645" t="s">
        <v>670</v>
      </c>
      <c r="CB42" s="1645"/>
      <c r="CC42" s="1646"/>
      <c r="CP42"/>
      <c r="CQ42"/>
      <c r="CR42"/>
      <c r="CS42"/>
      <c r="CT42"/>
      <c r="CU42"/>
      <c r="CV42"/>
      <c r="CW42"/>
      <c r="CX42"/>
      <c r="CY42"/>
      <c r="CZ42"/>
      <c r="DA42"/>
      <c r="DB42"/>
      <c r="DC42"/>
      <c r="DD42"/>
      <c r="DE42"/>
      <c r="DF42"/>
      <c r="DG42"/>
      <c r="DH42"/>
      <c r="DI42"/>
      <c r="DJ42"/>
      <c r="DK42"/>
      <c r="DL42"/>
      <c r="DM42"/>
      <c r="DN42"/>
      <c r="DO42"/>
      <c r="DP42"/>
      <c r="DQ42"/>
      <c r="DR42"/>
    </row>
    <row r="43" spans="1:122" ht="19.5" customHeight="1" x14ac:dyDescent="0.15">
      <c r="A43" s="3" t="s">
        <v>42</v>
      </c>
      <c r="CP43"/>
      <c r="CQ43"/>
      <c r="CR43"/>
      <c r="CS43"/>
      <c r="CT43"/>
      <c r="CU43"/>
      <c r="CV43"/>
      <c r="CW43"/>
      <c r="CX43"/>
      <c r="CY43"/>
      <c r="CZ43"/>
      <c r="DA43"/>
      <c r="DB43"/>
      <c r="DC43"/>
      <c r="DD43"/>
      <c r="DE43"/>
      <c r="DF43"/>
      <c r="DG43"/>
      <c r="DH43"/>
      <c r="DI43"/>
      <c r="DJ43"/>
      <c r="DK43"/>
      <c r="DL43"/>
      <c r="DM43"/>
      <c r="DN43"/>
      <c r="DO43"/>
      <c r="DP43"/>
      <c r="DQ43"/>
      <c r="DR43"/>
    </row>
    <row r="44" spans="1:122" ht="18.95" customHeight="1" x14ac:dyDescent="0.15">
      <c r="A44" s="701" t="s">
        <v>758</v>
      </c>
      <c r="B44" s="687"/>
      <c r="C44" s="687"/>
      <c r="D44" s="687"/>
      <c r="E44" s="1405"/>
      <c r="F44" s="1405"/>
      <c r="G44" s="1405"/>
      <c r="H44" s="1405"/>
      <c r="I44" s="1405"/>
      <c r="J44" s="1428"/>
      <c r="K44" s="31"/>
      <c r="L44" s="854" t="s">
        <v>670</v>
      </c>
      <c r="M44" s="854"/>
      <c r="N44" s="854"/>
      <c r="O44" s="853" t="s">
        <v>678</v>
      </c>
      <c r="P44" s="853"/>
      <c r="Q44" s="853"/>
      <c r="R44" s="853"/>
      <c r="S44" s="853"/>
      <c r="T44" s="32"/>
      <c r="U44" s="854" t="s">
        <v>670</v>
      </c>
      <c r="V44" s="854"/>
      <c r="W44" s="854"/>
      <c r="X44" s="853" t="s">
        <v>679</v>
      </c>
      <c r="Y44" s="853"/>
      <c r="Z44" s="853"/>
      <c r="AA44" s="853"/>
      <c r="AB44" s="853"/>
      <c r="AC44" s="853"/>
      <c r="AD44" s="84"/>
      <c r="AE44" s="84"/>
      <c r="AF44" s="84"/>
      <c r="AG44" s="97"/>
      <c r="AH44" s="97"/>
      <c r="AI44" s="97"/>
      <c r="AJ44" s="84"/>
      <c r="AK44" s="84"/>
      <c r="AL44" s="84"/>
      <c r="AM44" s="84"/>
      <c r="AN44" s="84"/>
      <c r="AO44" s="84"/>
      <c r="AP44" s="84"/>
      <c r="AQ44" s="84"/>
      <c r="AR44" s="84"/>
      <c r="AS44" s="84"/>
      <c r="AT44" s="84"/>
      <c r="AU44" s="84"/>
      <c r="AV44" s="84"/>
      <c r="AW44" s="84"/>
      <c r="AX44" s="84"/>
      <c r="AY44" s="84"/>
      <c r="AZ44" s="84"/>
      <c r="BA44" s="84"/>
      <c r="BB44" s="84"/>
      <c r="BC44" s="84"/>
      <c r="BD44" s="182"/>
      <c r="BE44" s="182"/>
      <c r="BF44" s="84"/>
      <c r="BG44" s="84"/>
      <c r="BH44" s="84"/>
      <c r="BI44" s="84"/>
      <c r="BJ44" s="84"/>
      <c r="BK44" s="84"/>
      <c r="BL44" s="84"/>
      <c r="BM44" s="84"/>
      <c r="BN44" s="84"/>
      <c r="BO44" s="84"/>
      <c r="BP44" s="84"/>
      <c r="BQ44" s="84"/>
      <c r="BR44" s="84"/>
      <c r="BS44" s="84"/>
      <c r="BT44" s="84"/>
      <c r="BU44" s="84"/>
      <c r="BV44" s="84"/>
      <c r="BW44" s="84"/>
      <c r="BX44" s="84"/>
      <c r="BY44" s="84"/>
      <c r="BZ44" s="84"/>
      <c r="CA44" s="33"/>
      <c r="CB44" s="33"/>
      <c r="CC44" s="63"/>
      <c r="CP44"/>
      <c r="CQ44"/>
      <c r="CR44"/>
      <c r="CS44"/>
      <c r="CT44"/>
      <c r="CU44"/>
      <c r="CV44"/>
      <c r="CW44"/>
      <c r="CX44"/>
      <c r="CY44"/>
      <c r="CZ44"/>
      <c r="DA44"/>
      <c r="DB44"/>
      <c r="DC44"/>
      <c r="DD44"/>
      <c r="DE44"/>
      <c r="DF44"/>
      <c r="DG44"/>
      <c r="DH44"/>
      <c r="DI44"/>
      <c r="DJ44"/>
      <c r="DK44"/>
      <c r="DL44"/>
      <c r="DM44"/>
      <c r="DN44"/>
      <c r="DO44"/>
      <c r="DP44"/>
      <c r="DQ44"/>
      <c r="DR44"/>
    </row>
    <row r="45" spans="1:122" ht="18.95" customHeight="1" x14ac:dyDescent="0.15">
      <c r="A45" s="677"/>
      <c r="B45" s="634"/>
      <c r="C45" s="634"/>
      <c r="D45" s="634"/>
      <c r="E45" s="1469"/>
      <c r="F45" s="1469"/>
      <c r="G45" s="1469"/>
      <c r="H45" s="1469"/>
      <c r="I45" s="1469"/>
      <c r="J45" s="1470"/>
      <c r="K45" s="812" t="s">
        <v>73</v>
      </c>
      <c r="L45" s="634"/>
      <c r="M45" s="634"/>
      <c r="N45" s="634"/>
      <c r="O45" s="634"/>
      <c r="P45" s="634"/>
      <c r="Q45" s="634"/>
      <c r="R45" s="634"/>
      <c r="S45" s="634"/>
      <c r="T45" s="814"/>
      <c r="U45" s="94"/>
      <c r="V45" s="838" t="s">
        <v>670</v>
      </c>
      <c r="W45" s="838"/>
      <c r="X45" s="838"/>
      <c r="Y45" s="1165" t="s">
        <v>759</v>
      </c>
      <c r="Z45" s="1165"/>
      <c r="AA45" s="1165"/>
      <c r="AB45" s="1165"/>
      <c r="AC45" s="1165"/>
      <c r="AD45" s="1165"/>
      <c r="AE45" s="1165"/>
      <c r="AF45" s="1165"/>
      <c r="AG45" s="1165"/>
      <c r="AH45" s="1165"/>
      <c r="AI45" s="1165"/>
      <c r="AJ45" s="1165"/>
      <c r="AK45" s="1165"/>
      <c r="AL45" s="1165"/>
      <c r="AM45" s="1165"/>
      <c r="AN45" s="1165"/>
      <c r="AO45" s="1165"/>
      <c r="AP45" s="1165"/>
      <c r="AQ45" s="1165"/>
      <c r="AR45" s="1165"/>
      <c r="AS45" s="1165"/>
      <c r="AT45" s="1165"/>
      <c r="AU45" s="1165"/>
      <c r="AV45" s="1165"/>
      <c r="AW45" s="1165"/>
      <c r="AX45" s="1165"/>
      <c r="AY45" s="1165"/>
      <c r="AZ45" s="1165"/>
      <c r="BA45" s="1165"/>
      <c r="BB45" s="1165"/>
      <c r="BC45" s="1165"/>
      <c r="BD45" s="1165"/>
      <c r="BE45" s="1165"/>
      <c r="BF45" s="1165"/>
      <c r="BG45" s="1165"/>
      <c r="BH45" s="1165"/>
      <c r="BI45" s="1165"/>
      <c r="BJ45" s="1165"/>
      <c r="BK45" s="1165"/>
      <c r="BL45" s="1165"/>
      <c r="BM45" s="1165"/>
      <c r="BN45" s="1165"/>
      <c r="BO45" s="1165"/>
      <c r="BP45" s="1165"/>
      <c r="BQ45" s="1165"/>
      <c r="BR45" s="1165"/>
      <c r="BS45" s="1165"/>
      <c r="BT45" s="1165"/>
      <c r="BU45" s="1165"/>
      <c r="BV45" s="1165"/>
      <c r="BW45" s="1165"/>
      <c r="BX45" s="1165"/>
      <c r="BY45" s="1165"/>
      <c r="BZ45" s="1165"/>
      <c r="CA45" s="1425" t="s">
        <v>670</v>
      </c>
      <c r="CB45" s="1426"/>
      <c r="CC45" s="1427"/>
      <c r="CP45"/>
      <c r="CQ45"/>
      <c r="CR45"/>
      <c r="CS45"/>
      <c r="CT45"/>
      <c r="CU45"/>
      <c r="CV45"/>
      <c r="CW45"/>
      <c r="CX45"/>
      <c r="CY45"/>
      <c r="CZ45"/>
      <c r="DA45"/>
      <c r="DB45"/>
      <c r="DC45"/>
      <c r="DD45"/>
      <c r="DE45"/>
      <c r="DF45"/>
      <c r="DG45"/>
      <c r="DH45"/>
      <c r="DI45"/>
      <c r="DJ45"/>
      <c r="DK45"/>
      <c r="DL45"/>
      <c r="DM45"/>
      <c r="DN45"/>
      <c r="DO45"/>
      <c r="DP45"/>
      <c r="DQ45"/>
      <c r="DR45"/>
    </row>
    <row r="46" spans="1:122" ht="18.95" customHeight="1" x14ac:dyDescent="0.15">
      <c r="A46" s="677"/>
      <c r="B46" s="634"/>
      <c r="C46" s="634"/>
      <c r="D46" s="634"/>
      <c r="E46" s="1469"/>
      <c r="F46" s="1469"/>
      <c r="G46" s="1469"/>
      <c r="H46" s="1469"/>
      <c r="I46" s="1469"/>
      <c r="J46" s="1470"/>
      <c r="K46" s="855"/>
      <c r="L46" s="856"/>
      <c r="M46" s="856"/>
      <c r="N46" s="856"/>
      <c r="O46" s="856"/>
      <c r="P46" s="856"/>
      <c r="Q46" s="856"/>
      <c r="R46" s="634" t="s">
        <v>74</v>
      </c>
      <c r="S46" s="634"/>
      <c r="T46" s="814"/>
      <c r="U46" s="94"/>
      <c r="V46" s="838" t="s">
        <v>670</v>
      </c>
      <c r="W46" s="838"/>
      <c r="X46" s="838"/>
      <c r="Y46" s="1165" t="s">
        <v>760</v>
      </c>
      <c r="Z46" s="1165"/>
      <c r="AA46" s="1165"/>
      <c r="AB46" s="1165"/>
      <c r="AC46" s="1165"/>
      <c r="AD46" s="1165"/>
      <c r="AE46" s="1165"/>
      <c r="AF46" s="1165"/>
      <c r="AG46" s="1165"/>
      <c r="AH46" s="1165"/>
      <c r="AI46" s="1165"/>
      <c r="AJ46" s="1165"/>
      <c r="AK46" s="1165"/>
      <c r="AL46" s="1165"/>
      <c r="AM46" s="1165"/>
      <c r="AN46" s="1165"/>
      <c r="AO46" s="1165"/>
      <c r="AP46" s="1165"/>
      <c r="AQ46" s="1165"/>
      <c r="AR46" s="1165"/>
      <c r="AS46" s="1165"/>
      <c r="AT46" s="1165"/>
      <c r="AU46" s="1165"/>
      <c r="AV46" s="1165"/>
      <c r="AW46" s="1165"/>
      <c r="AX46" s="1165"/>
      <c r="AY46" s="1165"/>
      <c r="AZ46" s="1165"/>
      <c r="BA46" s="1165"/>
      <c r="BB46" s="1165"/>
      <c r="BC46" s="1165"/>
      <c r="BD46" s="1165"/>
      <c r="BE46" s="1165"/>
      <c r="BF46" s="1165"/>
      <c r="BG46" s="1165"/>
      <c r="BH46" s="1165"/>
      <c r="BI46" s="1165"/>
      <c r="BJ46" s="1165"/>
      <c r="BK46" s="1165"/>
      <c r="BL46" s="1165"/>
      <c r="BM46" s="1165"/>
      <c r="BN46" s="1165"/>
      <c r="BO46" s="1165"/>
      <c r="BP46" s="1165"/>
      <c r="BQ46" s="1165"/>
      <c r="BR46" s="1165"/>
      <c r="BS46" s="1165"/>
      <c r="BT46" s="1165"/>
      <c r="BU46" s="1165"/>
      <c r="BV46" s="1165"/>
      <c r="BW46" s="1165"/>
      <c r="BX46" s="1165"/>
      <c r="BY46" s="1165"/>
      <c r="BZ46" s="1165"/>
      <c r="CA46" s="1425" t="s">
        <v>670</v>
      </c>
      <c r="CB46" s="1426"/>
      <c r="CC46" s="1427"/>
      <c r="CP46"/>
      <c r="CQ46"/>
      <c r="CR46"/>
      <c r="CS46"/>
      <c r="CT46"/>
      <c r="CU46"/>
      <c r="CV46"/>
      <c r="CW46"/>
      <c r="CX46"/>
      <c r="CY46"/>
      <c r="CZ46"/>
      <c r="DA46"/>
      <c r="DB46"/>
      <c r="DC46"/>
      <c r="DD46"/>
      <c r="DE46"/>
      <c r="DF46"/>
      <c r="DG46"/>
      <c r="DH46"/>
      <c r="DI46"/>
      <c r="DJ46"/>
      <c r="DK46"/>
      <c r="DL46"/>
      <c r="DM46"/>
      <c r="DN46"/>
      <c r="DO46"/>
      <c r="DP46"/>
      <c r="DQ46"/>
      <c r="DR46"/>
    </row>
    <row r="47" spans="1:122" ht="18.95" customHeight="1" x14ac:dyDescent="0.15">
      <c r="A47" s="677"/>
      <c r="B47" s="634"/>
      <c r="C47" s="634"/>
      <c r="D47" s="634"/>
      <c r="E47" s="1469"/>
      <c r="F47" s="1469"/>
      <c r="G47" s="1469"/>
      <c r="H47" s="1469"/>
      <c r="I47" s="1469"/>
      <c r="J47" s="1470"/>
      <c r="U47" s="102"/>
      <c r="V47" s="838" t="s">
        <v>670</v>
      </c>
      <c r="W47" s="838"/>
      <c r="X47" s="838"/>
      <c r="Y47" s="1165" t="s">
        <v>761</v>
      </c>
      <c r="Z47" s="1458"/>
      <c r="AA47" s="1458"/>
      <c r="AB47" s="1458"/>
      <c r="AC47" s="1458"/>
      <c r="AD47" s="1458"/>
      <c r="AE47" s="1458"/>
      <c r="AF47" s="1458"/>
      <c r="AG47" s="1458"/>
      <c r="AH47" s="1458"/>
      <c r="AI47" s="1458"/>
      <c r="AJ47" s="1458"/>
      <c r="AK47" s="1458"/>
      <c r="AL47" s="1458"/>
      <c r="AM47" s="1458"/>
      <c r="AN47" s="1458"/>
      <c r="AO47" s="1458"/>
      <c r="AP47" s="1458"/>
      <c r="AQ47" s="1458"/>
      <c r="AR47" s="1458"/>
      <c r="AS47" s="1458"/>
      <c r="AT47" s="1458"/>
      <c r="AU47" s="1458"/>
      <c r="AV47" s="1458"/>
      <c r="AW47" s="1458"/>
      <c r="AX47" s="1458"/>
      <c r="AY47" s="1458"/>
      <c r="AZ47" s="1458"/>
      <c r="BA47" s="1458"/>
      <c r="BB47" s="1458"/>
      <c r="BC47" s="1458"/>
      <c r="BD47" s="1458"/>
      <c r="BE47" s="1458"/>
      <c r="BF47" s="1458"/>
      <c r="BG47" s="1458"/>
      <c r="BH47" s="1458"/>
      <c r="BI47" s="1458"/>
      <c r="BJ47" s="1458"/>
      <c r="BK47" s="1458"/>
      <c r="BL47" s="1458"/>
      <c r="BM47" s="1458"/>
      <c r="BN47" s="1458"/>
      <c r="BO47" s="1458"/>
      <c r="BP47" s="1458"/>
      <c r="BQ47" s="1458"/>
      <c r="BR47" s="1458"/>
      <c r="BS47" s="1458"/>
      <c r="BT47" s="1458"/>
      <c r="BU47" s="1458"/>
      <c r="BV47" s="1458"/>
      <c r="BW47" s="1458"/>
      <c r="BX47" s="1458"/>
      <c r="BY47" s="1458"/>
      <c r="BZ47" s="1458"/>
      <c r="CA47" s="1425" t="s">
        <v>670</v>
      </c>
      <c r="CB47" s="1426"/>
      <c r="CC47" s="1427"/>
      <c r="CP47"/>
      <c r="CQ47"/>
      <c r="CR47"/>
      <c r="CS47"/>
      <c r="CT47"/>
      <c r="CU47"/>
      <c r="CV47"/>
      <c r="CW47"/>
      <c r="CX47"/>
      <c r="CY47"/>
      <c r="CZ47"/>
      <c r="DA47"/>
      <c r="DB47"/>
      <c r="DC47"/>
      <c r="DD47"/>
      <c r="DE47"/>
      <c r="DF47"/>
      <c r="DG47"/>
      <c r="DH47"/>
      <c r="DI47"/>
      <c r="DJ47"/>
      <c r="DK47"/>
      <c r="DL47"/>
      <c r="DM47"/>
      <c r="DN47"/>
      <c r="DO47"/>
      <c r="DP47"/>
      <c r="DQ47"/>
      <c r="DR47"/>
    </row>
    <row r="48" spans="1:122" ht="18.95" customHeight="1" x14ac:dyDescent="0.15">
      <c r="A48" s="680"/>
      <c r="B48" s="682"/>
      <c r="C48" s="682"/>
      <c r="D48" s="682"/>
      <c r="E48" s="1430"/>
      <c r="F48" s="1430"/>
      <c r="G48" s="1430"/>
      <c r="H48" s="1430"/>
      <c r="I48" s="1430"/>
      <c r="J48" s="1431"/>
      <c r="K48" s="4"/>
      <c r="L48" s="4"/>
      <c r="M48" s="4"/>
      <c r="N48" s="4"/>
      <c r="O48" s="4"/>
      <c r="P48" s="4"/>
      <c r="Q48" s="4"/>
      <c r="R48" s="4"/>
      <c r="S48" s="4"/>
      <c r="T48" s="4"/>
      <c r="U48" s="183"/>
      <c r="V48" s="1070" t="s">
        <v>670</v>
      </c>
      <c r="W48" s="1070"/>
      <c r="X48" s="1070"/>
      <c r="Y48" s="1171" t="s">
        <v>762</v>
      </c>
      <c r="Z48" s="1476"/>
      <c r="AA48" s="1476"/>
      <c r="AB48" s="1476"/>
      <c r="AC48" s="1476"/>
      <c r="AD48" s="1476"/>
      <c r="AE48" s="1476"/>
      <c r="AF48" s="1476"/>
      <c r="AG48" s="1476"/>
      <c r="AH48" s="1476"/>
      <c r="AI48" s="1476"/>
      <c r="AJ48" s="1476"/>
      <c r="AK48" s="1476"/>
      <c r="AL48" s="1476"/>
      <c r="AM48" s="1476"/>
      <c r="AN48" s="1476"/>
      <c r="AO48" s="1476"/>
      <c r="AP48" s="1476"/>
      <c r="AQ48" s="1476"/>
      <c r="AR48" s="1476"/>
      <c r="AS48" s="1476"/>
      <c r="AT48" s="1476"/>
      <c r="AU48" s="1476"/>
      <c r="AV48" s="1476"/>
      <c r="AW48" s="1476"/>
      <c r="AX48" s="1476"/>
      <c r="AY48" s="1476"/>
      <c r="AZ48" s="1476"/>
      <c r="BA48" s="162"/>
      <c r="BB48" s="1171" t="s">
        <v>763</v>
      </c>
      <c r="BC48" s="1171"/>
      <c r="BD48" s="1070" t="s">
        <v>670</v>
      </c>
      <c r="BE48" s="1070"/>
      <c r="BF48" s="1070"/>
      <c r="BG48" s="1171" t="s">
        <v>764</v>
      </c>
      <c r="BH48" s="1168"/>
      <c r="BI48" s="1168"/>
      <c r="BJ48" s="1168"/>
      <c r="BK48" s="1168"/>
      <c r="BL48" s="1168"/>
      <c r="BM48" s="1168"/>
      <c r="BN48" s="1168"/>
      <c r="BO48" s="1168"/>
      <c r="BP48" s="1168"/>
      <c r="BQ48" s="1168"/>
      <c r="BR48" s="1168"/>
      <c r="BS48" s="1168"/>
      <c r="BT48" s="1168"/>
      <c r="BU48" s="1168"/>
      <c r="BV48" s="1168"/>
      <c r="BW48" s="1168"/>
      <c r="BX48" s="1168"/>
      <c r="BY48" s="1168"/>
      <c r="BZ48" s="1172"/>
      <c r="CA48" s="1473" t="s">
        <v>670</v>
      </c>
      <c r="CB48" s="1474"/>
      <c r="CC48" s="1475"/>
      <c r="CP48"/>
      <c r="CQ48"/>
      <c r="CR48"/>
      <c r="CS48"/>
      <c r="CT48"/>
      <c r="CU48"/>
      <c r="CV48"/>
      <c r="CW48"/>
      <c r="CX48"/>
      <c r="CY48"/>
      <c r="CZ48"/>
      <c r="DA48"/>
      <c r="DB48"/>
      <c r="DC48"/>
      <c r="DD48"/>
      <c r="DE48"/>
      <c r="DF48"/>
      <c r="DG48"/>
      <c r="DH48"/>
      <c r="DI48"/>
      <c r="DJ48"/>
      <c r="DK48"/>
      <c r="DL48"/>
      <c r="DM48"/>
      <c r="DN48"/>
      <c r="DO48"/>
      <c r="DP48"/>
      <c r="DQ48"/>
      <c r="DR48"/>
    </row>
    <row r="49" spans="1:122" ht="18.95" customHeight="1" x14ac:dyDescent="0.15">
      <c r="A49" s="701" t="s">
        <v>707</v>
      </c>
      <c r="B49" s="687"/>
      <c r="C49" s="687"/>
      <c r="D49" s="687"/>
      <c r="E49" s="1405"/>
      <c r="F49" s="1405"/>
      <c r="G49" s="1405"/>
      <c r="H49" s="1405"/>
      <c r="I49" s="1405"/>
      <c r="J49" s="1428"/>
      <c r="K49" s="31"/>
      <c r="L49" s="854" t="s">
        <v>670</v>
      </c>
      <c r="M49" s="854"/>
      <c r="N49" s="854"/>
      <c r="O49" s="853" t="s">
        <v>678</v>
      </c>
      <c r="P49" s="853"/>
      <c r="Q49" s="853"/>
      <c r="R49" s="853"/>
      <c r="S49" s="853"/>
      <c r="T49" s="32"/>
      <c r="U49" s="854" t="s">
        <v>670</v>
      </c>
      <c r="V49" s="854"/>
      <c r="W49" s="854"/>
      <c r="X49" s="853" t="s">
        <v>679</v>
      </c>
      <c r="Y49" s="853"/>
      <c r="Z49" s="853"/>
      <c r="AA49" s="853"/>
      <c r="AB49" s="853"/>
      <c r="AC49" s="853"/>
      <c r="AD49" s="84"/>
      <c r="AE49" s="84"/>
      <c r="AF49" s="84"/>
      <c r="AG49" s="32"/>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100"/>
      <c r="CP49"/>
      <c r="CQ49"/>
      <c r="CR49"/>
      <c r="CS49"/>
      <c r="CT49"/>
      <c r="CU49"/>
      <c r="CV49"/>
      <c r="CW49"/>
      <c r="CX49"/>
      <c r="CY49"/>
      <c r="CZ49"/>
      <c r="DA49"/>
      <c r="DB49"/>
      <c r="DC49"/>
      <c r="DD49"/>
      <c r="DE49"/>
      <c r="DF49"/>
      <c r="DG49"/>
      <c r="DH49"/>
      <c r="DI49"/>
      <c r="DJ49"/>
      <c r="DK49"/>
      <c r="DL49"/>
      <c r="DM49"/>
      <c r="DN49"/>
      <c r="DO49"/>
      <c r="DP49"/>
      <c r="DQ49"/>
      <c r="DR49"/>
    </row>
    <row r="50" spans="1:122" ht="18.95" customHeight="1" x14ac:dyDescent="0.15">
      <c r="A50" s="812"/>
      <c r="B50" s="634"/>
      <c r="C50" s="634"/>
      <c r="D50" s="634"/>
      <c r="E50" s="1469"/>
      <c r="F50" s="1469"/>
      <c r="G50" s="1469"/>
      <c r="H50" s="1469"/>
      <c r="I50" s="1469"/>
      <c r="J50" s="1470"/>
      <c r="K50" s="39"/>
      <c r="L50" s="25"/>
      <c r="M50" s="25"/>
      <c r="N50" s="25"/>
      <c r="O50" s="25"/>
      <c r="P50" s="25"/>
      <c r="Q50" s="25"/>
      <c r="R50" s="25"/>
      <c r="S50" s="25"/>
      <c r="T50" s="25"/>
      <c r="U50" s="94"/>
      <c r="V50" s="838" t="s">
        <v>670</v>
      </c>
      <c r="W50" s="838"/>
      <c r="X50" s="838"/>
      <c r="Y50" s="1165" t="s">
        <v>765</v>
      </c>
      <c r="Z50" s="1458"/>
      <c r="AA50" s="1458"/>
      <c r="AB50" s="1458"/>
      <c r="AC50" s="1458"/>
      <c r="AD50" s="1458"/>
      <c r="AE50" s="1458"/>
      <c r="AF50" s="1458"/>
      <c r="AG50" s="1458"/>
      <c r="AH50" s="1458"/>
      <c r="AI50" s="1458"/>
      <c r="AJ50" s="1458"/>
      <c r="AK50" s="1458"/>
      <c r="AL50" s="1458"/>
      <c r="AM50" s="1458"/>
      <c r="AN50" s="1458"/>
      <c r="AO50" s="1458"/>
      <c r="AP50" s="1458"/>
      <c r="AQ50" s="1458"/>
      <c r="AR50" s="1458"/>
      <c r="AS50" s="1458"/>
      <c r="AT50" s="1458"/>
      <c r="AU50" s="1458"/>
      <c r="AV50" s="1458"/>
      <c r="AW50" s="1458"/>
      <c r="AX50" s="1458"/>
      <c r="AY50" s="1458"/>
      <c r="AZ50" s="1458"/>
      <c r="BA50" s="1458"/>
      <c r="BB50" s="1458"/>
      <c r="BC50" s="1458"/>
      <c r="BD50" s="1458"/>
      <c r="BE50" s="1458"/>
      <c r="BF50" s="1458"/>
      <c r="BG50" s="1458"/>
      <c r="BH50" s="1458"/>
      <c r="BI50" s="1458"/>
      <c r="BJ50" s="1458"/>
      <c r="BK50" s="1458"/>
      <c r="BL50" s="1458"/>
      <c r="BM50" s="1458"/>
      <c r="BN50" s="1458"/>
      <c r="BO50" s="1458"/>
      <c r="BP50" s="1458"/>
      <c r="BQ50" s="1458"/>
      <c r="BR50" s="1458"/>
      <c r="BS50" s="1458"/>
      <c r="BT50" s="1458"/>
      <c r="BU50" s="1458"/>
      <c r="BV50" s="1458"/>
      <c r="BW50" s="1458"/>
      <c r="BX50" s="1458"/>
      <c r="BY50" s="1458"/>
      <c r="BZ50" s="1458"/>
      <c r="CA50" s="1425" t="s">
        <v>670</v>
      </c>
      <c r="CB50" s="1426"/>
      <c r="CC50" s="1427"/>
    </row>
    <row r="51" spans="1:122" ht="18.95" customHeight="1" x14ac:dyDescent="0.15">
      <c r="A51" s="812"/>
      <c r="B51" s="634"/>
      <c r="C51" s="634"/>
      <c r="D51" s="634"/>
      <c r="E51" s="1469"/>
      <c r="F51" s="1469"/>
      <c r="G51" s="1469"/>
      <c r="H51" s="1469"/>
      <c r="I51" s="1469"/>
      <c r="J51" s="1470"/>
      <c r="K51" s="812" t="s">
        <v>73</v>
      </c>
      <c r="L51" s="634"/>
      <c r="M51" s="634"/>
      <c r="N51" s="634"/>
      <c r="O51" s="634"/>
      <c r="P51" s="634"/>
      <c r="Q51" s="634"/>
      <c r="R51" s="634"/>
      <c r="S51" s="634"/>
      <c r="T51" s="634"/>
      <c r="U51" s="94"/>
      <c r="V51" s="838" t="s">
        <v>670</v>
      </c>
      <c r="W51" s="838"/>
      <c r="X51" s="838"/>
      <c r="Y51" s="1165" t="s">
        <v>766</v>
      </c>
      <c r="Z51" s="1458"/>
      <c r="AA51" s="1458"/>
      <c r="AB51" s="1458"/>
      <c r="AC51" s="1458"/>
      <c r="AD51" s="1458"/>
      <c r="AE51" s="1458"/>
      <c r="AF51" s="1458"/>
      <c r="AG51" s="1458"/>
      <c r="AH51" s="1458"/>
      <c r="AI51" s="1458"/>
      <c r="AJ51" s="1458"/>
      <c r="AK51" s="1458"/>
      <c r="AL51" s="1458"/>
      <c r="AM51" s="1458"/>
      <c r="AN51" s="1458"/>
      <c r="AO51" s="1458"/>
      <c r="AP51" s="1458"/>
      <c r="AQ51" s="1458"/>
      <c r="AR51" s="1458"/>
      <c r="AS51" s="1458"/>
      <c r="AT51" s="1458"/>
      <c r="AU51" s="1458"/>
      <c r="AV51" s="1458"/>
      <c r="AW51" s="1458"/>
      <c r="AX51" s="1458"/>
      <c r="AY51" s="1458"/>
      <c r="AZ51" s="1458"/>
      <c r="BA51" s="1458"/>
      <c r="BB51" s="1458"/>
      <c r="BC51" s="1458"/>
      <c r="BD51" s="1458"/>
      <c r="BE51" s="1458"/>
      <c r="BF51" s="1458"/>
      <c r="BG51" s="1458"/>
      <c r="BH51" s="1458"/>
      <c r="BI51" s="1458"/>
      <c r="BJ51" s="1458"/>
      <c r="BK51" s="1458"/>
      <c r="BL51" s="1458"/>
      <c r="BM51" s="1458"/>
      <c r="BN51" s="1458"/>
      <c r="BO51" s="1458"/>
      <c r="BP51" s="1458"/>
      <c r="BQ51" s="1458"/>
      <c r="BR51" s="1458"/>
      <c r="BS51" s="1458"/>
      <c r="BT51" s="1458"/>
      <c r="BU51" s="1458"/>
      <c r="BV51" s="1458"/>
      <c r="BW51" s="1458"/>
      <c r="BX51" s="1458"/>
      <c r="BY51" s="1458"/>
      <c r="BZ51" s="1458"/>
      <c r="CA51" s="1425" t="s">
        <v>670</v>
      </c>
      <c r="CB51" s="1426"/>
      <c r="CC51" s="1427"/>
    </row>
    <row r="52" spans="1:122" ht="18.95" customHeight="1" x14ac:dyDescent="0.15">
      <c r="A52" s="812"/>
      <c r="B52" s="634"/>
      <c r="C52" s="634"/>
      <c r="D52" s="634"/>
      <c r="E52" s="1469"/>
      <c r="F52" s="1469"/>
      <c r="G52" s="1469"/>
      <c r="H52" s="1469"/>
      <c r="I52" s="1469"/>
      <c r="J52" s="1470"/>
      <c r="K52" s="855"/>
      <c r="L52" s="856"/>
      <c r="M52" s="856"/>
      <c r="N52" s="856"/>
      <c r="O52" s="856"/>
      <c r="P52" s="856"/>
      <c r="Q52" s="856"/>
      <c r="R52" s="634" t="s">
        <v>74</v>
      </c>
      <c r="S52" s="634"/>
      <c r="T52" s="634"/>
      <c r="U52" s="107"/>
      <c r="V52" s="719" t="s">
        <v>670</v>
      </c>
      <c r="W52" s="719"/>
      <c r="X52" s="719"/>
      <c r="Y52" s="877" t="s">
        <v>767</v>
      </c>
      <c r="Z52" s="877"/>
      <c r="AA52" s="877"/>
      <c r="AB52" s="877"/>
      <c r="AC52" s="877"/>
      <c r="AD52" s="877"/>
      <c r="AE52" s="877"/>
      <c r="AF52" s="877"/>
      <c r="AG52" s="877"/>
      <c r="AH52" s="877"/>
      <c r="AI52" s="877"/>
      <c r="AJ52" s="877"/>
      <c r="AK52" s="877"/>
      <c r="AL52" s="877"/>
      <c r="AM52" s="877"/>
      <c r="AN52" s="877"/>
      <c r="AO52" s="877"/>
      <c r="AP52" s="877"/>
      <c r="AQ52" s="877"/>
      <c r="AR52" s="877"/>
      <c r="AS52" s="877"/>
      <c r="AT52" s="877"/>
      <c r="AU52" s="877"/>
      <c r="AV52" s="877"/>
      <c r="AW52" s="877"/>
      <c r="AX52" s="877"/>
      <c r="AY52" s="877"/>
      <c r="AZ52" s="877"/>
      <c r="BA52" s="877"/>
      <c r="BB52" s="877"/>
      <c r="BC52" s="877"/>
      <c r="BD52" s="877"/>
      <c r="BE52" s="877"/>
      <c r="BF52" s="877"/>
      <c r="BG52" s="877"/>
      <c r="BH52" s="877"/>
      <c r="BI52" s="877"/>
      <c r="BJ52" s="877"/>
      <c r="BK52" s="877"/>
      <c r="BL52" s="877"/>
      <c r="BM52" s="877"/>
      <c r="BN52" s="877"/>
      <c r="BO52" s="877"/>
      <c r="BP52" s="877"/>
      <c r="BQ52" s="877"/>
      <c r="BR52" s="877"/>
      <c r="BS52" s="877"/>
      <c r="BT52" s="877"/>
      <c r="BU52" s="877"/>
      <c r="BV52" s="877"/>
      <c r="BW52" s="877"/>
      <c r="BX52" s="877"/>
      <c r="BY52" s="877"/>
      <c r="BZ52" s="1158"/>
      <c r="CA52" s="1441" t="s">
        <v>670</v>
      </c>
      <c r="CB52" s="1442"/>
      <c r="CC52" s="1443"/>
    </row>
    <row r="53" spans="1:122" ht="18.95" customHeight="1" x14ac:dyDescent="0.15">
      <c r="A53" s="812"/>
      <c r="B53" s="634"/>
      <c r="C53" s="634"/>
      <c r="D53" s="634"/>
      <c r="E53" s="1469"/>
      <c r="F53" s="1469"/>
      <c r="G53" s="1469"/>
      <c r="H53" s="1469"/>
      <c r="I53" s="1469"/>
      <c r="J53" s="1470"/>
      <c r="K53" s="89"/>
      <c r="L53" s="57"/>
      <c r="M53" s="57"/>
      <c r="N53" s="57"/>
      <c r="O53" s="55"/>
      <c r="P53" s="55"/>
      <c r="Q53" s="55"/>
      <c r="R53" s="55"/>
      <c r="S53" s="55"/>
      <c r="T53" s="55"/>
      <c r="U53" s="40"/>
      <c r="Y53" s="877" t="s">
        <v>713</v>
      </c>
      <c r="Z53" s="877"/>
      <c r="AA53" s="877"/>
      <c r="AB53" s="877"/>
      <c r="AC53" s="877"/>
      <c r="AD53" s="877"/>
      <c r="AE53" s="877"/>
      <c r="AF53" s="877"/>
      <c r="AG53" s="877"/>
      <c r="AH53" s="877"/>
      <c r="AI53" s="877"/>
      <c r="AJ53" s="877"/>
      <c r="AK53" s="877"/>
      <c r="AL53" s="877"/>
      <c r="AM53" s="877"/>
      <c r="AN53" s="877"/>
      <c r="AO53" s="1469"/>
      <c r="AP53" s="1469"/>
      <c r="AQ53" s="856"/>
      <c r="AR53" s="856"/>
      <c r="AS53" s="856"/>
      <c r="AT53" s="856"/>
      <c r="AU53" s="856"/>
      <c r="AV53" s="856"/>
      <c r="AW53" s="856"/>
      <c r="AX53" s="856"/>
      <c r="AY53" s="856"/>
      <c r="AZ53" s="634" t="s">
        <v>768</v>
      </c>
      <c r="BA53" s="634"/>
      <c r="BB53" s="634"/>
      <c r="BC53" s="634"/>
      <c r="BD53" s="634"/>
      <c r="BE53" s="634"/>
      <c r="BF53" s="634"/>
      <c r="BG53" s="1469"/>
      <c r="BH53" s="1469"/>
      <c r="BI53" s="1469"/>
      <c r="BJ53" s="1469"/>
      <c r="CA53" s="1444"/>
      <c r="CB53" s="1445"/>
      <c r="CC53" s="1446"/>
    </row>
    <row r="54" spans="1:122" ht="18.95" customHeight="1" x14ac:dyDescent="0.15">
      <c r="A54" s="812"/>
      <c r="B54" s="634"/>
      <c r="C54" s="634"/>
      <c r="D54" s="634"/>
      <c r="E54" s="1469"/>
      <c r="F54" s="1469"/>
      <c r="G54" s="1469"/>
      <c r="H54" s="1469"/>
      <c r="I54" s="1469"/>
      <c r="J54" s="1470"/>
      <c r="K54" s="89"/>
      <c r="L54" s="55"/>
      <c r="M54" s="55"/>
      <c r="N54" s="55"/>
      <c r="O54" s="55"/>
      <c r="P54" s="55"/>
      <c r="Q54" s="55"/>
      <c r="R54" s="55"/>
      <c r="S54" s="55"/>
      <c r="U54" s="1290" t="s">
        <v>769</v>
      </c>
      <c r="V54" s="1423"/>
      <c r="W54" s="1423"/>
      <c r="X54" s="1423"/>
      <c r="Y54" s="1423"/>
      <c r="Z54" s="1423"/>
      <c r="AA54" s="1423"/>
      <c r="AB54" s="1423"/>
      <c r="AC54" s="1423"/>
      <c r="AD54" s="1423"/>
      <c r="AE54" s="1423"/>
      <c r="AF54" s="1423"/>
      <c r="AG54" s="1423"/>
      <c r="AH54" s="1423"/>
      <c r="AI54" s="1423"/>
      <c r="AJ54" s="1423"/>
      <c r="AK54" s="1423"/>
      <c r="AL54" s="1423"/>
      <c r="AM54" s="1423"/>
      <c r="AN54" s="1423"/>
      <c r="AO54" s="1423"/>
      <c r="AP54" s="1423"/>
      <c r="AQ54" s="1423"/>
      <c r="AR54" s="1423"/>
      <c r="AS54" s="1423"/>
      <c r="AT54" s="1423"/>
      <c r="AU54" s="1423"/>
      <c r="AV54" s="1423"/>
      <c r="AW54" s="1423"/>
      <c r="AX54" s="1423"/>
      <c r="AY54" s="1423"/>
      <c r="AZ54" s="1423"/>
      <c r="BA54" s="1423"/>
      <c r="BB54" s="1423"/>
      <c r="BC54" s="1423"/>
      <c r="BD54" s="1423"/>
      <c r="BE54" s="1423"/>
      <c r="BF54" s="1423"/>
      <c r="BG54" s="1423"/>
      <c r="BH54" s="1423"/>
      <c r="BI54" s="1423"/>
      <c r="BJ54" s="1423"/>
      <c r="BK54" s="1423"/>
      <c r="BL54" s="1423"/>
      <c r="BM54" s="1423"/>
      <c r="BN54" s="1423"/>
      <c r="BO54" s="1423"/>
      <c r="BP54" s="1423"/>
      <c r="BQ54" s="1423"/>
      <c r="BR54" s="1423"/>
      <c r="BS54" s="1423"/>
      <c r="BT54" s="1423"/>
      <c r="BU54" s="1423"/>
      <c r="BV54" s="1423"/>
      <c r="BW54" s="1423"/>
      <c r="BX54" s="1423"/>
      <c r="BY54" s="1423"/>
      <c r="BZ54" s="1424"/>
      <c r="CA54" s="1441" t="s">
        <v>670</v>
      </c>
      <c r="CB54" s="1442"/>
      <c r="CC54" s="1443"/>
    </row>
    <row r="55" spans="1:122" ht="18.95" customHeight="1" x14ac:dyDescent="0.15">
      <c r="A55" s="813"/>
      <c r="B55" s="682"/>
      <c r="C55" s="682"/>
      <c r="D55" s="682"/>
      <c r="E55" s="1430"/>
      <c r="F55" s="1430"/>
      <c r="G55" s="1430"/>
      <c r="H55" s="1430"/>
      <c r="I55" s="1430"/>
      <c r="J55" s="1431"/>
      <c r="K55" s="90"/>
      <c r="L55" s="96"/>
      <c r="M55" s="96"/>
      <c r="N55" s="96"/>
      <c r="O55" s="82"/>
      <c r="P55" s="82"/>
      <c r="Q55" s="82"/>
      <c r="R55" s="82"/>
      <c r="S55" s="82"/>
      <c r="T55" s="82"/>
      <c r="U55" s="106"/>
      <c r="V55" s="17"/>
      <c r="W55" s="1025" t="s">
        <v>670</v>
      </c>
      <c r="X55" s="1025"/>
      <c r="Y55" s="1025"/>
      <c r="Z55" s="1184" t="s">
        <v>311</v>
      </c>
      <c r="AA55" s="1403"/>
      <c r="AB55" s="1403"/>
      <c r="AC55" s="1403"/>
      <c r="AD55" s="1403"/>
      <c r="AE55" s="1403"/>
      <c r="AF55" s="1403"/>
      <c r="AG55" s="1403"/>
      <c r="AH55" s="1403"/>
      <c r="AI55" s="1403"/>
      <c r="AJ55" s="1403"/>
      <c r="AK55" s="1403"/>
      <c r="AL55" s="1403"/>
      <c r="AM55" s="1403"/>
      <c r="AN55" s="1403"/>
      <c r="AO55" s="1403"/>
      <c r="AP55" s="1403"/>
      <c r="AQ55" s="1403"/>
      <c r="AR55" s="1403"/>
      <c r="AS55" s="1403"/>
      <c r="AT55" s="1403"/>
      <c r="AU55" s="1403"/>
      <c r="AV55" s="1403"/>
      <c r="AW55" s="1403"/>
      <c r="AX55" s="1403"/>
      <c r="AY55" s="1403"/>
      <c r="AZ55" s="1403"/>
      <c r="BA55" s="1403"/>
      <c r="BB55" s="1403"/>
      <c r="BC55" s="1403"/>
      <c r="BD55" s="1403"/>
      <c r="BE55" s="1403"/>
      <c r="BF55" s="1403"/>
      <c r="BG55" s="1403"/>
      <c r="BH55" s="1403"/>
      <c r="BI55" s="1403"/>
      <c r="BJ55" s="1403"/>
      <c r="BK55" s="1403"/>
      <c r="BL55" s="1403"/>
      <c r="BM55" s="1403"/>
      <c r="BN55" s="1403"/>
      <c r="BO55" s="1403"/>
      <c r="BP55" s="1403"/>
      <c r="BQ55" s="1403"/>
      <c r="BR55" s="1403"/>
      <c r="BS55" s="1403"/>
      <c r="BT55" s="1403"/>
      <c r="BU55" s="1403"/>
      <c r="BV55" s="1403"/>
      <c r="BW55" s="1403"/>
      <c r="BX55" s="1403"/>
      <c r="BY55" s="1403"/>
      <c r="BZ55" s="1403"/>
      <c r="CA55" s="1438"/>
      <c r="CB55" s="1439"/>
      <c r="CC55" s="1440"/>
    </row>
    <row r="56" spans="1:122" ht="18.95" customHeight="1" x14ac:dyDescent="0.15">
      <c r="A56" s="701" t="s">
        <v>716</v>
      </c>
      <c r="B56" s="687"/>
      <c r="C56" s="687"/>
      <c r="D56" s="687"/>
      <c r="E56" s="687"/>
      <c r="F56" s="687"/>
      <c r="G56" s="687"/>
      <c r="H56" s="687"/>
      <c r="I56" s="687"/>
      <c r="J56" s="702"/>
      <c r="K56" s="1253" t="s">
        <v>717</v>
      </c>
      <c r="L56" s="1405"/>
      <c r="M56" s="1405"/>
      <c r="N56" s="1405"/>
      <c r="O56" s="1405"/>
      <c r="P56" s="1405"/>
      <c r="Q56" s="1405"/>
      <c r="R56" s="1405"/>
      <c r="S56" s="1405"/>
      <c r="T56" s="1405"/>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5"/>
      <c r="BB56" s="1405"/>
      <c r="BC56" s="1405"/>
      <c r="BD56" s="1405"/>
      <c r="BE56" s="1405"/>
      <c r="BF56" s="1405"/>
      <c r="BG56" s="1405"/>
      <c r="BH56" s="1405"/>
      <c r="BI56" s="1405"/>
      <c r="BJ56" s="1405"/>
      <c r="BK56" s="1405"/>
      <c r="BL56" s="1405"/>
      <c r="BM56" s="1405"/>
      <c r="BN56" s="1405"/>
      <c r="BO56" s="1405"/>
      <c r="BP56" s="1405"/>
      <c r="BQ56" s="1405"/>
      <c r="BR56" s="1405"/>
      <c r="BS56" s="1405"/>
      <c r="BT56" s="1405"/>
      <c r="BU56" s="1405"/>
      <c r="BV56" s="1405"/>
      <c r="BW56" s="1405"/>
      <c r="BX56" s="1405"/>
      <c r="BY56" s="1405"/>
      <c r="BZ56" s="1433"/>
      <c r="CA56" s="1435" t="s">
        <v>670</v>
      </c>
      <c r="CB56" s="1436"/>
      <c r="CC56" s="1437"/>
    </row>
    <row r="57" spans="1:122" ht="18.95" customHeight="1" x14ac:dyDescent="0.15">
      <c r="A57" s="812"/>
      <c r="B57" s="634"/>
      <c r="C57" s="634"/>
      <c r="D57" s="634"/>
      <c r="E57" s="634"/>
      <c r="F57" s="634"/>
      <c r="G57" s="634"/>
      <c r="H57" s="634"/>
      <c r="I57" s="634"/>
      <c r="J57" s="679"/>
      <c r="K57" s="8"/>
      <c r="L57" s="719" t="s">
        <v>670</v>
      </c>
      <c r="M57" s="719"/>
      <c r="N57" s="719"/>
      <c r="O57" s="634" t="s">
        <v>718</v>
      </c>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634"/>
      <c r="BW57" s="634"/>
      <c r="BX57" s="634"/>
      <c r="BY57" s="634"/>
      <c r="BZ57" s="814"/>
      <c r="CA57" s="1477"/>
      <c r="CB57" s="1478"/>
      <c r="CC57" s="1479"/>
    </row>
    <row r="58" spans="1:122" ht="15" customHeight="1" x14ac:dyDescent="0.15">
      <c r="A58" s="813"/>
      <c r="B58" s="682"/>
      <c r="C58" s="682"/>
      <c r="D58" s="682"/>
      <c r="E58" s="682"/>
      <c r="F58" s="682"/>
      <c r="G58" s="682"/>
      <c r="H58" s="682"/>
      <c r="I58" s="682"/>
      <c r="J58" s="683"/>
      <c r="K58" s="10"/>
      <c r="L58" s="168"/>
      <c r="M58" s="168"/>
      <c r="N58" s="168"/>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1480"/>
      <c r="CB58" s="1481"/>
      <c r="CC58" s="1482"/>
    </row>
    <row r="59" spans="1:122" ht="18.95" customHeight="1" x14ac:dyDescent="0.15">
      <c r="A59" s="701" t="s">
        <v>719</v>
      </c>
      <c r="B59" s="687"/>
      <c r="C59" s="687"/>
      <c r="D59" s="687"/>
      <c r="E59" s="687"/>
      <c r="F59" s="687"/>
      <c r="G59" s="687"/>
      <c r="H59" s="687"/>
      <c r="I59" s="687"/>
      <c r="J59" s="702"/>
      <c r="K59" s="701" t="s">
        <v>720</v>
      </c>
      <c r="L59" s="1483"/>
      <c r="M59" s="1483"/>
      <c r="N59" s="1483"/>
      <c r="O59" s="1483"/>
      <c r="P59" s="1483"/>
      <c r="Q59" s="1483"/>
      <c r="R59" s="1483"/>
      <c r="S59" s="1483"/>
      <c r="T59" s="1483"/>
      <c r="U59" s="1483"/>
      <c r="V59" s="1483"/>
      <c r="W59" s="1483"/>
      <c r="X59" s="1483"/>
      <c r="Y59" s="1483"/>
      <c r="Z59" s="1483"/>
      <c r="AA59" s="1483"/>
      <c r="AB59" s="1483"/>
      <c r="AC59" s="1483"/>
      <c r="AD59" s="1483"/>
      <c r="AE59" s="1483"/>
      <c r="AF59" s="1483"/>
      <c r="AG59" s="1483"/>
      <c r="AH59" s="1483"/>
      <c r="AI59" s="1483"/>
      <c r="AJ59" s="1483"/>
      <c r="AK59" s="1483"/>
      <c r="AL59" s="1483"/>
      <c r="AM59" s="1483"/>
      <c r="AN59" s="1483"/>
      <c r="AO59" s="1483"/>
      <c r="AP59" s="1483"/>
      <c r="AQ59" s="1483"/>
      <c r="AR59" s="1483"/>
      <c r="AS59" s="1483"/>
      <c r="AT59" s="1483"/>
      <c r="AU59" s="1483"/>
      <c r="AV59" s="1483"/>
      <c r="AW59" s="1483"/>
      <c r="AX59" s="1483"/>
      <c r="AY59" s="1483"/>
      <c r="AZ59" s="1483"/>
      <c r="BA59" s="1483"/>
      <c r="BB59" s="1483"/>
      <c r="BC59" s="1483"/>
      <c r="BD59" s="1483"/>
      <c r="BE59" s="1483"/>
      <c r="BF59" s="1483"/>
      <c r="BG59" s="1483"/>
      <c r="BH59" s="1483"/>
      <c r="BI59" s="1483"/>
      <c r="BJ59" s="1483"/>
      <c r="BK59" s="1483"/>
      <c r="BL59" s="1483"/>
      <c r="BM59" s="1483"/>
      <c r="BN59" s="1483"/>
      <c r="BO59" s="1483"/>
      <c r="BP59" s="1483"/>
      <c r="BQ59" s="1483"/>
      <c r="BR59" s="1483"/>
      <c r="BS59" s="1483"/>
      <c r="BT59" s="1483"/>
      <c r="BU59" s="1483"/>
      <c r="BV59" s="1483"/>
      <c r="BW59" s="1483"/>
      <c r="BX59" s="1483"/>
      <c r="BY59" s="1483"/>
      <c r="BZ59" s="1484"/>
      <c r="CA59" s="1435" t="s">
        <v>670</v>
      </c>
      <c r="CB59" s="1436"/>
      <c r="CC59" s="1437"/>
    </row>
    <row r="60" spans="1:122" ht="18.95" customHeight="1" x14ac:dyDescent="0.15">
      <c r="A60" s="812"/>
      <c r="B60" s="634"/>
      <c r="C60" s="634"/>
      <c r="D60" s="634"/>
      <c r="E60" s="634"/>
      <c r="F60" s="634"/>
      <c r="G60" s="634"/>
      <c r="H60" s="634"/>
      <c r="I60" s="634"/>
      <c r="J60" s="679"/>
      <c r="K60" s="1485"/>
      <c r="L60" s="1486"/>
      <c r="M60" s="1486"/>
      <c r="N60" s="1486"/>
      <c r="O60" s="1486"/>
      <c r="P60" s="1486"/>
      <c r="Q60" s="1486"/>
      <c r="R60" s="1486"/>
      <c r="S60" s="1486"/>
      <c r="T60" s="1486"/>
      <c r="U60" s="1486"/>
      <c r="V60" s="1486"/>
      <c r="W60" s="1486"/>
      <c r="X60" s="1486"/>
      <c r="Y60" s="1486"/>
      <c r="Z60" s="1486"/>
      <c r="AA60" s="1486"/>
      <c r="AB60" s="1486"/>
      <c r="AC60" s="1486"/>
      <c r="AD60" s="1486"/>
      <c r="AE60" s="1486"/>
      <c r="AF60" s="1486"/>
      <c r="AG60" s="1486"/>
      <c r="AH60" s="1486"/>
      <c r="AI60" s="1486"/>
      <c r="AJ60" s="1486"/>
      <c r="AK60" s="1486"/>
      <c r="AL60" s="1486"/>
      <c r="AM60" s="1486"/>
      <c r="AN60" s="1486"/>
      <c r="AO60" s="1486"/>
      <c r="AP60" s="1486"/>
      <c r="AQ60" s="1486"/>
      <c r="AR60" s="1486"/>
      <c r="AS60" s="1486"/>
      <c r="AT60" s="1486"/>
      <c r="AU60" s="1486"/>
      <c r="AV60" s="1486"/>
      <c r="AW60" s="1486"/>
      <c r="AX60" s="1486"/>
      <c r="AY60" s="1486"/>
      <c r="AZ60" s="1486"/>
      <c r="BA60" s="1486"/>
      <c r="BB60" s="1486"/>
      <c r="BC60" s="1486"/>
      <c r="BD60" s="1486"/>
      <c r="BE60" s="1486"/>
      <c r="BF60" s="1486"/>
      <c r="BG60" s="1486"/>
      <c r="BH60" s="1486"/>
      <c r="BI60" s="1486"/>
      <c r="BJ60" s="1486"/>
      <c r="BK60" s="1486"/>
      <c r="BL60" s="1486"/>
      <c r="BM60" s="1486"/>
      <c r="BN60" s="1486"/>
      <c r="BO60" s="1486"/>
      <c r="BP60" s="1486"/>
      <c r="BQ60" s="1486"/>
      <c r="BR60" s="1486"/>
      <c r="BS60" s="1486"/>
      <c r="BT60" s="1486"/>
      <c r="BU60" s="1486"/>
      <c r="BV60" s="1486"/>
      <c r="BW60" s="1486"/>
      <c r="BX60" s="1486"/>
      <c r="BY60" s="1486"/>
      <c r="BZ60" s="1487"/>
      <c r="CA60" s="1477"/>
      <c r="CB60" s="1478"/>
      <c r="CC60" s="1479"/>
    </row>
    <row r="61" spans="1:122" ht="15" customHeight="1" x14ac:dyDescent="0.15">
      <c r="A61" s="813"/>
      <c r="B61" s="682"/>
      <c r="C61" s="682"/>
      <c r="D61" s="682"/>
      <c r="E61" s="682"/>
      <c r="F61" s="682"/>
      <c r="G61" s="682"/>
      <c r="H61" s="682"/>
      <c r="I61" s="682"/>
      <c r="J61" s="683"/>
      <c r="K61" s="10"/>
      <c r="L61" s="666" t="s">
        <v>670</v>
      </c>
      <c r="M61" s="666"/>
      <c r="N61" s="666"/>
      <c r="O61" s="4" t="s">
        <v>721</v>
      </c>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1480"/>
      <c r="CB61" s="1481"/>
      <c r="CC61" s="1482"/>
    </row>
    <row r="62" spans="1:122" ht="18.95" customHeight="1" x14ac:dyDescent="0.15">
      <c r="A62" s="701" t="s">
        <v>722</v>
      </c>
      <c r="B62" s="687"/>
      <c r="C62" s="687"/>
      <c r="D62" s="687"/>
      <c r="E62" s="687"/>
      <c r="F62" s="687"/>
      <c r="G62" s="687"/>
      <c r="H62" s="687"/>
      <c r="I62" s="687"/>
      <c r="J62" s="702"/>
      <c r="K62" s="5"/>
      <c r="L62" s="684" t="s">
        <v>670</v>
      </c>
      <c r="M62" s="684"/>
      <c r="N62" s="684"/>
      <c r="O62" s="687" t="s">
        <v>92</v>
      </c>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7"/>
      <c r="AW62" s="687"/>
      <c r="AX62" s="687"/>
      <c r="AY62" s="687"/>
      <c r="AZ62" s="687"/>
      <c r="BA62" s="687"/>
      <c r="BB62" s="687"/>
      <c r="BC62" s="687"/>
      <c r="BD62" s="687"/>
      <c r="BE62" s="687"/>
      <c r="BF62" s="687"/>
      <c r="BG62" s="687"/>
      <c r="BH62" s="687"/>
      <c r="BI62" s="687"/>
      <c r="BJ62" s="687"/>
      <c r="BK62" s="687"/>
      <c r="BL62" s="687"/>
      <c r="BM62" s="687"/>
      <c r="BN62" s="687"/>
      <c r="BO62" s="687"/>
      <c r="BP62" s="687"/>
      <c r="BQ62" s="687"/>
      <c r="BR62" s="687"/>
      <c r="BS62" s="687"/>
      <c r="BT62" s="687"/>
      <c r="BU62" s="687"/>
      <c r="BV62" s="687"/>
      <c r="BW62" s="687"/>
      <c r="BX62" s="687"/>
      <c r="BY62" s="687"/>
      <c r="BZ62" s="687"/>
      <c r="CA62" s="1435" t="s">
        <v>670</v>
      </c>
      <c r="CB62" s="1436"/>
      <c r="CC62" s="1437"/>
    </row>
    <row r="63" spans="1:122" ht="18.95" customHeight="1" x14ac:dyDescent="0.15">
      <c r="A63" s="812"/>
      <c r="B63" s="634"/>
      <c r="C63" s="634"/>
      <c r="D63" s="634"/>
      <c r="E63" s="634"/>
      <c r="F63" s="634"/>
      <c r="G63" s="634"/>
      <c r="H63" s="634"/>
      <c r="I63" s="634"/>
      <c r="J63" s="679"/>
      <c r="K63" s="8"/>
      <c r="L63" s="1039"/>
      <c r="M63" s="1039"/>
      <c r="N63" s="1039"/>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634"/>
      <c r="AY63" s="634"/>
      <c r="AZ63" s="634"/>
      <c r="BA63" s="634"/>
      <c r="BB63" s="634"/>
      <c r="BC63" s="634"/>
      <c r="BD63" s="634"/>
      <c r="BE63" s="634"/>
      <c r="BF63" s="634"/>
      <c r="BG63" s="634"/>
      <c r="BH63" s="634"/>
      <c r="BI63" s="634"/>
      <c r="BJ63" s="634"/>
      <c r="BK63" s="634"/>
      <c r="BL63" s="634"/>
      <c r="BM63" s="634"/>
      <c r="BN63" s="634"/>
      <c r="BO63" s="634"/>
      <c r="BP63" s="634"/>
      <c r="BQ63" s="634"/>
      <c r="BR63" s="634"/>
      <c r="BS63" s="634"/>
      <c r="BT63" s="634"/>
      <c r="BU63" s="634"/>
      <c r="BV63" s="634"/>
      <c r="BW63" s="634"/>
      <c r="BX63" s="634"/>
      <c r="BY63" s="634"/>
      <c r="BZ63" s="634"/>
      <c r="CA63" s="1477"/>
      <c r="CB63" s="1478"/>
      <c r="CC63" s="1479"/>
    </row>
    <row r="64" spans="1:122" ht="15" customHeight="1" x14ac:dyDescent="0.15">
      <c r="A64" s="813"/>
      <c r="B64" s="682"/>
      <c r="C64" s="682"/>
      <c r="D64" s="682"/>
      <c r="E64" s="682"/>
      <c r="F64" s="682"/>
      <c r="G64" s="682"/>
      <c r="H64" s="682"/>
      <c r="I64" s="682"/>
      <c r="J64" s="683"/>
      <c r="K64" s="10"/>
      <c r="L64" s="685"/>
      <c r="M64" s="685"/>
      <c r="N64" s="685"/>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2"/>
      <c r="AY64" s="682"/>
      <c r="AZ64" s="682"/>
      <c r="BA64" s="682"/>
      <c r="BB64" s="682"/>
      <c r="BC64" s="682"/>
      <c r="BD64" s="682"/>
      <c r="BE64" s="682"/>
      <c r="BF64" s="682"/>
      <c r="BG64" s="682"/>
      <c r="BH64" s="682"/>
      <c r="BI64" s="682"/>
      <c r="BJ64" s="682"/>
      <c r="BK64" s="682"/>
      <c r="BL64" s="682"/>
      <c r="BM64" s="682"/>
      <c r="BN64" s="682"/>
      <c r="BO64" s="682"/>
      <c r="BP64" s="682"/>
      <c r="BQ64" s="682"/>
      <c r="BR64" s="682"/>
      <c r="BS64" s="682"/>
      <c r="BT64" s="682"/>
      <c r="BU64" s="682"/>
      <c r="BV64" s="682"/>
      <c r="BW64" s="682"/>
      <c r="BX64" s="682"/>
      <c r="BY64" s="682"/>
      <c r="BZ64" s="682"/>
      <c r="CA64" s="1480"/>
      <c r="CB64" s="1481"/>
      <c r="CC64" s="1482"/>
    </row>
    <row r="65" spans="1:81" ht="15" customHeight="1" x14ac:dyDescent="0.15">
      <c r="L65" s="308"/>
      <c r="M65" s="308"/>
      <c r="N65" s="308"/>
    </row>
    <row r="66" spans="1:81" ht="19.899999999999999" customHeight="1" x14ac:dyDescent="0.15">
      <c r="A66" s="3" t="s">
        <v>879</v>
      </c>
      <c r="L66" s="308"/>
      <c r="M66" s="308"/>
      <c r="N66" s="308"/>
    </row>
    <row r="67" spans="1:81" ht="18.600000000000001" customHeight="1" x14ac:dyDescent="0.15">
      <c r="A67" s="693" t="s">
        <v>878</v>
      </c>
      <c r="B67" s="694"/>
      <c r="C67" s="694"/>
      <c r="D67" s="694"/>
      <c r="E67" s="694"/>
      <c r="F67" s="694"/>
      <c r="G67" s="694"/>
      <c r="H67" s="694"/>
      <c r="I67" s="694"/>
      <c r="J67" s="694"/>
      <c r="K67" s="5"/>
      <c r="L67" s="684" t="s">
        <v>41</v>
      </c>
      <c r="M67" s="684"/>
      <c r="N67" s="684"/>
      <c r="O67" s="659" t="s">
        <v>122</v>
      </c>
      <c r="P67" s="659"/>
      <c r="Q67" s="659"/>
      <c r="R67" s="22"/>
      <c r="S67" s="22"/>
      <c r="T67" s="77"/>
      <c r="U67" s="68"/>
      <c r="V67" s="68"/>
      <c r="W67" s="68"/>
      <c r="X67" s="68"/>
      <c r="Y67" s="68"/>
      <c r="Z67" s="6"/>
      <c r="AA67" s="6"/>
      <c r="AB67" s="6"/>
      <c r="AC67" s="6"/>
      <c r="AD67" s="6"/>
      <c r="AE67" s="6"/>
      <c r="AF67" s="6"/>
      <c r="AG67" s="6"/>
      <c r="AH67" s="6"/>
      <c r="AI67" s="6"/>
      <c r="AJ67" s="6"/>
      <c r="AK67" s="6"/>
      <c r="AL67" s="6"/>
      <c r="AM67" s="6"/>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10"/>
      <c r="CA67" s="660" t="s">
        <v>41</v>
      </c>
      <c r="CB67" s="661"/>
      <c r="CC67" s="662"/>
    </row>
    <row r="68" spans="1:81" ht="18.600000000000001" customHeight="1" x14ac:dyDescent="0.15">
      <c r="A68" s="695"/>
      <c r="B68" s="696"/>
      <c r="C68" s="696"/>
      <c r="D68" s="696"/>
      <c r="E68" s="696"/>
      <c r="F68" s="696"/>
      <c r="G68" s="696"/>
      <c r="H68" s="696"/>
      <c r="I68" s="696"/>
      <c r="J68" s="696"/>
      <c r="K68" s="10"/>
      <c r="L68" s="666" t="s">
        <v>41</v>
      </c>
      <c r="M68" s="666"/>
      <c r="N68" s="666"/>
      <c r="O68" s="667" t="s">
        <v>123</v>
      </c>
      <c r="P68" s="667"/>
      <c r="Q68" s="667"/>
      <c r="R68" s="724" t="s">
        <v>146</v>
      </c>
      <c r="S68" s="725"/>
      <c r="T68" s="725"/>
      <c r="U68" s="666" t="s">
        <v>41</v>
      </c>
      <c r="V68" s="666"/>
      <c r="W68" s="666"/>
      <c r="X68" s="4" t="s">
        <v>876</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663"/>
      <c r="CB68" s="664"/>
      <c r="CC68" s="665"/>
    </row>
    <row r="69" spans="1:81" ht="15" customHeight="1" x14ac:dyDescent="0.15"/>
    <row r="70" spans="1:81" ht="15" customHeight="1" x14ac:dyDescent="0.15">
      <c r="A70" s="3" t="s">
        <v>875</v>
      </c>
    </row>
    <row r="71" spans="1:81" ht="15" customHeight="1" x14ac:dyDescent="0.15">
      <c r="A71" s="635"/>
      <c r="B71" s="636"/>
      <c r="C71" s="636"/>
      <c r="D71" s="636"/>
      <c r="E71" s="636"/>
      <c r="F71" s="636"/>
      <c r="G71" s="636"/>
      <c r="H71" s="636"/>
      <c r="I71" s="636"/>
      <c r="J71" s="636"/>
      <c r="K71" s="636"/>
      <c r="L71" s="636"/>
      <c r="M71" s="636"/>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c r="BN71" s="636"/>
      <c r="BO71" s="636"/>
      <c r="BP71" s="636"/>
      <c r="BQ71" s="636"/>
      <c r="BR71" s="636"/>
      <c r="BS71" s="636"/>
      <c r="BT71" s="636"/>
      <c r="BU71" s="636"/>
      <c r="BV71" s="636"/>
      <c r="BW71" s="636"/>
      <c r="BX71" s="636"/>
      <c r="BY71" s="636"/>
      <c r="BZ71" s="636"/>
      <c r="CA71" s="636"/>
      <c r="CB71" s="636"/>
      <c r="CC71" s="637"/>
    </row>
    <row r="72" spans="1:81" ht="15" customHeight="1" x14ac:dyDescent="0.15">
      <c r="A72" s="638"/>
      <c r="B72" s="639"/>
      <c r="C72" s="639"/>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39"/>
      <c r="BE72" s="639"/>
      <c r="BF72" s="639"/>
      <c r="BG72" s="639"/>
      <c r="BH72" s="639"/>
      <c r="BI72" s="639"/>
      <c r="BJ72" s="639"/>
      <c r="BK72" s="639"/>
      <c r="BL72" s="639"/>
      <c r="BM72" s="639"/>
      <c r="BN72" s="639"/>
      <c r="BO72" s="639"/>
      <c r="BP72" s="639"/>
      <c r="BQ72" s="639"/>
      <c r="BR72" s="639"/>
      <c r="BS72" s="639"/>
      <c r="BT72" s="639"/>
      <c r="BU72" s="639"/>
      <c r="BV72" s="639"/>
      <c r="BW72" s="639"/>
      <c r="BX72" s="639"/>
      <c r="BY72" s="639"/>
      <c r="BZ72" s="639"/>
      <c r="CA72" s="639"/>
      <c r="CB72" s="639"/>
      <c r="CC72" s="640"/>
    </row>
    <row r="73" spans="1:81" ht="15" customHeight="1" x14ac:dyDescent="0.15">
      <c r="A73" s="638"/>
      <c r="B73" s="639"/>
      <c r="C73" s="639"/>
      <c r="D73" s="639"/>
      <c r="E73" s="639"/>
      <c r="F73" s="639"/>
      <c r="G73" s="639"/>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39"/>
      <c r="AY73" s="639"/>
      <c r="AZ73" s="639"/>
      <c r="BA73" s="639"/>
      <c r="BB73" s="639"/>
      <c r="BC73" s="639"/>
      <c r="BD73" s="639"/>
      <c r="BE73" s="639"/>
      <c r="BF73" s="639"/>
      <c r="BG73" s="639"/>
      <c r="BH73" s="639"/>
      <c r="BI73" s="639"/>
      <c r="BJ73" s="639"/>
      <c r="BK73" s="639"/>
      <c r="BL73" s="639"/>
      <c r="BM73" s="639"/>
      <c r="BN73" s="639"/>
      <c r="BO73" s="639"/>
      <c r="BP73" s="639"/>
      <c r="BQ73" s="639"/>
      <c r="BR73" s="639"/>
      <c r="BS73" s="639"/>
      <c r="BT73" s="639"/>
      <c r="BU73" s="639"/>
      <c r="BV73" s="639"/>
      <c r="BW73" s="639"/>
      <c r="BX73" s="639"/>
      <c r="BY73" s="639"/>
      <c r="BZ73" s="639"/>
      <c r="CA73" s="639"/>
      <c r="CB73" s="639"/>
      <c r="CC73" s="640"/>
    </row>
    <row r="74" spans="1:81" ht="15" customHeight="1" x14ac:dyDescent="0.15">
      <c r="A74" s="638"/>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639"/>
      <c r="CA74" s="639"/>
      <c r="CB74" s="639"/>
      <c r="CC74" s="640"/>
    </row>
    <row r="75" spans="1:81" ht="15" customHeight="1" x14ac:dyDescent="0.15">
      <c r="A75" s="638"/>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639"/>
      <c r="CA75" s="639"/>
      <c r="CB75" s="639"/>
      <c r="CC75" s="640"/>
    </row>
    <row r="76" spans="1:81" ht="15" customHeight="1" x14ac:dyDescent="0.15">
      <c r="A76" s="641"/>
      <c r="B76" s="642"/>
      <c r="C76" s="642"/>
      <c r="D76" s="642"/>
      <c r="E76" s="642"/>
      <c r="F76" s="642"/>
      <c r="G76" s="642"/>
      <c r="H76" s="642"/>
      <c r="I76" s="642"/>
      <c r="J76" s="642"/>
      <c r="K76" s="642"/>
      <c r="L76" s="642"/>
      <c r="M76" s="642"/>
      <c r="N76" s="642"/>
      <c r="O76" s="642"/>
      <c r="P76" s="642"/>
      <c r="Q76" s="642"/>
      <c r="R76" s="642"/>
      <c r="S76" s="642"/>
      <c r="T76" s="642"/>
      <c r="U76" s="642"/>
      <c r="V76" s="642"/>
      <c r="W76" s="642"/>
      <c r="X76" s="642"/>
      <c r="Y76" s="642"/>
      <c r="Z76" s="642"/>
      <c r="AA76" s="642"/>
      <c r="AB76" s="642"/>
      <c r="AC76" s="642"/>
      <c r="AD76" s="642"/>
      <c r="AE76" s="642"/>
      <c r="AF76" s="642"/>
      <c r="AG76" s="642"/>
      <c r="AH76" s="642"/>
      <c r="AI76" s="642"/>
      <c r="AJ76" s="642"/>
      <c r="AK76" s="642"/>
      <c r="AL76" s="642"/>
      <c r="AM76" s="642"/>
      <c r="AN76" s="642"/>
      <c r="AO76" s="642"/>
      <c r="AP76" s="642"/>
      <c r="AQ76" s="642"/>
      <c r="AR76" s="642"/>
      <c r="AS76" s="642"/>
      <c r="AT76" s="642"/>
      <c r="AU76" s="642"/>
      <c r="AV76" s="642"/>
      <c r="AW76" s="642"/>
      <c r="AX76" s="642"/>
      <c r="AY76" s="642"/>
      <c r="AZ76" s="642"/>
      <c r="BA76" s="642"/>
      <c r="BB76" s="642"/>
      <c r="BC76" s="642"/>
      <c r="BD76" s="642"/>
      <c r="BE76" s="642"/>
      <c r="BF76" s="642"/>
      <c r="BG76" s="642"/>
      <c r="BH76" s="642"/>
      <c r="BI76" s="642"/>
      <c r="BJ76" s="642"/>
      <c r="BK76" s="642"/>
      <c r="BL76" s="642"/>
      <c r="BM76" s="642"/>
      <c r="BN76" s="642"/>
      <c r="BO76" s="642"/>
      <c r="BP76" s="642"/>
      <c r="BQ76" s="642"/>
      <c r="BR76" s="642"/>
      <c r="BS76" s="642"/>
      <c r="BT76" s="642"/>
      <c r="BU76" s="642"/>
      <c r="BV76" s="642"/>
      <c r="BW76" s="642"/>
      <c r="BX76" s="642"/>
      <c r="BY76" s="642"/>
      <c r="BZ76" s="642"/>
      <c r="CA76" s="642"/>
      <c r="CB76" s="642"/>
      <c r="CC76" s="643"/>
    </row>
    <row r="77" spans="1:81" ht="15" customHeight="1" x14ac:dyDescent="0.15"/>
    <row r="78" spans="1:81" ht="15" customHeight="1" x14ac:dyDescent="0.15">
      <c r="A78" s="3" t="s">
        <v>37</v>
      </c>
    </row>
    <row r="79" spans="1:81" ht="15" customHeight="1" x14ac:dyDescent="0.15">
      <c r="A79" s="635"/>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636"/>
      <c r="AP79" s="636"/>
      <c r="AQ79" s="636"/>
      <c r="AR79" s="636"/>
      <c r="AS79" s="636"/>
      <c r="AT79" s="636"/>
      <c r="AU79" s="636"/>
      <c r="AV79" s="636"/>
      <c r="AW79" s="636"/>
      <c r="AX79" s="636"/>
      <c r="AY79" s="636"/>
      <c r="AZ79" s="636"/>
      <c r="BA79" s="636"/>
      <c r="BB79" s="636"/>
      <c r="BC79" s="636"/>
      <c r="BD79" s="636"/>
      <c r="BE79" s="636"/>
      <c r="BF79" s="636"/>
      <c r="BG79" s="636"/>
      <c r="BH79" s="636"/>
      <c r="BI79" s="636"/>
      <c r="BJ79" s="636"/>
      <c r="BK79" s="636"/>
      <c r="BL79" s="636"/>
      <c r="BM79" s="636"/>
      <c r="BN79" s="636"/>
      <c r="BO79" s="636"/>
      <c r="BP79" s="636"/>
      <c r="BQ79" s="636"/>
      <c r="BR79" s="636"/>
      <c r="BS79" s="636"/>
      <c r="BT79" s="636"/>
      <c r="BU79" s="636"/>
      <c r="BV79" s="636"/>
      <c r="BW79" s="636"/>
      <c r="BX79" s="636"/>
      <c r="BY79" s="636"/>
      <c r="BZ79" s="636"/>
      <c r="CA79" s="636"/>
      <c r="CB79" s="636"/>
      <c r="CC79" s="637"/>
    </row>
    <row r="80" spans="1:81" ht="15" customHeight="1" x14ac:dyDescent="0.15">
      <c r="A80" s="638"/>
      <c r="B80" s="639"/>
      <c r="C80" s="639"/>
      <c r="D80" s="639"/>
      <c r="E80" s="639"/>
      <c r="F80" s="639"/>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39"/>
      <c r="AY80" s="639"/>
      <c r="AZ80" s="639"/>
      <c r="BA80" s="639"/>
      <c r="BB80" s="639"/>
      <c r="BC80" s="639"/>
      <c r="BD80" s="639"/>
      <c r="BE80" s="639"/>
      <c r="BF80" s="639"/>
      <c r="BG80" s="639"/>
      <c r="BH80" s="639"/>
      <c r="BI80" s="639"/>
      <c r="BJ80" s="639"/>
      <c r="BK80" s="639"/>
      <c r="BL80" s="639"/>
      <c r="BM80" s="639"/>
      <c r="BN80" s="639"/>
      <c r="BO80" s="639"/>
      <c r="BP80" s="639"/>
      <c r="BQ80" s="639"/>
      <c r="BR80" s="639"/>
      <c r="BS80" s="639"/>
      <c r="BT80" s="639"/>
      <c r="BU80" s="639"/>
      <c r="BV80" s="639"/>
      <c r="BW80" s="639"/>
      <c r="BX80" s="639"/>
      <c r="BY80" s="639"/>
      <c r="BZ80" s="639"/>
      <c r="CA80" s="639"/>
      <c r="CB80" s="639"/>
      <c r="CC80" s="640"/>
    </row>
    <row r="81" spans="1:81" ht="15" customHeight="1" x14ac:dyDescent="0.15">
      <c r="A81" s="638"/>
      <c r="B81" s="639"/>
      <c r="C81" s="639"/>
      <c r="D81" s="639"/>
      <c r="E81" s="639"/>
      <c r="F81" s="639"/>
      <c r="G81" s="639"/>
      <c r="H81" s="639"/>
      <c r="I81" s="639"/>
      <c r="J81" s="639"/>
      <c r="K81" s="639"/>
      <c r="L81" s="639"/>
      <c r="M81" s="639"/>
      <c r="N81" s="639"/>
      <c r="O81" s="639"/>
      <c r="P81" s="639"/>
      <c r="Q81" s="639"/>
      <c r="R81" s="639"/>
      <c r="S81" s="639"/>
      <c r="T81" s="639"/>
      <c r="U81" s="639"/>
      <c r="V81" s="639"/>
      <c r="W81" s="639"/>
      <c r="X81" s="639"/>
      <c r="Y81" s="639"/>
      <c r="Z81" s="639"/>
      <c r="AA81" s="639"/>
      <c r="AB81" s="639"/>
      <c r="AC81" s="639"/>
      <c r="AD81" s="639"/>
      <c r="AE81" s="639"/>
      <c r="AF81" s="639"/>
      <c r="AG81" s="639"/>
      <c r="AH81" s="639"/>
      <c r="AI81" s="639"/>
      <c r="AJ81" s="639"/>
      <c r="AK81" s="639"/>
      <c r="AL81" s="639"/>
      <c r="AM81" s="639"/>
      <c r="AN81" s="639"/>
      <c r="AO81" s="639"/>
      <c r="AP81" s="639"/>
      <c r="AQ81" s="639"/>
      <c r="AR81" s="639"/>
      <c r="AS81" s="639"/>
      <c r="AT81" s="639"/>
      <c r="AU81" s="639"/>
      <c r="AV81" s="639"/>
      <c r="AW81" s="639"/>
      <c r="AX81" s="639"/>
      <c r="AY81" s="639"/>
      <c r="AZ81" s="639"/>
      <c r="BA81" s="639"/>
      <c r="BB81" s="639"/>
      <c r="BC81" s="639"/>
      <c r="BD81" s="639"/>
      <c r="BE81" s="639"/>
      <c r="BF81" s="639"/>
      <c r="BG81" s="639"/>
      <c r="BH81" s="639"/>
      <c r="BI81" s="639"/>
      <c r="BJ81" s="639"/>
      <c r="BK81" s="639"/>
      <c r="BL81" s="639"/>
      <c r="BM81" s="639"/>
      <c r="BN81" s="639"/>
      <c r="BO81" s="639"/>
      <c r="BP81" s="639"/>
      <c r="BQ81" s="639"/>
      <c r="BR81" s="639"/>
      <c r="BS81" s="639"/>
      <c r="BT81" s="639"/>
      <c r="BU81" s="639"/>
      <c r="BV81" s="639"/>
      <c r="BW81" s="639"/>
      <c r="BX81" s="639"/>
      <c r="BY81" s="639"/>
      <c r="BZ81" s="639"/>
      <c r="CA81" s="639"/>
      <c r="CB81" s="639"/>
      <c r="CC81" s="640"/>
    </row>
    <row r="82" spans="1:81" ht="15" customHeight="1" x14ac:dyDescent="0.15">
      <c r="A82" s="638"/>
      <c r="B82" s="639"/>
      <c r="C82" s="639"/>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c r="AM82" s="639"/>
      <c r="AN82" s="639"/>
      <c r="AO82" s="639"/>
      <c r="AP82" s="639"/>
      <c r="AQ82" s="639"/>
      <c r="AR82" s="639"/>
      <c r="AS82" s="639"/>
      <c r="AT82" s="639"/>
      <c r="AU82" s="639"/>
      <c r="AV82" s="639"/>
      <c r="AW82" s="639"/>
      <c r="AX82" s="639"/>
      <c r="AY82" s="639"/>
      <c r="AZ82" s="639"/>
      <c r="BA82" s="639"/>
      <c r="BB82" s="639"/>
      <c r="BC82" s="639"/>
      <c r="BD82" s="639"/>
      <c r="BE82" s="639"/>
      <c r="BF82" s="639"/>
      <c r="BG82" s="639"/>
      <c r="BH82" s="639"/>
      <c r="BI82" s="639"/>
      <c r="BJ82" s="639"/>
      <c r="BK82" s="639"/>
      <c r="BL82" s="639"/>
      <c r="BM82" s="639"/>
      <c r="BN82" s="639"/>
      <c r="BO82" s="639"/>
      <c r="BP82" s="639"/>
      <c r="BQ82" s="639"/>
      <c r="BR82" s="639"/>
      <c r="BS82" s="639"/>
      <c r="BT82" s="639"/>
      <c r="BU82" s="639"/>
      <c r="BV82" s="639"/>
      <c r="BW82" s="639"/>
      <c r="BX82" s="639"/>
      <c r="BY82" s="639"/>
      <c r="BZ82" s="639"/>
      <c r="CA82" s="639"/>
      <c r="CB82" s="639"/>
      <c r="CC82" s="640"/>
    </row>
    <row r="83" spans="1:81" ht="15" customHeight="1" x14ac:dyDescent="0.15">
      <c r="A83" s="638"/>
      <c r="B83" s="639"/>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c r="AM83" s="639"/>
      <c r="AN83" s="639"/>
      <c r="AO83" s="639"/>
      <c r="AP83" s="639"/>
      <c r="AQ83" s="639"/>
      <c r="AR83" s="639"/>
      <c r="AS83" s="639"/>
      <c r="AT83" s="639"/>
      <c r="AU83" s="639"/>
      <c r="AV83" s="639"/>
      <c r="AW83" s="639"/>
      <c r="AX83" s="639"/>
      <c r="AY83" s="639"/>
      <c r="AZ83" s="639"/>
      <c r="BA83" s="639"/>
      <c r="BB83" s="639"/>
      <c r="BC83" s="639"/>
      <c r="BD83" s="639"/>
      <c r="BE83" s="639"/>
      <c r="BF83" s="639"/>
      <c r="BG83" s="639"/>
      <c r="BH83" s="639"/>
      <c r="BI83" s="639"/>
      <c r="BJ83" s="639"/>
      <c r="BK83" s="639"/>
      <c r="BL83" s="639"/>
      <c r="BM83" s="639"/>
      <c r="BN83" s="639"/>
      <c r="BO83" s="639"/>
      <c r="BP83" s="639"/>
      <c r="BQ83" s="639"/>
      <c r="BR83" s="639"/>
      <c r="BS83" s="639"/>
      <c r="BT83" s="639"/>
      <c r="BU83" s="639"/>
      <c r="BV83" s="639"/>
      <c r="BW83" s="639"/>
      <c r="BX83" s="639"/>
      <c r="BY83" s="639"/>
      <c r="BZ83" s="639"/>
      <c r="CA83" s="639"/>
      <c r="CB83" s="639"/>
      <c r="CC83" s="640"/>
    </row>
    <row r="84" spans="1:81" ht="15" customHeight="1" x14ac:dyDescent="0.15">
      <c r="A84" s="641"/>
      <c r="B84" s="642"/>
      <c r="C84" s="642"/>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c r="BB84" s="642"/>
      <c r="BC84" s="642"/>
      <c r="BD84" s="642"/>
      <c r="BE84" s="642"/>
      <c r="BF84" s="642"/>
      <c r="BG84" s="642"/>
      <c r="BH84" s="642"/>
      <c r="BI84" s="642"/>
      <c r="BJ84" s="642"/>
      <c r="BK84" s="642"/>
      <c r="BL84" s="642"/>
      <c r="BM84" s="642"/>
      <c r="BN84" s="642"/>
      <c r="BO84" s="642"/>
      <c r="BP84" s="642"/>
      <c r="BQ84" s="642"/>
      <c r="BR84" s="642"/>
      <c r="BS84" s="642"/>
      <c r="BT84" s="642"/>
      <c r="BU84" s="642"/>
      <c r="BV84" s="642"/>
      <c r="BW84" s="642"/>
      <c r="BX84" s="642"/>
      <c r="BY84" s="642"/>
      <c r="BZ84" s="642"/>
      <c r="CA84" s="642"/>
      <c r="CB84" s="642"/>
      <c r="CC84" s="643"/>
    </row>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XGmrSm+C3hWTNrqgvDhpo49j2lKOo9u2GUV30ejzgmw9eBRxDX5DHCaDpsPbaplWropy5Dn3aobuOv8jYFUzhg==" saltValue="aIq5tMEpvOC/x8d8iqZ71A==" spinCount="100000" sheet="1" formatCells="0"/>
  <mergeCells count="252">
    <mergeCell ref="A71:CC76"/>
    <mergeCell ref="A79:CC84"/>
    <mergeCell ref="A59:J61"/>
    <mergeCell ref="K59:BZ60"/>
    <mergeCell ref="CA59:CC61"/>
    <mergeCell ref="L61:N61"/>
    <mergeCell ref="A62:J64"/>
    <mergeCell ref="L62:N64"/>
    <mergeCell ref="O62:BZ64"/>
    <mergeCell ref="CA62:CC64"/>
    <mergeCell ref="A67:J68"/>
    <mergeCell ref="L67:N67"/>
    <mergeCell ref="O67:Q67"/>
    <mergeCell ref="CA67:CC68"/>
    <mergeCell ref="L68:N68"/>
    <mergeCell ref="O68:Q68"/>
    <mergeCell ref="R68:T68"/>
    <mergeCell ref="U68:W68"/>
    <mergeCell ref="U54:BZ54"/>
    <mergeCell ref="CA54:CC55"/>
    <mergeCell ref="W55:Y55"/>
    <mergeCell ref="Z55:BZ55"/>
    <mergeCell ref="A56:J58"/>
    <mergeCell ref="K56:BZ56"/>
    <mergeCell ref="CA56:CC58"/>
    <mergeCell ref="L57:N57"/>
    <mergeCell ref="O57:BZ57"/>
    <mergeCell ref="A49:J55"/>
    <mergeCell ref="CA50:CC50"/>
    <mergeCell ref="K51:T51"/>
    <mergeCell ref="V51:X51"/>
    <mergeCell ref="Y51:BZ51"/>
    <mergeCell ref="CA51:CC51"/>
    <mergeCell ref="K52:Q52"/>
    <mergeCell ref="R52:T52"/>
    <mergeCell ref="V52:X52"/>
    <mergeCell ref="Y52:BZ52"/>
    <mergeCell ref="CA52:CC53"/>
    <mergeCell ref="L49:N49"/>
    <mergeCell ref="O49:S49"/>
    <mergeCell ref="U49:W49"/>
    <mergeCell ref="X49:AC49"/>
    <mergeCell ref="V50:X50"/>
    <mergeCell ref="Y50:BZ50"/>
    <mergeCell ref="Y53:AP53"/>
    <mergeCell ref="AQ53:AY53"/>
    <mergeCell ref="AZ53:BJ53"/>
    <mergeCell ref="V47:X47"/>
    <mergeCell ref="Y47:BZ47"/>
    <mergeCell ref="CA47:CC47"/>
    <mergeCell ref="V48:X48"/>
    <mergeCell ref="Y48:AZ48"/>
    <mergeCell ref="BB48:BC48"/>
    <mergeCell ref="BD48:BF48"/>
    <mergeCell ref="BG48:BZ48"/>
    <mergeCell ref="CA48:CC48"/>
    <mergeCell ref="A44:J48"/>
    <mergeCell ref="L44:N44"/>
    <mergeCell ref="O44:S44"/>
    <mergeCell ref="U44:W44"/>
    <mergeCell ref="X44:AC44"/>
    <mergeCell ref="K45:T45"/>
    <mergeCell ref="K40:Y40"/>
    <mergeCell ref="CA40:CC40"/>
    <mergeCell ref="M41:AC41"/>
    <mergeCell ref="AE41:AG41"/>
    <mergeCell ref="AH41:BR41"/>
    <mergeCell ref="CA41:CC41"/>
    <mergeCell ref="V45:X45"/>
    <mergeCell ref="Y45:BZ45"/>
    <mergeCell ref="CA45:CC45"/>
    <mergeCell ref="K46:Q46"/>
    <mergeCell ref="R46:T46"/>
    <mergeCell ref="V46:X46"/>
    <mergeCell ref="Y46:BZ46"/>
    <mergeCell ref="CA46:CC46"/>
    <mergeCell ref="M42:AC42"/>
    <mergeCell ref="AE42:AG42"/>
    <mergeCell ref="AH42:BR42"/>
    <mergeCell ref="CA42:CC42"/>
    <mergeCell ref="BQ39:BS39"/>
    <mergeCell ref="BT39:BZ39"/>
    <mergeCell ref="CA39:CC39"/>
    <mergeCell ref="BQ38:BS38"/>
    <mergeCell ref="BT38:BZ38"/>
    <mergeCell ref="CA38:CC38"/>
    <mergeCell ref="BC38:BI38"/>
    <mergeCell ref="BJ38:BL38"/>
    <mergeCell ref="BM38:BP38"/>
    <mergeCell ref="K38:T39"/>
    <mergeCell ref="U38:Y38"/>
    <mergeCell ref="Z38:AD39"/>
    <mergeCell ref="AE38:AH38"/>
    <mergeCell ref="AI38:AK38"/>
    <mergeCell ref="AL38:AR38"/>
    <mergeCell ref="BC37:BI37"/>
    <mergeCell ref="BJ37:BL37"/>
    <mergeCell ref="BM37:BP37"/>
    <mergeCell ref="K36:T37"/>
    <mergeCell ref="U39:Y39"/>
    <mergeCell ref="AE39:AH39"/>
    <mergeCell ref="AI39:AK39"/>
    <mergeCell ref="AL39:AR39"/>
    <mergeCell ref="AS39:AU39"/>
    <mergeCell ref="AV39:AY39"/>
    <mergeCell ref="AZ39:BB39"/>
    <mergeCell ref="AS38:AU38"/>
    <mergeCell ref="AV38:AY38"/>
    <mergeCell ref="AZ38:BB38"/>
    <mergeCell ref="BC39:BI39"/>
    <mergeCell ref="BJ39:BL39"/>
    <mergeCell ref="BM39:BP39"/>
    <mergeCell ref="BQ37:BS37"/>
    <mergeCell ref="BT37:BZ37"/>
    <mergeCell ref="CA37:CC37"/>
    <mergeCell ref="BQ36:BS36"/>
    <mergeCell ref="BT36:BZ36"/>
    <mergeCell ref="CA36:CC36"/>
    <mergeCell ref="U37:Y37"/>
    <mergeCell ref="AE37:AH37"/>
    <mergeCell ref="AI37:AK37"/>
    <mergeCell ref="AL37:AR37"/>
    <mergeCell ref="AS37:AU37"/>
    <mergeCell ref="AV37:AY37"/>
    <mergeCell ref="AZ37:BB37"/>
    <mergeCell ref="AS36:AU36"/>
    <mergeCell ref="AV36:AY36"/>
    <mergeCell ref="AZ36:BB36"/>
    <mergeCell ref="BC36:BI36"/>
    <mergeCell ref="BJ36:BL36"/>
    <mergeCell ref="BM36:BP36"/>
    <mergeCell ref="U36:Y36"/>
    <mergeCell ref="Z36:AD37"/>
    <mergeCell ref="AE36:AH36"/>
    <mergeCell ref="AI36:AK36"/>
    <mergeCell ref="AL36:AR36"/>
    <mergeCell ref="AV34:BI34"/>
    <mergeCell ref="BJ34:BL34"/>
    <mergeCell ref="BM34:BZ34"/>
    <mergeCell ref="CA34:CC34"/>
    <mergeCell ref="K35:AD35"/>
    <mergeCell ref="AE35:AR35"/>
    <mergeCell ref="AS35:AU35"/>
    <mergeCell ref="AV35:BI35"/>
    <mergeCell ref="BJ35:BL35"/>
    <mergeCell ref="BM35:BZ35"/>
    <mergeCell ref="CA35:CC35"/>
    <mergeCell ref="CA29:CC31"/>
    <mergeCell ref="U30:AD30"/>
    <mergeCell ref="AF30:AH31"/>
    <mergeCell ref="AJ30:BZ31"/>
    <mergeCell ref="U31:AA31"/>
    <mergeCell ref="AB31:AD31"/>
    <mergeCell ref="A29:J42"/>
    <mergeCell ref="K29:T31"/>
    <mergeCell ref="V29:X29"/>
    <mergeCell ref="Y29:AC29"/>
    <mergeCell ref="AE29:AG29"/>
    <mergeCell ref="AH29:AM29"/>
    <mergeCell ref="K32:T33"/>
    <mergeCell ref="V32:X33"/>
    <mergeCell ref="Y32:AC33"/>
    <mergeCell ref="AE32:AG33"/>
    <mergeCell ref="AH32:AK33"/>
    <mergeCell ref="AL32:AM33"/>
    <mergeCell ref="AN32:AV33"/>
    <mergeCell ref="AW32:AZ33"/>
    <mergeCell ref="CA32:CC33"/>
    <mergeCell ref="K34:AD34"/>
    <mergeCell ref="AE34:AR34"/>
    <mergeCell ref="AS34:AU34"/>
    <mergeCell ref="A24:J25"/>
    <mergeCell ref="L24:N25"/>
    <mergeCell ref="P24:BZ25"/>
    <mergeCell ref="CA24:CC25"/>
    <mergeCell ref="A26:J27"/>
    <mergeCell ref="L26:N27"/>
    <mergeCell ref="P26:BZ27"/>
    <mergeCell ref="CA26:CC27"/>
    <mergeCell ref="T21:V21"/>
    <mergeCell ref="W21:BZ21"/>
    <mergeCell ref="CA21:CC23"/>
    <mergeCell ref="AN22:BE22"/>
    <mergeCell ref="BF22:BW22"/>
    <mergeCell ref="BX22:BZ22"/>
    <mergeCell ref="S23:BZ23"/>
    <mergeCell ref="K15:R23"/>
    <mergeCell ref="S15:AA15"/>
    <mergeCell ref="AB15:AJ15"/>
    <mergeCell ref="AK15:AN15"/>
    <mergeCell ref="AO15:CC15"/>
    <mergeCell ref="S16:AA16"/>
    <mergeCell ref="AB16:AJ16"/>
    <mergeCell ref="AK16:AN16"/>
    <mergeCell ref="AO16:CC16"/>
    <mergeCell ref="S19:AA19"/>
    <mergeCell ref="AB19:AJ19"/>
    <mergeCell ref="AK19:AN19"/>
    <mergeCell ref="AO19:CC19"/>
    <mergeCell ref="T20:V20"/>
    <mergeCell ref="W20:BZ20"/>
    <mergeCell ref="CA20:CC20"/>
    <mergeCell ref="S17:AA17"/>
    <mergeCell ref="AB17:AJ17"/>
    <mergeCell ref="AK17:AN17"/>
    <mergeCell ref="AO17:CC17"/>
    <mergeCell ref="S18:AA18"/>
    <mergeCell ref="AB18:AJ18"/>
    <mergeCell ref="AK18:AN18"/>
    <mergeCell ref="AO18:CC18"/>
    <mergeCell ref="E14:J14"/>
    <mergeCell ref="K14:Z14"/>
    <mergeCell ref="AC14:AE14"/>
    <mergeCell ref="AF14:AJ14"/>
    <mergeCell ref="AL14:AN14"/>
    <mergeCell ref="AO14:AT14"/>
    <mergeCell ref="BA12:BG12"/>
    <mergeCell ref="CA12:CC12"/>
    <mergeCell ref="A13:D13"/>
    <mergeCell ref="E13:J13"/>
    <mergeCell ref="L13:N13"/>
    <mergeCell ref="P13:BZ13"/>
    <mergeCell ref="CA13:CC13"/>
    <mergeCell ref="A12:O12"/>
    <mergeCell ref="P12:U12"/>
    <mergeCell ref="V12:AH12"/>
    <mergeCell ref="AJ12:AL12"/>
    <mergeCell ref="AN12:AU12"/>
    <mergeCell ref="AW12:AY12"/>
    <mergeCell ref="CA14:CC14"/>
    <mergeCell ref="A8:CC8"/>
    <mergeCell ref="A10:L10"/>
    <mergeCell ref="A11:P11"/>
    <mergeCell ref="Q11:U11"/>
    <mergeCell ref="W11:Y11"/>
    <mergeCell ref="Z11:AD11"/>
    <mergeCell ref="AF11:AH11"/>
    <mergeCell ref="AI11:AP11"/>
    <mergeCell ref="CA11:CC11"/>
    <mergeCell ref="A5:O6"/>
    <mergeCell ref="P5:X5"/>
    <mergeCell ref="Y5:CC5"/>
    <mergeCell ref="P6:X6"/>
    <mergeCell ref="Y6:BC6"/>
    <mergeCell ref="BD6:BI6"/>
    <mergeCell ref="BJ6:CC6"/>
    <mergeCell ref="A1:CC1"/>
    <mergeCell ref="A3:O3"/>
    <mergeCell ref="P3:CC3"/>
    <mergeCell ref="A4:O4"/>
    <mergeCell ref="P4:Y4"/>
    <mergeCell ref="AC4:CC4"/>
  </mergeCells>
  <phoneticPr fontId="2"/>
  <dataValidations count="1">
    <dataValidation type="list" allowBlank="1" showInputMessage="1" prompt="該当する場合は選択" sqref="W55:Y55 BD48:BF48 AE41:AG42 L53:N53 V50:X52 U44:W44 AG44:AI44 U47:U48 V45:X48 L26:N26 L13:N13 AK16:AM19 AI12:AJ12 W11:Y11 AF11:AH11 T20:V21 AW12 AC14:AE14 AL14:AN14 L24:N24 V32:X32 BH32:BJ32 AY29:BA29 AF30:AH30 V29:X29 AE29:AG29 BH29:BJ29 L44:N44 L61:N62 L49:N49 AE32:AG32 U49:W49 L55:N55 L57:N57 U68:W68 L67:N68">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白壁・主税・橦木地区　【杉村老松線沿い】　広告物用 》&amp;R&amp;P</oddFooter>
  </headerFooter>
  <rowBreaks count="1" manualBreakCount="1">
    <brk id="42" max="8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1:CJ153"/>
  <sheetViews>
    <sheetView showGridLines="0" view="pageBreakPreview" zoomScale="85" zoomScaleNormal="100" zoomScaleSheetLayoutView="85" workbookViewId="0">
      <selection activeCell="W3" sqref="W3:DR4"/>
    </sheetView>
  </sheetViews>
  <sheetFormatPr defaultColWidth="3.125" defaultRowHeight="13.5" x14ac:dyDescent="0.15"/>
  <cols>
    <col min="1" max="85" width="1.125" style="196" customWidth="1"/>
    <col min="86" max="203" width="1.25" style="196" customWidth="1"/>
    <col min="204" max="16384" width="3.125" style="196"/>
  </cols>
  <sheetData>
    <row r="1" spans="1:81" ht="13.5" customHeight="1" x14ac:dyDescent="0.15">
      <c r="A1" s="1493" t="s">
        <v>770</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494"/>
      <c r="AA1" s="1494"/>
      <c r="AB1" s="1494"/>
      <c r="AC1" s="1494"/>
      <c r="AD1" s="915"/>
      <c r="AE1" s="915"/>
      <c r="AF1" s="915"/>
      <c r="AG1" s="915"/>
      <c r="AH1" s="915"/>
      <c r="AI1" s="915"/>
      <c r="AJ1" s="915"/>
      <c r="AK1" s="915"/>
      <c r="AL1" s="915"/>
      <c r="AM1" s="915"/>
      <c r="AN1" s="915"/>
      <c r="AO1" s="915"/>
      <c r="AP1" s="915"/>
      <c r="AQ1" s="915"/>
      <c r="AR1" s="915"/>
      <c r="AS1" s="915"/>
      <c r="AT1" s="915"/>
      <c r="AU1" s="915"/>
      <c r="AV1" s="915"/>
      <c r="AW1" s="915"/>
      <c r="AX1" s="915"/>
      <c r="AY1" s="915"/>
      <c r="AZ1" s="915"/>
      <c r="BA1" s="915"/>
      <c r="BB1" s="915"/>
      <c r="BC1" s="915"/>
      <c r="BD1" s="915"/>
      <c r="BE1" s="915"/>
      <c r="BF1" s="915"/>
      <c r="BG1" s="915"/>
      <c r="BH1" s="915"/>
      <c r="BI1" s="915"/>
      <c r="BJ1" s="915"/>
      <c r="BK1" s="915"/>
      <c r="BL1" s="915"/>
      <c r="BM1" s="915"/>
      <c r="BN1" s="915"/>
      <c r="BO1" s="915"/>
      <c r="BP1" s="915"/>
      <c r="BQ1" s="915"/>
      <c r="BR1" s="915"/>
      <c r="BS1" s="915"/>
      <c r="BT1" s="915"/>
      <c r="BU1" s="915"/>
      <c r="BV1" s="915"/>
      <c r="BW1" s="915"/>
      <c r="BX1" s="915"/>
      <c r="BY1" s="915"/>
      <c r="BZ1" s="915"/>
      <c r="CA1" s="915"/>
      <c r="CB1" s="915"/>
      <c r="CC1" s="915"/>
    </row>
    <row r="2" spans="1:81" ht="4.5" customHeight="1" x14ac:dyDescent="0.15">
      <c r="AC2" s="231"/>
    </row>
    <row r="3" spans="1:81" ht="27" customHeight="1" x14ac:dyDescent="0.15">
      <c r="A3" s="987" t="s">
        <v>29</v>
      </c>
      <c r="B3" s="988"/>
      <c r="C3" s="988"/>
      <c r="D3" s="988"/>
      <c r="E3" s="988"/>
      <c r="F3" s="988"/>
      <c r="G3" s="988"/>
      <c r="H3" s="988"/>
      <c r="I3" s="988"/>
      <c r="J3" s="988"/>
      <c r="K3" s="988"/>
      <c r="L3" s="988"/>
      <c r="M3" s="988"/>
      <c r="N3" s="988"/>
      <c r="O3" s="989"/>
      <c r="P3" s="1495" t="s">
        <v>806</v>
      </c>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c r="BM3" s="1496"/>
      <c r="BN3" s="1496"/>
      <c r="BO3" s="1496"/>
      <c r="BP3" s="1496"/>
      <c r="BQ3" s="1496"/>
      <c r="BR3" s="1496"/>
      <c r="BS3" s="1496"/>
      <c r="BT3" s="1496"/>
      <c r="BU3" s="1496"/>
      <c r="BV3" s="1496"/>
      <c r="BW3" s="1496"/>
      <c r="BX3" s="1496"/>
      <c r="BY3" s="1496"/>
      <c r="BZ3" s="1496"/>
      <c r="CA3" s="1497"/>
      <c r="CB3" s="1497"/>
      <c r="CC3" s="1498"/>
    </row>
    <row r="4" spans="1:81" ht="27" customHeight="1" x14ac:dyDescent="0.15">
      <c r="A4" s="987" t="s">
        <v>30</v>
      </c>
      <c r="B4" s="988"/>
      <c r="C4" s="988"/>
      <c r="D4" s="988"/>
      <c r="E4" s="988"/>
      <c r="F4" s="988"/>
      <c r="G4" s="988"/>
      <c r="H4" s="988"/>
      <c r="I4" s="988"/>
      <c r="J4" s="988"/>
      <c r="K4" s="988"/>
      <c r="L4" s="988"/>
      <c r="M4" s="988"/>
      <c r="N4" s="988"/>
      <c r="O4" s="989"/>
      <c r="P4" s="1499" t="s">
        <v>363</v>
      </c>
      <c r="Q4" s="1500"/>
      <c r="R4" s="1500"/>
      <c r="S4" s="1500"/>
      <c r="T4" s="1500"/>
      <c r="U4" s="1500"/>
      <c r="V4" s="1500"/>
      <c r="W4" s="1500"/>
      <c r="X4" s="1500"/>
      <c r="Y4" s="1500"/>
      <c r="Z4" s="232" t="s">
        <v>68</v>
      </c>
      <c r="AA4" s="233"/>
      <c r="AB4" s="233"/>
      <c r="AC4" s="895" t="s">
        <v>771</v>
      </c>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96"/>
      <c r="CB4" s="896"/>
      <c r="CC4" s="897"/>
    </row>
    <row r="5" spans="1:81" ht="27" customHeight="1" x14ac:dyDescent="0.15">
      <c r="A5" s="990" t="s">
        <v>31</v>
      </c>
      <c r="B5" s="991"/>
      <c r="C5" s="991"/>
      <c r="D5" s="991"/>
      <c r="E5" s="991"/>
      <c r="F5" s="991"/>
      <c r="G5" s="991"/>
      <c r="H5" s="991"/>
      <c r="I5" s="991"/>
      <c r="J5" s="991"/>
      <c r="K5" s="991"/>
      <c r="L5" s="991"/>
      <c r="M5" s="991"/>
      <c r="N5" s="991"/>
      <c r="O5" s="992"/>
      <c r="P5" s="1001" t="s">
        <v>665</v>
      </c>
      <c r="Q5" s="1002"/>
      <c r="R5" s="1002"/>
      <c r="S5" s="1002"/>
      <c r="T5" s="1002"/>
      <c r="U5" s="1002"/>
      <c r="V5" s="1002"/>
      <c r="W5" s="1002"/>
      <c r="X5" s="1002"/>
      <c r="Y5" s="1488" t="s">
        <v>726</v>
      </c>
      <c r="Z5" s="1488"/>
      <c r="AA5" s="1488"/>
      <c r="AB5" s="1488"/>
      <c r="AC5" s="1488"/>
      <c r="AD5" s="1488"/>
      <c r="AE5" s="1488"/>
      <c r="AF5" s="1488"/>
      <c r="AG5" s="1488"/>
      <c r="AH5" s="1488"/>
      <c r="AI5" s="1488"/>
      <c r="AJ5" s="1488"/>
      <c r="AK5" s="1488"/>
      <c r="AL5" s="1488"/>
      <c r="AM5" s="1488"/>
      <c r="AN5" s="1488"/>
      <c r="AO5" s="1488"/>
      <c r="AP5" s="1488"/>
      <c r="AQ5" s="1488"/>
      <c r="AR5" s="1488"/>
      <c r="AS5" s="1488"/>
      <c r="AT5" s="1488"/>
      <c r="AU5" s="1488"/>
      <c r="AV5" s="1488"/>
      <c r="AW5" s="1488"/>
      <c r="AX5" s="1488"/>
      <c r="AY5" s="1488"/>
      <c r="AZ5" s="1488"/>
      <c r="BA5" s="1488"/>
      <c r="BB5" s="1488"/>
      <c r="BC5" s="1488"/>
      <c r="BD5" s="1488"/>
      <c r="BE5" s="1488"/>
      <c r="BF5" s="1488"/>
      <c r="BG5" s="1488"/>
      <c r="BH5" s="1488"/>
      <c r="BI5" s="1488"/>
      <c r="BJ5" s="1488"/>
      <c r="BK5" s="1488"/>
      <c r="BL5" s="1488"/>
      <c r="BM5" s="1488"/>
      <c r="BN5" s="1488"/>
      <c r="BO5" s="1488"/>
      <c r="BP5" s="1488"/>
      <c r="BQ5" s="1488"/>
      <c r="BR5" s="1488"/>
      <c r="BS5" s="1488"/>
      <c r="BT5" s="1488"/>
      <c r="BU5" s="1488"/>
      <c r="BV5" s="1488"/>
      <c r="BW5" s="1488"/>
      <c r="BX5" s="1488"/>
      <c r="BY5" s="1488"/>
      <c r="BZ5" s="1488"/>
      <c r="CA5" s="1489"/>
      <c r="CB5" s="1489"/>
      <c r="CC5" s="1490"/>
    </row>
    <row r="6" spans="1:81" ht="27" customHeight="1" x14ac:dyDescent="0.15">
      <c r="A6" s="993"/>
      <c r="B6" s="994"/>
      <c r="C6" s="994"/>
      <c r="D6" s="994"/>
      <c r="E6" s="994"/>
      <c r="F6" s="994"/>
      <c r="G6" s="994"/>
      <c r="H6" s="994"/>
      <c r="I6" s="994"/>
      <c r="J6" s="994"/>
      <c r="K6" s="994"/>
      <c r="L6" s="994"/>
      <c r="M6" s="994"/>
      <c r="N6" s="994"/>
      <c r="O6" s="995"/>
      <c r="P6" s="1003" t="s">
        <v>666</v>
      </c>
      <c r="Q6" s="997"/>
      <c r="R6" s="997"/>
      <c r="S6" s="997"/>
      <c r="T6" s="997"/>
      <c r="U6" s="997"/>
      <c r="V6" s="997"/>
      <c r="W6" s="997"/>
      <c r="X6" s="997"/>
      <c r="Y6" s="1000" t="s">
        <v>727</v>
      </c>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0"/>
      <c r="AZ6" s="1000"/>
      <c r="BA6" s="1000"/>
      <c r="BB6" s="1000"/>
      <c r="BC6" s="1000"/>
      <c r="BD6" s="996" t="s">
        <v>667</v>
      </c>
      <c r="BE6" s="997"/>
      <c r="BF6" s="997"/>
      <c r="BG6" s="997"/>
      <c r="BH6" s="997"/>
      <c r="BI6" s="997"/>
      <c r="BJ6" s="1000" t="s">
        <v>728</v>
      </c>
      <c r="BK6" s="1000"/>
      <c r="BL6" s="1000"/>
      <c r="BM6" s="1000"/>
      <c r="BN6" s="1000"/>
      <c r="BO6" s="1000"/>
      <c r="BP6" s="1000"/>
      <c r="BQ6" s="1000"/>
      <c r="BR6" s="1000"/>
      <c r="BS6" s="1000"/>
      <c r="BT6" s="1000"/>
      <c r="BU6" s="1000"/>
      <c r="BV6" s="1000"/>
      <c r="BW6" s="1000"/>
      <c r="BX6" s="1000"/>
      <c r="BY6" s="1000"/>
      <c r="BZ6" s="1000"/>
      <c r="CA6" s="1491"/>
      <c r="CB6" s="1491"/>
      <c r="CC6" s="1492"/>
    </row>
    <row r="7" spans="1:81" ht="9.75" customHeight="1" x14ac:dyDescent="0.15">
      <c r="AC7" s="231"/>
    </row>
    <row r="8" spans="1:81" x14ac:dyDescent="0.15">
      <c r="A8" s="915" t="s">
        <v>45</v>
      </c>
      <c r="B8" s="915"/>
      <c r="C8" s="915"/>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5"/>
      <c r="BV8" s="915"/>
      <c r="BW8" s="915"/>
      <c r="BX8" s="915"/>
      <c r="BY8" s="915"/>
      <c r="BZ8" s="915"/>
      <c r="CA8" s="915"/>
      <c r="CB8" s="915"/>
      <c r="CC8" s="915"/>
    </row>
    <row r="9" spans="1:81" ht="4.5" customHeight="1" x14ac:dyDescent="0.15"/>
    <row r="10" spans="1:81" ht="14.25" x14ac:dyDescent="0.15">
      <c r="A10" s="915" t="s">
        <v>39</v>
      </c>
      <c r="B10" s="915"/>
      <c r="C10" s="915"/>
      <c r="D10" s="915"/>
      <c r="E10" s="915"/>
      <c r="F10" s="915"/>
      <c r="G10" s="915"/>
      <c r="H10" s="915"/>
      <c r="I10" s="915"/>
      <c r="J10" s="915"/>
      <c r="K10" s="915"/>
      <c r="L10" s="915"/>
      <c r="AC10" s="231"/>
    </row>
    <row r="11" spans="1:81" ht="19.5" customHeight="1" x14ac:dyDescent="0.15">
      <c r="A11" s="1501" t="s">
        <v>668</v>
      </c>
      <c r="B11" s="1502"/>
      <c r="C11" s="1502"/>
      <c r="D11" s="1502"/>
      <c r="E11" s="1502"/>
      <c r="F11" s="1502"/>
      <c r="G11" s="1502"/>
      <c r="H11" s="1502"/>
      <c r="I11" s="1502"/>
      <c r="J11" s="1502"/>
      <c r="K11" s="1502"/>
      <c r="L11" s="1502"/>
      <c r="M11" s="1502"/>
      <c r="N11" s="1502"/>
      <c r="O11" s="1502"/>
      <c r="P11" s="1502"/>
      <c r="Q11" s="1503" t="s">
        <v>669</v>
      </c>
      <c r="R11" s="1504"/>
      <c r="S11" s="1504"/>
      <c r="T11" s="1504"/>
      <c r="U11" s="1505"/>
      <c r="V11" s="233"/>
      <c r="W11" s="1506" t="s">
        <v>360</v>
      </c>
      <c r="X11" s="1506"/>
      <c r="Y11" s="1506"/>
      <c r="Z11" s="1507" t="s">
        <v>292</v>
      </c>
      <c r="AA11" s="1507"/>
      <c r="AB11" s="1507"/>
      <c r="AC11" s="1507"/>
      <c r="AD11" s="1507"/>
      <c r="AE11" s="233"/>
      <c r="AF11" s="1506" t="s">
        <v>670</v>
      </c>
      <c r="AG11" s="1506"/>
      <c r="AH11" s="1506"/>
      <c r="AI11" s="1507" t="s">
        <v>293</v>
      </c>
      <c r="AJ11" s="1507"/>
      <c r="AK11" s="1507"/>
      <c r="AL11" s="1507"/>
      <c r="AM11" s="1507"/>
      <c r="AN11" s="1507"/>
      <c r="AO11" s="1502"/>
      <c r="AP11" s="1502"/>
      <c r="AQ11" s="234"/>
      <c r="AR11" s="235"/>
      <c r="AS11" s="235"/>
      <c r="AT11" s="235"/>
      <c r="AU11" s="235"/>
      <c r="AV11" s="233"/>
      <c r="AW11" s="233"/>
      <c r="AX11" s="233"/>
      <c r="AY11" s="233"/>
      <c r="AZ11" s="233"/>
      <c r="BA11" s="233"/>
      <c r="BB11" s="233"/>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1508" t="s">
        <v>670</v>
      </c>
      <c r="CB11" s="1509"/>
      <c r="CC11" s="1510"/>
    </row>
    <row r="12" spans="1:81" ht="19.5" customHeight="1" x14ac:dyDescent="0.15">
      <c r="A12" s="1501" t="s">
        <v>671</v>
      </c>
      <c r="B12" s="1502"/>
      <c r="C12" s="1502"/>
      <c r="D12" s="1502"/>
      <c r="E12" s="1502"/>
      <c r="F12" s="1502"/>
      <c r="G12" s="1502"/>
      <c r="H12" s="1502"/>
      <c r="I12" s="1502"/>
      <c r="J12" s="1502"/>
      <c r="K12" s="1502"/>
      <c r="L12" s="1502"/>
      <c r="M12" s="1502"/>
      <c r="N12" s="1502"/>
      <c r="O12" s="1502"/>
      <c r="P12" s="1503" t="s">
        <v>672</v>
      </c>
      <c r="Q12" s="1504"/>
      <c r="R12" s="1504"/>
      <c r="S12" s="1504"/>
      <c r="T12" s="1504"/>
      <c r="U12" s="1505"/>
      <c r="V12" s="1518" t="s">
        <v>673</v>
      </c>
      <c r="W12" s="1518"/>
      <c r="X12" s="1518"/>
      <c r="Y12" s="1518"/>
      <c r="Z12" s="1518"/>
      <c r="AA12" s="1518"/>
      <c r="AB12" s="1518"/>
      <c r="AC12" s="1518"/>
      <c r="AD12" s="1518"/>
      <c r="AE12" s="1518"/>
      <c r="AF12" s="1518"/>
      <c r="AG12" s="1518"/>
      <c r="AH12" s="1518"/>
      <c r="AI12" s="236"/>
      <c r="AJ12" s="1529" t="s">
        <v>360</v>
      </c>
      <c r="AK12" s="1530"/>
      <c r="AL12" s="1530"/>
      <c r="AM12" s="233"/>
      <c r="AN12" s="1517" t="s">
        <v>127</v>
      </c>
      <c r="AO12" s="1518"/>
      <c r="AP12" s="1518"/>
      <c r="AQ12" s="1518"/>
      <c r="AR12" s="1518"/>
      <c r="AS12" s="1518"/>
      <c r="AT12" s="1518"/>
      <c r="AU12" s="1518"/>
      <c r="AV12" s="235"/>
      <c r="AW12" s="1529" t="s">
        <v>670</v>
      </c>
      <c r="AX12" s="1530"/>
      <c r="AY12" s="1530"/>
      <c r="AZ12" s="233"/>
      <c r="BA12" s="1517" t="s">
        <v>674</v>
      </c>
      <c r="BB12" s="1518"/>
      <c r="BC12" s="1518"/>
      <c r="BD12" s="1518"/>
      <c r="BE12" s="1518"/>
      <c r="BF12" s="1518"/>
      <c r="BG12" s="1518"/>
      <c r="BH12" s="235"/>
      <c r="BI12" s="235"/>
      <c r="BJ12" s="235"/>
      <c r="BK12" s="235"/>
      <c r="BL12" s="235"/>
      <c r="BM12" s="235"/>
      <c r="BN12" s="235"/>
      <c r="BO12" s="235"/>
      <c r="BP12" s="235"/>
      <c r="BQ12" s="235"/>
      <c r="BR12" s="235"/>
      <c r="BS12" s="235"/>
      <c r="BT12" s="235"/>
      <c r="BU12" s="235"/>
      <c r="BV12" s="235"/>
      <c r="BW12" s="235"/>
      <c r="BX12" s="234"/>
      <c r="BY12" s="234"/>
      <c r="BZ12" s="234"/>
      <c r="CA12" s="1508" t="s">
        <v>670</v>
      </c>
      <c r="CB12" s="1509"/>
      <c r="CC12" s="1510"/>
    </row>
    <row r="13" spans="1:81" ht="19.5" customHeight="1" x14ac:dyDescent="0.15">
      <c r="A13" s="1519" t="s">
        <v>498</v>
      </c>
      <c r="B13" s="1520"/>
      <c r="C13" s="1520"/>
      <c r="D13" s="1520"/>
      <c r="E13" s="1521" t="s">
        <v>675</v>
      </c>
      <c r="F13" s="1521"/>
      <c r="G13" s="1521"/>
      <c r="H13" s="1521"/>
      <c r="I13" s="1521"/>
      <c r="J13" s="1522"/>
      <c r="K13" s="221"/>
      <c r="L13" s="974" t="s">
        <v>360</v>
      </c>
      <c r="M13" s="974"/>
      <c r="N13" s="974"/>
      <c r="O13" s="214"/>
      <c r="P13" s="1523" t="s">
        <v>206</v>
      </c>
      <c r="Q13" s="1524"/>
      <c r="R13" s="1524"/>
      <c r="S13" s="1524"/>
      <c r="T13" s="1524"/>
      <c r="U13" s="1524"/>
      <c r="V13" s="1524"/>
      <c r="W13" s="1524"/>
      <c r="X13" s="1524"/>
      <c r="Y13" s="1524"/>
      <c r="Z13" s="1524"/>
      <c r="AA13" s="1524"/>
      <c r="AB13" s="1524"/>
      <c r="AC13" s="1524"/>
      <c r="AD13" s="1524"/>
      <c r="AE13" s="1524"/>
      <c r="AF13" s="1524"/>
      <c r="AG13" s="1524"/>
      <c r="AH13" s="1524"/>
      <c r="AI13" s="1524"/>
      <c r="AJ13" s="1524"/>
      <c r="AK13" s="1524"/>
      <c r="AL13" s="1524"/>
      <c r="AM13" s="1524"/>
      <c r="AN13" s="1524"/>
      <c r="AO13" s="1524"/>
      <c r="AP13" s="1524"/>
      <c r="AQ13" s="1524"/>
      <c r="AR13" s="1524"/>
      <c r="AS13" s="1524"/>
      <c r="AT13" s="1524"/>
      <c r="AU13" s="1524"/>
      <c r="AV13" s="1524"/>
      <c r="AW13" s="1524"/>
      <c r="AX13" s="1524"/>
      <c r="AY13" s="1524"/>
      <c r="AZ13" s="1524"/>
      <c r="BA13" s="1524"/>
      <c r="BB13" s="1524"/>
      <c r="BC13" s="1524"/>
      <c r="BD13" s="1524"/>
      <c r="BE13" s="1524"/>
      <c r="BF13" s="1524"/>
      <c r="BG13" s="1524"/>
      <c r="BH13" s="1524"/>
      <c r="BI13" s="1524"/>
      <c r="BJ13" s="1524"/>
      <c r="BK13" s="1524"/>
      <c r="BL13" s="1524"/>
      <c r="BM13" s="1524"/>
      <c r="BN13" s="1524"/>
      <c r="BO13" s="1524"/>
      <c r="BP13" s="1524"/>
      <c r="BQ13" s="1524"/>
      <c r="BR13" s="1524"/>
      <c r="BS13" s="1524"/>
      <c r="BT13" s="1524"/>
      <c r="BU13" s="1524"/>
      <c r="BV13" s="1524"/>
      <c r="BW13" s="1524"/>
      <c r="BX13" s="1524"/>
      <c r="BY13" s="1524"/>
      <c r="BZ13" s="1525"/>
      <c r="CA13" s="1526" t="s">
        <v>670</v>
      </c>
      <c r="CB13" s="1527"/>
      <c r="CC13" s="1528"/>
    </row>
    <row r="14" spans="1:81" ht="19.5" customHeight="1" x14ac:dyDescent="0.15">
      <c r="A14" s="211"/>
      <c r="B14" s="239"/>
      <c r="C14" s="239"/>
      <c r="D14" s="239"/>
      <c r="E14" s="1511" t="s">
        <v>676</v>
      </c>
      <c r="F14" s="1511"/>
      <c r="G14" s="1511"/>
      <c r="H14" s="1511"/>
      <c r="I14" s="1511"/>
      <c r="J14" s="1512"/>
      <c r="K14" s="1513" t="s">
        <v>677</v>
      </c>
      <c r="L14" s="1514"/>
      <c r="M14" s="1514"/>
      <c r="N14" s="1514"/>
      <c r="O14" s="1514"/>
      <c r="P14" s="1514"/>
      <c r="Q14" s="1514"/>
      <c r="R14" s="1514"/>
      <c r="S14" s="1514"/>
      <c r="T14" s="1514"/>
      <c r="U14" s="1514"/>
      <c r="V14" s="1514"/>
      <c r="W14" s="1514"/>
      <c r="X14" s="1514"/>
      <c r="Y14" s="1514"/>
      <c r="Z14" s="1514"/>
      <c r="AC14" s="1515" t="s">
        <v>670</v>
      </c>
      <c r="AD14" s="1515"/>
      <c r="AE14" s="1515"/>
      <c r="AF14" s="1516" t="s">
        <v>678</v>
      </c>
      <c r="AG14" s="1516"/>
      <c r="AH14" s="1516"/>
      <c r="AI14" s="1516"/>
      <c r="AJ14" s="1516"/>
      <c r="AK14" s="228"/>
      <c r="AL14" s="1515" t="s">
        <v>360</v>
      </c>
      <c r="AM14" s="1515"/>
      <c r="AN14" s="1515"/>
      <c r="AO14" s="1516" t="s">
        <v>679</v>
      </c>
      <c r="AP14" s="1516"/>
      <c r="AQ14" s="1516"/>
      <c r="AR14" s="1516"/>
      <c r="AS14" s="1516"/>
      <c r="AT14" s="1516"/>
      <c r="AU14" s="240"/>
      <c r="AV14" s="240"/>
      <c r="AZ14" s="240"/>
      <c r="BA14" s="240"/>
      <c r="BB14" s="240"/>
      <c r="BC14" s="240"/>
      <c r="BD14" s="241"/>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1531" t="s">
        <v>670</v>
      </c>
      <c r="CB14" s="1532"/>
      <c r="CC14" s="1533"/>
    </row>
    <row r="15" spans="1:81" ht="26.25" customHeight="1" x14ac:dyDescent="0.15">
      <c r="A15" s="242"/>
      <c r="B15" s="239"/>
      <c r="C15" s="239"/>
      <c r="D15" s="239"/>
      <c r="E15" s="239"/>
      <c r="F15" s="239"/>
      <c r="G15" s="239"/>
      <c r="H15" s="239"/>
      <c r="I15" s="239"/>
      <c r="J15" s="243"/>
      <c r="K15" s="1021" t="s">
        <v>33</v>
      </c>
      <c r="L15" s="906"/>
      <c r="M15" s="906"/>
      <c r="N15" s="906"/>
      <c r="O15" s="906"/>
      <c r="P15" s="906"/>
      <c r="Q15" s="906"/>
      <c r="R15" s="907"/>
      <c r="S15" s="1004" t="s">
        <v>34</v>
      </c>
      <c r="T15" s="1004"/>
      <c r="U15" s="1004"/>
      <c r="V15" s="1005"/>
      <c r="W15" s="1005"/>
      <c r="X15" s="1005"/>
      <c r="Y15" s="1005"/>
      <c r="Z15" s="1005"/>
      <c r="AA15" s="1005"/>
      <c r="AB15" s="1578" t="s">
        <v>35</v>
      </c>
      <c r="AC15" s="1004"/>
      <c r="AD15" s="1004"/>
      <c r="AE15" s="1005"/>
      <c r="AF15" s="1005"/>
      <c r="AG15" s="1005"/>
      <c r="AH15" s="1005"/>
      <c r="AI15" s="1005"/>
      <c r="AJ15" s="1005"/>
      <c r="AK15" s="1579" t="s">
        <v>680</v>
      </c>
      <c r="AL15" s="1580"/>
      <c r="AM15" s="1580"/>
      <c r="AN15" s="1581"/>
      <c r="AO15" s="883" t="s">
        <v>58</v>
      </c>
      <c r="AP15" s="1540"/>
      <c r="AQ15" s="1540"/>
      <c r="AR15" s="1540"/>
      <c r="AS15" s="1540"/>
      <c r="AT15" s="1540"/>
      <c r="AU15" s="1540"/>
      <c r="AV15" s="1540"/>
      <c r="AW15" s="1540"/>
      <c r="AX15" s="1540"/>
      <c r="AY15" s="1540"/>
      <c r="AZ15" s="1540"/>
      <c r="BA15" s="1540"/>
      <c r="BB15" s="1540"/>
      <c r="BC15" s="1540"/>
      <c r="BD15" s="1540"/>
      <c r="BE15" s="1540"/>
      <c r="BF15" s="1540"/>
      <c r="BG15" s="1540"/>
      <c r="BH15" s="1540"/>
      <c r="BI15" s="1540"/>
      <c r="BJ15" s="1540"/>
      <c r="BK15" s="1540"/>
      <c r="BL15" s="1540"/>
      <c r="BM15" s="1540"/>
      <c r="BN15" s="1540"/>
      <c r="BO15" s="1540"/>
      <c r="BP15" s="1540"/>
      <c r="BQ15" s="1540"/>
      <c r="BR15" s="1540"/>
      <c r="BS15" s="1540"/>
      <c r="BT15" s="1540"/>
      <c r="BU15" s="1540"/>
      <c r="BV15" s="1540"/>
      <c r="BW15" s="1540"/>
      <c r="BX15" s="1540"/>
      <c r="BY15" s="1540"/>
      <c r="BZ15" s="1540"/>
      <c r="CA15" s="1540"/>
      <c r="CB15" s="1540"/>
      <c r="CC15" s="1541"/>
    </row>
    <row r="16" spans="1:81" ht="18" customHeight="1" x14ac:dyDescent="0.15">
      <c r="A16" s="242"/>
      <c r="B16" s="239"/>
      <c r="C16" s="239"/>
      <c r="D16" s="239"/>
      <c r="E16" s="239"/>
      <c r="F16" s="239"/>
      <c r="G16" s="239"/>
      <c r="H16" s="239"/>
      <c r="I16" s="239"/>
      <c r="J16" s="243"/>
      <c r="K16" s="917"/>
      <c r="L16" s="915"/>
      <c r="M16" s="915"/>
      <c r="N16" s="915"/>
      <c r="O16" s="915"/>
      <c r="P16" s="915"/>
      <c r="Q16" s="915"/>
      <c r="R16" s="923"/>
      <c r="S16" s="977" t="s">
        <v>772</v>
      </c>
      <c r="T16" s="977"/>
      <c r="U16" s="977"/>
      <c r="V16" s="978"/>
      <c r="W16" s="978"/>
      <c r="X16" s="978"/>
      <c r="Y16" s="978"/>
      <c r="Z16" s="978"/>
      <c r="AA16" s="978"/>
      <c r="AB16" s="977">
        <v>10.3</v>
      </c>
      <c r="AC16" s="977"/>
      <c r="AD16" s="977"/>
      <c r="AE16" s="978"/>
      <c r="AF16" s="978"/>
      <c r="AG16" s="978"/>
      <c r="AH16" s="978"/>
      <c r="AI16" s="978"/>
      <c r="AJ16" s="978"/>
      <c r="AK16" s="1647" t="s">
        <v>670</v>
      </c>
      <c r="AL16" s="1648"/>
      <c r="AM16" s="1648"/>
      <c r="AN16" s="1597"/>
      <c r="AO16" s="960" t="s">
        <v>773</v>
      </c>
      <c r="AP16" s="967"/>
      <c r="AQ16" s="967"/>
      <c r="AR16" s="967"/>
      <c r="AS16" s="967"/>
      <c r="AT16" s="967"/>
      <c r="AU16" s="967"/>
      <c r="AV16" s="967"/>
      <c r="AW16" s="967"/>
      <c r="AX16" s="967"/>
      <c r="AY16" s="967"/>
      <c r="AZ16" s="967"/>
      <c r="BA16" s="967"/>
      <c r="BB16" s="967"/>
      <c r="BC16" s="967"/>
      <c r="BD16" s="967"/>
      <c r="BE16" s="967"/>
      <c r="BF16" s="967"/>
      <c r="BG16" s="967"/>
      <c r="BH16" s="967"/>
      <c r="BI16" s="967"/>
      <c r="BJ16" s="967"/>
      <c r="BK16" s="967"/>
      <c r="BL16" s="967"/>
      <c r="BM16" s="967"/>
      <c r="BN16" s="967"/>
      <c r="BO16" s="967"/>
      <c r="BP16" s="967"/>
      <c r="BQ16" s="967"/>
      <c r="BR16" s="967"/>
      <c r="BS16" s="967"/>
      <c r="BT16" s="967"/>
      <c r="BU16" s="967"/>
      <c r="BV16" s="967"/>
      <c r="BW16" s="967"/>
      <c r="BX16" s="967"/>
      <c r="BY16" s="967"/>
      <c r="BZ16" s="967"/>
      <c r="CA16" s="967"/>
      <c r="CB16" s="967"/>
      <c r="CC16" s="1582"/>
    </row>
    <row r="17" spans="1:88" ht="18" customHeight="1" x14ac:dyDescent="0.15">
      <c r="A17" s="211"/>
      <c r="B17" s="212"/>
      <c r="C17" s="212"/>
      <c r="D17" s="212"/>
      <c r="E17" s="212"/>
      <c r="F17" s="212"/>
      <c r="G17" s="239"/>
      <c r="H17" s="239"/>
      <c r="I17" s="239"/>
      <c r="J17" s="239"/>
      <c r="K17" s="917"/>
      <c r="L17" s="915"/>
      <c r="M17" s="915"/>
      <c r="N17" s="915"/>
      <c r="O17" s="915"/>
      <c r="P17" s="915"/>
      <c r="Q17" s="915"/>
      <c r="R17" s="923"/>
      <c r="S17" s="1548"/>
      <c r="T17" s="1548"/>
      <c r="U17" s="1548"/>
      <c r="V17" s="1549"/>
      <c r="W17" s="1549"/>
      <c r="X17" s="1549"/>
      <c r="Y17" s="1549"/>
      <c r="Z17" s="1549"/>
      <c r="AA17" s="1549"/>
      <c r="AB17" s="1548"/>
      <c r="AC17" s="1548"/>
      <c r="AD17" s="1548"/>
      <c r="AE17" s="1549"/>
      <c r="AF17" s="1549"/>
      <c r="AG17" s="1549"/>
      <c r="AH17" s="1549"/>
      <c r="AI17" s="1549"/>
      <c r="AJ17" s="1549"/>
      <c r="AK17" s="1647" t="s">
        <v>670</v>
      </c>
      <c r="AL17" s="1648"/>
      <c r="AM17" s="1648"/>
      <c r="AN17" s="1597"/>
      <c r="AO17" s="1539"/>
      <c r="AP17" s="1540"/>
      <c r="AQ17" s="1540"/>
      <c r="AR17" s="1540"/>
      <c r="AS17" s="1540"/>
      <c r="AT17" s="1540"/>
      <c r="AU17" s="1540"/>
      <c r="AV17" s="1540"/>
      <c r="AW17" s="1540"/>
      <c r="AX17" s="1540"/>
      <c r="AY17" s="1540"/>
      <c r="AZ17" s="1540"/>
      <c r="BA17" s="1540"/>
      <c r="BB17" s="1540"/>
      <c r="BC17" s="1540"/>
      <c r="BD17" s="1540"/>
      <c r="BE17" s="1540"/>
      <c r="BF17" s="1540"/>
      <c r="BG17" s="1540"/>
      <c r="BH17" s="1540"/>
      <c r="BI17" s="1540"/>
      <c r="BJ17" s="1540"/>
      <c r="BK17" s="1540"/>
      <c r="BL17" s="1540"/>
      <c r="BM17" s="1540"/>
      <c r="BN17" s="1540"/>
      <c r="BO17" s="1540"/>
      <c r="BP17" s="1540"/>
      <c r="BQ17" s="1540"/>
      <c r="BR17" s="1540"/>
      <c r="BS17" s="1540"/>
      <c r="BT17" s="1540"/>
      <c r="BU17" s="1540"/>
      <c r="BV17" s="1540"/>
      <c r="BW17" s="1540"/>
      <c r="BX17" s="1540"/>
      <c r="BY17" s="1540"/>
      <c r="BZ17" s="1540"/>
      <c r="CA17" s="1540"/>
      <c r="CB17" s="1540"/>
      <c r="CC17" s="1541"/>
    </row>
    <row r="18" spans="1:88" ht="18" customHeight="1" x14ac:dyDescent="0.15">
      <c r="A18" s="211"/>
      <c r="B18" s="212"/>
      <c r="C18" s="212"/>
      <c r="D18" s="212"/>
      <c r="E18" s="212"/>
      <c r="F18" s="212"/>
      <c r="G18" s="239"/>
      <c r="H18" s="239"/>
      <c r="I18" s="239"/>
      <c r="J18" s="239"/>
      <c r="K18" s="917"/>
      <c r="L18" s="915"/>
      <c r="M18" s="915"/>
      <c r="N18" s="915"/>
      <c r="O18" s="915"/>
      <c r="P18" s="915"/>
      <c r="Q18" s="915"/>
      <c r="R18" s="923"/>
      <c r="S18" s="1548"/>
      <c r="T18" s="1548"/>
      <c r="U18" s="1548"/>
      <c r="V18" s="1549"/>
      <c r="W18" s="1549"/>
      <c r="X18" s="1549"/>
      <c r="Y18" s="1549"/>
      <c r="Z18" s="1549"/>
      <c r="AA18" s="1549"/>
      <c r="AB18" s="1548"/>
      <c r="AC18" s="1548"/>
      <c r="AD18" s="1548"/>
      <c r="AE18" s="1549"/>
      <c r="AF18" s="1549"/>
      <c r="AG18" s="1549"/>
      <c r="AH18" s="1549"/>
      <c r="AI18" s="1549"/>
      <c r="AJ18" s="1549"/>
      <c r="AK18" s="1647" t="s">
        <v>670</v>
      </c>
      <c r="AL18" s="1648"/>
      <c r="AM18" s="1648"/>
      <c r="AN18" s="1597"/>
      <c r="AO18" s="1539"/>
      <c r="AP18" s="1540"/>
      <c r="AQ18" s="1540"/>
      <c r="AR18" s="1540"/>
      <c r="AS18" s="1540"/>
      <c r="AT18" s="1540"/>
      <c r="AU18" s="1540"/>
      <c r="AV18" s="1540"/>
      <c r="AW18" s="1540"/>
      <c r="AX18" s="1540"/>
      <c r="AY18" s="1540"/>
      <c r="AZ18" s="1540"/>
      <c r="BA18" s="1540"/>
      <c r="BB18" s="1540"/>
      <c r="BC18" s="1540"/>
      <c r="BD18" s="1540"/>
      <c r="BE18" s="1540"/>
      <c r="BF18" s="1540"/>
      <c r="BG18" s="1540"/>
      <c r="BH18" s="1540"/>
      <c r="BI18" s="1540"/>
      <c r="BJ18" s="1540"/>
      <c r="BK18" s="1540"/>
      <c r="BL18" s="1540"/>
      <c r="BM18" s="1540"/>
      <c r="BN18" s="1540"/>
      <c r="BO18" s="1540"/>
      <c r="BP18" s="1540"/>
      <c r="BQ18" s="1540"/>
      <c r="BR18" s="1540"/>
      <c r="BS18" s="1540"/>
      <c r="BT18" s="1540"/>
      <c r="BU18" s="1540"/>
      <c r="BV18" s="1540"/>
      <c r="BW18" s="1540"/>
      <c r="BX18" s="1540"/>
      <c r="BY18" s="1540"/>
      <c r="BZ18" s="1540"/>
      <c r="CA18" s="1540"/>
      <c r="CB18" s="1540"/>
      <c r="CC18" s="1541"/>
    </row>
    <row r="19" spans="1:88" ht="18" customHeight="1" x14ac:dyDescent="0.15">
      <c r="A19" s="211"/>
      <c r="B19" s="212"/>
      <c r="C19" s="212"/>
      <c r="D19" s="212"/>
      <c r="E19" s="212"/>
      <c r="F19" s="212"/>
      <c r="G19" s="239"/>
      <c r="H19" s="239"/>
      <c r="I19" s="239"/>
      <c r="J19" s="239"/>
      <c r="K19" s="917"/>
      <c r="L19" s="915"/>
      <c r="M19" s="915"/>
      <c r="N19" s="915"/>
      <c r="O19" s="915"/>
      <c r="P19" s="915"/>
      <c r="Q19" s="915"/>
      <c r="R19" s="923"/>
      <c r="S19" s="1534"/>
      <c r="T19" s="1534"/>
      <c r="U19" s="1534"/>
      <c r="V19" s="1535"/>
      <c r="W19" s="1535"/>
      <c r="X19" s="1535"/>
      <c r="Y19" s="1535"/>
      <c r="Z19" s="1535"/>
      <c r="AA19" s="1535"/>
      <c r="AB19" s="1534"/>
      <c r="AC19" s="1534"/>
      <c r="AD19" s="1534"/>
      <c r="AE19" s="1535"/>
      <c r="AF19" s="1535"/>
      <c r="AG19" s="1535"/>
      <c r="AH19" s="1535"/>
      <c r="AI19" s="1535"/>
      <c r="AJ19" s="1535"/>
      <c r="AK19" s="1647" t="s">
        <v>670</v>
      </c>
      <c r="AL19" s="1648"/>
      <c r="AM19" s="1648"/>
      <c r="AN19" s="1597"/>
      <c r="AO19" s="1539"/>
      <c r="AP19" s="1540"/>
      <c r="AQ19" s="1540"/>
      <c r="AR19" s="1540"/>
      <c r="AS19" s="1540"/>
      <c r="AT19" s="1540"/>
      <c r="AU19" s="1540"/>
      <c r="AV19" s="1540"/>
      <c r="AW19" s="1540"/>
      <c r="AX19" s="1540"/>
      <c r="AY19" s="1540"/>
      <c r="AZ19" s="1540"/>
      <c r="BA19" s="1540"/>
      <c r="BB19" s="1540"/>
      <c r="BC19" s="1540"/>
      <c r="BD19" s="1540"/>
      <c r="BE19" s="1540"/>
      <c r="BF19" s="1540"/>
      <c r="BG19" s="1540"/>
      <c r="BH19" s="1540"/>
      <c r="BI19" s="1540"/>
      <c r="BJ19" s="1540"/>
      <c r="BK19" s="1540"/>
      <c r="BL19" s="1540"/>
      <c r="BM19" s="1540"/>
      <c r="BN19" s="1540"/>
      <c r="BO19" s="1540"/>
      <c r="BP19" s="1540"/>
      <c r="BQ19" s="1540"/>
      <c r="BR19" s="1540"/>
      <c r="BS19" s="1540"/>
      <c r="BT19" s="1540"/>
      <c r="BU19" s="1540"/>
      <c r="BV19" s="1540"/>
      <c r="BW19" s="1540"/>
      <c r="BX19" s="1540"/>
      <c r="BY19" s="1540"/>
      <c r="BZ19" s="1540"/>
      <c r="CA19" s="1540"/>
      <c r="CB19" s="1540"/>
      <c r="CC19" s="1541"/>
    </row>
    <row r="20" spans="1:88" ht="18" customHeight="1" x14ac:dyDescent="0.15">
      <c r="A20" s="242"/>
      <c r="B20" s="244"/>
      <c r="C20" s="244"/>
      <c r="D20" s="244"/>
      <c r="E20" s="244"/>
      <c r="F20" s="244"/>
      <c r="G20" s="244"/>
      <c r="H20" s="244"/>
      <c r="I20" s="244"/>
      <c r="J20" s="244"/>
      <c r="K20" s="1575"/>
      <c r="L20" s="1576"/>
      <c r="M20" s="1576"/>
      <c r="N20" s="1576"/>
      <c r="O20" s="1576"/>
      <c r="P20" s="1576"/>
      <c r="Q20" s="1576"/>
      <c r="R20" s="1577"/>
      <c r="S20" s="220"/>
      <c r="T20" s="971" t="s">
        <v>360</v>
      </c>
      <c r="U20" s="971"/>
      <c r="V20" s="971"/>
      <c r="W20" s="1542" t="s">
        <v>681</v>
      </c>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43"/>
      <c r="AS20" s="1543"/>
      <c r="AT20" s="1543"/>
      <c r="AU20" s="1543"/>
      <c r="AV20" s="1543"/>
      <c r="AW20" s="1543"/>
      <c r="AX20" s="1543"/>
      <c r="AY20" s="1543"/>
      <c r="AZ20" s="1543"/>
      <c r="BA20" s="1543"/>
      <c r="BB20" s="1543"/>
      <c r="BC20" s="1543"/>
      <c r="BD20" s="1543"/>
      <c r="BE20" s="1543"/>
      <c r="BF20" s="1543"/>
      <c r="BG20" s="1543"/>
      <c r="BH20" s="1543"/>
      <c r="BI20" s="1543"/>
      <c r="BJ20" s="1543"/>
      <c r="BK20" s="1543"/>
      <c r="BL20" s="1543"/>
      <c r="BM20" s="1543"/>
      <c r="BN20" s="1543"/>
      <c r="BO20" s="1543"/>
      <c r="BP20" s="1543"/>
      <c r="BQ20" s="1543"/>
      <c r="BR20" s="1543"/>
      <c r="BS20" s="1543"/>
      <c r="BT20" s="1543"/>
      <c r="BU20" s="1543"/>
      <c r="BV20" s="1543"/>
      <c r="BW20" s="1543"/>
      <c r="BX20" s="1543"/>
      <c r="BY20" s="1543"/>
      <c r="BZ20" s="1544"/>
      <c r="CA20" s="1545" t="s">
        <v>670</v>
      </c>
      <c r="CB20" s="1546"/>
      <c r="CC20" s="1547"/>
    </row>
    <row r="21" spans="1:88" ht="18" customHeight="1" x14ac:dyDescent="0.15">
      <c r="A21" s="242"/>
      <c r="B21" s="244"/>
      <c r="C21" s="244"/>
      <c r="D21" s="244"/>
      <c r="E21" s="244"/>
      <c r="F21" s="244"/>
      <c r="G21" s="244"/>
      <c r="H21" s="244"/>
      <c r="I21" s="244"/>
      <c r="J21" s="244"/>
      <c r="K21" s="1575"/>
      <c r="L21" s="1576"/>
      <c r="M21" s="1576"/>
      <c r="N21" s="1576"/>
      <c r="O21" s="1576"/>
      <c r="P21" s="1576"/>
      <c r="Q21" s="1576"/>
      <c r="R21" s="1577"/>
      <c r="S21" s="220"/>
      <c r="T21" s="971" t="s">
        <v>360</v>
      </c>
      <c r="U21" s="971"/>
      <c r="V21" s="971"/>
      <c r="W21" s="1542" t="s">
        <v>682</v>
      </c>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43"/>
      <c r="AS21" s="1543"/>
      <c r="AT21" s="1543"/>
      <c r="AU21" s="1543"/>
      <c r="AV21" s="1543"/>
      <c r="AW21" s="1543"/>
      <c r="AX21" s="1543"/>
      <c r="AY21" s="1543"/>
      <c r="AZ21" s="1543"/>
      <c r="BA21" s="1543"/>
      <c r="BB21" s="1543"/>
      <c r="BC21" s="1543"/>
      <c r="BD21" s="1543"/>
      <c r="BE21" s="1543"/>
      <c r="BF21" s="1543"/>
      <c r="BG21" s="1543"/>
      <c r="BH21" s="1543"/>
      <c r="BI21" s="1543"/>
      <c r="BJ21" s="1543"/>
      <c r="BK21" s="1543"/>
      <c r="BL21" s="1543"/>
      <c r="BM21" s="1543"/>
      <c r="BN21" s="1543"/>
      <c r="BO21" s="1543"/>
      <c r="BP21" s="1543"/>
      <c r="BQ21" s="1543"/>
      <c r="BR21" s="1543"/>
      <c r="BS21" s="1543"/>
      <c r="BT21" s="1543"/>
      <c r="BU21" s="1543"/>
      <c r="BV21" s="1543"/>
      <c r="BW21" s="1543"/>
      <c r="BX21" s="1543"/>
      <c r="BY21" s="1543"/>
      <c r="BZ21" s="1544"/>
      <c r="CA21" s="1563" t="s">
        <v>670</v>
      </c>
      <c r="CB21" s="1564"/>
      <c r="CC21" s="1565"/>
    </row>
    <row r="22" spans="1:88" ht="18" customHeight="1" x14ac:dyDescent="0.15">
      <c r="A22" s="242"/>
      <c r="B22" s="244"/>
      <c r="C22" s="244"/>
      <c r="D22" s="244"/>
      <c r="E22" s="244"/>
      <c r="F22" s="244"/>
      <c r="G22" s="244"/>
      <c r="H22" s="244"/>
      <c r="I22" s="244"/>
      <c r="J22" s="244"/>
      <c r="K22" s="1575"/>
      <c r="L22" s="1576"/>
      <c r="M22" s="1576"/>
      <c r="N22" s="1576"/>
      <c r="O22" s="1576"/>
      <c r="P22" s="1576"/>
      <c r="Q22" s="1576"/>
      <c r="R22" s="1577"/>
      <c r="AN22" s="1572" t="s">
        <v>683</v>
      </c>
      <c r="AO22" s="1572"/>
      <c r="AP22" s="1572"/>
      <c r="AQ22" s="1572"/>
      <c r="AR22" s="1572"/>
      <c r="AS22" s="1572"/>
      <c r="AT22" s="1572"/>
      <c r="AU22" s="1572"/>
      <c r="AV22" s="1572"/>
      <c r="AW22" s="1572"/>
      <c r="AX22" s="1572"/>
      <c r="AY22" s="1572"/>
      <c r="AZ22" s="1572"/>
      <c r="BA22" s="1572"/>
      <c r="BB22" s="1572"/>
      <c r="BC22" s="1572"/>
      <c r="BD22" s="1572"/>
      <c r="BE22" s="1572"/>
      <c r="BF22" s="976">
        <v>81</v>
      </c>
      <c r="BG22" s="976"/>
      <c r="BH22" s="976"/>
      <c r="BI22" s="976"/>
      <c r="BJ22" s="976"/>
      <c r="BK22" s="976"/>
      <c r="BL22" s="976"/>
      <c r="BM22" s="976"/>
      <c r="BN22" s="976"/>
      <c r="BO22" s="976"/>
      <c r="BP22" s="976"/>
      <c r="BQ22" s="976"/>
      <c r="BR22" s="976"/>
      <c r="BS22" s="1573"/>
      <c r="BT22" s="1573"/>
      <c r="BU22" s="1573"/>
      <c r="BV22" s="1573"/>
      <c r="BW22" s="1573"/>
      <c r="BX22" s="1572" t="s">
        <v>211</v>
      </c>
      <c r="BY22" s="1572"/>
      <c r="BZ22" s="1572"/>
      <c r="CA22" s="1566"/>
      <c r="CB22" s="1567"/>
      <c r="CC22" s="1568"/>
    </row>
    <row r="23" spans="1:88" ht="18" customHeight="1" x14ac:dyDescent="0.15">
      <c r="A23" s="247"/>
      <c r="B23" s="248"/>
      <c r="C23" s="248"/>
      <c r="D23" s="248"/>
      <c r="E23" s="248"/>
      <c r="F23" s="248"/>
      <c r="G23" s="248"/>
      <c r="H23" s="248"/>
      <c r="I23" s="248"/>
      <c r="J23" s="248"/>
      <c r="K23" s="1551"/>
      <c r="L23" s="1552"/>
      <c r="M23" s="1552"/>
      <c r="N23" s="1552"/>
      <c r="O23" s="1552"/>
      <c r="P23" s="1552"/>
      <c r="Q23" s="1552"/>
      <c r="R23" s="1556"/>
      <c r="S23" s="1574" t="s">
        <v>59</v>
      </c>
      <c r="T23" s="1552"/>
      <c r="U23" s="1552"/>
      <c r="V23" s="1552"/>
      <c r="W23" s="1552"/>
      <c r="X23" s="1552"/>
      <c r="Y23" s="1552"/>
      <c r="Z23" s="1552"/>
      <c r="AA23" s="1552"/>
      <c r="AB23" s="1552"/>
      <c r="AC23" s="1552"/>
      <c r="AD23" s="1552"/>
      <c r="AE23" s="1552"/>
      <c r="AF23" s="1552"/>
      <c r="AG23" s="1552"/>
      <c r="AH23" s="1552"/>
      <c r="AI23" s="1552"/>
      <c r="AJ23" s="1552"/>
      <c r="AK23" s="1552"/>
      <c r="AL23" s="1552"/>
      <c r="AM23" s="1552"/>
      <c r="AN23" s="1552"/>
      <c r="AO23" s="1552"/>
      <c r="AP23" s="1552"/>
      <c r="AQ23" s="1552"/>
      <c r="AR23" s="1552"/>
      <c r="AS23" s="1552"/>
      <c r="AT23" s="1552"/>
      <c r="AU23" s="1552"/>
      <c r="AV23" s="1552"/>
      <c r="AW23" s="1552"/>
      <c r="AX23" s="1552"/>
      <c r="AY23" s="1552"/>
      <c r="AZ23" s="1552"/>
      <c r="BA23" s="1552"/>
      <c r="BB23" s="1552"/>
      <c r="BC23" s="1552"/>
      <c r="BD23" s="1552"/>
      <c r="BE23" s="1552"/>
      <c r="BF23" s="1552"/>
      <c r="BG23" s="1552"/>
      <c r="BH23" s="1552"/>
      <c r="BI23" s="1552"/>
      <c r="BJ23" s="1552"/>
      <c r="BK23" s="1552"/>
      <c r="BL23" s="1552"/>
      <c r="BM23" s="1552"/>
      <c r="BN23" s="1552"/>
      <c r="BO23" s="1552"/>
      <c r="BP23" s="1552"/>
      <c r="BQ23" s="1552"/>
      <c r="BR23" s="1552"/>
      <c r="BS23" s="1552"/>
      <c r="BT23" s="1552"/>
      <c r="BU23" s="1552"/>
      <c r="BV23" s="1552"/>
      <c r="BW23" s="1552"/>
      <c r="BX23" s="1552"/>
      <c r="BY23" s="1552"/>
      <c r="BZ23" s="1556"/>
      <c r="CA23" s="1569"/>
      <c r="CB23" s="1570"/>
      <c r="CC23" s="1571"/>
    </row>
    <row r="24" spans="1:88" ht="18" customHeight="1" x14ac:dyDescent="0.15">
      <c r="A24" s="955" t="s">
        <v>684</v>
      </c>
      <c r="B24" s="1520"/>
      <c r="C24" s="1520"/>
      <c r="D24" s="1520"/>
      <c r="E24" s="1520"/>
      <c r="F24" s="1520"/>
      <c r="G24" s="1520"/>
      <c r="H24" s="1520"/>
      <c r="I24" s="1520"/>
      <c r="J24" s="1550"/>
      <c r="K24" s="237"/>
      <c r="L24" s="928" t="s">
        <v>360</v>
      </c>
      <c r="M24" s="928"/>
      <c r="N24" s="928"/>
      <c r="O24" s="237"/>
      <c r="P24" s="1009" t="s">
        <v>685</v>
      </c>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520"/>
      <c r="AM24" s="1520"/>
      <c r="AN24" s="1520"/>
      <c r="AO24" s="1520"/>
      <c r="AP24" s="1520"/>
      <c r="AQ24" s="1520"/>
      <c r="AR24" s="1520"/>
      <c r="AS24" s="1520"/>
      <c r="AT24" s="1520"/>
      <c r="AU24" s="1520"/>
      <c r="AV24" s="1520"/>
      <c r="AW24" s="1520"/>
      <c r="AX24" s="1520"/>
      <c r="AY24" s="1520"/>
      <c r="AZ24" s="1520"/>
      <c r="BA24" s="1520"/>
      <c r="BB24" s="1520"/>
      <c r="BC24" s="1520"/>
      <c r="BD24" s="1520"/>
      <c r="BE24" s="1520"/>
      <c r="BF24" s="1520"/>
      <c r="BG24" s="1520"/>
      <c r="BH24" s="1520"/>
      <c r="BI24" s="1520"/>
      <c r="BJ24" s="1520"/>
      <c r="BK24" s="1520"/>
      <c r="BL24" s="1520"/>
      <c r="BM24" s="1520"/>
      <c r="BN24" s="1520"/>
      <c r="BO24" s="1520"/>
      <c r="BP24" s="1520"/>
      <c r="BQ24" s="1520"/>
      <c r="BR24" s="1520"/>
      <c r="BS24" s="1520"/>
      <c r="BT24" s="1520"/>
      <c r="BU24" s="1520"/>
      <c r="BV24" s="1520"/>
      <c r="BW24" s="1520"/>
      <c r="BX24" s="1520"/>
      <c r="BY24" s="1520"/>
      <c r="BZ24" s="1555"/>
      <c r="CA24" s="1557" t="s">
        <v>670</v>
      </c>
      <c r="CB24" s="1558"/>
      <c r="CC24" s="1559"/>
    </row>
    <row r="25" spans="1:88" ht="18" customHeight="1" x14ac:dyDescent="0.15">
      <c r="A25" s="1551"/>
      <c r="B25" s="1552"/>
      <c r="C25" s="1552"/>
      <c r="D25" s="1552"/>
      <c r="E25" s="1552"/>
      <c r="F25" s="1552"/>
      <c r="G25" s="1552"/>
      <c r="H25" s="1552"/>
      <c r="I25" s="1552"/>
      <c r="J25" s="1553"/>
      <c r="K25" s="248"/>
      <c r="L25" s="1554"/>
      <c r="M25" s="1554"/>
      <c r="N25" s="1554"/>
      <c r="O25" s="248"/>
      <c r="P25" s="1552"/>
      <c r="Q25" s="1552"/>
      <c r="R25" s="1552"/>
      <c r="S25" s="1552"/>
      <c r="T25" s="1552"/>
      <c r="U25" s="1552"/>
      <c r="V25" s="1552"/>
      <c r="W25" s="1552"/>
      <c r="X25" s="1552"/>
      <c r="Y25" s="1552"/>
      <c r="Z25" s="1552"/>
      <c r="AA25" s="1552"/>
      <c r="AB25" s="1552"/>
      <c r="AC25" s="1552"/>
      <c r="AD25" s="1552"/>
      <c r="AE25" s="1552"/>
      <c r="AF25" s="1552"/>
      <c r="AG25" s="1552"/>
      <c r="AH25" s="1552"/>
      <c r="AI25" s="1552"/>
      <c r="AJ25" s="1552"/>
      <c r="AK25" s="1552"/>
      <c r="AL25" s="1552"/>
      <c r="AM25" s="1552"/>
      <c r="AN25" s="1552"/>
      <c r="AO25" s="1552"/>
      <c r="AP25" s="1552"/>
      <c r="AQ25" s="1552"/>
      <c r="AR25" s="1552"/>
      <c r="AS25" s="1552"/>
      <c r="AT25" s="1552"/>
      <c r="AU25" s="1552"/>
      <c r="AV25" s="1552"/>
      <c r="AW25" s="1552"/>
      <c r="AX25" s="1552"/>
      <c r="AY25" s="1552"/>
      <c r="AZ25" s="1552"/>
      <c r="BA25" s="1552"/>
      <c r="BB25" s="1552"/>
      <c r="BC25" s="1552"/>
      <c r="BD25" s="1552"/>
      <c r="BE25" s="1552"/>
      <c r="BF25" s="1552"/>
      <c r="BG25" s="1552"/>
      <c r="BH25" s="1552"/>
      <c r="BI25" s="1552"/>
      <c r="BJ25" s="1552"/>
      <c r="BK25" s="1552"/>
      <c r="BL25" s="1552"/>
      <c r="BM25" s="1552"/>
      <c r="BN25" s="1552"/>
      <c r="BO25" s="1552"/>
      <c r="BP25" s="1552"/>
      <c r="BQ25" s="1552"/>
      <c r="BR25" s="1552"/>
      <c r="BS25" s="1552"/>
      <c r="BT25" s="1552"/>
      <c r="BU25" s="1552"/>
      <c r="BV25" s="1552"/>
      <c r="BW25" s="1552"/>
      <c r="BX25" s="1552"/>
      <c r="BY25" s="1552"/>
      <c r="BZ25" s="1556"/>
      <c r="CA25" s="1560"/>
      <c r="CB25" s="1561"/>
      <c r="CC25" s="1562"/>
    </row>
    <row r="26" spans="1:88" ht="18" customHeight="1" x14ac:dyDescent="0.15">
      <c r="A26" s="955" t="s">
        <v>686</v>
      </c>
      <c r="B26" s="1520"/>
      <c r="C26" s="1520"/>
      <c r="D26" s="1520"/>
      <c r="E26" s="1520"/>
      <c r="F26" s="1520"/>
      <c r="G26" s="1520"/>
      <c r="H26" s="1520"/>
      <c r="I26" s="1520"/>
      <c r="J26" s="1550"/>
      <c r="K26" s="237"/>
      <c r="L26" s="928" t="s">
        <v>360</v>
      </c>
      <c r="M26" s="928"/>
      <c r="N26" s="928"/>
      <c r="O26" s="237"/>
      <c r="P26" s="1009" t="s">
        <v>687</v>
      </c>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520"/>
      <c r="AM26" s="1520"/>
      <c r="AN26" s="1520"/>
      <c r="AO26" s="1520"/>
      <c r="AP26" s="1520"/>
      <c r="AQ26" s="1520"/>
      <c r="AR26" s="1520"/>
      <c r="AS26" s="1520"/>
      <c r="AT26" s="1520"/>
      <c r="AU26" s="1520"/>
      <c r="AV26" s="1520"/>
      <c r="AW26" s="1520"/>
      <c r="AX26" s="1520"/>
      <c r="AY26" s="1520"/>
      <c r="AZ26" s="1520"/>
      <c r="BA26" s="1520"/>
      <c r="BB26" s="1520"/>
      <c r="BC26" s="1520"/>
      <c r="BD26" s="1520"/>
      <c r="BE26" s="1520"/>
      <c r="BF26" s="1520"/>
      <c r="BG26" s="1520"/>
      <c r="BH26" s="1520"/>
      <c r="BI26" s="1520"/>
      <c r="BJ26" s="1520"/>
      <c r="BK26" s="1520"/>
      <c r="BL26" s="1520"/>
      <c r="BM26" s="1520"/>
      <c r="BN26" s="1520"/>
      <c r="BO26" s="1520"/>
      <c r="BP26" s="1520"/>
      <c r="BQ26" s="1520"/>
      <c r="BR26" s="1520"/>
      <c r="BS26" s="1520"/>
      <c r="BT26" s="1520"/>
      <c r="BU26" s="1520"/>
      <c r="BV26" s="1520"/>
      <c r="BW26" s="1520"/>
      <c r="BX26" s="1520"/>
      <c r="BY26" s="1520"/>
      <c r="BZ26" s="1555"/>
      <c r="CA26" s="1557" t="s">
        <v>670</v>
      </c>
      <c r="CB26" s="1558"/>
      <c r="CC26" s="1559"/>
    </row>
    <row r="27" spans="1:88" ht="18" customHeight="1" x14ac:dyDescent="0.15">
      <c r="A27" s="1551"/>
      <c r="B27" s="1552"/>
      <c r="C27" s="1552"/>
      <c r="D27" s="1552"/>
      <c r="E27" s="1552"/>
      <c r="F27" s="1552"/>
      <c r="G27" s="1552"/>
      <c r="H27" s="1552"/>
      <c r="I27" s="1552"/>
      <c r="J27" s="1553"/>
      <c r="K27" s="248"/>
      <c r="L27" s="1554"/>
      <c r="M27" s="1554"/>
      <c r="N27" s="1554"/>
      <c r="O27" s="248"/>
      <c r="P27" s="1552"/>
      <c r="Q27" s="1552"/>
      <c r="R27" s="1552"/>
      <c r="S27" s="1552"/>
      <c r="T27" s="1552"/>
      <c r="U27" s="1552"/>
      <c r="V27" s="1552"/>
      <c r="W27" s="1552"/>
      <c r="X27" s="1552"/>
      <c r="Y27" s="1552"/>
      <c r="Z27" s="1552"/>
      <c r="AA27" s="1552"/>
      <c r="AB27" s="1552"/>
      <c r="AC27" s="1552"/>
      <c r="AD27" s="1552"/>
      <c r="AE27" s="1552"/>
      <c r="AF27" s="1552"/>
      <c r="AG27" s="1552"/>
      <c r="AH27" s="1552"/>
      <c r="AI27" s="1552"/>
      <c r="AJ27" s="1552"/>
      <c r="AK27" s="1552"/>
      <c r="AL27" s="1552"/>
      <c r="AM27" s="1552"/>
      <c r="AN27" s="1552"/>
      <c r="AO27" s="1552"/>
      <c r="AP27" s="1552"/>
      <c r="AQ27" s="1552"/>
      <c r="AR27" s="1552"/>
      <c r="AS27" s="1552"/>
      <c r="AT27" s="1552"/>
      <c r="AU27" s="1552"/>
      <c r="AV27" s="1552"/>
      <c r="AW27" s="1552"/>
      <c r="AX27" s="1552"/>
      <c r="AY27" s="1552"/>
      <c r="AZ27" s="1552"/>
      <c r="BA27" s="1552"/>
      <c r="BB27" s="1552"/>
      <c r="BC27" s="1552"/>
      <c r="BD27" s="1552"/>
      <c r="BE27" s="1552"/>
      <c r="BF27" s="1552"/>
      <c r="BG27" s="1552"/>
      <c r="BH27" s="1552"/>
      <c r="BI27" s="1552"/>
      <c r="BJ27" s="1552"/>
      <c r="BK27" s="1552"/>
      <c r="BL27" s="1552"/>
      <c r="BM27" s="1552"/>
      <c r="BN27" s="1552"/>
      <c r="BO27" s="1552"/>
      <c r="BP27" s="1552"/>
      <c r="BQ27" s="1552"/>
      <c r="BR27" s="1552"/>
      <c r="BS27" s="1552"/>
      <c r="BT27" s="1552"/>
      <c r="BU27" s="1552"/>
      <c r="BV27" s="1552"/>
      <c r="BW27" s="1552"/>
      <c r="BX27" s="1552"/>
      <c r="BY27" s="1552"/>
      <c r="BZ27" s="1556"/>
      <c r="CA27" s="1560"/>
      <c r="CB27" s="1561"/>
      <c r="CC27" s="1562"/>
    </row>
    <row r="28" spans="1:88" ht="19.5" customHeight="1" x14ac:dyDescent="0.15">
      <c r="A28" s="196" t="s">
        <v>40</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row>
    <row r="29" spans="1:88" ht="18.95" customHeight="1" x14ac:dyDescent="0.15">
      <c r="A29" s="955" t="s">
        <v>688</v>
      </c>
      <c r="B29" s="1520"/>
      <c r="C29" s="1520"/>
      <c r="D29" s="1520"/>
      <c r="E29" s="1520"/>
      <c r="F29" s="1520"/>
      <c r="G29" s="1520"/>
      <c r="H29" s="1520"/>
      <c r="I29" s="1520"/>
      <c r="J29" s="1550"/>
      <c r="K29" s="1655" t="s">
        <v>689</v>
      </c>
      <c r="L29" s="921"/>
      <c r="M29" s="921"/>
      <c r="N29" s="921"/>
      <c r="O29" s="921"/>
      <c r="P29" s="921"/>
      <c r="Q29" s="921"/>
      <c r="R29" s="921"/>
      <c r="S29" s="921"/>
      <c r="T29" s="1555"/>
      <c r="U29" s="214"/>
      <c r="V29" s="974" t="s">
        <v>32</v>
      </c>
      <c r="W29" s="974"/>
      <c r="X29" s="974"/>
      <c r="Y29" s="973" t="s">
        <v>678</v>
      </c>
      <c r="Z29" s="973"/>
      <c r="AA29" s="973"/>
      <c r="AB29" s="973"/>
      <c r="AC29" s="973"/>
      <c r="AD29" s="214"/>
      <c r="AE29" s="974" t="s">
        <v>360</v>
      </c>
      <c r="AF29" s="974"/>
      <c r="AG29" s="974"/>
      <c r="AH29" s="973" t="s">
        <v>679</v>
      </c>
      <c r="AI29" s="973"/>
      <c r="AJ29" s="973"/>
      <c r="AK29" s="973"/>
      <c r="AL29" s="973"/>
      <c r="AM29" s="973"/>
      <c r="AN29" s="238"/>
      <c r="AO29" s="238"/>
      <c r="AP29" s="238"/>
      <c r="AQ29" s="214"/>
      <c r="AR29" s="238"/>
      <c r="AS29" s="238"/>
      <c r="AT29" s="238"/>
      <c r="AU29" s="238"/>
      <c r="AV29" s="238"/>
      <c r="AW29" s="238"/>
      <c r="AX29" s="238"/>
      <c r="AY29" s="250"/>
      <c r="AZ29" s="250"/>
      <c r="BA29" s="250"/>
      <c r="BB29" s="251"/>
      <c r="BC29" s="251"/>
      <c r="BD29" s="251"/>
      <c r="BE29" s="251"/>
      <c r="BF29" s="251"/>
      <c r="BG29" s="238"/>
      <c r="BH29" s="250"/>
      <c r="BI29" s="250"/>
      <c r="BJ29" s="250"/>
      <c r="BK29" s="251"/>
      <c r="BL29" s="251"/>
      <c r="BM29" s="251"/>
      <c r="BN29" s="251"/>
      <c r="BO29" s="251"/>
      <c r="BP29" s="251"/>
      <c r="BQ29" s="238"/>
      <c r="BR29" s="238"/>
      <c r="BS29" s="238"/>
      <c r="BT29" s="238"/>
      <c r="BU29" s="252"/>
      <c r="BV29" s="252"/>
      <c r="BW29" s="252"/>
      <c r="BX29" s="252"/>
      <c r="BY29" s="252"/>
      <c r="BZ29" s="252"/>
      <c r="CA29" s="1557" t="s">
        <v>670</v>
      </c>
      <c r="CB29" s="1649"/>
      <c r="CC29" s="1650"/>
      <c r="CD29" s="253"/>
      <c r="CE29" s="253"/>
      <c r="CF29" s="253"/>
      <c r="CG29" s="253"/>
      <c r="CH29" s="246"/>
      <c r="CI29" s="246"/>
      <c r="CJ29" s="246"/>
    </row>
    <row r="30" spans="1:88" ht="18.95" customHeight="1" x14ac:dyDescent="0.15">
      <c r="A30" s="1575"/>
      <c r="B30" s="1606"/>
      <c r="C30" s="1606"/>
      <c r="D30" s="1606"/>
      <c r="E30" s="1606"/>
      <c r="F30" s="1606"/>
      <c r="G30" s="1606"/>
      <c r="H30" s="1606"/>
      <c r="I30" s="1606"/>
      <c r="J30" s="1607"/>
      <c r="K30" s="1575"/>
      <c r="L30" s="1606"/>
      <c r="M30" s="1606"/>
      <c r="N30" s="1606"/>
      <c r="O30" s="1606"/>
      <c r="P30" s="1606"/>
      <c r="Q30" s="1606"/>
      <c r="R30" s="1606"/>
      <c r="S30" s="1606"/>
      <c r="T30" s="1577"/>
      <c r="U30" s="906" t="s">
        <v>73</v>
      </c>
      <c r="V30" s="906"/>
      <c r="W30" s="906"/>
      <c r="X30" s="906"/>
      <c r="Y30" s="906"/>
      <c r="Z30" s="906"/>
      <c r="AA30" s="906"/>
      <c r="AB30" s="906"/>
      <c r="AC30" s="906"/>
      <c r="AD30" s="907"/>
      <c r="AE30" s="254"/>
      <c r="AF30" s="971" t="s">
        <v>360</v>
      </c>
      <c r="AG30" s="971"/>
      <c r="AH30" s="971"/>
      <c r="AI30" s="217"/>
      <c r="AJ30" s="1652" t="s">
        <v>690</v>
      </c>
      <c r="AK30" s="1653"/>
      <c r="AL30" s="1653"/>
      <c r="AM30" s="1653"/>
      <c r="AN30" s="1653"/>
      <c r="AO30" s="1653"/>
      <c r="AP30" s="1653"/>
      <c r="AQ30" s="1653"/>
      <c r="AR30" s="1653"/>
      <c r="AS30" s="1653"/>
      <c r="AT30" s="1653"/>
      <c r="AU30" s="1653"/>
      <c r="AV30" s="1653"/>
      <c r="AW30" s="1653"/>
      <c r="AX30" s="1653"/>
      <c r="AY30" s="1653"/>
      <c r="AZ30" s="1653"/>
      <c r="BA30" s="1653"/>
      <c r="BB30" s="1653"/>
      <c r="BC30" s="1653"/>
      <c r="BD30" s="1653"/>
      <c r="BE30" s="1653"/>
      <c r="BF30" s="1653"/>
      <c r="BG30" s="1653"/>
      <c r="BH30" s="1653"/>
      <c r="BI30" s="1653"/>
      <c r="BJ30" s="1653"/>
      <c r="BK30" s="1653"/>
      <c r="BL30" s="1653"/>
      <c r="BM30" s="1653"/>
      <c r="BN30" s="1653"/>
      <c r="BO30" s="1653"/>
      <c r="BP30" s="1653"/>
      <c r="BQ30" s="1653"/>
      <c r="BR30" s="1653"/>
      <c r="BS30" s="1653"/>
      <c r="BT30" s="1653"/>
      <c r="BU30" s="1653"/>
      <c r="BV30" s="1653"/>
      <c r="BW30" s="1653"/>
      <c r="BX30" s="1653"/>
      <c r="BY30" s="1653"/>
      <c r="BZ30" s="1653"/>
      <c r="CA30" s="1566"/>
      <c r="CB30" s="1567"/>
      <c r="CC30" s="1568"/>
      <c r="CD30" s="255"/>
      <c r="CE30" s="255"/>
      <c r="CF30" s="255"/>
      <c r="CG30" s="255"/>
      <c r="CH30" s="255"/>
      <c r="CI30" s="255"/>
      <c r="CJ30" s="255"/>
    </row>
    <row r="31" spans="1:88" ht="18.95" customHeight="1" x14ac:dyDescent="0.15">
      <c r="A31" s="1575"/>
      <c r="B31" s="1606"/>
      <c r="C31" s="1606"/>
      <c r="D31" s="1606"/>
      <c r="E31" s="1606"/>
      <c r="F31" s="1606"/>
      <c r="G31" s="1606"/>
      <c r="H31" s="1606"/>
      <c r="I31" s="1606"/>
      <c r="J31" s="1607"/>
      <c r="K31" s="1575"/>
      <c r="L31" s="1606"/>
      <c r="M31" s="1606"/>
      <c r="N31" s="1606"/>
      <c r="O31" s="1606"/>
      <c r="P31" s="1606"/>
      <c r="Q31" s="1606"/>
      <c r="R31" s="1606"/>
      <c r="S31" s="1606"/>
      <c r="T31" s="1577"/>
      <c r="U31" s="976">
        <v>1</v>
      </c>
      <c r="V31" s="976"/>
      <c r="W31" s="976"/>
      <c r="X31" s="976"/>
      <c r="Y31" s="976"/>
      <c r="Z31" s="976"/>
      <c r="AA31" s="976"/>
      <c r="AB31" s="915" t="s">
        <v>74</v>
      </c>
      <c r="AC31" s="915"/>
      <c r="AD31" s="923"/>
      <c r="AE31" s="273"/>
      <c r="AF31" s="1651"/>
      <c r="AG31" s="1651"/>
      <c r="AH31" s="1651"/>
      <c r="AJ31" s="1654"/>
      <c r="AK31" s="1654"/>
      <c r="AL31" s="1654"/>
      <c r="AM31" s="1654"/>
      <c r="AN31" s="1654"/>
      <c r="AO31" s="1654"/>
      <c r="AP31" s="1654"/>
      <c r="AQ31" s="1654"/>
      <c r="AR31" s="1654"/>
      <c r="AS31" s="1654"/>
      <c r="AT31" s="1654"/>
      <c r="AU31" s="1654"/>
      <c r="AV31" s="1654"/>
      <c r="AW31" s="1654"/>
      <c r="AX31" s="1654"/>
      <c r="AY31" s="1654"/>
      <c r="AZ31" s="1654"/>
      <c r="BA31" s="1654"/>
      <c r="BB31" s="1654"/>
      <c r="BC31" s="1654"/>
      <c r="BD31" s="1654"/>
      <c r="BE31" s="1654"/>
      <c r="BF31" s="1654"/>
      <c r="BG31" s="1654"/>
      <c r="BH31" s="1654"/>
      <c r="BI31" s="1654"/>
      <c r="BJ31" s="1654"/>
      <c r="BK31" s="1654"/>
      <c r="BL31" s="1654"/>
      <c r="BM31" s="1654"/>
      <c r="BN31" s="1654"/>
      <c r="BO31" s="1654"/>
      <c r="BP31" s="1654"/>
      <c r="BQ31" s="1654"/>
      <c r="BR31" s="1654"/>
      <c r="BS31" s="1654"/>
      <c r="BT31" s="1654"/>
      <c r="BU31" s="1654"/>
      <c r="BV31" s="1654"/>
      <c r="BW31" s="1654"/>
      <c r="BX31" s="1654"/>
      <c r="BY31" s="1654"/>
      <c r="BZ31" s="1654"/>
      <c r="CA31" s="1566"/>
      <c r="CB31" s="1567"/>
      <c r="CC31" s="1568"/>
      <c r="CD31" s="255"/>
      <c r="CE31" s="255"/>
      <c r="CF31" s="255"/>
      <c r="CG31" s="255"/>
      <c r="CH31" s="255"/>
      <c r="CI31" s="255"/>
      <c r="CJ31" s="255"/>
    </row>
    <row r="32" spans="1:88" ht="18.95" customHeight="1" x14ac:dyDescent="0.15">
      <c r="A32" s="1575"/>
      <c r="B32" s="1606"/>
      <c r="C32" s="1606"/>
      <c r="D32" s="1606"/>
      <c r="E32" s="1606"/>
      <c r="F32" s="1606"/>
      <c r="G32" s="1606"/>
      <c r="H32" s="1606"/>
      <c r="I32" s="1606"/>
      <c r="J32" s="1607"/>
      <c r="K32" s="1656" t="s">
        <v>749</v>
      </c>
      <c r="L32" s="906"/>
      <c r="M32" s="906"/>
      <c r="N32" s="906"/>
      <c r="O32" s="906"/>
      <c r="P32" s="906"/>
      <c r="Q32" s="906"/>
      <c r="R32" s="906"/>
      <c r="S32" s="906"/>
      <c r="T32" s="1544"/>
      <c r="U32" s="217"/>
      <c r="V32" s="971" t="s">
        <v>670</v>
      </c>
      <c r="W32" s="971"/>
      <c r="X32" s="971"/>
      <c r="Y32" s="1658" t="s">
        <v>678</v>
      </c>
      <c r="Z32" s="1658"/>
      <c r="AA32" s="1658"/>
      <c r="AB32" s="1658"/>
      <c r="AC32" s="1658"/>
      <c r="AD32" s="217"/>
      <c r="AE32" s="971" t="s">
        <v>360</v>
      </c>
      <c r="AF32" s="971"/>
      <c r="AG32" s="971"/>
      <c r="AH32" s="1658" t="s">
        <v>679</v>
      </c>
      <c r="AI32" s="1658"/>
      <c r="AJ32" s="1658"/>
      <c r="AK32" s="1658"/>
      <c r="AL32" s="906" t="s">
        <v>750</v>
      </c>
      <c r="AM32" s="906"/>
      <c r="AN32" s="1015">
        <v>1</v>
      </c>
      <c r="AO32" s="1015"/>
      <c r="AP32" s="1015"/>
      <c r="AQ32" s="1015"/>
      <c r="AR32" s="1015"/>
      <c r="AS32" s="1015"/>
      <c r="AT32" s="1015"/>
      <c r="AU32" s="1015"/>
      <c r="AV32" s="1015"/>
      <c r="AW32" s="1542" t="s">
        <v>132</v>
      </c>
      <c r="AX32" s="1542"/>
      <c r="AY32" s="1542"/>
      <c r="AZ32" s="1542"/>
      <c r="BA32" s="217"/>
      <c r="BB32" s="217"/>
      <c r="BC32" s="274"/>
      <c r="BD32" s="274"/>
      <c r="BE32" s="274"/>
      <c r="BF32" s="274"/>
      <c r="BG32" s="245"/>
      <c r="BH32" s="275"/>
      <c r="BI32" s="275"/>
      <c r="BJ32" s="275"/>
      <c r="BK32" s="274"/>
      <c r="BL32" s="274"/>
      <c r="BM32" s="274"/>
      <c r="BN32" s="274"/>
      <c r="BO32" s="274"/>
      <c r="BP32" s="274"/>
      <c r="BQ32" s="245"/>
      <c r="BR32" s="245"/>
      <c r="BS32" s="245"/>
      <c r="BT32" s="245"/>
      <c r="BU32" s="276"/>
      <c r="BV32" s="276"/>
      <c r="BW32" s="276"/>
      <c r="BX32" s="276"/>
      <c r="BY32" s="276"/>
      <c r="BZ32" s="277"/>
      <c r="CA32" s="1563" t="s">
        <v>670</v>
      </c>
      <c r="CB32" s="1660"/>
      <c r="CC32" s="1661"/>
      <c r="CD32" s="253"/>
      <c r="CE32" s="253"/>
      <c r="CF32" s="253"/>
      <c r="CG32" s="253"/>
      <c r="CH32" s="246"/>
      <c r="CI32" s="246"/>
      <c r="CJ32" s="246"/>
    </row>
    <row r="33" spans="1:88" ht="18.95" customHeight="1" x14ac:dyDescent="0.15">
      <c r="A33" s="1575"/>
      <c r="B33" s="1606"/>
      <c r="C33" s="1606"/>
      <c r="D33" s="1606"/>
      <c r="E33" s="1606"/>
      <c r="F33" s="1606"/>
      <c r="G33" s="1606"/>
      <c r="H33" s="1606"/>
      <c r="I33" s="1606"/>
      <c r="J33" s="1607"/>
      <c r="K33" s="1575"/>
      <c r="L33" s="1606"/>
      <c r="M33" s="1606"/>
      <c r="N33" s="1606"/>
      <c r="O33" s="1606"/>
      <c r="P33" s="1606"/>
      <c r="Q33" s="1606"/>
      <c r="R33" s="1606"/>
      <c r="S33" s="1606"/>
      <c r="T33" s="1577"/>
      <c r="V33" s="1657"/>
      <c r="W33" s="1657"/>
      <c r="X33" s="1657"/>
      <c r="Y33" s="1606"/>
      <c r="Z33" s="1606"/>
      <c r="AA33" s="1606"/>
      <c r="AB33" s="1606"/>
      <c r="AC33" s="1606"/>
      <c r="AE33" s="1657"/>
      <c r="AF33" s="1657"/>
      <c r="AG33" s="1657"/>
      <c r="AH33" s="1606"/>
      <c r="AI33" s="1606"/>
      <c r="AJ33" s="1606"/>
      <c r="AK33" s="1606"/>
      <c r="AL33" s="1606"/>
      <c r="AM33" s="1606"/>
      <c r="AN33" s="1659"/>
      <c r="AO33" s="1659"/>
      <c r="AP33" s="1659"/>
      <c r="AQ33" s="1659"/>
      <c r="AR33" s="1659"/>
      <c r="AS33" s="1659"/>
      <c r="AT33" s="1659"/>
      <c r="AU33" s="1659"/>
      <c r="AV33" s="1659"/>
      <c r="AW33" s="1606"/>
      <c r="AX33" s="1606"/>
      <c r="AY33" s="1606"/>
      <c r="AZ33" s="1606"/>
      <c r="BA33" s="228"/>
      <c r="BB33" s="228"/>
      <c r="BC33" s="228"/>
      <c r="BD33" s="278"/>
      <c r="BE33" s="278"/>
      <c r="BF33" s="278"/>
      <c r="BG33" s="278"/>
      <c r="BH33" s="278"/>
      <c r="BI33" s="278"/>
      <c r="BJ33" s="278"/>
      <c r="BK33" s="278"/>
      <c r="BL33" s="278"/>
      <c r="BM33" s="278"/>
      <c r="BN33" s="278"/>
      <c r="BO33" s="278"/>
      <c r="BP33" s="278"/>
      <c r="BQ33" s="278"/>
      <c r="BR33" s="278"/>
      <c r="BS33" s="278"/>
      <c r="BT33" s="278"/>
      <c r="BU33" s="278"/>
      <c r="BV33" s="278"/>
      <c r="BW33" s="278"/>
      <c r="BX33" s="278"/>
      <c r="BY33" s="278"/>
      <c r="BZ33" s="279"/>
      <c r="CA33" s="1566"/>
      <c r="CB33" s="1567"/>
      <c r="CC33" s="1568"/>
      <c r="CD33" s="255"/>
      <c r="CE33" s="255"/>
      <c r="CF33" s="255"/>
      <c r="CG33" s="255"/>
      <c r="CH33" s="255"/>
      <c r="CI33" s="255"/>
      <c r="CJ33" s="255"/>
    </row>
    <row r="34" spans="1:88" ht="18" customHeight="1" x14ac:dyDescent="0.15">
      <c r="A34" s="1575"/>
      <c r="B34" s="1606"/>
      <c r="C34" s="1606"/>
      <c r="D34" s="1606"/>
      <c r="E34" s="1606"/>
      <c r="F34" s="1606"/>
      <c r="G34" s="1606"/>
      <c r="H34" s="1606"/>
      <c r="I34" s="1606"/>
      <c r="J34" s="1607"/>
      <c r="K34" s="1600" t="s">
        <v>751</v>
      </c>
      <c r="L34" s="912"/>
      <c r="M34" s="912"/>
      <c r="N34" s="912"/>
      <c r="O34" s="912"/>
      <c r="P34" s="912"/>
      <c r="Q34" s="912"/>
      <c r="R34" s="912"/>
      <c r="S34" s="912"/>
      <c r="T34" s="912"/>
      <c r="U34" s="912"/>
      <c r="V34" s="912"/>
      <c r="W34" s="1540"/>
      <c r="X34" s="1540"/>
      <c r="Y34" s="1540"/>
      <c r="Z34" s="1540"/>
      <c r="AA34" s="1540"/>
      <c r="AB34" s="1540"/>
      <c r="AC34" s="1540"/>
      <c r="AD34" s="1597"/>
      <c r="AE34" s="1601" t="s">
        <v>363</v>
      </c>
      <c r="AF34" s="1601"/>
      <c r="AG34" s="1601"/>
      <c r="AH34" s="1601"/>
      <c r="AI34" s="1601"/>
      <c r="AJ34" s="1601"/>
      <c r="AK34" s="1601"/>
      <c r="AL34" s="1601"/>
      <c r="AM34" s="1601"/>
      <c r="AN34" s="1601"/>
      <c r="AO34" s="1601"/>
      <c r="AP34" s="1601"/>
      <c r="AQ34" s="1601"/>
      <c r="AR34" s="1601"/>
      <c r="AS34" s="881" t="s">
        <v>80</v>
      </c>
      <c r="AT34" s="881"/>
      <c r="AU34" s="881"/>
      <c r="AV34" s="1602"/>
      <c r="AW34" s="1603"/>
      <c r="AX34" s="1603"/>
      <c r="AY34" s="1603"/>
      <c r="AZ34" s="1603"/>
      <c r="BA34" s="1603"/>
      <c r="BB34" s="1603"/>
      <c r="BC34" s="1603"/>
      <c r="BD34" s="1603"/>
      <c r="BE34" s="1603"/>
      <c r="BF34" s="1603"/>
      <c r="BG34" s="1603"/>
      <c r="BH34" s="1603"/>
      <c r="BI34" s="1603"/>
      <c r="BJ34" s="881" t="s">
        <v>80</v>
      </c>
      <c r="BK34" s="881"/>
      <c r="BL34" s="1604"/>
      <c r="BM34" s="1605"/>
      <c r="BN34" s="1603"/>
      <c r="BO34" s="1603"/>
      <c r="BP34" s="1603"/>
      <c r="BQ34" s="1603"/>
      <c r="BR34" s="1603"/>
      <c r="BS34" s="1603"/>
      <c r="BT34" s="1603"/>
      <c r="BU34" s="1603"/>
      <c r="BV34" s="1603"/>
      <c r="BW34" s="1603"/>
      <c r="BX34" s="1603"/>
      <c r="BY34" s="1603"/>
      <c r="BZ34" s="1603"/>
      <c r="CA34" s="881" t="s">
        <v>80</v>
      </c>
      <c r="CB34" s="881"/>
      <c r="CC34" s="882"/>
    </row>
    <row r="35" spans="1:88" ht="18" customHeight="1" x14ac:dyDescent="0.15">
      <c r="A35" s="1575"/>
      <c r="B35" s="1606"/>
      <c r="C35" s="1606"/>
      <c r="D35" s="1606"/>
      <c r="E35" s="1606"/>
      <c r="F35" s="1606"/>
      <c r="G35" s="1606"/>
      <c r="H35" s="1606"/>
      <c r="I35" s="1606"/>
      <c r="J35" s="1607"/>
      <c r="K35" s="1600" t="s">
        <v>648</v>
      </c>
      <c r="L35" s="912"/>
      <c r="M35" s="912"/>
      <c r="N35" s="912"/>
      <c r="O35" s="912"/>
      <c r="P35" s="912"/>
      <c r="Q35" s="912"/>
      <c r="R35" s="912"/>
      <c r="S35" s="912"/>
      <c r="T35" s="912"/>
      <c r="U35" s="912"/>
      <c r="V35" s="912"/>
      <c r="W35" s="1540"/>
      <c r="X35" s="1540"/>
      <c r="Y35" s="1540"/>
      <c r="Z35" s="1540"/>
      <c r="AA35" s="1540"/>
      <c r="AB35" s="1540"/>
      <c r="AC35" s="1540"/>
      <c r="AD35" s="1597"/>
      <c r="AE35" s="961">
        <v>88.2</v>
      </c>
      <c r="AF35" s="961"/>
      <c r="AG35" s="961"/>
      <c r="AH35" s="961"/>
      <c r="AI35" s="961"/>
      <c r="AJ35" s="961"/>
      <c r="AK35" s="961"/>
      <c r="AL35" s="961"/>
      <c r="AM35" s="961"/>
      <c r="AN35" s="961"/>
      <c r="AO35" s="961"/>
      <c r="AP35" s="961"/>
      <c r="AQ35" s="961"/>
      <c r="AR35" s="961"/>
      <c r="AS35" s="912" t="s">
        <v>695</v>
      </c>
      <c r="AT35" s="912"/>
      <c r="AU35" s="912"/>
      <c r="AV35" s="1539"/>
      <c r="AW35" s="1599"/>
      <c r="AX35" s="1599"/>
      <c r="AY35" s="1599"/>
      <c r="AZ35" s="1599"/>
      <c r="BA35" s="1599"/>
      <c r="BB35" s="1599"/>
      <c r="BC35" s="1599"/>
      <c r="BD35" s="1599"/>
      <c r="BE35" s="1599"/>
      <c r="BF35" s="1599"/>
      <c r="BG35" s="1599"/>
      <c r="BH35" s="1599"/>
      <c r="BI35" s="1599"/>
      <c r="BJ35" s="912" t="s">
        <v>695</v>
      </c>
      <c r="BK35" s="912"/>
      <c r="BL35" s="913"/>
      <c r="BM35" s="1598"/>
      <c r="BN35" s="1599"/>
      <c r="BO35" s="1599"/>
      <c r="BP35" s="1599"/>
      <c r="BQ35" s="1599"/>
      <c r="BR35" s="1599"/>
      <c r="BS35" s="1599"/>
      <c r="BT35" s="1599"/>
      <c r="BU35" s="1599"/>
      <c r="BV35" s="1599"/>
      <c r="BW35" s="1599"/>
      <c r="BX35" s="1599"/>
      <c r="BY35" s="1599"/>
      <c r="BZ35" s="1599"/>
      <c r="CA35" s="912" t="s">
        <v>695</v>
      </c>
      <c r="CB35" s="912"/>
      <c r="CC35" s="986"/>
    </row>
    <row r="36" spans="1:88" ht="18" customHeight="1" x14ac:dyDescent="0.15">
      <c r="A36" s="1575"/>
      <c r="B36" s="1606"/>
      <c r="C36" s="1606"/>
      <c r="D36" s="1606"/>
      <c r="E36" s="1606"/>
      <c r="F36" s="1606"/>
      <c r="G36" s="1606"/>
      <c r="H36" s="1606"/>
      <c r="I36" s="1606"/>
      <c r="J36" s="1607"/>
      <c r="K36" s="1594" t="s">
        <v>752</v>
      </c>
      <c r="L36" s="912"/>
      <c r="M36" s="912"/>
      <c r="N36" s="912"/>
      <c r="O36" s="912"/>
      <c r="P36" s="912"/>
      <c r="Q36" s="912"/>
      <c r="R36" s="912"/>
      <c r="S36" s="912"/>
      <c r="T36" s="1540"/>
      <c r="U36" s="1596" t="s">
        <v>196</v>
      </c>
      <c r="V36" s="1596"/>
      <c r="W36" s="1596"/>
      <c r="X36" s="1596"/>
      <c r="Y36" s="1596"/>
      <c r="Z36" s="1596" t="s">
        <v>199</v>
      </c>
      <c r="AA36" s="1540"/>
      <c r="AB36" s="1540"/>
      <c r="AC36" s="1540"/>
      <c r="AD36" s="1597"/>
      <c r="AE36" s="961">
        <v>0</v>
      </c>
      <c r="AF36" s="961"/>
      <c r="AG36" s="961"/>
      <c r="AH36" s="961"/>
      <c r="AI36" s="912" t="s">
        <v>79</v>
      </c>
      <c r="AJ36" s="912"/>
      <c r="AK36" s="912"/>
      <c r="AL36" s="1662"/>
      <c r="AM36" s="1662"/>
      <c r="AN36" s="1662"/>
      <c r="AO36" s="1662"/>
      <c r="AP36" s="1662"/>
      <c r="AQ36" s="1663"/>
      <c r="AR36" s="1663"/>
      <c r="AS36" s="912" t="s">
        <v>695</v>
      </c>
      <c r="AT36" s="912"/>
      <c r="AU36" s="912"/>
      <c r="AV36" s="1539"/>
      <c r="AW36" s="1599"/>
      <c r="AX36" s="1599"/>
      <c r="AY36" s="1599"/>
      <c r="AZ36" s="912" t="s">
        <v>79</v>
      </c>
      <c r="BA36" s="912"/>
      <c r="BB36" s="912"/>
      <c r="BC36" s="1598"/>
      <c r="BD36" s="1598"/>
      <c r="BE36" s="1598"/>
      <c r="BF36" s="1598"/>
      <c r="BG36" s="1598"/>
      <c r="BH36" s="912"/>
      <c r="BI36" s="1540"/>
      <c r="BJ36" s="912" t="s">
        <v>695</v>
      </c>
      <c r="BK36" s="912"/>
      <c r="BL36" s="913"/>
      <c r="BM36" s="1598"/>
      <c r="BN36" s="1599"/>
      <c r="BO36" s="1599"/>
      <c r="BP36" s="1599"/>
      <c r="BQ36" s="912" t="s">
        <v>79</v>
      </c>
      <c r="BR36" s="912"/>
      <c r="BS36" s="912"/>
      <c r="BT36" s="1598"/>
      <c r="BU36" s="1598"/>
      <c r="BV36" s="1598"/>
      <c r="BW36" s="1598"/>
      <c r="BX36" s="1598"/>
      <c r="BY36" s="912"/>
      <c r="BZ36" s="1540"/>
      <c r="CA36" s="912" t="s">
        <v>695</v>
      </c>
      <c r="CB36" s="912"/>
      <c r="CC36" s="986"/>
    </row>
    <row r="37" spans="1:88" ht="18" customHeight="1" x14ac:dyDescent="0.15">
      <c r="A37" s="1575"/>
      <c r="B37" s="1606"/>
      <c r="C37" s="1606"/>
      <c r="D37" s="1606"/>
      <c r="E37" s="1606"/>
      <c r="F37" s="1606"/>
      <c r="G37" s="1606"/>
      <c r="H37" s="1606"/>
      <c r="I37" s="1606"/>
      <c r="J37" s="1607"/>
      <c r="K37" s="1595"/>
      <c r="L37" s="1540"/>
      <c r="M37" s="1540"/>
      <c r="N37" s="1540"/>
      <c r="O37" s="1540"/>
      <c r="P37" s="1540"/>
      <c r="Q37" s="1540"/>
      <c r="R37" s="1540"/>
      <c r="S37" s="1540"/>
      <c r="T37" s="1540"/>
      <c r="U37" s="1596" t="s">
        <v>197</v>
      </c>
      <c r="V37" s="1596"/>
      <c r="W37" s="1596"/>
      <c r="X37" s="1596"/>
      <c r="Y37" s="1596"/>
      <c r="Z37" s="1540"/>
      <c r="AA37" s="1540"/>
      <c r="AB37" s="1540"/>
      <c r="AC37" s="1540"/>
      <c r="AD37" s="1597"/>
      <c r="AE37" s="961">
        <v>0</v>
      </c>
      <c r="AF37" s="961"/>
      <c r="AG37" s="961"/>
      <c r="AH37" s="961"/>
      <c r="AI37" s="912" t="s">
        <v>79</v>
      </c>
      <c r="AJ37" s="912"/>
      <c r="AK37" s="912"/>
      <c r="AL37" s="1662"/>
      <c r="AM37" s="1662"/>
      <c r="AN37" s="1662"/>
      <c r="AO37" s="1662"/>
      <c r="AP37" s="1662"/>
      <c r="AQ37" s="1663"/>
      <c r="AR37" s="1663"/>
      <c r="AS37" s="912" t="s">
        <v>695</v>
      </c>
      <c r="AT37" s="912"/>
      <c r="AU37" s="912"/>
      <c r="AV37" s="1539"/>
      <c r="AW37" s="1599"/>
      <c r="AX37" s="1599"/>
      <c r="AY37" s="1599"/>
      <c r="AZ37" s="912" t="s">
        <v>79</v>
      </c>
      <c r="BA37" s="912"/>
      <c r="BB37" s="912"/>
      <c r="BC37" s="1598"/>
      <c r="BD37" s="1598"/>
      <c r="BE37" s="1598"/>
      <c r="BF37" s="1598"/>
      <c r="BG37" s="1598"/>
      <c r="BH37" s="912"/>
      <c r="BI37" s="1540"/>
      <c r="BJ37" s="912" t="s">
        <v>695</v>
      </c>
      <c r="BK37" s="912"/>
      <c r="BL37" s="913"/>
      <c r="BM37" s="1598"/>
      <c r="BN37" s="1599"/>
      <c r="BO37" s="1599"/>
      <c r="BP37" s="1599"/>
      <c r="BQ37" s="912" t="s">
        <v>79</v>
      </c>
      <c r="BR37" s="912"/>
      <c r="BS37" s="912"/>
      <c r="BT37" s="1598"/>
      <c r="BU37" s="1598"/>
      <c r="BV37" s="1598"/>
      <c r="BW37" s="1598"/>
      <c r="BX37" s="1598"/>
      <c r="BY37" s="912"/>
      <c r="BZ37" s="1540"/>
      <c r="CA37" s="912" t="s">
        <v>695</v>
      </c>
      <c r="CB37" s="912"/>
      <c r="CC37" s="986"/>
    </row>
    <row r="38" spans="1:88" ht="18" customHeight="1" x14ac:dyDescent="0.15">
      <c r="A38" s="1575"/>
      <c r="B38" s="1606"/>
      <c r="C38" s="1606"/>
      <c r="D38" s="1606"/>
      <c r="E38" s="1606"/>
      <c r="F38" s="1606"/>
      <c r="G38" s="1606"/>
      <c r="H38" s="1606"/>
      <c r="I38" s="1606"/>
      <c r="J38" s="1607"/>
      <c r="K38" s="1594" t="s">
        <v>753</v>
      </c>
      <c r="L38" s="1596"/>
      <c r="M38" s="1596"/>
      <c r="N38" s="1596"/>
      <c r="O38" s="1596"/>
      <c r="P38" s="1596"/>
      <c r="Q38" s="1596"/>
      <c r="R38" s="1596"/>
      <c r="S38" s="1596"/>
      <c r="T38" s="1540"/>
      <c r="U38" s="1596" t="s">
        <v>196</v>
      </c>
      <c r="V38" s="1596"/>
      <c r="W38" s="1596"/>
      <c r="X38" s="1596"/>
      <c r="Y38" s="1596"/>
      <c r="Z38" s="1596" t="s">
        <v>199</v>
      </c>
      <c r="AA38" s="1540"/>
      <c r="AB38" s="1540"/>
      <c r="AC38" s="1540"/>
      <c r="AD38" s="1597"/>
      <c r="AE38" s="961">
        <v>1</v>
      </c>
      <c r="AF38" s="961"/>
      <c r="AG38" s="961"/>
      <c r="AH38" s="961"/>
      <c r="AI38" s="912" t="s">
        <v>79</v>
      </c>
      <c r="AJ38" s="912"/>
      <c r="AK38" s="912"/>
      <c r="AL38" s="961">
        <v>0.78</v>
      </c>
      <c r="AM38" s="961"/>
      <c r="AN38" s="961"/>
      <c r="AO38" s="961"/>
      <c r="AP38" s="961"/>
      <c r="AQ38" s="967"/>
      <c r="AR38" s="967"/>
      <c r="AS38" s="912" t="s">
        <v>695</v>
      </c>
      <c r="AT38" s="912"/>
      <c r="AU38" s="912"/>
      <c r="AV38" s="1539"/>
      <c r="AW38" s="1599"/>
      <c r="AX38" s="1599"/>
      <c r="AY38" s="1599"/>
      <c r="AZ38" s="912" t="s">
        <v>79</v>
      </c>
      <c r="BA38" s="912"/>
      <c r="BB38" s="912"/>
      <c r="BC38" s="1598"/>
      <c r="BD38" s="1598"/>
      <c r="BE38" s="1598"/>
      <c r="BF38" s="1598"/>
      <c r="BG38" s="1598"/>
      <c r="BH38" s="912"/>
      <c r="BI38" s="1540"/>
      <c r="BJ38" s="912" t="s">
        <v>695</v>
      </c>
      <c r="BK38" s="912"/>
      <c r="BL38" s="913"/>
      <c r="BM38" s="1598"/>
      <c r="BN38" s="1599"/>
      <c r="BO38" s="1599"/>
      <c r="BP38" s="1599"/>
      <c r="BQ38" s="912" t="s">
        <v>79</v>
      </c>
      <c r="BR38" s="912"/>
      <c r="BS38" s="912"/>
      <c r="BT38" s="1598"/>
      <c r="BU38" s="1598"/>
      <c r="BV38" s="1598"/>
      <c r="BW38" s="1598"/>
      <c r="BX38" s="1598"/>
      <c r="BY38" s="912"/>
      <c r="BZ38" s="1540"/>
      <c r="CA38" s="912" t="s">
        <v>695</v>
      </c>
      <c r="CB38" s="912"/>
      <c r="CC38" s="986"/>
    </row>
    <row r="39" spans="1:88" ht="18" customHeight="1" x14ac:dyDescent="0.15">
      <c r="A39" s="1575"/>
      <c r="B39" s="1606"/>
      <c r="C39" s="1606"/>
      <c r="D39" s="1606"/>
      <c r="E39" s="1606"/>
      <c r="F39" s="1606"/>
      <c r="G39" s="1606"/>
      <c r="H39" s="1606"/>
      <c r="I39" s="1606"/>
      <c r="J39" s="1607"/>
      <c r="K39" s="1664"/>
      <c r="L39" s="1543"/>
      <c r="M39" s="1543"/>
      <c r="N39" s="1543"/>
      <c r="O39" s="1543"/>
      <c r="P39" s="1543"/>
      <c r="Q39" s="1543"/>
      <c r="R39" s="1543"/>
      <c r="S39" s="1543"/>
      <c r="T39" s="1543"/>
      <c r="U39" s="1542" t="s">
        <v>197</v>
      </c>
      <c r="V39" s="1542"/>
      <c r="W39" s="1542"/>
      <c r="X39" s="1542"/>
      <c r="Y39" s="1542"/>
      <c r="Z39" s="1543"/>
      <c r="AA39" s="1543"/>
      <c r="AB39" s="1543"/>
      <c r="AC39" s="1543"/>
      <c r="AD39" s="1544"/>
      <c r="AE39" s="1015">
        <v>1</v>
      </c>
      <c r="AF39" s="1015"/>
      <c r="AG39" s="1015"/>
      <c r="AH39" s="1015"/>
      <c r="AI39" s="906" t="s">
        <v>79</v>
      </c>
      <c r="AJ39" s="906"/>
      <c r="AK39" s="906"/>
      <c r="AL39" s="1015">
        <v>1.3</v>
      </c>
      <c r="AM39" s="1015"/>
      <c r="AN39" s="1015"/>
      <c r="AO39" s="1015"/>
      <c r="AP39" s="1015"/>
      <c r="AQ39" s="1665"/>
      <c r="AR39" s="1665"/>
      <c r="AS39" s="906" t="s">
        <v>695</v>
      </c>
      <c r="AT39" s="906"/>
      <c r="AU39" s="906"/>
      <c r="AV39" s="1666"/>
      <c r="AW39" s="1667"/>
      <c r="AX39" s="1667"/>
      <c r="AY39" s="1667"/>
      <c r="AZ39" s="906" t="s">
        <v>79</v>
      </c>
      <c r="BA39" s="906"/>
      <c r="BB39" s="906"/>
      <c r="BC39" s="1668"/>
      <c r="BD39" s="1668"/>
      <c r="BE39" s="1668"/>
      <c r="BF39" s="1668"/>
      <c r="BG39" s="1668"/>
      <c r="BH39" s="906"/>
      <c r="BI39" s="1543"/>
      <c r="BJ39" s="906" t="s">
        <v>695</v>
      </c>
      <c r="BK39" s="906"/>
      <c r="BL39" s="907"/>
      <c r="BM39" s="1668"/>
      <c r="BN39" s="1667"/>
      <c r="BO39" s="1667"/>
      <c r="BP39" s="1667"/>
      <c r="BQ39" s="906" t="s">
        <v>79</v>
      </c>
      <c r="BR39" s="906"/>
      <c r="BS39" s="906"/>
      <c r="BT39" s="1668"/>
      <c r="BU39" s="1668"/>
      <c r="BV39" s="1668"/>
      <c r="BW39" s="1668"/>
      <c r="BX39" s="1668"/>
      <c r="BY39" s="906"/>
      <c r="BZ39" s="1543"/>
      <c r="CA39" s="906" t="s">
        <v>695</v>
      </c>
      <c r="CB39" s="906"/>
      <c r="CC39" s="1669"/>
    </row>
    <row r="40" spans="1:88" ht="18" customHeight="1" x14ac:dyDescent="0.15">
      <c r="A40" s="1575"/>
      <c r="B40" s="1606"/>
      <c r="C40" s="1606"/>
      <c r="D40" s="1606"/>
      <c r="E40" s="1606"/>
      <c r="F40" s="1606"/>
      <c r="G40" s="1606"/>
      <c r="H40" s="1606"/>
      <c r="I40" s="1606"/>
      <c r="J40" s="1607"/>
      <c r="K40" s="1670" t="s">
        <v>754</v>
      </c>
      <c r="L40" s="1542"/>
      <c r="M40" s="1542"/>
      <c r="N40" s="1542"/>
      <c r="O40" s="1542"/>
      <c r="P40" s="1542"/>
      <c r="Q40" s="1542"/>
      <c r="R40" s="1542"/>
      <c r="S40" s="1542"/>
      <c r="T40" s="1542"/>
      <c r="U40" s="1542"/>
      <c r="V40" s="1542"/>
      <c r="W40" s="1542"/>
      <c r="X40" s="1542"/>
      <c r="Y40" s="1542"/>
      <c r="Z40" s="217"/>
      <c r="AA40" s="217"/>
      <c r="AB40" s="217"/>
      <c r="AC40" s="217"/>
      <c r="AD40" s="217"/>
      <c r="AE40" s="217"/>
      <c r="AF40" s="217"/>
      <c r="AG40" s="217"/>
      <c r="AH40" s="217"/>
      <c r="AI40" s="217"/>
      <c r="AJ40" s="245"/>
      <c r="AK40" s="245"/>
      <c r="AL40" s="245"/>
      <c r="AM40" s="245"/>
      <c r="AN40" s="245"/>
      <c r="AO40" s="245"/>
      <c r="AP40" s="245"/>
      <c r="AQ40" s="245"/>
      <c r="AR40" s="245"/>
      <c r="AS40" s="245"/>
      <c r="AT40" s="245"/>
      <c r="AU40" s="245"/>
      <c r="AV40" s="217"/>
      <c r="AW40" s="245"/>
      <c r="AX40" s="245"/>
      <c r="AY40" s="245"/>
      <c r="AZ40" s="245"/>
      <c r="BA40" s="245"/>
      <c r="BB40" s="245"/>
      <c r="BC40" s="245"/>
      <c r="BD40" s="245"/>
      <c r="BE40" s="245"/>
      <c r="BF40" s="245"/>
      <c r="BG40" s="217"/>
      <c r="BH40" s="245"/>
      <c r="BI40" s="245"/>
      <c r="BJ40" s="245"/>
      <c r="BK40" s="245"/>
      <c r="BL40" s="245"/>
      <c r="BM40" s="245"/>
      <c r="BN40" s="245"/>
      <c r="BO40" s="245"/>
      <c r="BP40" s="245"/>
      <c r="BQ40" s="245"/>
      <c r="BR40" s="245"/>
      <c r="BS40" s="245"/>
      <c r="BT40" s="245"/>
      <c r="BU40" s="245"/>
      <c r="BV40" s="245"/>
      <c r="BW40" s="245"/>
      <c r="BX40" s="245"/>
      <c r="BY40" s="245"/>
      <c r="BZ40" s="245"/>
      <c r="CA40" s="949"/>
      <c r="CB40" s="949"/>
      <c r="CC40" s="950"/>
    </row>
    <row r="41" spans="1:88" ht="18.95" customHeight="1" x14ac:dyDescent="0.15">
      <c r="A41" s="1575"/>
      <c r="B41" s="1606"/>
      <c r="C41" s="1606"/>
      <c r="D41" s="1606"/>
      <c r="E41" s="1606"/>
      <c r="F41" s="1606"/>
      <c r="G41" s="1606"/>
      <c r="H41" s="1606"/>
      <c r="I41" s="1606"/>
      <c r="J41" s="1607"/>
      <c r="K41" s="273"/>
      <c r="M41" s="915" t="s">
        <v>755</v>
      </c>
      <c r="N41" s="1606"/>
      <c r="O41" s="1606"/>
      <c r="P41" s="1606"/>
      <c r="Q41" s="1606"/>
      <c r="R41" s="1606"/>
      <c r="S41" s="1606"/>
      <c r="T41" s="1606"/>
      <c r="U41" s="1606"/>
      <c r="V41" s="1606"/>
      <c r="W41" s="1606"/>
      <c r="X41" s="1606"/>
      <c r="Y41" s="1606"/>
      <c r="Z41" s="1606"/>
      <c r="AA41" s="1606"/>
      <c r="AB41" s="1606"/>
      <c r="AC41" s="1606"/>
      <c r="AE41" s="884" t="s">
        <v>670</v>
      </c>
      <c r="AF41" s="884"/>
      <c r="AG41" s="884"/>
      <c r="AH41" s="1572" t="s">
        <v>756</v>
      </c>
      <c r="AI41" s="1606"/>
      <c r="AJ41" s="1606"/>
      <c r="AK41" s="1606"/>
      <c r="AL41" s="1606"/>
      <c r="AM41" s="1606"/>
      <c r="AN41" s="1606"/>
      <c r="AO41" s="1606"/>
      <c r="AP41" s="1606"/>
      <c r="AQ41" s="1606"/>
      <c r="AR41" s="1606"/>
      <c r="AS41" s="1606"/>
      <c r="AT41" s="1606"/>
      <c r="AU41" s="1606"/>
      <c r="AV41" s="1606"/>
      <c r="AW41" s="1606"/>
      <c r="AX41" s="1606"/>
      <c r="AY41" s="1606"/>
      <c r="AZ41" s="1606"/>
      <c r="BA41" s="1606"/>
      <c r="BB41" s="1606"/>
      <c r="BC41" s="1606"/>
      <c r="BD41" s="1606"/>
      <c r="BE41" s="1606"/>
      <c r="BF41" s="1606"/>
      <c r="BG41" s="1606"/>
      <c r="BH41" s="1606"/>
      <c r="BI41" s="1606"/>
      <c r="BJ41" s="1606"/>
      <c r="BK41" s="1606"/>
      <c r="BL41" s="1606"/>
      <c r="BM41" s="1606"/>
      <c r="BN41" s="1606"/>
      <c r="BO41" s="1606"/>
      <c r="BP41" s="1606"/>
      <c r="BQ41" s="1606"/>
      <c r="BR41" s="1606"/>
      <c r="CA41" s="1671" t="s">
        <v>670</v>
      </c>
      <c r="CB41" s="1671"/>
      <c r="CC41" s="1672"/>
    </row>
    <row r="42" spans="1:88" ht="18.95" customHeight="1" x14ac:dyDescent="0.15">
      <c r="A42" s="1551"/>
      <c r="B42" s="1552"/>
      <c r="C42" s="1552"/>
      <c r="D42" s="1552"/>
      <c r="E42" s="1552"/>
      <c r="F42" s="1552"/>
      <c r="G42" s="1552"/>
      <c r="H42" s="1552"/>
      <c r="I42" s="1552"/>
      <c r="J42" s="1553"/>
      <c r="K42" s="249"/>
      <c r="L42" s="195"/>
      <c r="M42" s="919" t="s">
        <v>107</v>
      </c>
      <c r="N42" s="1552"/>
      <c r="O42" s="1552"/>
      <c r="P42" s="1552"/>
      <c r="Q42" s="1552"/>
      <c r="R42" s="1552"/>
      <c r="S42" s="1552"/>
      <c r="T42" s="1552"/>
      <c r="U42" s="1552"/>
      <c r="V42" s="1552"/>
      <c r="W42" s="1552"/>
      <c r="X42" s="1552"/>
      <c r="Y42" s="1552"/>
      <c r="Z42" s="1552"/>
      <c r="AA42" s="1552"/>
      <c r="AB42" s="1552"/>
      <c r="AC42" s="1552"/>
      <c r="AD42" s="195"/>
      <c r="AE42" s="911" t="s">
        <v>360</v>
      </c>
      <c r="AF42" s="911"/>
      <c r="AG42" s="911"/>
      <c r="AH42" s="1673" t="s">
        <v>757</v>
      </c>
      <c r="AI42" s="1552"/>
      <c r="AJ42" s="1552"/>
      <c r="AK42" s="1552"/>
      <c r="AL42" s="1552"/>
      <c r="AM42" s="1552"/>
      <c r="AN42" s="1552"/>
      <c r="AO42" s="1552"/>
      <c r="AP42" s="1552"/>
      <c r="AQ42" s="1552"/>
      <c r="AR42" s="1552"/>
      <c r="AS42" s="1552"/>
      <c r="AT42" s="1552"/>
      <c r="AU42" s="1552"/>
      <c r="AV42" s="1552"/>
      <c r="AW42" s="1552"/>
      <c r="AX42" s="1552"/>
      <c r="AY42" s="1552"/>
      <c r="AZ42" s="1552"/>
      <c r="BA42" s="1552"/>
      <c r="BB42" s="1552"/>
      <c r="BC42" s="1552"/>
      <c r="BD42" s="1552"/>
      <c r="BE42" s="1552"/>
      <c r="BF42" s="1552"/>
      <c r="BG42" s="1552"/>
      <c r="BH42" s="1552"/>
      <c r="BI42" s="1552"/>
      <c r="BJ42" s="1552"/>
      <c r="BK42" s="1552"/>
      <c r="BL42" s="1552"/>
      <c r="BM42" s="1552"/>
      <c r="BN42" s="1552"/>
      <c r="BO42" s="1552"/>
      <c r="BP42" s="1552"/>
      <c r="BQ42" s="1552"/>
      <c r="BR42" s="1552"/>
      <c r="BS42" s="195"/>
      <c r="BT42" s="195"/>
      <c r="BU42" s="195"/>
      <c r="BV42" s="195"/>
      <c r="BW42" s="195"/>
      <c r="BX42" s="195"/>
      <c r="BY42" s="195"/>
      <c r="BZ42" s="195"/>
      <c r="CA42" s="1674" t="s">
        <v>670</v>
      </c>
      <c r="CB42" s="1674"/>
      <c r="CC42" s="1675"/>
    </row>
    <row r="43" spans="1:88" ht="19.5" customHeight="1" x14ac:dyDescent="0.15">
      <c r="A43" s="196" t="s">
        <v>42</v>
      </c>
    </row>
    <row r="44" spans="1:88" ht="18.95" customHeight="1" x14ac:dyDescent="0.15">
      <c r="A44" s="955" t="s">
        <v>758</v>
      </c>
      <c r="B44" s="921"/>
      <c r="C44" s="921"/>
      <c r="D44" s="921"/>
      <c r="E44" s="1520"/>
      <c r="F44" s="1520"/>
      <c r="G44" s="1520"/>
      <c r="H44" s="1520"/>
      <c r="I44" s="1520"/>
      <c r="J44" s="1550"/>
      <c r="K44" s="221"/>
      <c r="L44" s="974" t="s">
        <v>670</v>
      </c>
      <c r="M44" s="974"/>
      <c r="N44" s="974"/>
      <c r="O44" s="973" t="s">
        <v>678</v>
      </c>
      <c r="P44" s="973"/>
      <c r="Q44" s="973"/>
      <c r="R44" s="973"/>
      <c r="S44" s="973"/>
      <c r="T44" s="214"/>
      <c r="U44" s="974" t="s">
        <v>360</v>
      </c>
      <c r="V44" s="974"/>
      <c r="W44" s="974"/>
      <c r="X44" s="973" t="s">
        <v>679</v>
      </c>
      <c r="Y44" s="973"/>
      <c r="Z44" s="973"/>
      <c r="AA44" s="973"/>
      <c r="AB44" s="973"/>
      <c r="AC44" s="973"/>
      <c r="AD44" s="238"/>
      <c r="AE44" s="238"/>
      <c r="AF44" s="238"/>
      <c r="AG44" s="250"/>
      <c r="AH44" s="250"/>
      <c r="AI44" s="250"/>
      <c r="AJ44" s="238"/>
      <c r="AK44" s="238"/>
      <c r="AL44" s="238"/>
      <c r="AM44" s="238"/>
      <c r="AN44" s="238"/>
      <c r="AO44" s="238"/>
      <c r="AP44" s="238"/>
      <c r="AQ44" s="238"/>
      <c r="AR44" s="238"/>
      <c r="AS44" s="238"/>
      <c r="AT44" s="238"/>
      <c r="AU44" s="238"/>
      <c r="AV44" s="238"/>
      <c r="AW44" s="238"/>
      <c r="AX44" s="238"/>
      <c r="AY44" s="238"/>
      <c r="AZ44" s="238"/>
      <c r="BA44" s="238"/>
      <c r="BB44" s="238"/>
      <c r="BC44" s="238"/>
      <c r="BD44" s="262"/>
      <c r="BE44" s="262"/>
      <c r="BF44" s="238"/>
      <c r="BG44" s="238"/>
      <c r="BH44" s="238"/>
      <c r="BI44" s="238"/>
      <c r="BJ44" s="238"/>
      <c r="BK44" s="238"/>
      <c r="BL44" s="238"/>
      <c r="BM44" s="238"/>
      <c r="BN44" s="238"/>
      <c r="BO44" s="238"/>
      <c r="BP44" s="238"/>
      <c r="BQ44" s="238"/>
      <c r="BR44" s="238"/>
      <c r="BS44" s="238"/>
      <c r="BT44" s="238"/>
      <c r="BU44" s="238"/>
      <c r="BV44" s="238"/>
      <c r="BW44" s="238"/>
      <c r="BX44" s="238"/>
      <c r="BY44" s="238"/>
      <c r="BZ44" s="238"/>
      <c r="CA44" s="209"/>
      <c r="CB44" s="209"/>
      <c r="CC44" s="210"/>
    </row>
    <row r="45" spans="1:88" ht="18.95" customHeight="1" x14ac:dyDescent="0.15">
      <c r="A45" s="914"/>
      <c r="B45" s="915"/>
      <c r="C45" s="915"/>
      <c r="D45" s="915"/>
      <c r="E45" s="1606"/>
      <c r="F45" s="1606"/>
      <c r="G45" s="1606"/>
      <c r="H45" s="1606"/>
      <c r="I45" s="1606"/>
      <c r="J45" s="1607"/>
      <c r="K45" s="917" t="s">
        <v>73</v>
      </c>
      <c r="L45" s="915"/>
      <c r="M45" s="915"/>
      <c r="N45" s="915"/>
      <c r="O45" s="915"/>
      <c r="P45" s="915"/>
      <c r="Q45" s="915"/>
      <c r="R45" s="915"/>
      <c r="S45" s="915"/>
      <c r="T45" s="923"/>
      <c r="U45" s="264"/>
      <c r="V45" s="932" t="s">
        <v>360</v>
      </c>
      <c r="W45" s="932"/>
      <c r="X45" s="932"/>
      <c r="Y45" s="1596" t="s">
        <v>759</v>
      </c>
      <c r="Z45" s="1596"/>
      <c r="AA45" s="1596"/>
      <c r="AB45" s="1596"/>
      <c r="AC45" s="1596"/>
      <c r="AD45" s="1596"/>
      <c r="AE45" s="1596"/>
      <c r="AF45" s="1596"/>
      <c r="AG45" s="1596"/>
      <c r="AH45" s="1596"/>
      <c r="AI45" s="1596"/>
      <c r="AJ45" s="1596"/>
      <c r="AK45" s="1596"/>
      <c r="AL45" s="1596"/>
      <c r="AM45" s="1596"/>
      <c r="AN45" s="1596"/>
      <c r="AO45" s="1596"/>
      <c r="AP45" s="1596"/>
      <c r="AQ45" s="1596"/>
      <c r="AR45" s="1596"/>
      <c r="AS45" s="1596"/>
      <c r="AT45" s="1596"/>
      <c r="AU45" s="1596"/>
      <c r="AV45" s="1596"/>
      <c r="AW45" s="1596"/>
      <c r="AX45" s="1596"/>
      <c r="AY45" s="1596"/>
      <c r="AZ45" s="1596"/>
      <c r="BA45" s="1596"/>
      <c r="BB45" s="1596"/>
      <c r="BC45" s="1596"/>
      <c r="BD45" s="1596"/>
      <c r="BE45" s="1596"/>
      <c r="BF45" s="1596"/>
      <c r="BG45" s="1596"/>
      <c r="BH45" s="1596"/>
      <c r="BI45" s="1596"/>
      <c r="BJ45" s="1596"/>
      <c r="BK45" s="1596"/>
      <c r="BL45" s="1596"/>
      <c r="BM45" s="1596"/>
      <c r="BN45" s="1596"/>
      <c r="BO45" s="1596"/>
      <c r="BP45" s="1596"/>
      <c r="BQ45" s="1596"/>
      <c r="BR45" s="1596"/>
      <c r="BS45" s="1596"/>
      <c r="BT45" s="1596"/>
      <c r="BU45" s="1596"/>
      <c r="BV45" s="1596"/>
      <c r="BW45" s="1596"/>
      <c r="BX45" s="1596"/>
      <c r="BY45" s="1596"/>
      <c r="BZ45" s="1596"/>
      <c r="CA45" s="1545" t="s">
        <v>670</v>
      </c>
      <c r="CB45" s="1546"/>
      <c r="CC45" s="1547"/>
    </row>
    <row r="46" spans="1:88" ht="18.95" customHeight="1" x14ac:dyDescent="0.15">
      <c r="A46" s="914"/>
      <c r="B46" s="915"/>
      <c r="C46" s="915"/>
      <c r="D46" s="915"/>
      <c r="E46" s="1606"/>
      <c r="F46" s="1606"/>
      <c r="G46" s="1606"/>
      <c r="H46" s="1606"/>
      <c r="I46" s="1606"/>
      <c r="J46" s="1607"/>
      <c r="K46" s="975">
        <v>1</v>
      </c>
      <c r="L46" s="976"/>
      <c r="M46" s="976"/>
      <c r="N46" s="976"/>
      <c r="O46" s="976"/>
      <c r="P46" s="976"/>
      <c r="Q46" s="976"/>
      <c r="R46" s="915" t="s">
        <v>74</v>
      </c>
      <c r="S46" s="915"/>
      <c r="T46" s="923"/>
      <c r="U46" s="264"/>
      <c r="V46" s="932" t="s">
        <v>360</v>
      </c>
      <c r="W46" s="932"/>
      <c r="X46" s="932"/>
      <c r="Y46" s="1596" t="s">
        <v>760</v>
      </c>
      <c r="Z46" s="1596"/>
      <c r="AA46" s="1596"/>
      <c r="AB46" s="1596"/>
      <c r="AC46" s="1596"/>
      <c r="AD46" s="1596"/>
      <c r="AE46" s="1596"/>
      <c r="AF46" s="1596"/>
      <c r="AG46" s="1596"/>
      <c r="AH46" s="1596"/>
      <c r="AI46" s="1596"/>
      <c r="AJ46" s="1596"/>
      <c r="AK46" s="1596"/>
      <c r="AL46" s="1596"/>
      <c r="AM46" s="1596"/>
      <c r="AN46" s="1596"/>
      <c r="AO46" s="1596"/>
      <c r="AP46" s="1596"/>
      <c r="AQ46" s="1596"/>
      <c r="AR46" s="1596"/>
      <c r="AS46" s="1596"/>
      <c r="AT46" s="1596"/>
      <c r="AU46" s="1596"/>
      <c r="AV46" s="1596"/>
      <c r="AW46" s="1596"/>
      <c r="AX46" s="1596"/>
      <c r="AY46" s="1596"/>
      <c r="AZ46" s="1596"/>
      <c r="BA46" s="1596"/>
      <c r="BB46" s="1596"/>
      <c r="BC46" s="1596"/>
      <c r="BD46" s="1596"/>
      <c r="BE46" s="1596"/>
      <c r="BF46" s="1596"/>
      <c r="BG46" s="1596"/>
      <c r="BH46" s="1596"/>
      <c r="BI46" s="1596"/>
      <c r="BJ46" s="1596"/>
      <c r="BK46" s="1596"/>
      <c r="BL46" s="1596"/>
      <c r="BM46" s="1596"/>
      <c r="BN46" s="1596"/>
      <c r="BO46" s="1596"/>
      <c r="BP46" s="1596"/>
      <c r="BQ46" s="1596"/>
      <c r="BR46" s="1596"/>
      <c r="BS46" s="1596"/>
      <c r="BT46" s="1596"/>
      <c r="BU46" s="1596"/>
      <c r="BV46" s="1596"/>
      <c r="BW46" s="1596"/>
      <c r="BX46" s="1596"/>
      <c r="BY46" s="1596"/>
      <c r="BZ46" s="1596"/>
      <c r="CA46" s="1545" t="s">
        <v>670</v>
      </c>
      <c r="CB46" s="1546"/>
      <c r="CC46" s="1547"/>
    </row>
    <row r="47" spans="1:88" ht="18.95" customHeight="1" x14ac:dyDescent="0.15">
      <c r="A47" s="914"/>
      <c r="B47" s="915"/>
      <c r="C47" s="915"/>
      <c r="D47" s="915"/>
      <c r="E47" s="1606"/>
      <c r="F47" s="1606"/>
      <c r="G47" s="1606"/>
      <c r="H47" s="1606"/>
      <c r="I47" s="1606"/>
      <c r="J47" s="1607"/>
      <c r="U47" s="263"/>
      <c r="V47" s="932" t="s">
        <v>360</v>
      </c>
      <c r="W47" s="932"/>
      <c r="X47" s="932"/>
      <c r="Y47" s="1596" t="s">
        <v>761</v>
      </c>
      <c r="Z47" s="1540"/>
      <c r="AA47" s="1540"/>
      <c r="AB47" s="1540"/>
      <c r="AC47" s="1540"/>
      <c r="AD47" s="1540"/>
      <c r="AE47" s="1540"/>
      <c r="AF47" s="1540"/>
      <c r="AG47" s="1540"/>
      <c r="AH47" s="1540"/>
      <c r="AI47" s="1540"/>
      <c r="AJ47" s="1540"/>
      <c r="AK47" s="1540"/>
      <c r="AL47" s="1540"/>
      <c r="AM47" s="1540"/>
      <c r="AN47" s="1540"/>
      <c r="AO47" s="1540"/>
      <c r="AP47" s="1540"/>
      <c r="AQ47" s="1540"/>
      <c r="AR47" s="1540"/>
      <c r="AS47" s="1540"/>
      <c r="AT47" s="1540"/>
      <c r="AU47" s="1540"/>
      <c r="AV47" s="1540"/>
      <c r="AW47" s="1540"/>
      <c r="AX47" s="1540"/>
      <c r="AY47" s="1540"/>
      <c r="AZ47" s="1540"/>
      <c r="BA47" s="1540"/>
      <c r="BB47" s="1540"/>
      <c r="BC47" s="1540"/>
      <c r="BD47" s="1540"/>
      <c r="BE47" s="1540"/>
      <c r="BF47" s="1540"/>
      <c r="BG47" s="1540"/>
      <c r="BH47" s="1540"/>
      <c r="BI47" s="1540"/>
      <c r="BJ47" s="1540"/>
      <c r="BK47" s="1540"/>
      <c r="BL47" s="1540"/>
      <c r="BM47" s="1540"/>
      <c r="BN47" s="1540"/>
      <c r="BO47" s="1540"/>
      <c r="BP47" s="1540"/>
      <c r="BQ47" s="1540"/>
      <c r="BR47" s="1540"/>
      <c r="BS47" s="1540"/>
      <c r="BT47" s="1540"/>
      <c r="BU47" s="1540"/>
      <c r="BV47" s="1540"/>
      <c r="BW47" s="1540"/>
      <c r="BX47" s="1540"/>
      <c r="BY47" s="1540"/>
      <c r="BZ47" s="1540"/>
      <c r="CA47" s="1545" t="s">
        <v>670</v>
      </c>
      <c r="CB47" s="1546"/>
      <c r="CC47" s="1547"/>
    </row>
    <row r="48" spans="1:88" ht="18.95" customHeight="1" x14ac:dyDescent="0.15">
      <c r="A48" s="969"/>
      <c r="B48" s="919"/>
      <c r="C48" s="919"/>
      <c r="D48" s="919"/>
      <c r="E48" s="1552"/>
      <c r="F48" s="1552"/>
      <c r="G48" s="1552"/>
      <c r="H48" s="1552"/>
      <c r="I48" s="1552"/>
      <c r="J48" s="1553"/>
      <c r="K48" s="195"/>
      <c r="L48" s="195"/>
      <c r="M48" s="195"/>
      <c r="N48" s="195"/>
      <c r="O48" s="195"/>
      <c r="P48" s="195"/>
      <c r="Q48" s="195"/>
      <c r="R48" s="195"/>
      <c r="S48" s="195"/>
      <c r="T48" s="195"/>
      <c r="U48" s="265"/>
      <c r="V48" s="1617" t="s">
        <v>360</v>
      </c>
      <c r="W48" s="1617"/>
      <c r="X48" s="1617"/>
      <c r="Y48" s="1618" t="s">
        <v>762</v>
      </c>
      <c r="Z48" s="1619"/>
      <c r="AA48" s="1619"/>
      <c r="AB48" s="1619"/>
      <c r="AC48" s="1619"/>
      <c r="AD48" s="1619"/>
      <c r="AE48" s="1619"/>
      <c r="AF48" s="1619"/>
      <c r="AG48" s="1619"/>
      <c r="AH48" s="1619"/>
      <c r="AI48" s="1619"/>
      <c r="AJ48" s="1619"/>
      <c r="AK48" s="1619"/>
      <c r="AL48" s="1619"/>
      <c r="AM48" s="1619"/>
      <c r="AN48" s="1619"/>
      <c r="AO48" s="1619"/>
      <c r="AP48" s="1619"/>
      <c r="AQ48" s="1619"/>
      <c r="AR48" s="1619"/>
      <c r="AS48" s="1619"/>
      <c r="AT48" s="1619"/>
      <c r="AU48" s="1619"/>
      <c r="AV48" s="1619"/>
      <c r="AW48" s="1619"/>
      <c r="AX48" s="1619"/>
      <c r="AY48" s="1619"/>
      <c r="AZ48" s="1619"/>
      <c r="BA48" s="266"/>
      <c r="BB48" s="1618" t="s">
        <v>763</v>
      </c>
      <c r="BC48" s="1618"/>
      <c r="BD48" s="1617" t="s">
        <v>670</v>
      </c>
      <c r="BE48" s="1617"/>
      <c r="BF48" s="1617"/>
      <c r="BG48" s="1618" t="s">
        <v>764</v>
      </c>
      <c r="BH48" s="1620"/>
      <c r="BI48" s="1620"/>
      <c r="BJ48" s="1620"/>
      <c r="BK48" s="1620"/>
      <c r="BL48" s="1620"/>
      <c r="BM48" s="1620"/>
      <c r="BN48" s="1620"/>
      <c r="BO48" s="1620"/>
      <c r="BP48" s="1620"/>
      <c r="BQ48" s="1620"/>
      <c r="BR48" s="1620"/>
      <c r="BS48" s="1620"/>
      <c r="BT48" s="1620"/>
      <c r="BU48" s="1620"/>
      <c r="BV48" s="1620"/>
      <c r="BW48" s="1620"/>
      <c r="BX48" s="1620"/>
      <c r="BY48" s="1620"/>
      <c r="BZ48" s="1621"/>
      <c r="CA48" s="1614" t="s">
        <v>670</v>
      </c>
      <c r="CB48" s="1615"/>
      <c r="CC48" s="1616"/>
    </row>
    <row r="49" spans="1:81" ht="18.95" customHeight="1" x14ac:dyDescent="0.15">
      <c r="A49" s="955" t="s">
        <v>707</v>
      </c>
      <c r="B49" s="921"/>
      <c r="C49" s="921"/>
      <c r="D49" s="921"/>
      <c r="E49" s="1520"/>
      <c r="F49" s="1520"/>
      <c r="G49" s="1520"/>
      <c r="H49" s="1520"/>
      <c r="I49" s="1520"/>
      <c r="J49" s="1550"/>
      <c r="K49" s="221"/>
      <c r="L49" s="974" t="s">
        <v>670</v>
      </c>
      <c r="M49" s="974"/>
      <c r="N49" s="974"/>
      <c r="O49" s="973" t="s">
        <v>678</v>
      </c>
      <c r="P49" s="973"/>
      <c r="Q49" s="973"/>
      <c r="R49" s="973"/>
      <c r="S49" s="973"/>
      <c r="T49" s="214"/>
      <c r="U49" s="974" t="s">
        <v>360</v>
      </c>
      <c r="V49" s="974"/>
      <c r="W49" s="974"/>
      <c r="X49" s="973" t="s">
        <v>679</v>
      </c>
      <c r="Y49" s="973"/>
      <c r="Z49" s="973"/>
      <c r="AA49" s="973"/>
      <c r="AB49" s="973"/>
      <c r="AC49" s="973"/>
      <c r="AD49" s="238"/>
      <c r="AE49" s="238"/>
      <c r="AF49" s="238"/>
      <c r="AG49" s="214"/>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238"/>
      <c r="BV49" s="238"/>
      <c r="BW49" s="238"/>
      <c r="BX49" s="238"/>
      <c r="BY49" s="238"/>
      <c r="BZ49" s="238"/>
      <c r="CA49" s="238"/>
      <c r="CB49" s="238"/>
      <c r="CC49" s="267"/>
    </row>
    <row r="50" spans="1:81" ht="18.95" customHeight="1" x14ac:dyDescent="0.15">
      <c r="A50" s="917"/>
      <c r="B50" s="915"/>
      <c r="C50" s="915"/>
      <c r="D50" s="915"/>
      <c r="E50" s="1606"/>
      <c r="F50" s="1606"/>
      <c r="G50" s="1606"/>
      <c r="H50" s="1606"/>
      <c r="I50" s="1606"/>
      <c r="J50" s="1607"/>
      <c r="K50" s="216"/>
      <c r="L50" s="217"/>
      <c r="M50" s="217"/>
      <c r="N50" s="217"/>
      <c r="O50" s="217"/>
      <c r="P50" s="217"/>
      <c r="Q50" s="217"/>
      <c r="R50" s="217"/>
      <c r="S50" s="217"/>
      <c r="T50" s="217"/>
      <c r="U50" s="264"/>
      <c r="V50" s="932" t="s">
        <v>360</v>
      </c>
      <c r="W50" s="932"/>
      <c r="X50" s="932"/>
      <c r="Y50" s="1596" t="s">
        <v>765</v>
      </c>
      <c r="Z50" s="1540"/>
      <c r="AA50" s="1540"/>
      <c r="AB50" s="1540"/>
      <c r="AC50" s="1540"/>
      <c r="AD50" s="1540"/>
      <c r="AE50" s="1540"/>
      <c r="AF50" s="1540"/>
      <c r="AG50" s="1540"/>
      <c r="AH50" s="1540"/>
      <c r="AI50" s="1540"/>
      <c r="AJ50" s="1540"/>
      <c r="AK50" s="1540"/>
      <c r="AL50" s="1540"/>
      <c r="AM50" s="1540"/>
      <c r="AN50" s="1540"/>
      <c r="AO50" s="1540"/>
      <c r="AP50" s="1540"/>
      <c r="AQ50" s="1540"/>
      <c r="AR50" s="1540"/>
      <c r="AS50" s="1540"/>
      <c r="AT50" s="1540"/>
      <c r="AU50" s="1540"/>
      <c r="AV50" s="1540"/>
      <c r="AW50" s="1540"/>
      <c r="AX50" s="1540"/>
      <c r="AY50" s="1540"/>
      <c r="AZ50" s="1540"/>
      <c r="BA50" s="1540"/>
      <c r="BB50" s="1540"/>
      <c r="BC50" s="1540"/>
      <c r="BD50" s="1540"/>
      <c r="BE50" s="1540"/>
      <c r="BF50" s="1540"/>
      <c r="BG50" s="1540"/>
      <c r="BH50" s="1540"/>
      <c r="BI50" s="1540"/>
      <c r="BJ50" s="1540"/>
      <c r="BK50" s="1540"/>
      <c r="BL50" s="1540"/>
      <c r="BM50" s="1540"/>
      <c r="BN50" s="1540"/>
      <c r="BO50" s="1540"/>
      <c r="BP50" s="1540"/>
      <c r="BQ50" s="1540"/>
      <c r="BR50" s="1540"/>
      <c r="BS50" s="1540"/>
      <c r="BT50" s="1540"/>
      <c r="BU50" s="1540"/>
      <c r="BV50" s="1540"/>
      <c r="BW50" s="1540"/>
      <c r="BX50" s="1540"/>
      <c r="BY50" s="1540"/>
      <c r="BZ50" s="1540"/>
      <c r="CA50" s="1545" t="s">
        <v>670</v>
      </c>
      <c r="CB50" s="1546"/>
      <c r="CC50" s="1547"/>
    </row>
    <row r="51" spans="1:81" ht="18.95" customHeight="1" x14ac:dyDescent="0.15">
      <c r="A51" s="917"/>
      <c r="B51" s="915"/>
      <c r="C51" s="915"/>
      <c r="D51" s="915"/>
      <c r="E51" s="1606"/>
      <c r="F51" s="1606"/>
      <c r="G51" s="1606"/>
      <c r="H51" s="1606"/>
      <c r="I51" s="1606"/>
      <c r="J51" s="1607"/>
      <c r="K51" s="917" t="s">
        <v>73</v>
      </c>
      <c r="L51" s="915"/>
      <c r="M51" s="915"/>
      <c r="N51" s="915"/>
      <c r="O51" s="915"/>
      <c r="P51" s="915"/>
      <c r="Q51" s="915"/>
      <c r="R51" s="915"/>
      <c r="S51" s="915"/>
      <c r="T51" s="915"/>
      <c r="U51" s="264"/>
      <c r="V51" s="932" t="s">
        <v>360</v>
      </c>
      <c r="W51" s="932"/>
      <c r="X51" s="932"/>
      <c r="Y51" s="1596" t="s">
        <v>766</v>
      </c>
      <c r="Z51" s="1540"/>
      <c r="AA51" s="1540"/>
      <c r="AB51" s="1540"/>
      <c r="AC51" s="1540"/>
      <c r="AD51" s="1540"/>
      <c r="AE51" s="1540"/>
      <c r="AF51" s="1540"/>
      <c r="AG51" s="1540"/>
      <c r="AH51" s="1540"/>
      <c r="AI51" s="1540"/>
      <c r="AJ51" s="1540"/>
      <c r="AK51" s="1540"/>
      <c r="AL51" s="1540"/>
      <c r="AM51" s="1540"/>
      <c r="AN51" s="1540"/>
      <c r="AO51" s="1540"/>
      <c r="AP51" s="1540"/>
      <c r="AQ51" s="1540"/>
      <c r="AR51" s="1540"/>
      <c r="AS51" s="1540"/>
      <c r="AT51" s="1540"/>
      <c r="AU51" s="1540"/>
      <c r="AV51" s="1540"/>
      <c r="AW51" s="1540"/>
      <c r="AX51" s="1540"/>
      <c r="AY51" s="1540"/>
      <c r="AZ51" s="1540"/>
      <c r="BA51" s="1540"/>
      <c r="BB51" s="1540"/>
      <c r="BC51" s="1540"/>
      <c r="BD51" s="1540"/>
      <c r="BE51" s="1540"/>
      <c r="BF51" s="1540"/>
      <c r="BG51" s="1540"/>
      <c r="BH51" s="1540"/>
      <c r="BI51" s="1540"/>
      <c r="BJ51" s="1540"/>
      <c r="BK51" s="1540"/>
      <c r="BL51" s="1540"/>
      <c r="BM51" s="1540"/>
      <c r="BN51" s="1540"/>
      <c r="BO51" s="1540"/>
      <c r="BP51" s="1540"/>
      <c r="BQ51" s="1540"/>
      <c r="BR51" s="1540"/>
      <c r="BS51" s="1540"/>
      <c r="BT51" s="1540"/>
      <c r="BU51" s="1540"/>
      <c r="BV51" s="1540"/>
      <c r="BW51" s="1540"/>
      <c r="BX51" s="1540"/>
      <c r="BY51" s="1540"/>
      <c r="BZ51" s="1540"/>
      <c r="CA51" s="1545" t="s">
        <v>670</v>
      </c>
      <c r="CB51" s="1546"/>
      <c r="CC51" s="1547"/>
    </row>
    <row r="52" spans="1:81" ht="18.95" customHeight="1" x14ac:dyDescent="0.15">
      <c r="A52" s="917"/>
      <c r="B52" s="915"/>
      <c r="C52" s="915"/>
      <c r="D52" s="915"/>
      <c r="E52" s="1606"/>
      <c r="F52" s="1606"/>
      <c r="G52" s="1606"/>
      <c r="H52" s="1606"/>
      <c r="I52" s="1606"/>
      <c r="J52" s="1607"/>
      <c r="K52" s="975">
        <v>1</v>
      </c>
      <c r="L52" s="976"/>
      <c r="M52" s="976"/>
      <c r="N52" s="976"/>
      <c r="O52" s="976"/>
      <c r="P52" s="976"/>
      <c r="Q52" s="976"/>
      <c r="R52" s="915" t="s">
        <v>74</v>
      </c>
      <c r="S52" s="915"/>
      <c r="T52" s="915"/>
      <c r="U52" s="273"/>
      <c r="V52" s="884" t="s">
        <v>360</v>
      </c>
      <c r="W52" s="884"/>
      <c r="X52" s="884"/>
      <c r="Y52" s="1572" t="s">
        <v>767</v>
      </c>
      <c r="Z52" s="1572"/>
      <c r="AA52" s="1572"/>
      <c r="AB52" s="1572"/>
      <c r="AC52" s="1572"/>
      <c r="AD52" s="1572"/>
      <c r="AE52" s="1572"/>
      <c r="AF52" s="1572"/>
      <c r="AG52" s="1572"/>
      <c r="AH52" s="1572"/>
      <c r="AI52" s="1572"/>
      <c r="AJ52" s="1572"/>
      <c r="AK52" s="1572"/>
      <c r="AL52" s="1572"/>
      <c r="AM52" s="1572"/>
      <c r="AN52" s="1572"/>
      <c r="AO52" s="1572"/>
      <c r="AP52" s="1572"/>
      <c r="AQ52" s="1572"/>
      <c r="AR52" s="1572"/>
      <c r="AS52" s="1572"/>
      <c r="AT52" s="1572"/>
      <c r="AU52" s="1572"/>
      <c r="AV52" s="1572"/>
      <c r="AW52" s="1572"/>
      <c r="AX52" s="1572"/>
      <c r="AY52" s="1572"/>
      <c r="AZ52" s="1572"/>
      <c r="BA52" s="1572"/>
      <c r="BB52" s="1572"/>
      <c r="BC52" s="1572"/>
      <c r="BD52" s="1572"/>
      <c r="BE52" s="1572"/>
      <c r="BF52" s="1572"/>
      <c r="BG52" s="1572"/>
      <c r="BH52" s="1572"/>
      <c r="BI52" s="1572"/>
      <c r="BJ52" s="1572"/>
      <c r="BK52" s="1572"/>
      <c r="BL52" s="1572"/>
      <c r="BM52" s="1572"/>
      <c r="BN52" s="1572"/>
      <c r="BO52" s="1572"/>
      <c r="BP52" s="1572"/>
      <c r="BQ52" s="1572"/>
      <c r="BR52" s="1572"/>
      <c r="BS52" s="1572"/>
      <c r="BT52" s="1572"/>
      <c r="BU52" s="1572"/>
      <c r="BV52" s="1572"/>
      <c r="BW52" s="1572"/>
      <c r="BX52" s="1572"/>
      <c r="BY52" s="1572"/>
      <c r="BZ52" s="1677"/>
      <c r="CA52" s="1563" t="s">
        <v>670</v>
      </c>
      <c r="CB52" s="1564"/>
      <c r="CC52" s="1565"/>
    </row>
    <row r="53" spans="1:81" ht="18.95" customHeight="1" x14ac:dyDescent="0.15">
      <c r="A53" s="917"/>
      <c r="B53" s="915"/>
      <c r="C53" s="915"/>
      <c r="D53" s="915"/>
      <c r="E53" s="1606"/>
      <c r="F53" s="1606"/>
      <c r="G53" s="1606"/>
      <c r="H53" s="1606"/>
      <c r="I53" s="1606"/>
      <c r="J53" s="1607"/>
      <c r="K53" s="268"/>
      <c r="L53" s="269"/>
      <c r="M53" s="269"/>
      <c r="N53" s="269"/>
      <c r="O53" s="246"/>
      <c r="P53" s="246"/>
      <c r="Q53" s="246"/>
      <c r="R53" s="246"/>
      <c r="S53" s="246"/>
      <c r="T53" s="246"/>
      <c r="U53" s="224"/>
      <c r="Y53" s="1572" t="s">
        <v>713</v>
      </c>
      <c r="Z53" s="1572"/>
      <c r="AA53" s="1572"/>
      <c r="AB53" s="1572"/>
      <c r="AC53" s="1572"/>
      <c r="AD53" s="1572"/>
      <c r="AE53" s="1572"/>
      <c r="AF53" s="1572"/>
      <c r="AG53" s="1572"/>
      <c r="AH53" s="1572"/>
      <c r="AI53" s="1572"/>
      <c r="AJ53" s="1572"/>
      <c r="AK53" s="1572"/>
      <c r="AL53" s="1572"/>
      <c r="AM53" s="1572"/>
      <c r="AN53" s="1572"/>
      <c r="AO53" s="1606"/>
      <c r="AP53" s="1606"/>
      <c r="AQ53" s="976">
        <v>1.6</v>
      </c>
      <c r="AR53" s="976"/>
      <c r="AS53" s="976"/>
      <c r="AT53" s="976"/>
      <c r="AU53" s="976"/>
      <c r="AV53" s="976"/>
      <c r="AW53" s="976"/>
      <c r="AX53" s="976"/>
      <c r="AY53" s="976"/>
      <c r="AZ53" s="915" t="s">
        <v>768</v>
      </c>
      <c r="BA53" s="915"/>
      <c r="BB53" s="915"/>
      <c r="BC53" s="915"/>
      <c r="BD53" s="915"/>
      <c r="BE53" s="915"/>
      <c r="BF53" s="915"/>
      <c r="BG53" s="1606"/>
      <c r="BH53" s="1606"/>
      <c r="BI53" s="1606"/>
      <c r="BJ53" s="1606"/>
      <c r="CA53" s="1566"/>
      <c r="CB53" s="1567"/>
      <c r="CC53" s="1568"/>
    </row>
    <row r="54" spans="1:81" ht="18.95" customHeight="1" x14ac:dyDescent="0.15">
      <c r="A54" s="917"/>
      <c r="B54" s="915"/>
      <c r="C54" s="915"/>
      <c r="D54" s="915"/>
      <c r="E54" s="1606"/>
      <c r="F54" s="1606"/>
      <c r="G54" s="1606"/>
      <c r="H54" s="1606"/>
      <c r="I54" s="1606"/>
      <c r="J54" s="1607"/>
      <c r="K54" s="268"/>
      <c r="L54" s="246"/>
      <c r="M54" s="246"/>
      <c r="N54" s="246"/>
      <c r="O54" s="246"/>
      <c r="P54" s="246"/>
      <c r="Q54" s="246"/>
      <c r="R54" s="246"/>
      <c r="S54" s="246"/>
      <c r="U54" s="1676" t="s">
        <v>769</v>
      </c>
      <c r="V54" s="1543"/>
      <c r="W54" s="1543"/>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43"/>
      <c r="AS54" s="1543"/>
      <c r="AT54" s="1543"/>
      <c r="AU54" s="1543"/>
      <c r="AV54" s="1543"/>
      <c r="AW54" s="1543"/>
      <c r="AX54" s="1543"/>
      <c r="AY54" s="1543"/>
      <c r="AZ54" s="1543"/>
      <c r="BA54" s="1543"/>
      <c r="BB54" s="1543"/>
      <c r="BC54" s="1543"/>
      <c r="BD54" s="1543"/>
      <c r="BE54" s="1543"/>
      <c r="BF54" s="1543"/>
      <c r="BG54" s="1543"/>
      <c r="BH54" s="1543"/>
      <c r="BI54" s="1543"/>
      <c r="BJ54" s="1543"/>
      <c r="BK54" s="1543"/>
      <c r="BL54" s="1543"/>
      <c r="BM54" s="1543"/>
      <c r="BN54" s="1543"/>
      <c r="BO54" s="1543"/>
      <c r="BP54" s="1543"/>
      <c r="BQ54" s="1543"/>
      <c r="BR54" s="1543"/>
      <c r="BS54" s="1543"/>
      <c r="BT54" s="1543"/>
      <c r="BU54" s="1543"/>
      <c r="BV54" s="1543"/>
      <c r="BW54" s="1543"/>
      <c r="BX54" s="1543"/>
      <c r="BY54" s="1543"/>
      <c r="BZ54" s="1544"/>
      <c r="CA54" s="1563" t="s">
        <v>670</v>
      </c>
      <c r="CB54" s="1564"/>
      <c r="CC54" s="1565"/>
    </row>
    <row r="55" spans="1:81" ht="18.95" customHeight="1" x14ac:dyDescent="0.15">
      <c r="A55" s="918"/>
      <c r="B55" s="919"/>
      <c r="C55" s="919"/>
      <c r="D55" s="919"/>
      <c r="E55" s="1552"/>
      <c r="F55" s="1552"/>
      <c r="G55" s="1552"/>
      <c r="H55" s="1552"/>
      <c r="I55" s="1552"/>
      <c r="J55" s="1553"/>
      <c r="K55" s="281"/>
      <c r="L55" s="282"/>
      <c r="M55" s="282"/>
      <c r="N55" s="282"/>
      <c r="O55" s="280"/>
      <c r="P55" s="280"/>
      <c r="Q55" s="280"/>
      <c r="R55" s="280"/>
      <c r="S55" s="280"/>
      <c r="T55" s="280"/>
      <c r="U55" s="256"/>
      <c r="V55" s="228"/>
      <c r="W55" s="1515" t="s">
        <v>360</v>
      </c>
      <c r="X55" s="1515"/>
      <c r="Y55" s="1515"/>
      <c r="Z55" s="1613" t="s">
        <v>311</v>
      </c>
      <c r="AA55" s="1514"/>
      <c r="AB55" s="1514"/>
      <c r="AC55" s="1514"/>
      <c r="AD55" s="1514"/>
      <c r="AE55" s="1514"/>
      <c r="AF55" s="1514"/>
      <c r="AG55" s="1514"/>
      <c r="AH55" s="1514"/>
      <c r="AI55" s="1514"/>
      <c r="AJ55" s="1514"/>
      <c r="AK55" s="1514"/>
      <c r="AL55" s="1514"/>
      <c r="AM55" s="1514"/>
      <c r="AN55" s="1514"/>
      <c r="AO55" s="1514"/>
      <c r="AP55" s="1514"/>
      <c r="AQ55" s="1514"/>
      <c r="AR55" s="1514"/>
      <c r="AS55" s="1514"/>
      <c r="AT55" s="1514"/>
      <c r="AU55" s="1514"/>
      <c r="AV55" s="1514"/>
      <c r="AW55" s="1514"/>
      <c r="AX55" s="1514"/>
      <c r="AY55" s="1514"/>
      <c r="AZ55" s="1514"/>
      <c r="BA55" s="1514"/>
      <c r="BB55" s="1514"/>
      <c r="BC55" s="1514"/>
      <c r="BD55" s="1514"/>
      <c r="BE55" s="1514"/>
      <c r="BF55" s="1514"/>
      <c r="BG55" s="1514"/>
      <c r="BH55" s="1514"/>
      <c r="BI55" s="1514"/>
      <c r="BJ55" s="1514"/>
      <c r="BK55" s="1514"/>
      <c r="BL55" s="1514"/>
      <c r="BM55" s="1514"/>
      <c r="BN55" s="1514"/>
      <c r="BO55" s="1514"/>
      <c r="BP55" s="1514"/>
      <c r="BQ55" s="1514"/>
      <c r="BR55" s="1514"/>
      <c r="BS55" s="1514"/>
      <c r="BT55" s="1514"/>
      <c r="BU55" s="1514"/>
      <c r="BV55" s="1514"/>
      <c r="BW55" s="1514"/>
      <c r="BX55" s="1514"/>
      <c r="BY55" s="1514"/>
      <c r="BZ55" s="1514"/>
      <c r="CA55" s="1560"/>
      <c r="CB55" s="1561"/>
      <c r="CC55" s="1562"/>
    </row>
    <row r="56" spans="1:81" ht="18.95" customHeight="1" x14ac:dyDescent="0.15">
      <c r="A56" s="955" t="s">
        <v>716</v>
      </c>
      <c r="B56" s="921"/>
      <c r="C56" s="921"/>
      <c r="D56" s="921"/>
      <c r="E56" s="921"/>
      <c r="F56" s="921"/>
      <c r="G56" s="921"/>
      <c r="H56" s="921"/>
      <c r="I56" s="921"/>
      <c r="J56" s="956"/>
      <c r="K56" s="1623" t="s">
        <v>717</v>
      </c>
      <c r="L56" s="1520"/>
      <c r="M56" s="1520"/>
      <c r="N56" s="1520"/>
      <c r="O56" s="1520"/>
      <c r="P56" s="1520"/>
      <c r="Q56" s="1520"/>
      <c r="R56" s="1520"/>
      <c r="S56" s="1520"/>
      <c r="T56" s="1520"/>
      <c r="U56" s="1520"/>
      <c r="V56" s="1520"/>
      <c r="W56" s="1520"/>
      <c r="X56" s="1520"/>
      <c r="Y56" s="1520"/>
      <c r="Z56" s="1520"/>
      <c r="AA56" s="1520"/>
      <c r="AB56" s="1520"/>
      <c r="AC56" s="1520"/>
      <c r="AD56" s="1520"/>
      <c r="AE56" s="1520"/>
      <c r="AF56" s="1520"/>
      <c r="AG56" s="1520"/>
      <c r="AH56" s="1520"/>
      <c r="AI56" s="1520"/>
      <c r="AJ56" s="1520"/>
      <c r="AK56" s="1520"/>
      <c r="AL56" s="1520"/>
      <c r="AM56" s="1520"/>
      <c r="AN56" s="1520"/>
      <c r="AO56" s="1520"/>
      <c r="AP56" s="1520"/>
      <c r="AQ56" s="1520"/>
      <c r="AR56" s="1520"/>
      <c r="AS56" s="1520"/>
      <c r="AT56" s="1520"/>
      <c r="AU56" s="1520"/>
      <c r="AV56" s="1520"/>
      <c r="AW56" s="1520"/>
      <c r="AX56" s="1520"/>
      <c r="AY56" s="1520"/>
      <c r="AZ56" s="1520"/>
      <c r="BA56" s="1520"/>
      <c r="BB56" s="1520"/>
      <c r="BC56" s="1520"/>
      <c r="BD56" s="1520"/>
      <c r="BE56" s="1520"/>
      <c r="BF56" s="1520"/>
      <c r="BG56" s="1520"/>
      <c r="BH56" s="1520"/>
      <c r="BI56" s="1520"/>
      <c r="BJ56" s="1520"/>
      <c r="BK56" s="1520"/>
      <c r="BL56" s="1520"/>
      <c r="BM56" s="1520"/>
      <c r="BN56" s="1520"/>
      <c r="BO56" s="1520"/>
      <c r="BP56" s="1520"/>
      <c r="BQ56" s="1520"/>
      <c r="BR56" s="1520"/>
      <c r="BS56" s="1520"/>
      <c r="BT56" s="1520"/>
      <c r="BU56" s="1520"/>
      <c r="BV56" s="1520"/>
      <c r="BW56" s="1520"/>
      <c r="BX56" s="1520"/>
      <c r="BY56" s="1520"/>
      <c r="BZ56" s="1555"/>
      <c r="CA56" s="1557" t="s">
        <v>670</v>
      </c>
      <c r="CB56" s="1558"/>
      <c r="CC56" s="1559"/>
    </row>
    <row r="57" spans="1:81" ht="18.95" customHeight="1" x14ac:dyDescent="0.15">
      <c r="A57" s="917"/>
      <c r="B57" s="915"/>
      <c r="C57" s="915"/>
      <c r="D57" s="915"/>
      <c r="E57" s="915"/>
      <c r="F57" s="915"/>
      <c r="G57" s="915"/>
      <c r="H57" s="915"/>
      <c r="I57" s="915"/>
      <c r="J57" s="916"/>
      <c r="K57" s="219"/>
      <c r="L57" s="884" t="s">
        <v>360</v>
      </c>
      <c r="M57" s="884"/>
      <c r="N57" s="884"/>
      <c r="O57" s="915" t="s">
        <v>718</v>
      </c>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5"/>
      <c r="AY57" s="915"/>
      <c r="AZ57" s="915"/>
      <c r="BA57" s="915"/>
      <c r="BB57" s="915"/>
      <c r="BC57" s="915"/>
      <c r="BD57" s="915"/>
      <c r="BE57" s="915"/>
      <c r="BF57" s="915"/>
      <c r="BG57" s="915"/>
      <c r="BH57" s="915"/>
      <c r="BI57" s="915"/>
      <c r="BJ57" s="915"/>
      <c r="BK57" s="915"/>
      <c r="BL57" s="915"/>
      <c r="BM57" s="915"/>
      <c r="BN57" s="915"/>
      <c r="BO57" s="915"/>
      <c r="BP57" s="915"/>
      <c r="BQ57" s="915"/>
      <c r="BR57" s="915"/>
      <c r="BS57" s="915"/>
      <c r="BT57" s="915"/>
      <c r="BU57" s="915"/>
      <c r="BV57" s="915"/>
      <c r="BW57" s="915"/>
      <c r="BX57" s="915"/>
      <c r="BY57" s="915"/>
      <c r="BZ57" s="923"/>
      <c r="CA57" s="1624"/>
      <c r="CB57" s="1625"/>
      <c r="CC57" s="1626"/>
    </row>
    <row r="58" spans="1:81" ht="15" customHeight="1" x14ac:dyDescent="0.15">
      <c r="A58" s="918"/>
      <c r="B58" s="919"/>
      <c r="C58" s="919"/>
      <c r="D58" s="919"/>
      <c r="E58" s="919"/>
      <c r="F58" s="919"/>
      <c r="G58" s="919"/>
      <c r="H58" s="919"/>
      <c r="I58" s="919"/>
      <c r="J58" s="920"/>
      <c r="K58" s="204"/>
      <c r="L58" s="271"/>
      <c r="M58" s="271"/>
      <c r="N58" s="271"/>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627"/>
      <c r="CB58" s="1628"/>
      <c r="CC58" s="1629"/>
    </row>
    <row r="59" spans="1:81" ht="18.95" customHeight="1" x14ac:dyDescent="0.15">
      <c r="A59" s="955" t="s">
        <v>719</v>
      </c>
      <c r="B59" s="921"/>
      <c r="C59" s="921"/>
      <c r="D59" s="921"/>
      <c r="E59" s="921"/>
      <c r="F59" s="921"/>
      <c r="G59" s="921"/>
      <c r="H59" s="921"/>
      <c r="I59" s="921"/>
      <c r="J59" s="956"/>
      <c r="K59" s="955" t="s">
        <v>720</v>
      </c>
      <c r="L59" s="1630"/>
      <c r="M59" s="1630"/>
      <c r="N59" s="1630"/>
      <c r="O59" s="1630"/>
      <c r="P59" s="1630"/>
      <c r="Q59" s="1630"/>
      <c r="R59" s="1630"/>
      <c r="S59" s="1630"/>
      <c r="T59" s="1630"/>
      <c r="U59" s="1630"/>
      <c r="V59" s="1630"/>
      <c r="W59" s="1630"/>
      <c r="X59" s="1630"/>
      <c r="Y59" s="1630"/>
      <c r="Z59" s="1630"/>
      <c r="AA59" s="1630"/>
      <c r="AB59" s="1630"/>
      <c r="AC59" s="1630"/>
      <c r="AD59" s="1630"/>
      <c r="AE59" s="1630"/>
      <c r="AF59" s="1630"/>
      <c r="AG59" s="1630"/>
      <c r="AH59" s="1630"/>
      <c r="AI59" s="1630"/>
      <c r="AJ59" s="1630"/>
      <c r="AK59" s="1630"/>
      <c r="AL59" s="1630"/>
      <c r="AM59" s="1630"/>
      <c r="AN59" s="1630"/>
      <c r="AO59" s="1630"/>
      <c r="AP59" s="1630"/>
      <c r="AQ59" s="1630"/>
      <c r="AR59" s="1630"/>
      <c r="AS59" s="1630"/>
      <c r="AT59" s="1630"/>
      <c r="AU59" s="1630"/>
      <c r="AV59" s="1630"/>
      <c r="AW59" s="1630"/>
      <c r="AX59" s="1630"/>
      <c r="AY59" s="1630"/>
      <c r="AZ59" s="1630"/>
      <c r="BA59" s="1630"/>
      <c r="BB59" s="1630"/>
      <c r="BC59" s="1630"/>
      <c r="BD59" s="1630"/>
      <c r="BE59" s="1630"/>
      <c r="BF59" s="1630"/>
      <c r="BG59" s="1630"/>
      <c r="BH59" s="1630"/>
      <c r="BI59" s="1630"/>
      <c r="BJ59" s="1630"/>
      <c r="BK59" s="1630"/>
      <c r="BL59" s="1630"/>
      <c r="BM59" s="1630"/>
      <c r="BN59" s="1630"/>
      <c r="BO59" s="1630"/>
      <c r="BP59" s="1630"/>
      <c r="BQ59" s="1630"/>
      <c r="BR59" s="1630"/>
      <c r="BS59" s="1630"/>
      <c r="BT59" s="1630"/>
      <c r="BU59" s="1630"/>
      <c r="BV59" s="1630"/>
      <c r="BW59" s="1630"/>
      <c r="BX59" s="1630"/>
      <c r="BY59" s="1630"/>
      <c r="BZ59" s="1631"/>
      <c r="CA59" s="1557" t="s">
        <v>670</v>
      </c>
      <c r="CB59" s="1558"/>
      <c r="CC59" s="1559"/>
    </row>
    <row r="60" spans="1:81" ht="18.95" customHeight="1" x14ac:dyDescent="0.15">
      <c r="A60" s="917"/>
      <c r="B60" s="915"/>
      <c r="C60" s="915"/>
      <c r="D60" s="915"/>
      <c r="E60" s="915"/>
      <c r="F60" s="915"/>
      <c r="G60" s="915"/>
      <c r="H60" s="915"/>
      <c r="I60" s="915"/>
      <c r="J60" s="916"/>
      <c r="K60" s="1632"/>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c r="AI60" s="1633"/>
      <c r="AJ60" s="1633"/>
      <c r="AK60" s="1633"/>
      <c r="AL60" s="1633"/>
      <c r="AM60" s="1633"/>
      <c r="AN60" s="1633"/>
      <c r="AO60" s="1633"/>
      <c r="AP60" s="1633"/>
      <c r="AQ60" s="1633"/>
      <c r="AR60" s="1633"/>
      <c r="AS60" s="1633"/>
      <c r="AT60" s="1633"/>
      <c r="AU60" s="1633"/>
      <c r="AV60" s="1633"/>
      <c r="AW60" s="1633"/>
      <c r="AX60" s="1633"/>
      <c r="AY60" s="1633"/>
      <c r="AZ60" s="1633"/>
      <c r="BA60" s="1633"/>
      <c r="BB60" s="1633"/>
      <c r="BC60" s="1633"/>
      <c r="BD60" s="1633"/>
      <c r="BE60" s="1633"/>
      <c r="BF60" s="1633"/>
      <c r="BG60" s="1633"/>
      <c r="BH60" s="1633"/>
      <c r="BI60" s="1633"/>
      <c r="BJ60" s="1633"/>
      <c r="BK60" s="1633"/>
      <c r="BL60" s="1633"/>
      <c r="BM60" s="1633"/>
      <c r="BN60" s="1633"/>
      <c r="BO60" s="1633"/>
      <c r="BP60" s="1633"/>
      <c r="BQ60" s="1633"/>
      <c r="BR60" s="1633"/>
      <c r="BS60" s="1633"/>
      <c r="BT60" s="1633"/>
      <c r="BU60" s="1633"/>
      <c r="BV60" s="1633"/>
      <c r="BW60" s="1633"/>
      <c r="BX60" s="1633"/>
      <c r="BY60" s="1633"/>
      <c r="BZ60" s="1634"/>
      <c r="CA60" s="1624"/>
      <c r="CB60" s="1625"/>
      <c r="CC60" s="1626"/>
    </row>
    <row r="61" spans="1:81" ht="15" customHeight="1" x14ac:dyDescent="0.15">
      <c r="A61" s="918"/>
      <c r="B61" s="919"/>
      <c r="C61" s="919"/>
      <c r="D61" s="919"/>
      <c r="E61" s="919"/>
      <c r="F61" s="919"/>
      <c r="G61" s="919"/>
      <c r="H61" s="919"/>
      <c r="I61" s="919"/>
      <c r="J61" s="920"/>
      <c r="K61" s="204"/>
      <c r="L61" s="911" t="s">
        <v>670</v>
      </c>
      <c r="M61" s="911"/>
      <c r="N61" s="911"/>
      <c r="O61" s="195" t="s">
        <v>721</v>
      </c>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627"/>
      <c r="CB61" s="1628"/>
      <c r="CC61" s="1629"/>
    </row>
    <row r="62" spans="1:81" ht="18.95" customHeight="1" x14ac:dyDescent="0.15">
      <c r="A62" s="955" t="s">
        <v>722</v>
      </c>
      <c r="B62" s="921"/>
      <c r="C62" s="921"/>
      <c r="D62" s="921"/>
      <c r="E62" s="921"/>
      <c r="F62" s="921"/>
      <c r="G62" s="921"/>
      <c r="H62" s="921"/>
      <c r="I62" s="921"/>
      <c r="J62" s="956"/>
      <c r="K62" s="272"/>
      <c r="L62" s="928" t="s">
        <v>360</v>
      </c>
      <c r="M62" s="928"/>
      <c r="N62" s="928"/>
      <c r="O62" s="921" t="s">
        <v>92</v>
      </c>
      <c r="P62" s="921"/>
      <c r="Q62" s="921"/>
      <c r="R62" s="921"/>
      <c r="S62" s="921"/>
      <c r="T62" s="921"/>
      <c r="U62" s="921"/>
      <c r="V62" s="921"/>
      <c r="W62" s="921"/>
      <c r="X62" s="921"/>
      <c r="Y62" s="921"/>
      <c r="Z62" s="921"/>
      <c r="AA62" s="921"/>
      <c r="AB62" s="921"/>
      <c r="AC62" s="921"/>
      <c r="AD62" s="921"/>
      <c r="AE62" s="921"/>
      <c r="AF62" s="921"/>
      <c r="AG62" s="921"/>
      <c r="AH62" s="921"/>
      <c r="AI62" s="921"/>
      <c r="AJ62" s="921"/>
      <c r="AK62" s="921"/>
      <c r="AL62" s="921"/>
      <c r="AM62" s="921"/>
      <c r="AN62" s="921"/>
      <c r="AO62" s="921"/>
      <c r="AP62" s="921"/>
      <c r="AQ62" s="921"/>
      <c r="AR62" s="921"/>
      <c r="AS62" s="921"/>
      <c r="AT62" s="921"/>
      <c r="AU62" s="921"/>
      <c r="AV62" s="921"/>
      <c r="AW62" s="921"/>
      <c r="AX62" s="921"/>
      <c r="AY62" s="921"/>
      <c r="AZ62" s="921"/>
      <c r="BA62" s="921"/>
      <c r="BB62" s="921"/>
      <c r="BC62" s="921"/>
      <c r="BD62" s="921"/>
      <c r="BE62" s="921"/>
      <c r="BF62" s="921"/>
      <c r="BG62" s="921"/>
      <c r="BH62" s="921"/>
      <c r="BI62" s="921"/>
      <c r="BJ62" s="921"/>
      <c r="BK62" s="921"/>
      <c r="BL62" s="921"/>
      <c r="BM62" s="921"/>
      <c r="BN62" s="921"/>
      <c r="BO62" s="921"/>
      <c r="BP62" s="921"/>
      <c r="BQ62" s="921"/>
      <c r="BR62" s="921"/>
      <c r="BS62" s="921"/>
      <c r="BT62" s="921"/>
      <c r="BU62" s="921"/>
      <c r="BV62" s="921"/>
      <c r="BW62" s="921"/>
      <c r="BX62" s="921"/>
      <c r="BY62" s="921"/>
      <c r="BZ62" s="921"/>
      <c r="CA62" s="1557" t="s">
        <v>670</v>
      </c>
      <c r="CB62" s="1558"/>
      <c r="CC62" s="1559"/>
    </row>
    <row r="63" spans="1:81" ht="18.95" customHeight="1" x14ac:dyDescent="0.15">
      <c r="A63" s="917"/>
      <c r="B63" s="915"/>
      <c r="C63" s="915"/>
      <c r="D63" s="915"/>
      <c r="E63" s="915"/>
      <c r="F63" s="915"/>
      <c r="G63" s="915"/>
      <c r="H63" s="915"/>
      <c r="I63" s="915"/>
      <c r="J63" s="916"/>
      <c r="K63" s="219"/>
      <c r="L63" s="1635"/>
      <c r="M63" s="1635"/>
      <c r="N63" s="163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5"/>
      <c r="AY63" s="915"/>
      <c r="AZ63" s="915"/>
      <c r="BA63" s="915"/>
      <c r="BB63" s="915"/>
      <c r="BC63" s="915"/>
      <c r="BD63" s="915"/>
      <c r="BE63" s="915"/>
      <c r="BF63" s="915"/>
      <c r="BG63" s="915"/>
      <c r="BH63" s="915"/>
      <c r="BI63" s="915"/>
      <c r="BJ63" s="915"/>
      <c r="BK63" s="915"/>
      <c r="BL63" s="915"/>
      <c r="BM63" s="915"/>
      <c r="BN63" s="915"/>
      <c r="BO63" s="915"/>
      <c r="BP63" s="915"/>
      <c r="BQ63" s="915"/>
      <c r="BR63" s="915"/>
      <c r="BS63" s="915"/>
      <c r="BT63" s="915"/>
      <c r="BU63" s="915"/>
      <c r="BV63" s="915"/>
      <c r="BW63" s="915"/>
      <c r="BX63" s="915"/>
      <c r="BY63" s="915"/>
      <c r="BZ63" s="915"/>
      <c r="CA63" s="1624"/>
      <c r="CB63" s="1625"/>
      <c r="CC63" s="1626"/>
    </row>
    <row r="64" spans="1:81" ht="15" customHeight="1" x14ac:dyDescent="0.15">
      <c r="A64" s="918"/>
      <c r="B64" s="919"/>
      <c r="C64" s="919"/>
      <c r="D64" s="919"/>
      <c r="E64" s="919"/>
      <c r="F64" s="919"/>
      <c r="G64" s="919"/>
      <c r="H64" s="919"/>
      <c r="I64" s="919"/>
      <c r="J64" s="920"/>
      <c r="K64" s="204"/>
      <c r="L64" s="930"/>
      <c r="M64" s="930"/>
      <c r="N64" s="930"/>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19"/>
      <c r="AY64" s="919"/>
      <c r="AZ64" s="919"/>
      <c r="BA64" s="919"/>
      <c r="BB64" s="919"/>
      <c r="BC64" s="919"/>
      <c r="BD64" s="919"/>
      <c r="BE64" s="919"/>
      <c r="BF64" s="919"/>
      <c r="BG64" s="919"/>
      <c r="BH64" s="919"/>
      <c r="BI64" s="919"/>
      <c r="BJ64" s="919"/>
      <c r="BK64" s="919"/>
      <c r="BL64" s="919"/>
      <c r="BM64" s="919"/>
      <c r="BN64" s="919"/>
      <c r="BO64" s="919"/>
      <c r="BP64" s="919"/>
      <c r="BQ64" s="919"/>
      <c r="BR64" s="919"/>
      <c r="BS64" s="919"/>
      <c r="BT64" s="919"/>
      <c r="BU64" s="919"/>
      <c r="BV64" s="919"/>
      <c r="BW64" s="919"/>
      <c r="BX64" s="919"/>
      <c r="BY64" s="919"/>
      <c r="BZ64" s="919"/>
      <c r="CA64" s="1627"/>
      <c r="CB64" s="1628"/>
      <c r="CC64" s="1629"/>
    </row>
    <row r="65" spans="1:81" s="3" customFormat="1" ht="15" customHeight="1" x14ac:dyDescent="0.15">
      <c r="L65" s="308"/>
      <c r="M65" s="308"/>
      <c r="N65" s="308"/>
    </row>
    <row r="66" spans="1:81" s="3" customFormat="1" ht="19.899999999999999" customHeight="1" x14ac:dyDescent="0.15">
      <c r="A66" s="3" t="s">
        <v>879</v>
      </c>
      <c r="L66" s="308"/>
      <c r="M66" s="308"/>
      <c r="N66" s="308"/>
    </row>
    <row r="67" spans="1:81" s="3" customFormat="1" ht="18.600000000000001" customHeight="1" x14ac:dyDescent="0.15">
      <c r="A67" s="693" t="s">
        <v>878</v>
      </c>
      <c r="B67" s="694"/>
      <c r="C67" s="694"/>
      <c r="D67" s="694"/>
      <c r="E67" s="694"/>
      <c r="F67" s="694"/>
      <c r="G67" s="694"/>
      <c r="H67" s="694"/>
      <c r="I67" s="694"/>
      <c r="J67" s="694"/>
      <c r="K67" s="5"/>
      <c r="L67" s="773" t="s">
        <v>32</v>
      </c>
      <c r="M67" s="773"/>
      <c r="N67" s="773"/>
      <c r="O67" s="659" t="s">
        <v>122</v>
      </c>
      <c r="P67" s="659"/>
      <c r="Q67" s="659"/>
      <c r="R67" s="22"/>
      <c r="S67" s="22"/>
      <c r="T67" s="77"/>
      <c r="U67" s="68"/>
      <c r="V67" s="68"/>
      <c r="W67" s="68"/>
      <c r="X67" s="68"/>
      <c r="Y67" s="68"/>
      <c r="Z67" s="6"/>
      <c r="AA67" s="6"/>
      <c r="AB67" s="6"/>
      <c r="AC67" s="6"/>
      <c r="AD67" s="6"/>
      <c r="AE67" s="6"/>
      <c r="AF67" s="6"/>
      <c r="AG67" s="6"/>
      <c r="AH67" s="6"/>
      <c r="AI67" s="6"/>
      <c r="AJ67" s="6"/>
      <c r="AK67" s="6"/>
      <c r="AL67" s="6"/>
      <c r="AM67" s="6"/>
      <c r="AN67" s="309"/>
      <c r="AO67" s="309"/>
      <c r="AP67" s="309"/>
      <c r="AQ67" s="309"/>
      <c r="AR67" s="309"/>
      <c r="AS67" s="309"/>
      <c r="AT67" s="309"/>
      <c r="AU67" s="309"/>
      <c r="AV67" s="309"/>
      <c r="AW67" s="309"/>
      <c r="AX67" s="309"/>
      <c r="AY67" s="309"/>
      <c r="AZ67" s="309"/>
      <c r="BA67" s="309"/>
      <c r="BB67" s="309"/>
      <c r="BC67" s="309"/>
      <c r="BD67" s="309"/>
      <c r="BE67" s="309"/>
      <c r="BF67" s="309"/>
      <c r="BG67" s="309"/>
      <c r="BH67" s="309"/>
      <c r="BI67" s="309"/>
      <c r="BJ67" s="309"/>
      <c r="BK67" s="309"/>
      <c r="BL67" s="309"/>
      <c r="BM67" s="309"/>
      <c r="BN67" s="309"/>
      <c r="BO67" s="309"/>
      <c r="BP67" s="309"/>
      <c r="BQ67" s="309"/>
      <c r="BR67" s="309"/>
      <c r="BS67" s="309"/>
      <c r="BT67" s="309"/>
      <c r="BU67" s="309"/>
      <c r="BV67" s="309"/>
      <c r="BW67" s="309"/>
      <c r="BX67" s="309"/>
      <c r="BY67" s="309"/>
      <c r="BZ67" s="310"/>
      <c r="CA67" s="660" t="s">
        <v>41</v>
      </c>
      <c r="CB67" s="661"/>
      <c r="CC67" s="662"/>
    </row>
    <row r="68" spans="1:81" s="3" customFormat="1" ht="18.600000000000001" customHeight="1" x14ac:dyDescent="0.15">
      <c r="A68" s="695"/>
      <c r="B68" s="696"/>
      <c r="C68" s="696"/>
      <c r="D68" s="696"/>
      <c r="E68" s="696"/>
      <c r="F68" s="696"/>
      <c r="G68" s="696"/>
      <c r="H68" s="696"/>
      <c r="I68" s="696"/>
      <c r="J68" s="696"/>
      <c r="K68" s="10"/>
      <c r="L68" s="774" t="s">
        <v>360</v>
      </c>
      <c r="M68" s="774"/>
      <c r="N68" s="774"/>
      <c r="O68" s="667" t="s">
        <v>123</v>
      </c>
      <c r="P68" s="667"/>
      <c r="Q68" s="667"/>
      <c r="R68" s="724" t="s">
        <v>146</v>
      </c>
      <c r="S68" s="725"/>
      <c r="T68" s="725"/>
      <c r="U68" s="774" t="s">
        <v>360</v>
      </c>
      <c r="V68" s="774"/>
      <c r="W68" s="774"/>
      <c r="X68" s="4" t="s">
        <v>876</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663"/>
      <c r="CB68" s="664"/>
      <c r="CC68" s="665"/>
    </row>
    <row r="69" spans="1:81" ht="15" customHeight="1" x14ac:dyDescent="0.15"/>
    <row r="70" spans="1:81" ht="15" customHeight="1" x14ac:dyDescent="0.15">
      <c r="A70" s="196" t="s">
        <v>875</v>
      </c>
    </row>
    <row r="71" spans="1:81" ht="15" customHeight="1" x14ac:dyDescent="0.15">
      <c r="A71" s="885" t="s">
        <v>774</v>
      </c>
      <c r="B71" s="886"/>
      <c r="C71" s="886"/>
      <c r="D71" s="886"/>
      <c r="E71" s="886"/>
      <c r="F71" s="886"/>
      <c r="G71" s="886"/>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6"/>
      <c r="AY71" s="886"/>
      <c r="AZ71" s="886"/>
      <c r="BA71" s="886"/>
      <c r="BB71" s="886"/>
      <c r="BC71" s="886"/>
      <c r="BD71" s="886"/>
      <c r="BE71" s="886"/>
      <c r="BF71" s="886"/>
      <c r="BG71" s="886"/>
      <c r="BH71" s="886"/>
      <c r="BI71" s="886"/>
      <c r="BJ71" s="886"/>
      <c r="BK71" s="886"/>
      <c r="BL71" s="886"/>
      <c r="BM71" s="886"/>
      <c r="BN71" s="886"/>
      <c r="BO71" s="886"/>
      <c r="BP71" s="886"/>
      <c r="BQ71" s="886"/>
      <c r="BR71" s="886"/>
      <c r="BS71" s="886"/>
      <c r="BT71" s="886"/>
      <c r="BU71" s="886"/>
      <c r="BV71" s="886"/>
      <c r="BW71" s="886"/>
      <c r="BX71" s="886"/>
      <c r="BY71" s="886"/>
      <c r="BZ71" s="886"/>
      <c r="CA71" s="886"/>
      <c r="CB71" s="886"/>
      <c r="CC71" s="887"/>
    </row>
    <row r="72" spans="1:81" ht="15" customHeight="1" x14ac:dyDescent="0.15">
      <c r="A72" s="888"/>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c r="AM72" s="889"/>
      <c r="AN72" s="889"/>
      <c r="AO72" s="889"/>
      <c r="AP72" s="889"/>
      <c r="AQ72" s="889"/>
      <c r="AR72" s="889"/>
      <c r="AS72" s="889"/>
      <c r="AT72" s="889"/>
      <c r="AU72" s="889"/>
      <c r="AV72" s="889"/>
      <c r="AW72" s="889"/>
      <c r="AX72" s="889"/>
      <c r="AY72" s="889"/>
      <c r="AZ72" s="889"/>
      <c r="BA72" s="889"/>
      <c r="BB72" s="889"/>
      <c r="BC72" s="889"/>
      <c r="BD72" s="889"/>
      <c r="BE72" s="889"/>
      <c r="BF72" s="889"/>
      <c r="BG72" s="889"/>
      <c r="BH72" s="889"/>
      <c r="BI72" s="889"/>
      <c r="BJ72" s="889"/>
      <c r="BK72" s="889"/>
      <c r="BL72" s="889"/>
      <c r="BM72" s="889"/>
      <c r="BN72" s="889"/>
      <c r="BO72" s="889"/>
      <c r="BP72" s="889"/>
      <c r="BQ72" s="889"/>
      <c r="BR72" s="889"/>
      <c r="BS72" s="889"/>
      <c r="BT72" s="889"/>
      <c r="BU72" s="889"/>
      <c r="BV72" s="889"/>
      <c r="BW72" s="889"/>
      <c r="BX72" s="889"/>
      <c r="BY72" s="889"/>
      <c r="BZ72" s="889"/>
      <c r="CA72" s="889"/>
      <c r="CB72" s="889"/>
      <c r="CC72" s="890"/>
    </row>
    <row r="73" spans="1:81" ht="15" customHeight="1" x14ac:dyDescent="0.15">
      <c r="A73" s="888"/>
      <c r="B73" s="889"/>
      <c r="C73" s="889"/>
      <c r="D73" s="889"/>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89"/>
      <c r="AY73" s="889"/>
      <c r="AZ73" s="889"/>
      <c r="BA73" s="889"/>
      <c r="BB73" s="889"/>
      <c r="BC73" s="889"/>
      <c r="BD73" s="889"/>
      <c r="BE73" s="889"/>
      <c r="BF73" s="889"/>
      <c r="BG73" s="889"/>
      <c r="BH73" s="889"/>
      <c r="BI73" s="889"/>
      <c r="BJ73" s="889"/>
      <c r="BK73" s="889"/>
      <c r="BL73" s="889"/>
      <c r="BM73" s="889"/>
      <c r="BN73" s="889"/>
      <c r="BO73" s="889"/>
      <c r="BP73" s="889"/>
      <c r="BQ73" s="889"/>
      <c r="BR73" s="889"/>
      <c r="BS73" s="889"/>
      <c r="BT73" s="889"/>
      <c r="BU73" s="889"/>
      <c r="BV73" s="889"/>
      <c r="BW73" s="889"/>
      <c r="BX73" s="889"/>
      <c r="BY73" s="889"/>
      <c r="BZ73" s="889"/>
      <c r="CA73" s="889"/>
      <c r="CB73" s="889"/>
      <c r="CC73" s="890"/>
    </row>
    <row r="74" spans="1:81" ht="15" customHeight="1" x14ac:dyDescent="0.15">
      <c r="A74" s="888"/>
      <c r="B74" s="889"/>
      <c r="C74" s="889"/>
      <c r="D74" s="88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89"/>
      <c r="AZ74" s="889"/>
      <c r="BA74" s="889"/>
      <c r="BB74" s="889"/>
      <c r="BC74" s="889"/>
      <c r="BD74" s="889"/>
      <c r="BE74" s="889"/>
      <c r="BF74" s="889"/>
      <c r="BG74" s="889"/>
      <c r="BH74" s="889"/>
      <c r="BI74" s="889"/>
      <c r="BJ74" s="889"/>
      <c r="BK74" s="889"/>
      <c r="BL74" s="889"/>
      <c r="BM74" s="889"/>
      <c r="BN74" s="889"/>
      <c r="BO74" s="889"/>
      <c r="BP74" s="889"/>
      <c r="BQ74" s="889"/>
      <c r="BR74" s="889"/>
      <c r="BS74" s="889"/>
      <c r="BT74" s="889"/>
      <c r="BU74" s="889"/>
      <c r="BV74" s="889"/>
      <c r="BW74" s="889"/>
      <c r="BX74" s="889"/>
      <c r="BY74" s="889"/>
      <c r="BZ74" s="889"/>
      <c r="CA74" s="889"/>
      <c r="CB74" s="889"/>
      <c r="CC74" s="890"/>
    </row>
    <row r="75" spans="1:81" ht="15" customHeight="1" x14ac:dyDescent="0.15">
      <c r="A75" s="888"/>
      <c r="B75" s="889"/>
      <c r="C75" s="889"/>
      <c r="D75" s="889"/>
      <c r="E75" s="889"/>
      <c r="F75" s="889"/>
      <c r="G75" s="889"/>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c r="AE75" s="889"/>
      <c r="AF75" s="889"/>
      <c r="AG75" s="889"/>
      <c r="AH75" s="889"/>
      <c r="AI75" s="889"/>
      <c r="AJ75" s="889"/>
      <c r="AK75" s="889"/>
      <c r="AL75" s="889"/>
      <c r="AM75" s="889"/>
      <c r="AN75" s="889"/>
      <c r="AO75" s="889"/>
      <c r="AP75" s="889"/>
      <c r="AQ75" s="889"/>
      <c r="AR75" s="889"/>
      <c r="AS75" s="889"/>
      <c r="AT75" s="889"/>
      <c r="AU75" s="889"/>
      <c r="AV75" s="889"/>
      <c r="AW75" s="889"/>
      <c r="AX75" s="889"/>
      <c r="AY75" s="889"/>
      <c r="AZ75" s="889"/>
      <c r="BA75" s="889"/>
      <c r="BB75" s="889"/>
      <c r="BC75" s="889"/>
      <c r="BD75" s="889"/>
      <c r="BE75" s="889"/>
      <c r="BF75" s="889"/>
      <c r="BG75" s="889"/>
      <c r="BH75" s="889"/>
      <c r="BI75" s="889"/>
      <c r="BJ75" s="889"/>
      <c r="BK75" s="889"/>
      <c r="BL75" s="889"/>
      <c r="BM75" s="889"/>
      <c r="BN75" s="889"/>
      <c r="BO75" s="889"/>
      <c r="BP75" s="889"/>
      <c r="BQ75" s="889"/>
      <c r="BR75" s="889"/>
      <c r="BS75" s="889"/>
      <c r="BT75" s="889"/>
      <c r="BU75" s="889"/>
      <c r="BV75" s="889"/>
      <c r="BW75" s="889"/>
      <c r="BX75" s="889"/>
      <c r="BY75" s="889"/>
      <c r="BZ75" s="889"/>
      <c r="CA75" s="889"/>
      <c r="CB75" s="889"/>
      <c r="CC75" s="890"/>
    </row>
    <row r="76" spans="1:81" ht="15" customHeight="1" x14ac:dyDescent="0.15">
      <c r="A76" s="891"/>
      <c r="B76" s="892"/>
      <c r="C76" s="892"/>
      <c r="D76" s="892"/>
      <c r="E76" s="892"/>
      <c r="F76" s="892"/>
      <c r="G76" s="892"/>
      <c r="H76" s="892"/>
      <c r="I76" s="892"/>
      <c r="J76" s="892"/>
      <c r="K76" s="892"/>
      <c r="L76" s="892"/>
      <c r="M76" s="892"/>
      <c r="N76" s="892"/>
      <c r="O76" s="892"/>
      <c r="P76" s="892"/>
      <c r="Q76" s="892"/>
      <c r="R76" s="892"/>
      <c r="S76" s="892"/>
      <c r="T76" s="892"/>
      <c r="U76" s="892"/>
      <c r="V76" s="892"/>
      <c r="W76" s="892"/>
      <c r="X76" s="892"/>
      <c r="Y76" s="892"/>
      <c r="Z76" s="892"/>
      <c r="AA76" s="892"/>
      <c r="AB76" s="892"/>
      <c r="AC76" s="892"/>
      <c r="AD76" s="892"/>
      <c r="AE76" s="892"/>
      <c r="AF76" s="892"/>
      <c r="AG76" s="892"/>
      <c r="AH76" s="892"/>
      <c r="AI76" s="892"/>
      <c r="AJ76" s="892"/>
      <c r="AK76" s="892"/>
      <c r="AL76" s="892"/>
      <c r="AM76" s="892"/>
      <c r="AN76" s="892"/>
      <c r="AO76" s="892"/>
      <c r="AP76" s="892"/>
      <c r="AQ76" s="892"/>
      <c r="AR76" s="892"/>
      <c r="AS76" s="892"/>
      <c r="AT76" s="892"/>
      <c r="AU76" s="892"/>
      <c r="AV76" s="892"/>
      <c r="AW76" s="892"/>
      <c r="AX76" s="892"/>
      <c r="AY76" s="892"/>
      <c r="AZ76" s="892"/>
      <c r="BA76" s="892"/>
      <c r="BB76" s="892"/>
      <c r="BC76" s="892"/>
      <c r="BD76" s="892"/>
      <c r="BE76" s="892"/>
      <c r="BF76" s="892"/>
      <c r="BG76" s="892"/>
      <c r="BH76" s="892"/>
      <c r="BI76" s="892"/>
      <c r="BJ76" s="892"/>
      <c r="BK76" s="892"/>
      <c r="BL76" s="892"/>
      <c r="BM76" s="892"/>
      <c r="BN76" s="892"/>
      <c r="BO76" s="892"/>
      <c r="BP76" s="892"/>
      <c r="BQ76" s="892"/>
      <c r="BR76" s="892"/>
      <c r="BS76" s="892"/>
      <c r="BT76" s="892"/>
      <c r="BU76" s="892"/>
      <c r="BV76" s="892"/>
      <c r="BW76" s="892"/>
      <c r="BX76" s="892"/>
      <c r="BY76" s="892"/>
      <c r="BZ76" s="892"/>
      <c r="CA76" s="892"/>
      <c r="CB76" s="892"/>
      <c r="CC76" s="893"/>
    </row>
    <row r="77" spans="1:81" ht="15" customHeight="1" x14ac:dyDescent="0.15"/>
    <row r="78" spans="1:81" ht="15" customHeight="1" x14ac:dyDescent="0.15">
      <c r="A78" s="196" t="s">
        <v>37</v>
      </c>
    </row>
    <row r="79" spans="1:81" ht="15" customHeight="1" x14ac:dyDescent="0.15">
      <c r="A79" s="885" t="s">
        <v>775</v>
      </c>
      <c r="B79" s="886"/>
      <c r="C79" s="886"/>
      <c r="D79" s="886"/>
      <c r="E79" s="886"/>
      <c r="F79" s="886"/>
      <c r="G79" s="886"/>
      <c r="H79" s="886"/>
      <c r="I79" s="886"/>
      <c r="J79" s="886"/>
      <c r="K79" s="886"/>
      <c r="L79" s="886"/>
      <c r="M79" s="886"/>
      <c r="N79" s="886"/>
      <c r="O79" s="886"/>
      <c r="P79" s="886"/>
      <c r="Q79" s="886"/>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886"/>
      <c r="AP79" s="886"/>
      <c r="AQ79" s="886"/>
      <c r="AR79" s="886"/>
      <c r="AS79" s="886"/>
      <c r="AT79" s="886"/>
      <c r="AU79" s="886"/>
      <c r="AV79" s="886"/>
      <c r="AW79" s="886"/>
      <c r="AX79" s="886"/>
      <c r="AY79" s="886"/>
      <c r="AZ79" s="886"/>
      <c r="BA79" s="886"/>
      <c r="BB79" s="886"/>
      <c r="BC79" s="886"/>
      <c r="BD79" s="886"/>
      <c r="BE79" s="886"/>
      <c r="BF79" s="886"/>
      <c r="BG79" s="886"/>
      <c r="BH79" s="886"/>
      <c r="BI79" s="886"/>
      <c r="BJ79" s="886"/>
      <c r="BK79" s="886"/>
      <c r="BL79" s="886"/>
      <c r="BM79" s="886"/>
      <c r="BN79" s="886"/>
      <c r="BO79" s="886"/>
      <c r="BP79" s="886"/>
      <c r="BQ79" s="886"/>
      <c r="BR79" s="886"/>
      <c r="BS79" s="886"/>
      <c r="BT79" s="886"/>
      <c r="BU79" s="886"/>
      <c r="BV79" s="886"/>
      <c r="BW79" s="886"/>
      <c r="BX79" s="886"/>
      <c r="BY79" s="886"/>
      <c r="BZ79" s="886"/>
      <c r="CA79" s="886"/>
      <c r="CB79" s="886"/>
      <c r="CC79" s="887"/>
    </row>
    <row r="80" spans="1:81" ht="15" customHeight="1" x14ac:dyDescent="0.15">
      <c r="A80" s="888"/>
      <c r="B80" s="889"/>
      <c r="C80" s="889"/>
      <c r="D80" s="889"/>
      <c r="E80" s="889"/>
      <c r="F80" s="889"/>
      <c r="G80" s="889"/>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89"/>
      <c r="AY80" s="889"/>
      <c r="AZ80" s="889"/>
      <c r="BA80" s="889"/>
      <c r="BB80" s="889"/>
      <c r="BC80" s="889"/>
      <c r="BD80" s="889"/>
      <c r="BE80" s="889"/>
      <c r="BF80" s="889"/>
      <c r="BG80" s="889"/>
      <c r="BH80" s="889"/>
      <c r="BI80" s="889"/>
      <c r="BJ80" s="889"/>
      <c r="BK80" s="889"/>
      <c r="BL80" s="889"/>
      <c r="BM80" s="889"/>
      <c r="BN80" s="889"/>
      <c r="BO80" s="889"/>
      <c r="BP80" s="889"/>
      <c r="BQ80" s="889"/>
      <c r="BR80" s="889"/>
      <c r="BS80" s="889"/>
      <c r="BT80" s="889"/>
      <c r="BU80" s="889"/>
      <c r="BV80" s="889"/>
      <c r="BW80" s="889"/>
      <c r="BX80" s="889"/>
      <c r="BY80" s="889"/>
      <c r="BZ80" s="889"/>
      <c r="CA80" s="889"/>
      <c r="CB80" s="889"/>
      <c r="CC80" s="890"/>
    </row>
    <row r="81" spans="1:81" ht="15" customHeight="1" x14ac:dyDescent="0.15">
      <c r="A81" s="888"/>
      <c r="B81" s="889"/>
      <c r="C81" s="889"/>
      <c r="D81" s="889"/>
      <c r="E81" s="889"/>
      <c r="F81" s="889"/>
      <c r="G81" s="889"/>
      <c r="H81" s="889"/>
      <c r="I81" s="889"/>
      <c r="J81" s="889"/>
      <c r="K81" s="889"/>
      <c r="L81" s="889"/>
      <c r="M81" s="889"/>
      <c r="N81" s="889"/>
      <c r="O81" s="889"/>
      <c r="P81" s="889"/>
      <c r="Q81" s="889"/>
      <c r="R81" s="889"/>
      <c r="S81" s="889"/>
      <c r="T81" s="889"/>
      <c r="U81" s="889"/>
      <c r="V81" s="889"/>
      <c r="W81" s="889"/>
      <c r="X81" s="889"/>
      <c r="Y81" s="889"/>
      <c r="Z81" s="889"/>
      <c r="AA81" s="889"/>
      <c r="AB81" s="889"/>
      <c r="AC81" s="889"/>
      <c r="AD81" s="889"/>
      <c r="AE81" s="889"/>
      <c r="AF81" s="889"/>
      <c r="AG81" s="889"/>
      <c r="AH81" s="889"/>
      <c r="AI81" s="889"/>
      <c r="AJ81" s="889"/>
      <c r="AK81" s="889"/>
      <c r="AL81" s="889"/>
      <c r="AM81" s="889"/>
      <c r="AN81" s="889"/>
      <c r="AO81" s="889"/>
      <c r="AP81" s="889"/>
      <c r="AQ81" s="889"/>
      <c r="AR81" s="889"/>
      <c r="AS81" s="889"/>
      <c r="AT81" s="889"/>
      <c r="AU81" s="889"/>
      <c r="AV81" s="889"/>
      <c r="AW81" s="889"/>
      <c r="AX81" s="889"/>
      <c r="AY81" s="889"/>
      <c r="AZ81" s="889"/>
      <c r="BA81" s="889"/>
      <c r="BB81" s="889"/>
      <c r="BC81" s="889"/>
      <c r="BD81" s="889"/>
      <c r="BE81" s="889"/>
      <c r="BF81" s="889"/>
      <c r="BG81" s="889"/>
      <c r="BH81" s="889"/>
      <c r="BI81" s="889"/>
      <c r="BJ81" s="889"/>
      <c r="BK81" s="889"/>
      <c r="BL81" s="889"/>
      <c r="BM81" s="889"/>
      <c r="BN81" s="889"/>
      <c r="BO81" s="889"/>
      <c r="BP81" s="889"/>
      <c r="BQ81" s="889"/>
      <c r="BR81" s="889"/>
      <c r="BS81" s="889"/>
      <c r="BT81" s="889"/>
      <c r="BU81" s="889"/>
      <c r="BV81" s="889"/>
      <c r="BW81" s="889"/>
      <c r="BX81" s="889"/>
      <c r="BY81" s="889"/>
      <c r="BZ81" s="889"/>
      <c r="CA81" s="889"/>
      <c r="CB81" s="889"/>
      <c r="CC81" s="890"/>
    </row>
    <row r="82" spans="1:81" ht="15" customHeight="1" x14ac:dyDescent="0.15">
      <c r="A82" s="888"/>
      <c r="B82" s="889"/>
      <c r="C82" s="889"/>
      <c r="D82" s="889"/>
      <c r="E82" s="889"/>
      <c r="F82" s="889"/>
      <c r="G82" s="889"/>
      <c r="H82" s="889"/>
      <c r="I82" s="889"/>
      <c r="J82" s="889"/>
      <c r="K82" s="889"/>
      <c r="L82" s="889"/>
      <c r="M82" s="889"/>
      <c r="N82" s="889"/>
      <c r="O82" s="889"/>
      <c r="P82" s="889"/>
      <c r="Q82" s="889"/>
      <c r="R82" s="889"/>
      <c r="S82" s="889"/>
      <c r="T82" s="889"/>
      <c r="U82" s="889"/>
      <c r="V82" s="889"/>
      <c r="W82" s="889"/>
      <c r="X82" s="889"/>
      <c r="Y82" s="889"/>
      <c r="Z82" s="889"/>
      <c r="AA82" s="889"/>
      <c r="AB82" s="889"/>
      <c r="AC82" s="889"/>
      <c r="AD82" s="889"/>
      <c r="AE82" s="889"/>
      <c r="AF82" s="889"/>
      <c r="AG82" s="889"/>
      <c r="AH82" s="889"/>
      <c r="AI82" s="889"/>
      <c r="AJ82" s="889"/>
      <c r="AK82" s="889"/>
      <c r="AL82" s="889"/>
      <c r="AM82" s="889"/>
      <c r="AN82" s="889"/>
      <c r="AO82" s="889"/>
      <c r="AP82" s="889"/>
      <c r="AQ82" s="889"/>
      <c r="AR82" s="889"/>
      <c r="AS82" s="889"/>
      <c r="AT82" s="889"/>
      <c r="AU82" s="889"/>
      <c r="AV82" s="889"/>
      <c r="AW82" s="889"/>
      <c r="AX82" s="889"/>
      <c r="AY82" s="889"/>
      <c r="AZ82" s="889"/>
      <c r="BA82" s="889"/>
      <c r="BB82" s="889"/>
      <c r="BC82" s="889"/>
      <c r="BD82" s="889"/>
      <c r="BE82" s="889"/>
      <c r="BF82" s="889"/>
      <c r="BG82" s="889"/>
      <c r="BH82" s="889"/>
      <c r="BI82" s="889"/>
      <c r="BJ82" s="889"/>
      <c r="BK82" s="889"/>
      <c r="BL82" s="889"/>
      <c r="BM82" s="889"/>
      <c r="BN82" s="889"/>
      <c r="BO82" s="889"/>
      <c r="BP82" s="889"/>
      <c r="BQ82" s="889"/>
      <c r="BR82" s="889"/>
      <c r="BS82" s="889"/>
      <c r="BT82" s="889"/>
      <c r="BU82" s="889"/>
      <c r="BV82" s="889"/>
      <c r="BW82" s="889"/>
      <c r="BX82" s="889"/>
      <c r="BY82" s="889"/>
      <c r="BZ82" s="889"/>
      <c r="CA82" s="889"/>
      <c r="CB82" s="889"/>
      <c r="CC82" s="890"/>
    </row>
    <row r="83" spans="1:81" ht="15" customHeight="1" x14ac:dyDescent="0.15">
      <c r="A83" s="888"/>
      <c r="B83" s="889"/>
      <c r="C83" s="889"/>
      <c r="D83" s="889"/>
      <c r="E83" s="889"/>
      <c r="F83" s="889"/>
      <c r="G83" s="889"/>
      <c r="H83" s="889"/>
      <c r="I83" s="889"/>
      <c r="J83" s="889"/>
      <c r="K83" s="889"/>
      <c r="L83" s="889"/>
      <c r="M83" s="889"/>
      <c r="N83" s="889"/>
      <c r="O83" s="889"/>
      <c r="P83" s="889"/>
      <c r="Q83" s="889"/>
      <c r="R83" s="889"/>
      <c r="S83" s="889"/>
      <c r="T83" s="889"/>
      <c r="U83" s="889"/>
      <c r="V83" s="889"/>
      <c r="W83" s="889"/>
      <c r="X83" s="889"/>
      <c r="Y83" s="889"/>
      <c r="Z83" s="889"/>
      <c r="AA83" s="889"/>
      <c r="AB83" s="889"/>
      <c r="AC83" s="889"/>
      <c r="AD83" s="889"/>
      <c r="AE83" s="889"/>
      <c r="AF83" s="889"/>
      <c r="AG83" s="889"/>
      <c r="AH83" s="889"/>
      <c r="AI83" s="889"/>
      <c r="AJ83" s="889"/>
      <c r="AK83" s="889"/>
      <c r="AL83" s="889"/>
      <c r="AM83" s="889"/>
      <c r="AN83" s="889"/>
      <c r="AO83" s="889"/>
      <c r="AP83" s="889"/>
      <c r="AQ83" s="889"/>
      <c r="AR83" s="889"/>
      <c r="AS83" s="889"/>
      <c r="AT83" s="889"/>
      <c r="AU83" s="889"/>
      <c r="AV83" s="889"/>
      <c r="AW83" s="889"/>
      <c r="AX83" s="889"/>
      <c r="AY83" s="889"/>
      <c r="AZ83" s="889"/>
      <c r="BA83" s="889"/>
      <c r="BB83" s="889"/>
      <c r="BC83" s="889"/>
      <c r="BD83" s="889"/>
      <c r="BE83" s="889"/>
      <c r="BF83" s="889"/>
      <c r="BG83" s="889"/>
      <c r="BH83" s="889"/>
      <c r="BI83" s="889"/>
      <c r="BJ83" s="889"/>
      <c r="BK83" s="889"/>
      <c r="BL83" s="889"/>
      <c r="BM83" s="889"/>
      <c r="BN83" s="889"/>
      <c r="BO83" s="889"/>
      <c r="BP83" s="889"/>
      <c r="BQ83" s="889"/>
      <c r="BR83" s="889"/>
      <c r="BS83" s="889"/>
      <c r="BT83" s="889"/>
      <c r="BU83" s="889"/>
      <c r="BV83" s="889"/>
      <c r="BW83" s="889"/>
      <c r="BX83" s="889"/>
      <c r="BY83" s="889"/>
      <c r="BZ83" s="889"/>
      <c r="CA83" s="889"/>
      <c r="CB83" s="889"/>
      <c r="CC83" s="890"/>
    </row>
    <row r="84" spans="1:81" ht="15" customHeight="1" x14ac:dyDescent="0.15">
      <c r="A84" s="891"/>
      <c r="B84" s="892"/>
      <c r="C84" s="892"/>
      <c r="D84" s="892"/>
      <c r="E84" s="892"/>
      <c r="F84" s="892"/>
      <c r="G84" s="892"/>
      <c r="H84" s="892"/>
      <c r="I84" s="892"/>
      <c r="J84" s="892"/>
      <c r="K84" s="892"/>
      <c r="L84" s="892"/>
      <c r="M84" s="892"/>
      <c r="N84" s="892"/>
      <c r="O84" s="892"/>
      <c r="P84" s="892"/>
      <c r="Q84" s="892"/>
      <c r="R84" s="892"/>
      <c r="S84" s="892"/>
      <c r="T84" s="892"/>
      <c r="U84" s="892"/>
      <c r="V84" s="892"/>
      <c r="W84" s="892"/>
      <c r="X84" s="892"/>
      <c r="Y84" s="892"/>
      <c r="Z84" s="892"/>
      <c r="AA84" s="892"/>
      <c r="AB84" s="892"/>
      <c r="AC84" s="892"/>
      <c r="AD84" s="892"/>
      <c r="AE84" s="892"/>
      <c r="AF84" s="892"/>
      <c r="AG84" s="892"/>
      <c r="AH84" s="892"/>
      <c r="AI84" s="892"/>
      <c r="AJ84" s="892"/>
      <c r="AK84" s="892"/>
      <c r="AL84" s="892"/>
      <c r="AM84" s="892"/>
      <c r="AN84" s="892"/>
      <c r="AO84" s="892"/>
      <c r="AP84" s="892"/>
      <c r="AQ84" s="892"/>
      <c r="AR84" s="892"/>
      <c r="AS84" s="892"/>
      <c r="AT84" s="892"/>
      <c r="AU84" s="892"/>
      <c r="AV84" s="892"/>
      <c r="AW84" s="892"/>
      <c r="AX84" s="892"/>
      <c r="AY84" s="892"/>
      <c r="AZ84" s="892"/>
      <c r="BA84" s="892"/>
      <c r="BB84" s="892"/>
      <c r="BC84" s="892"/>
      <c r="BD84" s="892"/>
      <c r="BE84" s="892"/>
      <c r="BF84" s="892"/>
      <c r="BG84" s="892"/>
      <c r="BH84" s="892"/>
      <c r="BI84" s="892"/>
      <c r="BJ84" s="892"/>
      <c r="BK84" s="892"/>
      <c r="BL84" s="892"/>
      <c r="BM84" s="892"/>
      <c r="BN84" s="892"/>
      <c r="BO84" s="892"/>
      <c r="BP84" s="892"/>
      <c r="BQ84" s="892"/>
      <c r="BR84" s="892"/>
      <c r="BS84" s="892"/>
      <c r="BT84" s="892"/>
      <c r="BU84" s="892"/>
      <c r="BV84" s="892"/>
      <c r="BW84" s="892"/>
      <c r="BX84" s="892"/>
      <c r="BY84" s="892"/>
      <c r="BZ84" s="892"/>
      <c r="CA84" s="892"/>
      <c r="CB84" s="892"/>
      <c r="CC84" s="893"/>
    </row>
    <row r="85" spans="1:81" ht="15" customHeight="1" x14ac:dyDescent="0.15"/>
    <row r="86" spans="1:81" ht="15" customHeight="1" x14ac:dyDescent="0.15"/>
    <row r="87" spans="1:81" ht="15" customHeight="1" x14ac:dyDescent="0.15"/>
    <row r="88" spans="1:81" ht="15" customHeight="1" x14ac:dyDescent="0.15"/>
    <row r="89" spans="1:81" ht="15" customHeight="1" x14ac:dyDescent="0.15"/>
    <row r="90" spans="1:81" ht="15" customHeight="1" x14ac:dyDescent="0.15"/>
    <row r="91" spans="1:81" ht="15" customHeight="1" x14ac:dyDescent="0.15"/>
    <row r="92" spans="1:81" ht="15" customHeight="1" x14ac:dyDescent="0.15"/>
    <row r="93" spans="1:81" ht="15" customHeight="1" x14ac:dyDescent="0.15"/>
    <row r="94" spans="1:81" ht="15" customHeight="1" x14ac:dyDescent="0.15"/>
    <row r="95" spans="1:81" ht="15" customHeight="1" x14ac:dyDescent="0.15"/>
    <row r="96" spans="1:8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sheetData>
  <sheetProtection algorithmName="SHA-512" hashValue="GtKmNJy4mqcYufxzA2IGCABPiwlR6GDiLHoook/4A2n8J+2FRN+ySQ/+btOkt1G8DZ86oYpu/Ewyqv+czU+JbA==" saltValue="hzK/KSyl10F9kukE3y5MrQ==" spinCount="100000" sheet="1" objects="1" scenarios="1"/>
  <mergeCells count="252">
    <mergeCell ref="A71:CC76"/>
    <mergeCell ref="A79:CC84"/>
    <mergeCell ref="A59:J61"/>
    <mergeCell ref="K59:BZ60"/>
    <mergeCell ref="CA59:CC61"/>
    <mergeCell ref="L61:N61"/>
    <mergeCell ref="A62:J64"/>
    <mergeCell ref="L62:N64"/>
    <mergeCell ref="O62:BZ64"/>
    <mergeCell ref="CA62:CC64"/>
    <mergeCell ref="A67:J68"/>
    <mergeCell ref="L67:N67"/>
    <mergeCell ref="O67:Q67"/>
    <mergeCell ref="CA67:CC68"/>
    <mergeCell ref="L68:N68"/>
    <mergeCell ref="O68:Q68"/>
    <mergeCell ref="R68:T68"/>
    <mergeCell ref="U68:W68"/>
    <mergeCell ref="U54:BZ54"/>
    <mergeCell ref="CA54:CC55"/>
    <mergeCell ref="W55:Y55"/>
    <mergeCell ref="Z55:BZ55"/>
    <mergeCell ref="A56:J58"/>
    <mergeCell ref="K56:BZ56"/>
    <mergeCell ref="CA56:CC58"/>
    <mergeCell ref="L57:N57"/>
    <mergeCell ref="O57:BZ57"/>
    <mergeCell ref="A49:J55"/>
    <mergeCell ref="CA50:CC50"/>
    <mergeCell ref="K51:T51"/>
    <mergeCell ref="V51:X51"/>
    <mergeCell ref="Y51:BZ51"/>
    <mergeCell ref="CA51:CC51"/>
    <mergeCell ref="K52:Q52"/>
    <mergeCell ref="R52:T52"/>
    <mergeCell ref="V52:X52"/>
    <mergeCell ref="Y52:BZ52"/>
    <mergeCell ref="CA52:CC53"/>
    <mergeCell ref="L49:N49"/>
    <mergeCell ref="O49:S49"/>
    <mergeCell ref="U49:W49"/>
    <mergeCell ref="X49:AC49"/>
    <mergeCell ref="V50:X50"/>
    <mergeCell ref="Y50:BZ50"/>
    <mergeCell ref="Y53:AP53"/>
    <mergeCell ref="AQ53:AY53"/>
    <mergeCell ref="AZ53:BJ53"/>
    <mergeCell ref="V47:X47"/>
    <mergeCell ref="Y47:BZ47"/>
    <mergeCell ref="CA47:CC47"/>
    <mergeCell ref="V48:X48"/>
    <mergeCell ref="Y48:AZ48"/>
    <mergeCell ref="BB48:BC48"/>
    <mergeCell ref="BD48:BF48"/>
    <mergeCell ref="BG48:BZ48"/>
    <mergeCell ref="CA48:CC48"/>
    <mergeCell ref="A44:J48"/>
    <mergeCell ref="L44:N44"/>
    <mergeCell ref="O44:S44"/>
    <mergeCell ref="U44:W44"/>
    <mergeCell ref="X44:AC44"/>
    <mergeCell ref="K45:T45"/>
    <mergeCell ref="K40:Y40"/>
    <mergeCell ref="CA40:CC40"/>
    <mergeCell ref="M41:AC41"/>
    <mergeCell ref="AE41:AG41"/>
    <mergeCell ref="AH41:BR41"/>
    <mergeCell ref="CA41:CC41"/>
    <mergeCell ref="V45:X45"/>
    <mergeCell ref="Y45:BZ45"/>
    <mergeCell ref="CA45:CC45"/>
    <mergeCell ref="K46:Q46"/>
    <mergeCell ref="R46:T46"/>
    <mergeCell ref="V46:X46"/>
    <mergeCell ref="Y46:BZ46"/>
    <mergeCell ref="CA46:CC46"/>
    <mergeCell ref="M42:AC42"/>
    <mergeCell ref="AE42:AG42"/>
    <mergeCell ref="AH42:BR42"/>
    <mergeCell ref="CA42:CC42"/>
    <mergeCell ref="BQ39:BS39"/>
    <mergeCell ref="BT39:BZ39"/>
    <mergeCell ref="CA39:CC39"/>
    <mergeCell ref="BQ38:BS38"/>
    <mergeCell ref="BT38:BZ38"/>
    <mergeCell ref="CA38:CC38"/>
    <mergeCell ref="BC38:BI38"/>
    <mergeCell ref="BJ38:BL38"/>
    <mergeCell ref="BM38:BP38"/>
    <mergeCell ref="K38:T39"/>
    <mergeCell ref="U38:Y38"/>
    <mergeCell ref="Z38:AD39"/>
    <mergeCell ref="AE38:AH38"/>
    <mergeCell ref="AI38:AK38"/>
    <mergeCell ref="AL38:AR38"/>
    <mergeCell ref="BC37:BI37"/>
    <mergeCell ref="BJ37:BL37"/>
    <mergeCell ref="BM37:BP37"/>
    <mergeCell ref="K36:T37"/>
    <mergeCell ref="U39:Y39"/>
    <mergeCell ref="AE39:AH39"/>
    <mergeCell ref="AI39:AK39"/>
    <mergeCell ref="AL39:AR39"/>
    <mergeCell ref="AS39:AU39"/>
    <mergeCell ref="AV39:AY39"/>
    <mergeCell ref="AZ39:BB39"/>
    <mergeCell ref="AS38:AU38"/>
    <mergeCell ref="AV38:AY38"/>
    <mergeCell ref="AZ38:BB38"/>
    <mergeCell ref="BC39:BI39"/>
    <mergeCell ref="BJ39:BL39"/>
    <mergeCell ref="BM39:BP39"/>
    <mergeCell ref="BQ37:BS37"/>
    <mergeCell ref="BT37:BZ37"/>
    <mergeCell ref="CA37:CC37"/>
    <mergeCell ref="BQ36:BS36"/>
    <mergeCell ref="BT36:BZ36"/>
    <mergeCell ref="CA36:CC36"/>
    <mergeCell ref="U37:Y37"/>
    <mergeCell ref="AE37:AH37"/>
    <mergeCell ref="AI37:AK37"/>
    <mergeCell ref="AL37:AR37"/>
    <mergeCell ref="AS37:AU37"/>
    <mergeCell ref="AV37:AY37"/>
    <mergeCell ref="AZ37:BB37"/>
    <mergeCell ref="AS36:AU36"/>
    <mergeCell ref="AV36:AY36"/>
    <mergeCell ref="AZ36:BB36"/>
    <mergeCell ref="BC36:BI36"/>
    <mergeCell ref="BJ36:BL36"/>
    <mergeCell ref="BM36:BP36"/>
    <mergeCell ref="U36:Y36"/>
    <mergeCell ref="Z36:AD37"/>
    <mergeCell ref="AE36:AH36"/>
    <mergeCell ref="AI36:AK36"/>
    <mergeCell ref="AL36:AR36"/>
    <mergeCell ref="AV34:BI34"/>
    <mergeCell ref="BJ34:BL34"/>
    <mergeCell ref="BM34:BZ34"/>
    <mergeCell ref="CA34:CC34"/>
    <mergeCell ref="K35:AD35"/>
    <mergeCell ref="AE35:AR35"/>
    <mergeCell ref="AS35:AU35"/>
    <mergeCell ref="AV35:BI35"/>
    <mergeCell ref="BJ35:BL35"/>
    <mergeCell ref="BM35:BZ35"/>
    <mergeCell ref="CA35:CC35"/>
    <mergeCell ref="CA29:CC31"/>
    <mergeCell ref="U30:AD30"/>
    <mergeCell ref="AF30:AH31"/>
    <mergeCell ref="AJ30:BZ31"/>
    <mergeCell ref="U31:AA31"/>
    <mergeCell ref="AB31:AD31"/>
    <mergeCell ref="A29:J42"/>
    <mergeCell ref="K29:T31"/>
    <mergeCell ref="V29:X29"/>
    <mergeCell ref="Y29:AC29"/>
    <mergeCell ref="AE29:AG29"/>
    <mergeCell ref="AH29:AM29"/>
    <mergeCell ref="K32:T33"/>
    <mergeCell ref="V32:X33"/>
    <mergeCell ref="Y32:AC33"/>
    <mergeCell ref="AE32:AG33"/>
    <mergeCell ref="AH32:AK33"/>
    <mergeCell ref="AL32:AM33"/>
    <mergeCell ref="AN32:AV33"/>
    <mergeCell ref="AW32:AZ33"/>
    <mergeCell ref="CA32:CC33"/>
    <mergeCell ref="K34:AD34"/>
    <mergeCell ref="AE34:AR34"/>
    <mergeCell ref="AS34:AU34"/>
    <mergeCell ref="A24:J25"/>
    <mergeCell ref="L24:N25"/>
    <mergeCell ref="P24:BZ25"/>
    <mergeCell ref="CA24:CC25"/>
    <mergeCell ref="A26:J27"/>
    <mergeCell ref="L26:N27"/>
    <mergeCell ref="P26:BZ27"/>
    <mergeCell ref="CA26:CC27"/>
    <mergeCell ref="T21:V21"/>
    <mergeCell ref="W21:BZ21"/>
    <mergeCell ref="CA21:CC23"/>
    <mergeCell ref="AN22:BE22"/>
    <mergeCell ref="BF22:BW22"/>
    <mergeCell ref="BX22:BZ22"/>
    <mergeCell ref="S23:BZ23"/>
    <mergeCell ref="K15:R23"/>
    <mergeCell ref="S15:AA15"/>
    <mergeCell ref="AB15:AJ15"/>
    <mergeCell ref="AK15:AN15"/>
    <mergeCell ref="AO15:CC15"/>
    <mergeCell ref="S16:AA16"/>
    <mergeCell ref="AB16:AJ16"/>
    <mergeCell ref="AK16:AN16"/>
    <mergeCell ref="AO16:CC16"/>
    <mergeCell ref="S19:AA19"/>
    <mergeCell ref="AB19:AJ19"/>
    <mergeCell ref="AK19:AN19"/>
    <mergeCell ref="AO19:CC19"/>
    <mergeCell ref="T20:V20"/>
    <mergeCell ref="W20:BZ20"/>
    <mergeCell ref="CA20:CC20"/>
    <mergeCell ref="S17:AA17"/>
    <mergeCell ref="AB17:AJ17"/>
    <mergeCell ref="AK17:AN17"/>
    <mergeCell ref="AO17:CC17"/>
    <mergeCell ref="S18:AA18"/>
    <mergeCell ref="AB18:AJ18"/>
    <mergeCell ref="AK18:AN18"/>
    <mergeCell ref="AO18:CC18"/>
    <mergeCell ref="E14:J14"/>
    <mergeCell ref="K14:Z14"/>
    <mergeCell ref="AC14:AE14"/>
    <mergeCell ref="AF14:AJ14"/>
    <mergeCell ref="AL14:AN14"/>
    <mergeCell ref="AO14:AT14"/>
    <mergeCell ref="BA12:BG12"/>
    <mergeCell ref="CA12:CC12"/>
    <mergeCell ref="A13:D13"/>
    <mergeCell ref="E13:J13"/>
    <mergeCell ref="L13:N13"/>
    <mergeCell ref="P13:BZ13"/>
    <mergeCell ref="CA13:CC13"/>
    <mergeCell ref="A12:O12"/>
    <mergeCell ref="P12:U12"/>
    <mergeCell ref="V12:AH12"/>
    <mergeCell ref="AJ12:AL12"/>
    <mergeCell ref="AN12:AU12"/>
    <mergeCell ref="AW12:AY12"/>
    <mergeCell ref="CA14:CC14"/>
    <mergeCell ref="A8:CC8"/>
    <mergeCell ref="A10:L10"/>
    <mergeCell ref="A11:P11"/>
    <mergeCell ref="Q11:U11"/>
    <mergeCell ref="W11:Y11"/>
    <mergeCell ref="Z11:AD11"/>
    <mergeCell ref="AF11:AH11"/>
    <mergeCell ref="AI11:AP11"/>
    <mergeCell ref="CA11:CC11"/>
    <mergeCell ref="A5:O6"/>
    <mergeCell ref="P5:X5"/>
    <mergeCell ref="Y5:CC5"/>
    <mergeCell ref="P6:X6"/>
    <mergeCell ref="Y6:BC6"/>
    <mergeCell ref="BD6:BI6"/>
    <mergeCell ref="BJ6:CC6"/>
    <mergeCell ref="A1:CC1"/>
    <mergeCell ref="A3:O3"/>
    <mergeCell ref="P3:CC3"/>
    <mergeCell ref="A4:O4"/>
    <mergeCell ref="P4:Y4"/>
    <mergeCell ref="AC4:CC4"/>
  </mergeCells>
  <phoneticPr fontId="2"/>
  <dataValidations count="1">
    <dataValidation type="list" allowBlank="1" showInputMessage="1" prompt="該当する場合は選択" sqref="BD48:BF48 W55:Y55 L57:N57 L55:N55 U49:W49 AE32:AG32 L49:N49 L61:N62 L44:N44 BH29:BJ29 AE29:AG29 V29:X29 AF30:AH30 AY29:BA29 BH32:BJ32 V32:X32 L24:N24 AL14:AN14 AC14:AE14 AW12 T20:V21 AF11:AH11 W11:Y11 AI12:AJ12 AK16:AM19 L13:N13 L26:N26 AE41:AG42 V45:X48 U47:U48 AG44:AI44 U44:W44 V50:X52 L53:N53 U68:W68 L67:N68">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白壁・主税・橦木地区　【杉村老松線沿い】　広告物用 》&amp;R&amp;P</oddFooter>
  </headerFooter>
  <rowBreaks count="1" manualBreakCount="1">
    <brk id="42" max="80"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1:CJ147"/>
  <sheetViews>
    <sheetView showGridLines="0" view="pageBreakPreview" zoomScale="85" zoomScaleNormal="100" zoomScaleSheetLayoutView="85" workbookViewId="0">
      <selection activeCell="W3" sqref="W3:DR4"/>
    </sheetView>
  </sheetViews>
  <sheetFormatPr defaultColWidth="3.125" defaultRowHeight="13.5" x14ac:dyDescent="0.15"/>
  <cols>
    <col min="1" max="85" width="1.125" style="3" customWidth="1"/>
    <col min="86" max="203" width="1.25" style="3" customWidth="1"/>
    <col min="204" max="16384" width="3.125" style="3"/>
  </cols>
  <sheetData>
    <row r="1" spans="1:81" ht="13.5" customHeight="1" x14ac:dyDescent="0.15">
      <c r="A1" s="1135" t="s">
        <v>808</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170"/>
    </row>
    <row r="3" spans="1:81"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1" ht="27" customHeight="1" x14ac:dyDescent="0.15">
      <c r="A4" s="750" t="s">
        <v>30</v>
      </c>
      <c r="B4" s="751"/>
      <c r="C4" s="751"/>
      <c r="D4" s="751"/>
      <c r="E4" s="751"/>
      <c r="F4" s="751"/>
      <c r="G4" s="751"/>
      <c r="H4" s="751"/>
      <c r="I4" s="751"/>
      <c r="J4" s="751"/>
      <c r="K4" s="751"/>
      <c r="L4" s="751"/>
      <c r="M4" s="751"/>
      <c r="N4" s="751"/>
      <c r="O4" s="752"/>
      <c r="P4" s="1052"/>
      <c r="Q4" s="1053"/>
      <c r="R4" s="1053"/>
      <c r="S4" s="1053"/>
      <c r="T4" s="1053"/>
      <c r="U4" s="1053"/>
      <c r="V4" s="1053"/>
      <c r="W4" s="1053"/>
      <c r="X4" s="1053"/>
      <c r="Y4" s="1053"/>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1" ht="27" customHeight="1" x14ac:dyDescent="0.15">
      <c r="A5" s="728" t="s">
        <v>31</v>
      </c>
      <c r="B5" s="729"/>
      <c r="C5" s="729"/>
      <c r="D5" s="729"/>
      <c r="E5" s="729"/>
      <c r="F5" s="729"/>
      <c r="G5" s="729"/>
      <c r="H5" s="729"/>
      <c r="I5" s="729"/>
      <c r="J5" s="729"/>
      <c r="K5" s="729"/>
      <c r="L5" s="729"/>
      <c r="M5" s="729"/>
      <c r="N5" s="729"/>
      <c r="O5" s="730"/>
      <c r="P5" s="734" t="s">
        <v>665</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1" ht="27" customHeight="1" x14ac:dyDescent="0.15">
      <c r="A6" s="731"/>
      <c r="B6" s="732"/>
      <c r="C6" s="732"/>
      <c r="D6" s="732"/>
      <c r="E6" s="732"/>
      <c r="F6" s="732"/>
      <c r="G6" s="732"/>
      <c r="H6" s="732"/>
      <c r="I6" s="732"/>
      <c r="J6" s="732"/>
      <c r="K6" s="732"/>
      <c r="L6" s="732"/>
      <c r="M6" s="732"/>
      <c r="N6" s="732"/>
      <c r="O6" s="733"/>
      <c r="P6" s="740" t="s">
        <v>666</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667</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1" ht="9.75" customHeight="1" x14ac:dyDescent="0.15">
      <c r="AC7" s="170"/>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170"/>
    </row>
    <row r="11" spans="1:81" ht="19.5" customHeight="1" x14ac:dyDescent="0.15">
      <c r="A11" s="1061" t="s">
        <v>668</v>
      </c>
      <c r="B11" s="1394"/>
      <c r="C11" s="1394"/>
      <c r="D11" s="1394"/>
      <c r="E11" s="1394"/>
      <c r="F11" s="1394"/>
      <c r="G11" s="1394"/>
      <c r="H11" s="1394"/>
      <c r="I11" s="1394"/>
      <c r="J11" s="1394"/>
      <c r="K11" s="1394"/>
      <c r="L11" s="1394"/>
      <c r="M11" s="1394"/>
      <c r="N11" s="1394"/>
      <c r="O11" s="1394"/>
      <c r="P11" s="1394"/>
      <c r="Q11" s="1395" t="s">
        <v>669</v>
      </c>
      <c r="R11" s="1396"/>
      <c r="S11" s="1396"/>
      <c r="T11" s="1396"/>
      <c r="U11" s="1397"/>
      <c r="V11" s="58"/>
      <c r="W11" s="1183" t="s">
        <v>670</v>
      </c>
      <c r="X11" s="1183"/>
      <c r="Y11" s="1183"/>
      <c r="Z11" s="1185" t="s">
        <v>292</v>
      </c>
      <c r="AA11" s="1185"/>
      <c r="AB11" s="1185"/>
      <c r="AC11" s="1185"/>
      <c r="AD11" s="1185"/>
      <c r="AE11" s="58"/>
      <c r="AF11" s="1183" t="s">
        <v>670</v>
      </c>
      <c r="AG11" s="1183"/>
      <c r="AH11" s="1183"/>
      <c r="AI11" s="1185" t="s">
        <v>293</v>
      </c>
      <c r="AJ11" s="1185"/>
      <c r="AK11" s="1185"/>
      <c r="AL11" s="1185"/>
      <c r="AM11" s="1185"/>
      <c r="AN11" s="1185"/>
      <c r="AO11" s="1394"/>
      <c r="AP11" s="1394"/>
      <c r="AQ11" s="71"/>
      <c r="AR11" s="70"/>
      <c r="AS11" s="70"/>
      <c r="AT11" s="70"/>
      <c r="AU11" s="70"/>
      <c r="AV11" s="58"/>
      <c r="AW11" s="58"/>
      <c r="AX11" s="58"/>
      <c r="AY11" s="58"/>
      <c r="AZ11" s="58"/>
      <c r="BA11" s="58"/>
      <c r="BB11" s="58"/>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1678" t="s">
        <v>670</v>
      </c>
      <c r="CB11" s="1178"/>
      <c r="CC11" s="1179"/>
    </row>
    <row r="12" spans="1:81" ht="18" customHeight="1" x14ac:dyDescent="0.15">
      <c r="A12" s="1057" t="s">
        <v>776</v>
      </c>
      <c r="B12" s="1058"/>
      <c r="C12" s="1058"/>
      <c r="D12" s="1058"/>
      <c r="E12" s="1058"/>
      <c r="F12" s="1058"/>
      <c r="G12" s="1394"/>
      <c r="H12" s="1394"/>
      <c r="I12" s="1394"/>
      <c r="J12" s="1687"/>
      <c r="K12" s="31"/>
      <c r="L12" s="854" t="s">
        <v>670</v>
      </c>
      <c r="M12" s="854"/>
      <c r="N12" s="854"/>
      <c r="O12" s="853" t="s">
        <v>678</v>
      </c>
      <c r="P12" s="853"/>
      <c r="Q12" s="853"/>
      <c r="R12" s="853"/>
      <c r="S12" s="853"/>
      <c r="T12" s="32"/>
      <c r="U12" s="854" t="s">
        <v>670</v>
      </c>
      <c r="V12" s="854"/>
      <c r="W12" s="854"/>
      <c r="X12" s="853" t="s">
        <v>777</v>
      </c>
      <c r="Y12" s="853"/>
      <c r="Z12" s="853"/>
      <c r="AA12" s="853"/>
      <c r="AB12" s="853"/>
      <c r="AC12" s="853"/>
      <c r="AD12" s="854" t="s">
        <v>670</v>
      </c>
      <c r="AE12" s="854"/>
      <c r="AF12" s="854"/>
      <c r="AG12" s="32"/>
      <c r="AH12" s="1408" t="s">
        <v>206</v>
      </c>
      <c r="AI12" s="1150"/>
      <c r="AJ12" s="1150"/>
      <c r="AK12" s="1150"/>
      <c r="AL12" s="1150"/>
      <c r="AM12" s="1150"/>
      <c r="AN12" s="1150"/>
      <c r="AO12" s="1150"/>
      <c r="AP12" s="1150"/>
      <c r="AQ12" s="1150"/>
      <c r="AR12" s="1150"/>
      <c r="AS12" s="1150"/>
      <c r="AT12" s="1150"/>
      <c r="AU12" s="1150"/>
      <c r="AV12" s="1150"/>
      <c r="AW12" s="1150"/>
      <c r="AX12" s="1150"/>
      <c r="AY12" s="1150"/>
      <c r="AZ12" s="1150"/>
      <c r="BA12" s="1150"/>
      <c r="BB12" s="1150"/>
      <c r="BC12" s="1150"/>
      <c r="BD12" s="1150"/>
      <c r="BE12" s="1150"/>
      <c r="BF12" s="1150"/>
      <c r="BG12" s="1150"/>
      <c r="BH12" s="1150"/>
      <c r="BI12" s="1150"/>
      <c r="BJ12" s="1150"/>
      <c r="BK12" s="1150"/>
      <c r="BL12" s="1150"/>
      <c r="BM12" s="1150"/>
      <c r="BN12" s="1150"/>
      <c r="BO12" s="1150"/>
      <c r="BP12" s="1150"/>
      <c r="BQ12" s="1150"/>
      <c r="BR12" s="1150"/>
      <c r="BS12" s="1150"/>
      <c r="BT12" s="1150"/>
      <c r="BU12" s="1150"/>
      <c r="BV12" s="1150"/>
      <c r="BW12" s="1150"/>
      <c r="BX12" s="1150"/>
      <c r="CA12" s="1688" t="s">
        <v>670</v>
      </c>
      <c r="CB12" s="661"/>
      <c r="CC12" s="662"/>
    </row>
    <row r="13" spans="1:81" ht="18" customHeight="1" x14ac:dyDescent="0.15">
      <c r="A13" s="1057"/>
      <c r="B13" s="1058"/>
      <c r="C13" s="1058"/>
      <c r="D13" s="1058"/>
      <c r="E13" s="1058"/>
      <c r="F13" s="1058"/>
      <c r="G13" s="1394"/>
      <c r="H13" s="1394"/>
      <c r="I13" s="1394"/>
      <c r="J13" s="1687"/>
      <c r="K13" s="1044" t="s">
        <v>33</v>
      </c>
      <c r="L13" s="866"/>
      <c r="M13" s="866"/>
      <c r="N13" s="866"/>
      <c r="O13" s="866"/>
      <c r="P13" s="866"/>
      <c r="Q13" s="866"/>
      <c r="R13" s="866"/>
      <c r="S13" s="865" t="s">
        <v>34</v>
      </c>
      <c r="T13" s="865"/>
      <c r="U13" s="865"/>
      <c r="V13" s="866"/>
      <c r="W13" s="866"/>
      <c r="X13" s="866"/>
      <c r="Y13" s="866"/>
      <c r="Z13" s="866"/>
      <c r="AA13" s="866"/>
      <c r="AB13" s="865" t="s">
        <v>35</v>
      </c>
      <c r="AC13" s="865"/>
      <c r="AD13" s="865"/>
      <c r="AE13" s="866"/>
      <c r="AF13" s="866"/>
      <c r="AG13" s="866"/>
      <c r="AH13" s="866"/>
      <c r="AI13" s="866"/>
      <c r="AJ13" s="866"/>
      <c r="AK13" s="865" t="s">
        <v>58</v>
      </c>
      <c r="AL13" s="866"/>
      <c r="AM13" s="866"/>
      <c r="AN13" s="866"/>
      <c r="AO13" s="866"/>
      <c r="AP13" s="866"/>
      <c r="AQ13" s="866"/>
      <c r="AR13" s="866"/>
      <c r="AS13" s="866"/>
      <c r="AT13" s="866"/>
      <c r="AU13" s="866"/>
      <c r="AV13" s="866"/>
      <c r="AW13" s="866"/>
      <c r="AX13" s="866"/>
      <c r="AY13" s="866"/>
      <c r="AZ13" s="866"/>
      <c r="BA13" s="866"/>
      <c r="BB13" s="866"/>
      <c r="BC13" s="866"/>
      <c r="BD13" s="866"/>
      <c r="BE13" s="866"/>
      <c r="BF13" s="866"/>
      <c r="BG13" s="866"/>
      <c r="BH13" s="866"/>
      <c r="BI13" s="866"/>
      <c r="BJ13" s="866"/>
      <c r="BK13" s="866"/>
      <c r="BL13" s="866"/>
      <c r="BM13" s="866"/>
      <c r="BN13" s="866"/>
      <c r="BO13" s="866"/>
      <c r="BP13" s="866"/>
      <c r="BQ13" s="866"/>
      <c r="BR13" s="866"/>
      <c r="BS13" s="866"/>
      <c r="BT13" s="866"/>
      <c r="BU13" s="866"/>
      <c r="BV13" s="866"/>
      <c r="BW13" s="866"/>
      <c r="BX13" s="1689"/>
      <c r="BY13" s="1689"/>
      <c r="BZ13" s="1689"/>
      <c r="CA13" s="1689"/>
      <c r="CB13" s="1689"/>
      <c r="CC13" s="1690"/>
    </row>
    <row r="14" spans="1:81" ht="18" customHeight="1" x14ac:dyDescent="0.15">
      <c r="A14" s="1057"/>
      <c r="B14" s="1058"/>
      <c r="C14" s="1058"/>
      <c r="D14" s="1058"/>
      <c r="E14" s="1058"/>
      <c r="F14" s="1058"/>
      <c r="G14" s="1394"/>
      <c r="H14" s="1394"/>
      <c r="I14" s="1394"/>
      <c r="J14" s="1687"/>
      <c r="K14" s="1044"/>
      <c r="L14" s="866"/>
      <c r="M14" s="866"/>
      <c r="N14" s="866"/>
      <c r="O14" s="866"/>
      <c r="P14" s="866"/>
      <c r="Q14" s="866"/>
      <c r="R14" s="866"/>
      <c r="S14" s="858"/>
      <c r="T14" s="858"/>
      <c r="U14" s="858"/>
      <c r="V14" s="859"/>
      <c r="W14" s="859"/>
      <c r="X14" s="859"/>
      <c r="Y14" s="859"/>
      <c r="Z14" s="859"/>
      <c r="AA14" s="859"/>
      <c r="AB14" s="858"/>
      <c r="AC14" s="858"/>
      <c r="AD14" s="858"/>
      <c r="AE14" s="859"/>
      <c r="AF14" s="859"/>
      <c r="AG14" s="859"/>
      <c r="AH14" s="859"/>
      <c r="AI14" s="859"/>
      <c r="AJ14" s="859"/>
      <c r="AK14" s="858"/>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1027"/>
      <c r="BV14" s="1027"/>
      <c r="BW14" s="1027"/>
      <c r="BX14" s="1679"/>
      <c r="BY14" s="1679"/>
      <c r="BZ14" s="1679"/>
      <c r="CA14" s="1679"/>
      <c r="CB14" s="1679"/>
      <c r="CC14" s="1680"/>
    </row>
    <row r="15" spans="1:81" ht="18" customHeight="1" x14ac:dyDescent="0.15">
      <c r="A15" s="1057"/>
      <c r="B15" s="1058"/>
      <c r="C15" s="1058"/>
      <c r="D15" s="1058"/>
      <c r="E15" s="1058"/>
      <c r="F15" s="1058"/>
      <c r="G15" s="1394"/>
      <c r="H15" s="1394"/>
      <c r="I15" s="1394"/>
      <c r="J15" s="1687"/>
      <c r="K15" s="1044"/>
      <c r="L15" s="866"/>
      <c r="M15" s="866"/>
      <c r="N15" s="866"/>
      <c r="O15" s="866"/>
      <c r="P15" s="866"/>
      <c r="Q15" s="866"/>
      <c r="R15" s="866"/>
      <c r="S15" s="858"/>
      <c r="T15" s="858"/>
      <c r="U15" s="858"/>
      <c r="V15" s="859"/>
      <c r="W15" s="859"/>
      <c r="X15" s="859"/>
      <c r="Y15" s="859"/>
      <c r="Z15" s="859"/>
      <c r="AA15" s="859"/>
      <c r="AB15" s="858"/>
      <c r="AC15" s="858"/>
      <c r="AD15" s="858"/>
      <c r="AE15" s="859"/>
      <c r="AF15" s="859"/>
      <c r="AG15" s="859"/>
      <c r="AH15" s="859"/>
      <c r="AI15" s="859"/>
      <c r="AJ15" s="859"/>
      <c r="AK15" s="858"/>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1027"/>
      <c r="BV15" s="1027"/>
      <c r="BW15" s="1027"/>
      <c r="BX15" s="1679"/>
      <c r="BY15" s="1679"/>
      <c r="BZ15" s="1679"/>
      <c r="CA15" s="1679"/>
      <c r="CB15" s="1679"/>
      <c r="CC15" s="1680"/>
    </row>
    <row r="16" spans="1:81" ht="18" customHeight="1" x14ac:dyDescent="0.15">
      <c r="A16" s="1057"/>
      <c r="B16" s="1058"/>
      <c r="C16" s="1058"/>
      <c r="D16" s="1058"/>
      <c r="E16" s="1058"/>
      <c r="F16" s="1058"/>
      <c r="G16" s="1394"/>
      <c r="H16" s="1394"/>
      <c r="I16" s="1394"/>
      <c r="J16" s="1687"/>
      <c r="K16" s="1044"/>
      <c r="L16" s="866"/>
      <c r="M16" s="866"/>
      <c r="N16" s="866"/>
      <c r="O16" s="866"/>
      <c r="P16" s="866"/>
      <c r="Q16" s="866"/>
      <c r="R16" s="866"/>
      <c r="S16" s="858"/>
      <c r="T16" s="858"/>
      <c r="U16" s="858"/>
      <c r="V16" s="859"/>
      <c r="W16" s="859"/>
      <c r="X16" s="859"/>
      <c r="Y16" s="859"/>
      <c r="Z16" s="859"/>
      <c r="AA16" s="859"/>
      <c r="AB16" s="858"/>
      <c r="AC16" s="858"/>
      <c r="AD16" s="858"/>
      <c r="AE16" s="859"/>
      <c r="AF16" s="859"/>
      <c r="AG16" s="859"/>
      <c r="AH16" s="859"/>
      <c r="AI16" s="859"/>
      <c r="AJ16" s="859"/>
      <c r="AK16" s="858"/>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9"/>
      <c r="BH16" s="859"/>
      <c r="BI16" s="859"/>
      <c r="BJ16" s="859"/>
      <c r="BK16" s="859"/>
      <c r="BL16" s="859"/>
      <c r="BM16" s="859"/>
      <c r="BN16" s="859"/>
      <c r="BO16" s="859"/>
      <c r="BP16" s="859"/>
      <c r="BQ16" s="859"/>
      <c r="BR16" s="859"/>
      <c r="BS16" s="859"/>
      <c r="BT16" s="859"/>
      <c r="BU16" s="1027"/>
      <c r="BV16" s="1027"/>
      <c r="BW16" s="1027"/>
      <c r="BX16" s="1679"/>
      <c r="BY16" s="1679"/>
      <c r="BZ16" s="1679"/>
      <c r="CA16" s="1679"/>
      <c r="CB16" s="1679"/>
      <c r="CC16" s="1680"/>
    </row>
    <row r="17" spans="1:88" ht="18" customHeight="1" x14ac:dyDescent="0.15">
      <c r="A17" s="1057"/>
      <c r="B17" s="1058"/>
      <c r="C17" s="1058"/>
      <c r="D17" s="1058"/>
      <c r="E17" s="1058"/>
      <c r="F17" s="1058"/>
      <c r="G17" s="1394"/>
      <c r="H17" s="1394"/>
      <c r="I17" s="1394"/>
      <c r="J17" s="1687"/>
      <c r="K17" s="731"/>
      <c r="L17" s="732"/>
      <c r="M17" s="732"/>
      <c r="N17" s="732"/>
      <c r="O17" s="732"/>
      <c r="P17" s="732"/>
      <c r="Q17" s="732"/>
      <c r="R17" s="732"/>
      <c r="S17" s="867"/>
      <c r="T17" s="867"/>
      <c r="U17" s="867"/>
      <c r="V17" s="868"/>
      <c r="W17" s="868"/>
      <c r="X17" s="868"/>
      <c r="Y17" s="868"/>
      <c r="Z17" s="868"/>
      <c r="AA17" s="868"/>
      <c r="AB17" s="867"/>
      <c r="AC17" s="867"/>
      <c r="AD17" s="867"/>
      <c r="AE17" s="868"/>
      <c r="AF17" s="868"/>
      <c r="AG17" s="868"/>
      <c r="AH17" s="868"/>
      <c r="AI17" s="868"/>
      <c r="AJ17" s="868"/>
      <c r="AK17" s="867"/>
      <c r="AL17" s="868"/>
      <c r="AM17" s="868"/>
      <c r="AN17" s="868"/>
      <c r="AO17" s="868"/>
      <c r="AP17" s="868"/>
      <c r="AQ17" s="868"/>
      <c r="AR17" s="868"/>
      <c r="AS17" s="868"/>
      <c r="AT17" s="868"/>
      <c r="AU17" s="868"/>
      <c r="AV17" s="868"/>
      <c r="AW17" s="868"/>
      <c r="AX17" s="868"/>
      <c r="AY17" s="868"/>
      <c r="AZ17" s="868"/>
      <c r="BA17" s="868"/>
      <c r="BB17" s="868"/>
      <c r="BC17" s="868"/>
      <c r="BD17" s="868"/>
      <c r="BE17" s="868"/>
      <c r="BF17" s="868"/>
      <c r="BG17" s="868"/>
      <c r="BH17" s="868"/>
      <c r="BI17" s="868"/>
      <c r="BJ17" s="868"/>
      <c r="BK17" s="868"/>
      <c r="BL17" s="868"/>
      <c r="BM17" s="868"/>
      <c r="BN17" s="868"/>
      <c r="BO17" s="868"/>
      <c r="BP17" s="868"/>
      <c r="BQ17" s="868"/>
      <c r="BR17" s="868"/>
      <c r="BS17" s="868"/>
      <c r="BT17" s="868"/>
      <c r="BU17" s="1049"/>
      <c r="BV17" s="1049"/>
      <c r="BW17" s="1049"/>
      <c r="BX17" s="1681"/>
      <c r="BY17" s="1681"/>
      <c r="BZ17" s="1681"/>
      <c r="CA17" s="1681"/>
      <c r="CB17" s="1681"/>
      <c r="CC17" s="1682"/>
    </row>
    <row r="18" spans="1:88" ht="18" customHeight="1" x14ac:dyDescent="0.15">
      <c r="A18" s="701" t="s">
        <v>684</v>
      </c>
      <c r="B18" s="1405"/>
      <c r="C18" s="1405"/>
      <c r="D18" s="1405"/>
      <c r="E18" s="1405"/>
      <c r="F18" s="1405"/>
      <c r="G18" s="1405"/>
      <c r="H18" s="1405"/>
      <c r="I18" s="1405"/>
      <c r="J18" s="1428"/>
      <c r="K18" s="171"/>
      <c r="L18" s="684" t="s">
        <v>670</v>
      </c>
      <c r="M18" s="684"/>
      <c r="N18" s="684"/>
      <c r="O18" s="171"/>
      <c r="P18" s="686" t="s">
        <v>685</v>
      </c>
      <c r="Q18" s="1405"/>
      <c r="R18" s="1405"/>
      <c r="S18" s="1405"/>
      <c r="T18" s="1405"/>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D18" s="1405"/>
      <c r="BE18" s="1405"/>
      <c r="BF18" s="1405"/>
      <c r="BG18" s="1405"/>
      <c r="BH18" s="1405"/>
      <c r="BI18" s="1405"/>
      <c r="BJ18" s="1405"/>
      <c r="BK18" s="1405"/>
      <c r="BL18" s="1405"/>
      <c r="BM18" s="1405"/>
      <c r="BN18" s="1405"/>
      <c r="BO18" s="1405"/>
      <c r="BP18" s="1405"/>
      <c r="BQ18" s="1405"/>
      <c r="BR18" s="1405"/>
      <c r="BS18" s="1405"/>
      <c r="BT18" s="1405"/>
      <c r="BU18" s="1405"/>
      <c r="BV18" s="1405"/>
      <c r="BW18" s="1405"/>
      <c r="BX18" s="1405"/>
      <c r="BY18" s="1405"/>
      <c r="BZ18" s="1433"/>
      <c r="CA18" s="1683" t="s">
        <v>670</v>
      </c>
      <c r="CB18" s="767"/>
      <c r="CC18" s="768"/>
    </row>
    <row r="19" spans="1:88" ht="18" customHeight="1" x14ac:dyDescent="0.15">
      <c r="A19" s="1429"/>
      <c r="B19" s="1430"/>
      <c r="C19" s="1430"/>
      <c r="D19" s="1430"/>
      <c r="E19" s="1430"/>
      <c r="F19" s="1430"/>
      <c r="G19" s="1430"/>
      <c r="H19" s="1430"/>
      <c r="I19" s="1430"/>
      <c r="J19" s="1431"/>
      <c r="K19" s="176"/>
      <c r="L19" s="1432"/>
      <c r="M19" s="1432"/>
      <c r="N19" s="1432"/>
      <c r="O19" s="176"/>
      <c r="P19" s="1430"/>
      <c r="Q19" s="1430"/>
      <c r="R19" s="1430"/>
      <c r="S19" s="1430"/>
      <c r="T19" s="1430"/>
      <c r="U19" s="1430"/>
      <c r="V19" s="1430"/>
      <c r="W19" s="1430"/>
      <c r="X19" s="1430"/>
      <c r="Y19" s="1430"/>
      <c r="Z19" s="1430"/>
      <c r="AA19" s="1430"/>
      <c r="AB19" s="1430"/>
      <c r="AC19" s="1430"/>
      <c r="AD19" s="1430"/>
      <c r="AE19" s="1430"/>
      <c r="AF19" s="1430"/>
      <c r="AG19" s="1430"/>
      <c r="AH19" s="1430"/>
      <c r="AI19" s="1430"/>
      <c r="AJ19" s="1430"/>
      <c r="AK19" s="1430"/>
      <c r="AL19" s="1430"/>
      <c r="AM19" s="1430"/>
      <c r="AN19" s="1430"/>
      <c r="AO19" s="1430"/>
      <c r="AP19" s="1430"/>
      <c r="AQ19" s="1430"/>
      <c r="AR19" s="1430"/>
      <c r="AS19" s="1430"/>
      <c r="AT19" s="1430"/>
      <c r="AU19" s="1430"/>
      <c r="AV19" s="1430"/>
      <c r="AW19" s="1430"/>
      <c r="AX19" s="1430"/>
      <c r="AY19" s="1430"/>
      <c r="AZ19" s="1430"/>
      <c r="BA19" s="1430"/>
      <c r="BB19" s="1430"/>
      <c r="BC19" s="1430"/>
      <c r="BD19" s="1430"/>
      <c r="BE19" s="1430"/>
      <c r="BF19" s="1430"/>
      <c r="BG19" s="1430"/>
      <c r="BH19" s="1430"/>
      <c r="BI19" s="1430"/>
      <c r="BJ19" s="1430"/>
      <c r="BK19" s="1430"/>
      <c r="BL19" s="1430"/>
      <c r="BM19" s="1430"/>
      <c r="BN19" s="1430"/>
      <c r="BO19" s="1430"/>
      <c r="BP19" s="1430"/>
      <c r="BQ19" s="1430"/>
      <c r="BR19" s="1430"/>
      <c r="BS19" s="1430"/>
      <c r="BT19" s="1430"/>
      <c r="BU19" s="1430"/>
      <c r="BV19" s="1430"/>
      <c r="BW19" s="1430"/>
      <c r="BX19" s="1430"/>
      <c r="BY19" s="1430"/>
      <c r="BZ19" s="1434"/>
      <c r="CA19" s="1684"/>
      <c r="CB19" s="1685"/>
      <c r="CC19" s="1686"/>
    </row>
    <row r="20" spans="1:88" ht="18" customHeight="1" x14ac:dyDescent="0.15">
      <c r="A20" s="701" t="s">
        <v>686</v>
      </c>
      <c r="B20" s="1405"/>
      <c r="C20" s="1405"/>
      <c r="D20" s="1405"/>
      <c r="E20" s="1405"/>
      <c r="F20" s="1405"/>
      <c r="G20" s="1405"/>
      <c r="H20" s="1405"/>
      <c r="I20" s="1405"/>
      <c r="J20" s="1428"/>
      <c r="K20" s="171"/>
      <c r="L20" s="684" t="s">
        <v>670</v>
      </c>
      <c r="M20" s="684"/>
      <c r="N20" s="684"/>
      <c r="O20" s="171"/>
      <c r="P20" s="686" t="s">
        <v>687</v>
      </c>
      <c r="Q20" s="1405"/>
      <c r="R20" s="1405"/>
      <c r="S20" s="1405"/>
      <c r="T20" s="1405"/>
      <c r="U20" s="1405"/>
      <c r="V20" s="1405"/>
      <c r="W20" s="1405"/>
      <c r="X20" s="1405"/>
      <c r="Y20" s="1405"/>
      <c r="Z20" s="1405"/>
      <c r="AA20" s="1405"/>
      <c r="AB20" s="1405"/>
      <c r="AC20" s="1405"/>
      <c r="AD20" s="1405"/>
      <c r="AE20" s="1405"/>
      <c r="AF20" s="1405"/>
      <c r="AG20" s="1405"/>
      <c r="AH20" s="1405"/>
      <c r="AI20" s="1405"/>
      <c r="AJ20" s="1405"/>
      <c r="AK20" s="1405"/>
      <c r="AL20" s="1405"/>
      <c r="AM20" s="1405"/>
      <c r="AN20" s="1405"/>
      <c r="AO20" s="1405"/>
      <c r="AP20" s="1405"/>
      <c r="AQ20" s="1405"/>
      <c r="AR20" s="1405"/>
      <c r="AS20" s="1405"/>
      <c r="AT20" s="1405"/>
      <c r="AU20" s="1405"/>
      <c r="AV20" s="1405"/>
      <c r="AW20" s="1405"/>
      <c r="AX20" s="1405"/>
      <c r="AY20" s="1405"/>
      <c r="AZ20" s="1405"/>
      <c r="BA20" s="1405"/>
      <c r="BB20" s="1405"/>
      <c r="BC20" s="1405"/>
      <c r="BD20" s="1405"/>
      <c r="BE20" s="1405"/>
      <c r="BF20" s="1405"/>
      <c r="BG20" s="1405"/>
      <c r="BH20" s="1405"/>
      <c r="BI20" s="1405"/>
      <c r="BJ20" s="1405"/>
      <c r="BK20" s="1405"/>
      <c r="BL20" s="1405"/>
      <c r="BM20" s="1405"/>
      <c r="BN20" s="1405"/>
      <c r="BO20" s="1405"/>
      <c r="BP20" s="1405"/>
      <c r="BQ20" s="1405"/>
      <c r="BR20" s="1405"/>
      <c r="BS20" s="1405"/>
      <c r="BT20" s="1405"/>
      <c r="BU20" s="1405"/>
      <c r="BV20" s="1405"/>
      <c r="BW20" s="1405"/>
      <c r="BX20" s="1405"/>
      <c r="BY20" s="1405"/>
      <c r="BZ20" s="1433"/>
      <c r="CA20" s="1683" t="s">
        <v>670</v>
      </c>
      <c r="CB20" s="767"/>
      <c r="CC20" s="768"/>
    </row>
    <row r="21" spans="1:88" ht="18" customHeight="1" x14ac:dyDescent="0.15">
      <c r="A21" s="1429"/>
      <c r="B21" s="1430"/>
      <c r="C21" s="1430"/>
      <c r="D21" s="1430"/>
      <c r="E21" s="1430"/>
      <c r="F21" s="1430"/>
      <c r="G21" s="1430"/>
      <c r="H21" s="1430"/>
      <c r="I21" s="1430"/>
      <c r="J21" s="1431"/>
      <c r="K21" s="176"/>
      <c r="L21" s="1432"/>
      <c r="M21" s="1432"/>
      <c r="N21" s="1432"/>
      <c r="O21" s="176"/>
      <c r="P21" s="1430"/>
      <c r="Q21" s="1430"/>
      <c r="R21" s="1430"/>
      <c r="S21" s="1430"/>
      <c r="T21" s="1430"/>
      <c r="U21" s="1430"/>
      <c r="V21" s="1430"/>
      <c r="W21" s="1430"/>
      <c r="X21" s="1430"/>
      <c r="Y21" s="1430"/>
      <c r="Z21" s="1430"/>
      <c r="AA21" s="1430"/>
      <c r="AB21" s="1430"/>
      <c r="AC21" s="1430"/>
      <c r="AD21" s="1430"/>
      <c r="AE21" s="1430"/>
      <c r="AF21" s="1430"/>
      <c r="AG21" s="1430"/>
      <c r="AH21" s="1430"/>
      <c r="AI21" s="1430"/>
      <c r="AJ21" s="1430"/>
      <c r="AK21" s="1430"/>
      <c r="AL21" s="1430"/>
      <c r="AM21" s="1430"/>
      <c r="AN21" s="1430"/>
      <c r="AO21" s="1430"/>
      <c r="AP21" s="1430"/>
      <c r="AQ21" s="1430"/>
      <c r="AR21" s="1430"/>
      <c r="AS21" s="1430"/>
      <c r="AT21" s="1430"/>
      <c r="AU21" s="1430"/>
      <c r="AV21" s="1430"/>
      <c r="AW21" s="1430"/>
      <c r="AX21" s="1430"/>
      <c r="AY21" s="1430"/>
      <c r="AZ21" s="1430"/>
      <c r="BA21" s="1430"/>
      <c r="BB21" s="1430"/>
      <c r="BC21" s="1430"/>
      <c r="BD21" s="1430"/>
      <c r="BE21" s="1430"/>
      <c r="BF21" s="1430"/>
      <c r="BG21" s="1430"/>
      <c r="BH21" s="1430"/>
      <c r="BI21" s="1430"/>
      <c r="BJ21" s="1430"/>
      <c r="BK21" s="1430"/>
      <c r="BL21" s="1430"/>
      <c r="BM21" s="1430"/>
      <c r="BN21" s="1430"/>
      <c r="BO21" s="1430"/>
      <c r="BP21" s="1430"/>
      <c r="BQ21" s="1430"/>
      <c r="BR21" s="1430"/>
      <c r="BS21" s="1430"/>
      <c r="BT21" s="1430"/>
      <c r="BU21" s="1430"/>
      <c r="BV21" s="1430"/>
      <c r="BW21" s="1430"/>
      <c r="BX21" s="1430"/>
      <c r="BY21" s="1430"/>
      <c r="BZ21" s="1434"/>
      <c r="CA21" s="1684"/>
      <c r="CB21" s="1685"/>
      <c r="CC21" s="1686"/>
    </row>
    <row r="22" spans="1:88" ht="19.5" customHeight="1" x14ac:dyDescent="0.15">
      <c r="A22" s="3" t="s">
        <v>40</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row>
    <row r="23" spans="1:88" ht="18.95" customHeight="1" x14ac:dyDescent="0.15">
      <c r="A23" s="701" t="s">
        <v>688</v>
      </c>
      <c r="B23" s="1405"/>
      <c r="C23" s="1405"/>
      <c r="D23" s="1405"/>
      <c r="E23" s="1405"/>
      <c r="F23" s="1405"/>
      <c r="G23" s="1405"/>
      <c r="H23" s="1405"/>
      <c r="I23" s="1405"/>
      <c r="J23" s="1428"/>
      <c r="K23" s="1695" t="s">
        <v>689</v>
      </c>
      <c r="L23" s="687"/>
      <c r="M23" s="687"/>
      <c r="N23" s="687"/>
      <c r="O23" s="687"/>
      <c r="P23" s="687"/>
      <c r="Q23" s="687"/>
      <c r="R23" s="687"/>
      <c r="S23" s="687"/>
      <c r="T23" s="1433"/>
      <c r="U23" s="32"/>
      <c r="V23" s="854" t="s">
        <v>670</v>
      </c>
      <c r="W23" s="854"/>
      <c r="X23" s="854"/>
      <c r="Y23" s="853" t="s">
        <v>678</v>
      </c>
      <c r="Z23" s="853"/>
      <c r="AA23" s="853"/>
      <c r="AB23" s="853"/>
      <c r="AC23" s="853"/>
      <c r="AD23" s="32"/>
      <c r="AE23" s="854" t="s">
        <v>670</v>
      </c>
      <c r="AF23" s="854"/>
      <c r="AG23" s="854"/>
      <c r="AH23" s="853" t="s">
        <v>679</v>
      </c>
      <c r="AI23" s="853"/>
      <c r="AJ23" s="853"/>
      <c r="AK23" s="853"/>
      <c r="AL23" s="853"/>
      <c r="AM23" s="853"/>
      <c r="AN23" s="84"/>
      <c r="AO23" s="84"/>
      <c r="AP23" s="84"/>
      <c r="AQ23" s="32"/>
      <c r="AR23" s="84"/>
      <c r="AS23" s="84"/>
      <c r="AT23" s="84"/>
      <c r="AU23" s="84"/>
      <c r="AV23" s="84"/>
      <c r="AW23" s="84"/>
      <c r="AX23" s="84"/>
      <c r="AY23" s="97"/>
      <c r="AZ23" s="97"/>
      <c r="BA23" s="97"/>
      <c r="BB23" s="98"/>
      <c r="BC23" s="98"/>
      <c r="BD23" s="98"/>
      <c r="BE23" s="98"/>
      <c r="BF23" s="98"/>
      <c r="BG23" s="84"/>
      <c r="BH23" s="97"/>
      <c r="BI23" s="97"/>
      <c r="BJ23" s="97"/>
      <c r="BK23" s="98"/>
      <c r="BL23" s="98"/>
      <c r="BM23" s="98"/>
      <c r="BN23" s="98"/>
      <c r="BO23" s="98"/>
      <c r="BP23" s="98"/>
      <c r="BQ23" s="84"/>
      <c r="BR23" s="84"/>
      <c r="BS23" s="84"/>
      <c r="BT23" s="84"/>
      <c r="BU23" s="99"/>
      <c r="BV23" s="99"/>
      <c r="BW23" s="99"/>
      <c r="BX23" s="99"/>
      <c r="BY23" s="99"/>
      <c r="BZ23" s="99"/>
      <c r="CA23" s="1683" t="s">
        <v>670</v>
      </c>
      <c r="CB23" s="1405"/>
      <c r="CC23" s="1428"/>
      <c r="CD23" s="177"/>
      <c r="CE23" s="177"/>
      <c r="CF23" s="177"/>
      <c r="CG23" s="177"/>
      <c r="CH23" s="55"/>
      <c r="CI23" s="55"/>
      <c r="CJ23" s="55"/>
    </row>
    <row r="24" spans="1:88" ht="18.95" customHeight="1" x14ac:dyDescent="0.15">
      <c r="A24" s="1451"/>
      <c r="B24" s="1469"/>
      <c r="C24" s="1469"/>
      <c r="D24" s="1469"/>
      <c r="E24" s="1469"/>
      <c r="F24" s="1469"/>
      <c r="G24" s="1469"/>
      <c r="H24" s="1469"/>
      <c r="I24" s="1469"/>
      <c r="J24" s="1470"/>
      <c r="K24" s="1451"/>
      <c r="L24" s="1469"/>
      <c r="M24" s="1469"/>
      <c r="N24" s="1469"/>
      <c r="O24" s="1469"/>
      <c r="P24" s="1469"/>
      <c r="Q24" s="1469"/>
      <c r="R24" s="1469"/>
      <c r="S24" s="1469"/>
      <c r="T24" s="1453"/>
      <c r="U24" s="804" t="s">
        <v>73</v>
      </c>
      <c r="V24" s="804"/>
      <c r="W24" s="804"/>
      <c r="X24" s="804"/>
      <c r="Y24" s="804"/>
      <c r="Z24" s="804"/>
      <c r="AA24" s="804"/>
      <c r="AB24" s="804"/>
      <c r="AC24" s="804"/>
      <c r="AD24" s="805"/>
      <c r="AE24" s="104"/>
      <c r="AF24" s="851" t="s">
        <v>670</v>
      </c>
      <c r="AG24" s="851"/>
      <c r="AH24" s="851"/>
      <c r="AI24" s="25"/>
      <c r="AJ24" s="1306" t="s">
        <v>690</v>
      </c>
      <c r="AK24" s="1693"/>
      <c r="AL24" s="1693"/>
      <c r="AM24" s="1693"/>
      <c r="AN24" s="1693"/>
      <c r="AO24" s="1693"/>
      <c r="AP24" s="1693"/>
      <c r="AQ24" s="1693"/>
      <c r="AR24" s="1693"/>
      <c r="AS24" s="1693"/>
      <c r="AT24" s="1693"/>
      <c r="AU24" s="1693"/>
      <c r="AV24" s="1693"/>
      <c r="AW24" s="1693"/>
      <c r="AX24" s="1693"/>
      <c r="AY24" s="1693"/>
      <c r="AZ24" s="1693"/>
      <c r="BA24" s="1693"/>
      <c r="BB24" s="1693"/>
      <c r="BC24" s="1693"/>
      <c r="BD24" s="1693"/>
      <c r="BE24" s="1693"/>
      <c r="BF24" s="1693"/>
      <c r="BG24" s="1693"/>
      <c r="BH24" s="1693"/>
      <c r="BI24" s="1693"/>
      <c r="BJ24" s="1693"/>
      <c r="BK24" s="1693"/>
      <c r="BL24" s="1693"/>
      <c r="BM24" s="1693"/>
      <c r="BN24" s="1693"/>
      <c r="BO24" s="1693"/>
      <c r="BP24" s="1693"/>
      <c r="BQ24" s="1693"/>
      <c r="BR24" s="1693"/>
      <c r="BS24" s="1693"/>
      <c r="BT24" s="1693"/>
      <c r="BU24" s="1693"/>
      <c r="BV24" s="1693"/>
      <c r="BW24" s="1693"/>
      <c r="BX24" s="1693"/>
      <c r="BY24" s="1693"/>
      <c r="BZ24" s="1693"/>
      <c r="CA24" s="1691"/>
      <c r="CB24" s="1469"/>
      <c r="CC24" s="1470"/>
      <c r="CD24" s="178"/>
      <c r="CE24" s="178"/>
      <c r="CF24" s="178"/>
      <c r="CG24" s="178"/>
      <c r="CH24" s="178"/>
      <c r="CI24" s="178"/>
      <c r="CJ24" s="178"/>
    </row>
    <row r="25" spans="1:88" ht="18.95" customHeight="1" x14ac:dyDescent="0.15">
      <c r="A25" s="1451"/>
      <c r="B25" s="1469"/>
      <c r="C25" s="1469"/>
      <c r="D25" s="1469"/>
      <c r="E25" s="1469"/>
      <c r="F25" s="1469"/>
      <c r="G25" s="1469"/>
      <c r="H25" s="1469"/>
      <c r="I25" s="1469"/>
      <c r="J25" s="1470"/>
      <c r="K25" s="1451"/>
      <c r="L25" s="1469"/>
      <c r="M25" s="1469"/>
      <c r="N25" s="1469"/>
      <c r="O25" s="1469"/>
      <c r="P25" s="1469"/>
      <c r="Q25" s="1469"/>
      <c r="R25" s="1469"/>
      <c r="S25" s="1469"/>
      <c r="T25" s="1453"/>
      <c r="U25" s="856"/>
      <c r="V25" s="856"/>
      <c r="W25" s="856"/>
      <c r="X25" s="856"/>
      <c r="Y25" s="856"/>
      <c r="Z25" s="856"/>
      <c r="AA25" s="856"/>
      <c r="AB25" s="634" t="s">
        <v>74</v>
      </c>
      <c r="AC25" s="634"/>
      <c r="AD25" s="814"/>
      <c r="AE25" s="107"/>
      <c r="AF25" s="1692"/>
      <c r="AG25" s="1692"/>
      <c r="AH25" s="1692"/>
      <c r="AJ25" s="1694"/>
      <c r="AK25" s="1694"/>
      <c r="AL25" s="1694"/>
      <c r="AM25" s="1694"/>
      <c r="AN25" s="1694"/>
      <c r="AO25" s="1694"/>
      <c r="AP25" s="1694"/>
      <c r="AQ25" s="1694"/>
      <c r="AR25" s="1694"/>
      <c r="AS25" s="1694"/>
      <c r="AT25" s="1694"/>
      <c r="AU25" s="1694"/>
      <c r="AV25" s="1694"/>
      <c r="AW25" s="1694"/>
      <c r="AX25" s="1694"/>
      <c r="AY25" s="1694"/>
      <c r="AZ25" s="1694"/>
      <c r="BA25" s="1694"/>
      <c r="BB25" s="1694"/>
      <c r="BC25" s="1694"/>
      <c r="BD25" s="1694"/>
      <c r="BE25" s="1694"/>
      <c r="BF25" s="1694"/>
      <c r="BG25" s="1694"/>
      <c r="BH25" s="1694"/>
      <c r="BI25" s="1694"/>
      <c r="BJ25" s="1694"/>
      <c r="BK25" s="1694"/>
      <c r="BL25" s="1694"/>
      <c r="BM25" s="1694"/>
      <c r="BN25" s="1694"/>
      <c r="BO25" s="1694"/>
      <c r="BP25" s="1694"/>
      <c r="BQ25" s="1694"/>
      <c r="BR25" s="1694"/>
      <c r="BS25" s="1694"/>
      <c r="BT25" s="1694"/>
      <c r="BU25" s="1694"/>
      <c r="BV25" s="1694"/>
      <c r="BW25" s="1694"/>
      <c r="BX25" s="1694"/>
      <c r="BY25" s="1694"/>
      <c r="BZ25" s="1694"/>
      <c r="CA25" s="1691"/>
      <c r="CB25" s="1469"/>
      <c r="CC25" s="1470"/>
      <c r="CD25" s="178"/>
      <c r="CE25" s="178"/>
      <c r="CF25" s="178"/>
      <c r="CG25" s="178"/>
      <c r="CH25" s="178"/>
      <c r="CI25" s="178"/>
      <c r="CJ25" s="178"/>
    </row>
    <row r="26" spans="1:88" ht="18.95" customHeight="1" x14ac:dyDescent="0.15">
      <c r="A26" s="1451"/>
      <c r="B26" s="1469"/>
      <c r="C26" s="1469"/>
      <c r="D26" s="1469"/>
      <c r="E26" s="1469"/>
      <c r="F26" s="1469"/>
      <c r="G26" s="1469"/>
      <c r="H26" s="1469"/>
      <c r="I26" s="1469"/>
      <c r="J26" s="1470"/>
      <c r="K26" s="1705" t="s">
        <v>749</v>
      </c>
      <c r="L26" s="804"/>
      <c r="M26" s="804"/>
      <c r="N26" s="804"/>
      <c r="O26" s="804"/>
      <c r="P26" s="804"/>
      <c r="Q26" s="804"/>
      <c r="R26" s="804"/>
      <c r="S26" s="804"/>
      <c r="T26" s="1424"/>
      <c r="U26" s="25"/>
      <c r="V26" s="851" t="s">
        <v>670</v>
      </c>
      <c r="W26" s="851"/>
      <c r="X26" s="851"/>
      <c r="Y26" s="1641" t="s">
        <v>678</v>
      </c>
      <c r="Z26" s="1641"/>
      <c r="AA26" s="1641"/>
      <c r="AB26" s="1641"/>
      <c r="AC26" s="1641"/>
      <c r="AD26" s="25"/>
      <c r="AE26" s="851" t="s">
        <v>670</v>
      </c>
      <c r="AF26" s="851"/>
      <c r="AG26" s="851"/>
      <c r="AH26" s="1641" t="s">
        <v>679</v>
      </c>
      <c r="AI26" s="1641"/>
      <c r="AJ26" s="1641"/>
      <c r="AK26" s="1641"/>
      <c r="AL26" s="804" t="s">
        <v>750</v>
      </c>
      <c r="AM26" s="804"/>
      <c r="AN26" s="857"/>
      <c r="AO26" s="857"/>
      <c r="AP26" s="857"/>
      <c r="AQ26" s="857"/>
      <c r="AR26" s="857"/>
      <c r="AS26" s="857"/>
      <c r="AT26" s="857"/>
      <c r="AU26" s="857"/>
      <c r="AV26" s="857"/>
      <c r="AW26" s="1215" t="s">
        <v>132</v>
      </c>
      <c r="AX26" s="1215"/>
      <c r="AY26" s="1215"/>
      <c r="AZ26" s="1215"/>
      <c r="BA26" s="25"/>
      <c r="BB26" s="25"/>
      <c r="BC26" s="105"/>
      <c r="BD26" s="105"/>
      <c r="BE26" s="105"/>
      <c r="BF26" s="105"/>
      <c r="BG26" s="88"/>
      <c r="BH26" s="184"/>
      <c r="BI26" s="184"/>
      <c r="BJ26" s="184"/>
      <c r="BK26" s="105"/>
      <c r="BL26" s="105"/>
      <c r="BM26" s="105"/>
      <c r="BN26" s="105"/>
      <c r="BO26" s="105"/>
      <c r="BP26" s="105"/>
      <c r="BQ26" s="88"/>
      <c r="BR26" s="88"/>
      <c r="BS26" s="88"/>
      <c r="BT26" s="88"/>
      <c r="BU26" s="185"/>
      <c r="BV26" s="185"/>
      <c r="BW26" s="185"/>
      <c r="BX26" s="185"/>
      <c r="BY26" s="185"/>
      <c r="BZ26" s="186"/>
      <c r="CA26" s="1696" t="s">
        <v>670</v>
      </c>
      <c r="CB26" s="1423"/>
      <c r="CC26" s="1697"/>
      <c r="CD26" s="177"/>
      <c r="CE26" s="177"/>
      <c r="CF26" s="177"/>
      <c r="CG26" s="177"/>
      <c r="CH26" s="55"/>
      <c r="CI26" s="55"/>
      <c r="CJ26" s="55"/>
    </row>
    <row r="27" spans="1:88" ht="18.95" customHeight="1" x14ac:dyDescent="0.15">
      <c r="A27" s="1451"/>
      <c r="B27" s="1469"/>
      <c r="C27" s="1469"/>
      <c r="D27" s="1469"/>
      <c r="E27" s="1469"/>
      <c r="F27" s="1469"/>
      <c r="G27" s="1469"/>
      <c r="H27" s="1469"/>
      <c r="I27" s="1469"/>
      <c r="J27" s="1470"/>
      <c r="K27" s="1706"/>
      <c r="L27" s="1403"/>
      <c r="M27" s="1403"/>
      <c r="N27" s="1403"/>
      <c r="O27" s="1403"/>
      <c r="P27" s="1403"/>
      <c r="Q27" s="1403"/>
      <c r="R27" s="1403"/>
      <c r="S27" s="1403"/>
      <c r="T27" s="1700"/>
      <c r="U27" s="17"/>
      <c r="V27" s="852"/>
      <c r="W27" s="852"/>
      <c r="X27" s="852"/>
      <c r="Y27" s="1403"/>
      <c r="Z27" s="1403"/>
      <c r="AA27" s="1403"/>
      <c r="AB27" s="1403"/>
      <c r="AC27" s="1403"/>
      <c r="AD27" s="17"/>
      <c r="AE27" s="852"/>
      <c r="AF27" s="852"/>
      <c r="AG27" s="852"/>
      <c r="AH27" s="1403"/>
      <c r="AI27" s="1403"/>
      <c r="AJ27" s="1403"/>
      <c r="AK27" s="1403"/>
      <c r="AL27" s="1403"/>
      <c r="AM27" s="1403"/>
      <c r="AN27" s="852"/>
      <c r="AO27" s="852"/>
      <c r="AP27" s="852"/>
      <c r="AQ27" s="852"/>
      <c r="AR27" s="852"/>
      <c r="AS27" s="852"/>
      <c r="AT27" s="852"/>
      <c r="AU27" s="852"/>
      <c r="AV27" s="852"/>
      <c r="AW27" s="1403"/>
      <c r="AX27" s="1403"/>
      <c r="AY27" s="1403"/>
      <c r="AZ27" s="1403"/>
      <c r="BA27" s="17"/>
      <c r="BB27" s="17"/>
      <c r="BC27" s="1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8"/>
      <c r="CA27" s="1698"/>
      <c r="CB27" s="1403"/>
      <c r="CC27" s="1699"/>
      <c r="CD27" s="178"/>
      <c r="CE27" s="178"/>
      <c r="CF27" s="178"/>
      <c r="CG27" s="178"/>
      <c r="CH27" s="178"/>
      <c r="CI27" s="178"/>
      <c r="CJ27" s="178"/>
    </row>
    <row r="28" spans="1:88" ht="18" customHeight="1" x14ac:dyDescent="0.15">
      <c r="A28" s="1451"/>
      <c r="B28" s="1469"/>
      <c r="C28" s="1469"/>
      <c r="D28" s="1469"/>
      <c r="E28" s="1469"/>
      <c r="F28" s="1469"/>
      <c r="G28" s="1469"/>
      <c r="H28" s="1469"/>
      <c r="I28" s="1469"/>
      <c r="J28" s="1470"/>
      <c r="K28" s="1256" t="s">
        <v>751</v>
      </c>
      <c r="L28" s="726"/>
      <c r="M28" s="726"/>
      <c r="N28" s="726"/>
      <c r="O28" s="726"/>
      <c r="P28" s="726"/>
      <c r="Q28" s="726"/>
      <c r="R28" s="726"/>
      <c r="S28" s="726"/>
      <c r="T28" s="726"/>
      <c r="U28" s="726"/>
      <c r="V28" s="726"/>
      <c r="W28" s="1403"/>
      <c r="X28" s="1403"/>
      <c r="Y28" s="1403"/>
      <c r="Z28" s="1403"/>
      <c r="AA28" s="1403"/>
      <c r="AB28" s="1403"/>
      <c r="AC28" s="1403"/>
      <c r="AD28" s="1700"/>
      <c r="AE28" s="1701"/>
      <c r="AF28" s="1702"/>
      <c r="AG28" s="1702"/>
      <c r="AH28" s="1702"/>
      <c r="AI28" s="1702"/>
      <c r="AJ28" s="1702"/>
      <c r="AK28" s="1702"/>
      <c r="AL28" s="1702"/>
      <c r="AM28" s="1702"/>
      <c r="AN28" s="1702"/>
      <c r="AO28" s="1702"/>
      <c r="AP28" s="1702"/>
      <c r="AQ28" s="1702"/>
      <c r="AR28" s="1702"/>
      <c r="AS28" s="831" t="s">
        <v>80</v>
      </c>
      <c r="AT28" s="831"/>
      <c r="AU28" s="831"/>
      <c r="AV28" s="1703"/>
      <c r="AW28" s="1702"/>
      <c r="AX28" s="1702"/>
      <c r="AY28" s="1702"/>
      <c r="AZ28" s="1702"/>
      <c r="BA28" s="1702"/>
      <c r="BB28" s="1702"/>
      <c r="BC28" s="1702"/>
      <c r="BD28" s="1702"/>
      <c r="BE28" s="1702"/>
      <c r="BF28" s="1702"/>
      <c r="BG28" s="1702"/>
      <c r="BH28" s="1702"/>
      <c r="BI28" s="1702"/>
      <c r="BJ28" s="831" t="s">
        <v>80</v>
      </c>
      <c r="BK28" s="831"/>
      <c r="BL28" s="1704"/>
      <c r="BM28" s="1701"/>
      <c r="BN28" s="1702"/>
      <c r="BO28" s="1702"/>
      <c r="BP28" s="1702"/>
      <c r="BQ28" s="1702"/>
      <c r="BR28" s="1702"/>
      <c r="BS28" s="1702"/>
      <c r="BT28" s="1702"/>
      <c r="BU28" s="1702"/>
      <c r="BV28" s="1702"/>
      <c r="BW28" s="1702"/>
      <c r="BX28" s="1702"/>
      <c r="BY28" s="1702"/>
      <c r="BZ28" s="1702"/>
      <c r="CA28" s="831" t="s">
        <v>80</v>
      </c>
      <c r="CB28" s="831"/>
      <c r="CC28" s="832"/>
    </row>
    <row r="29" spans="1:88" ht="18" customHeight="1" x14ac:dyDescent="0.15">
      <c r="A29" s="1451"/>
      <c r="B29" s="1469"/>
      <c r="C29" s="1469"/>
      <c r="D29" s="1469"/>
      <c r="E29" s="1469"/>
      <c r="F29" s="1469"/>
      <c r="G29" s="1469"/>
      <c r="H29" s="1469"/>
      <c r="I29" s="1469"/>
      <c r="J29" s="1470"/>
      <c r="K29" s="1163" t="s">
        <v>648</v>
      </c>
      <c r="L29" s="810"/>
      <c r="M29" s="810"/>
      <c r="N29" s="810"/>
      <c r="O29" s="810"/>
      <c r="P29" s="810"/>
      <c r="Q29" s="810"/>
      <c r="R29" s="810"/>
      <c r="S29" s="810"/>
      <c r="T29" s="810"/>
      <c r="U29" s="810"/>
      <c r="V29" s="810"/>
      <c r="W29" s="1458"/>
      <c r="X29" s="1458"/>
      <c r="Y29" s="1458"/>
      <c r="Z29" s="1458"/>
      <c r="AA29" s="1458"/>
      <c r="AB29" s="1458"/>
      <c r="AC29" s="1458"/>
      <c r="AD29" s="1466"/>
      <c r="AE29" s="839"/>
      <c r="AF29" s="1467"/>
      <c r="AG29" s="1467"/>
      <c r="AH29" s="1467"/>
      <c r="AI29" s="1467"/>
      <c r="AJ29" s="1467"/>
      <c r="AK29" s="1467"/>
      <c r="AL29" s="1467"/>
      <c r="AM29" s="1467"/>
      <c r="AN29" s="1467"/>
      <c r="AO29" s="1467"/>
      <c r="AP29" s="1467"/>
      <c r="AQ29" s="1467"/>
      <c r="AR29" s="1467"/>
      <c r="AS29" s="810" t="s">
        <v>695</v>
      </c>
      <c r="AT29" s="810"/>
      <c r="AU29" s="810"/>
      <c r="AV29" s="845"/>
      <c r="AW29" s="1467"/>
      <c r="AX29" s="1467"/>
      <c r="AY29" s="1467"/>
      <c r="AZ29" s="1467"/>
      <c r="BA29" s="1467"/>
      <c r="BB29" s="1467"/>
      <c r="BC29" s="1467"/>
      <c r="BD29" s="1467"/>
      <c r="BE29" s="1467"/>
      <c r="BF29" s="1467"/>
      <c r="BG29" s="1467"/>
      <c r="BH29" s="1467"/>
      <c r="BI29" s="1467"/>
      <c r="BJ29" s="810" t="s">
        <v>695</v>
      </c>
      <c r="BK29" s="810"/>
      <c r="BL29" s="811"/>
      <c r="BM29" s="839"/>
      <c r="BN29" s="1467"/>
      <c r="BO29" s="1467"/>
      <c r="BP29" s="1467"/>
      <c r="BQ29" s="1467"/>
      <c r="BR29" s="1467"/>
      <c r="BS29" s="1467"/>
      <c r="BT29" s="1467"/>
      <c r="BU29" s="1467"/>
      <c r="BV29" s="1467"/>
      <c r="BW29" s="1467"/>
      <c r="BX29" s="1467"/>
      <c r="BY29" s="1467"/>
      <c r="BZ29" s="1467"/>
      <c r="CA29" s="810" t="s">
        <v>695</v>
      </c>
      <c r="CB29" s="810"/>
      <c r="CC29" s="864"/>
    </row>
    <row r="30" spans="1:88" ht="18" customHeight="1" x14ac:dyDescent="0.15">
      <c r="A30" s="1451"/>
      <c r="B30" s="1469"/>
      <c r="C30" s="1469"/>
      <c r="D30" s="1469"/>
      <c r="E30" s="1469"/>
      <c r="F30" s="1469"/>
      <c r="G30" s="1469"/>
      <c r="H30" s="1469"/>
      <c r="I30" s="1469"/>
      <c r="J30" s="1470"/>
      <c r="K30" s="1198" t="s">
        <v>752</v>
      </c>
      <c r="L30" s="810"/>
      <c r="M30" s="810"/>
      <c r="N30" s="810"/>
      <c r="O30" s="810"/>
      <c r="P30" s="810"/>
      <c r="Q30" s="810"/>
      <c r="R30" s="810"/>
      <c r="S30" s="810"/>
      <c r="T30" s="1458"/>
      <c r="U30" s="1165" t="s">
        <v>196</v>
      </c>
      <c r="V30" s="1165"/>
      <c r="W30" s="1165"/>
      <c r="X30" s="1165"/>
      <c r="Y30" s="1165"/>
      <c r="Z30" s="1165" t="s">
        <v>199</v>
      </c>
      <c r="AA30" s="1458"/>
      <c r="AB30" s="1458"/>
      <c r="AC30" s="1458"/>
      <c r="AD30" s="1466"/>
      <c r="AE30" s="839"/>
      <c r="AF30" s="1467"/>
      <c r="AG30" s="1467"/>
      <c r="AH30" s="1467"/>
      <c r="AI30" s="810" t="s">
        <v>79</v>
      </c>
      <c r="AJ30" s="810"/>
      <c r="AK30" s="810"/>
      <c r="AL30" s="839"/>
      <c r="AM30" s="839"/>
      <c r="AN30" s="839"/>
      <c r="AO30" s="839"/>
      <c r="AP30" s="839"/>
      <c r="AQ30" s="840"/>
      <c r="AR30" s="1421"/>
      <c r="AS30" s="810" t="s">
        <v>695</v>
      </c>
      <c r="AT30" s="810"/>
      <c r="AU30" s="810"/>
      <c r="AV30" s="845"/>
      <c r="AW30" s="1467"/>
      <c r="AX30" s="1467"/>
      <c r="AY30" s="1467"/>
      <c r="AZ30" s="810" t="s">
        <v>79</v>
      </c>
      <c r="BA30" s="810"/>
      <c r="BB30" s="810"/>
      <c r="BC30" s="839"/>
      <c r="BD30" s="839"/>
      <c r="BE30" s="839"/>
      <c r="BF30" s="839"/>
      <c r="BG30" s="839"/>
      <c r="BH30" s="840"/>
      <c r="BI30" s="1421"/>
      <c r="BJ30" s="810" t="s">
        <v>695</v>
      </c>
      <c r="BK30" s="810"/>
      <c r="BL30" s="811"/>
      <c r="BM30" s="839"/>
      <c r="BN30" s="1467"/>
      <c r="BO30" s="1467"/>
      <c r="BP30" s="1467"/>
      <c r="BQ30" s="810" t="s">
        <v>79</v>
      </c>
      <c r="BR30" s="810"/>
      <c r="BS30" s="810"/>
      <c r="BT30" s="839"/>
      <c r="BU30" s="839"/>
      <c r="BV30" s="839"/>
      <c r="BW30" s="839"/>
      <c r="BX30" s="839"/>
      <c r="BY30" s="840"/>
      <c r="BZ30" s="1421"/>
      <c r="CA30" s="810" t="s">
        <v>695</v>
      </c>
      <c r="CB30" s="810"/>
      <c r="CC30" s="864"/>
    </row>
    <row r="31" spans="1:88" ht="18" customHeight="1" x14ac:dyDescent="0.15">
      <c r="A31" s="1451"/>
      <c r="B31" s="1469"/>
      <c r="C31" s="1469"/>
      <c r="D31" s="1469"/>
      <c r="E31" s="1469"/>
      <c r="F31" s="1469"/>
      <c r="G31" s="1469"/>
      <c r="H31" s="1469"/>
      <c r="I31" s="1469"/>
      <c r="J31" s="1470"/>
      <c r="K31" s="1465"/>
      <c r="L31" s="1458"/>
      <c r="M31" s="1458"/>
      <c r="N31" s="1458"/>
      <c r="O31" s="1458"/>
      <c r="P31" s="1458"/>
      <c r="Q31" s="1458"/>
      <c r="R31" s="1458"/>
      <c r="S31" s="1458"/>
      <c r="T31" s="1458"/>
      <c r="U31" s="1165" t="s">
        <v>197</v>
      </c>
      <c r="V31" s="1165"/>
      <c r="W31" s="1165"/>
      <c r="X31" s="1165"/>
      <c r="Y31" s="1165"/>
      <c r="Z31" s="1458"/>
      <c r="AA31" s="1458"/>
      <c r="AB31" s="1458"/>
      <c r="AC31" s="1458"/>
      <c r="AD31" s="1466"/>
      <c r="AE31" s="839"/>
      <c r="AF31" s="1467"/>
      <c r="AG31" s="1467"/>
      <c r="AH31" s="1467"/>
      <c r="AI31" s="810" t="s">
        <v>79</v>
      </c>
      <c r="AJ31" s="810"/>
      <c r="AK31" s="810"/>
      <c r="AL31" s="839"/>
      <c r="AM31" s="839"/>
      <c r="AN31" s="839"/>
      <c r="AO31" s="839"/>
      <c r="AP31" s="839"/>
      <c r="AQ31" s="840"/>
      <c r="AR31" s="1421"/>
      <c r="AS31" s="810" t="s">
        <v>695</v>
      </c>
      <c r="AT31" s="810"/>
      <c r="AU31" s="810"/>
      <c r="AV31" s="845"/>
      <c r="AW31" s="1467"/>
      <c r="AX31" s="1467"/>
      <c r="AY31" s="1467"/>
      <c r="AZ31" s="810" t="s">
        <v>79</v>
      </c>
      <c r="BA31" s="810"/>
      <c r="BB31" s="810"/>
      <c r="BC31" s="839"/>
      <c r="BD31" s="839"/>
      <c r="BE31" s="839"/>
      <c r="BF31" s="839"/>
      <c r="BG31" s="839"/>
      <c r="BH31" s="840"/>
      <c r="BI31" s="1421"/>
      <c r="BJ31" s="810" t="s">
        <v>695</v>
      </c>
      <c r="BK31" s="810"/>
      <c r="BL31" s="811"/>
      <c r="BM31" s="839"/>
      <c r="BN31" s="1467"/>
      <c r="BO31" s="1467"/>
      <c r="BP31" s="1467"/>
      <c r="BQ31" s="810" t="s">
        <v>79</v>
      </c>
      <c r="BR31" s="810"/>
      <c r="BS31" s="810"/>
      <c r="BT31" s="839"/>
      <c r="BU31" s="839"/>
      <c r="BV31" s="839"/>
      <c r="BW31" s="839"/>
      <c r="BX31" s="839"/>
      <c r="BY31" s="840"/>
      <c r="BZ31" s="1421"/>
      <c r="CA31" s="810" t="s">
        <v>695</v>
      </c>
      <c r="CB31" s="810"/>
      <c r="CC31" s="864"/>
    </row>
    <row r="32" spans="1:88" ht="18" customHeight="1" x14ac:dyDescent="0.15">
      <c r="A32" s="1451"/>
      <c r="B32" s="1469"/>
      <c r="C32" s="1469"/>
      <c r="D32" s="1469"/>
      <c r="E32" s="1469"/>
      <c r="F32" s="1469"/>
      <c r="G32" s="1469"/>
      <c r="H32" s="1469"/>
      <c r="I32" s="1469"/>
      <c r="J32" s="1470"/>
      <c r="K32" s="1198" t="s">
        <v>753</v>
      </c>
      <c r="L32" s="1165"/>
      <c r="M32" s="1165"/>
      <c r="N32" s="1165"/>
      <c r="O32" s="1165"/>
      <c r="P32" s="1165"/>
      <c r="Q32" s="1165"/>
      <c r="R32" s="1165"/>
      <c r="S32" s="1165"/>
      <c r="T32" s="1458"/>
      <c r="U32" s="1165" t="s">
        <v>196</v>
      </c>
      <c r="V32" s="1165"/>
      <c r="W32" s="1165"/>
      <c r="X32" s="1165"/>
      <c r="Y32" s="1165"/>
      <c r="Z32" s="1165" t="s">
        <v>199</v>
      </c>
      <c r="AA32" s="1458"/>
      <c r="AB32" s="1458"/>
      <c r="AC32" s="1458"/>
      <c r="AD32" s="1466"/>
      <c r="AE32" s="839"/>
      <c r="AF32" s="1467"/>
      <c r="AG32" s="1467"/>
      <c r="AH32" s="1467"/>
      <c r="AI32" s="810" t="s">
        <v>79</v>
      </c>
      <c r="AJ32" s="810"/>
      <c r="AK32" s="810"/>
      <c r="AL32" s="839"/>
      <c r="AM32" s="839"/>
      <c r="AN32" s="839"/>
      <c r="AO32" s="839"/>
      <c r="AP32" s="839"/>
      <c r="AQ32" s="840"/>
      <c r="AR32" s="1421"/>
      <c r="AS32" s="810" t="s">
        <v>695</v>
      </c>
      <c r="AT32" s="810"/>
      <c r="AU32" s="810"/>
      <c r="AV32" s="845"/>
      <c r="AW32" s="1467"/>
      <c r="AX32" s="1467"/>
      <c r="AY32" s="1467"/>
      <c r="AZ32" s="810" t="s">
        <v>79</v>
      </c>
      <c r="BA32" s="810"/>
      <c r="BB32" s="810"/>
      <c r="BC32" s="839"/>
      <c r="BD32" s="839"/>
      <c r="BE32" s="839"/>
      <c r="BF32" s="839"/>
      <c r="BG32" s="839"/>
      <c r="BH32" s="840"/>
      <c r="BI32" s="1421"/>
      <c r="BJ32" s="810" t="s">
        <v>695</v>
      </c>
      <c r="BK32" s="810"/>
      <c r="BL32" s="811"/>
      <c r="BM32" s="839"/>
      <c r="BN32" s="1467"/>
      <c r="BO32" s="1467"/>
      <c r="BP32" s="1467"/>
      <c r="BQ32" s="810" t="s">
        <v>79</v>
      </c>
      <c r="BR32" s="810"/>
      <c r="BS32" s="810"/>
      <c r="BT32" s="839"/>
      <c r="BU32" s="839"/>
      <c r="BV32" s="839"/>
      <c r="BW32" s="839"/>
      <c r="BX32" s="839"/>
      <c r="BY32" s="840"/>
      <c r="BZ32" s="1421"/>
      <c r="CA32" s="810" t="s">
        <v>695</v>
      </c>
      <c r="CB32" s="810"/>
      <c r="CC32" s="864"/>
    </row>
    <row r="33" spans="1:81" ht="18" customHeight="1" x14ac:dyDescent="0.15">
      <c r="A33" s="1451"/>
      <c r="B33" s="1469"/>
      <c r="C33" s="1469"/>
      <c r="D33" s="1469"/>
      <c r="E33" s="1469"/>
      <c r="F33" s="1469"/>
      <c r="G33" s="1469"/>
      <c r="H33" s="1469"/>
      <c r="I33" s="1469"/>
      <c r="J33" s="1470"/>
      <c r="K33" s="1707"/>
      <c r="L33" s="1423"/>
      <c r="M33" s="1423"/>
      <c r="N33" s="1423"/>
      <c r="O33" s="1423"/>
      <c r="P33" s="1423"/>
      <c r="Q33" s="1423"/>
      <c r="R33" s="1423"/>
      <c r="S33" s="1423"/>
      <c r="T33" s="1423"/>
      <c r="U33" s="1215" t="s">
        <v>197</v>
      </c>
      <c r="V33" s="1215"/>
      <c r="W33" s="1215"/>
      <c r="X33" s="1215"/>
      <c r="Y33" s="1215"/>
      <c r="Z33" s="1423"/>
      <c r="AA33" s="1423"/>
      <c r="AB33" s="1423"/>
      <c r="AC33" s="1423"/>
      <c r="AD33" s="1424"/>
      <c r="AE33" s="857"/>
      <c r="AF33" s="1708"/>
      <c r="AG33" s="1708"/>
      <c r="AH33" s="1708"/>
      <c r="AI33" s="804" t="s">
        <v>79</v>
      </c>
      <c r="AJ33" s="804"/>
      <c r="AK33" s="804"/>
      <c r="AL33" s="857"/>
      <c r="AM33" s="857"/>
      <c r="AN33" s="857"/>
      <c r="AO33" s="857"/>
      <c r="AP33" s="857"/>
      <c r="AQ33" s="1709"/>
      <c r="AR33" s="1710"/>
      <c r="AS33" s="804" t="s">
        <v>695</v>
      </c>
      <c r="AT33" s="804"/>
      <c r="AU33" s="804"/>
      <c r="AV33" s="1174"/>
      <c r="AW33" s="1708"/>
      <c r="AX33" s="1708"/>
      <c r="AY33" s="1708"/>
      <c r="AZ33" s="804" t="s">
        <v>79</v>
      </c>
      <c r="BA33" s="804"/>
      <c r="BB33" s="804"/>
      <c r="BC33" s="857"/>
      <c r="BD33" s="857"/>
      <c r="BE33" s="857"/>
      <c r="BF33" s="857"/>
      <c r="BG33" s="857"/>
      <c r="BH33" s="1709"/>
      <c r="BI33" s="1710"/>
      <c r="BJ33" s="804" t="s">
        <v>695</v>
      </c>
      <c r="BK33" s="804"/>
      <c r="BL33" s="805"/>
      <c r="BM33" s="857"/>
      <c r="BN33" s="1708"/>
      <c r="BO33" s="1708"/>
      <c r="BP33" s="1708"/>
      <c r="BQ33" s="804" t="s">
        <v>79</v>
      </c>
      <c r="BR33" s="804"/>
      <c r="BS33" s="804"/>
      <c r="BT33" s="857"/>
      <c r="BU33" s="857"/>
      <c r="BV33" s="857"/>
      <c r="BW33" s="857"/>
      <c r="BX33" s="857"/>
      <c r="BY33" s="1709"/>
      <c r="BZ33" s="1710"/>
      <c r="CA33" s="804" t="s">
        <v>695</v>
      </c>
      <c r="CB33" s="804"/>
      <c r="CC33" s="1711"/>
    </row>
    <row r="34" spans="1:81" ht="18" customHeight="1" x14ac:dyDescent="0.15">
      <c r="A34" s="1451"/>
      <c r="B34" s="1469"/>
      <c r="C34" s="1469"/>
      <c r="D34" s="1469"/>
      <c r="E34" s="1469"/>
      <c r="F34" s="1469"/>
      <c r="G34" s="1469"/>
      <c r="H34" s="1469"/>
      <c r="I34" s="1469"/>
      <c r="J34" s="1470"/>
      <c r="K34" s="1214" t="s">
        <v>754</v>
      </c>
      <c r="L34" s="1215"/>
      <c r="M34" s="1215"/>
      <c r="N34" s="1215"/>
      <c r="O34" s="1215"/>
      <c r="P34" s="1215"/>
      <c r="Q34" s="1215"/>
      <c r="R34" s="1215"/>
      <c r="S34" s="1215"/>
      <c r="T34" s="1215"/>
      <c r="U34" s="1215"/>
      <c r="V34" s="1215"/>
      <c r="W34" s="1215"/>
      <c r="X34" s="1215"/>
      <c r="Y34" s="1215"/>
      <c r="Z34" s="25"/>
      <c r="AA34" s="25"/>
      <c r="AB34" s="25"/>
      <c r="AC34" s="25"/>
      <c r="AD34" s="25"/>
      <c r="AE34" s="25"/>
      <c r="AF34" s="25"/>
      <c r="AG34" s="25"/>
      <c r="AH34" s="25"/>
      <c r="AI34" s="25"/>
      <c r="AJ34" s="88"/>
      <c r="AK34" s="88"/>
      <c r="AL34" s="88"/>
      <c r="AM34" s="88"/>
      <c r="AN34" s="88"/>
      <c r="AO34" s="88"/>
      <c r="AP34" s="88"/>
      <c r="AQ34" s="88"/>
      <c r="AR34" s="88"/>
      <c r="AS34" s="88"/>
      <c r="AT34" s="88"/>
      <c r="AU34" s="88"/>
      <c r="AV34" s="25"/>
      <c r="AW34" s="88"/>
      <c r="AX34" s="88"/>
      <c r="AY34" s="88"/>
      <c r="AZ34" s="88"/>
      <c r="BA34" s="88"/>
      <c r="BB34" s="88"/>
      <c r="BC34" s="88"/>
      <c r="BD34" s="88"/>
      <c r="BE34" s="88"/>
      <c r="BF34" s="88"/>
      <c r="BG34" s="25"/>
      <c r="BH34" s="88"/>
      <c r="BI34" s="88"/>
      <c r="BJ34" s="88"/>
      <c r="BK34" s="88"/>
      <c r="BL34" s="88"/>
      <c r="BM34" s="88"/>
      <c r="BN34" s="88"/>
      <c r="BO34" s="88"/>
      <c r="BP34" s="88"/>
      <c r="BQ34" s="88"/>
      <c r="BR34" s="88"/>
      <c r="BS34" s="88"/>
      <c r="BT34" s="88"/>
      <c r="BU34" s="88"/>
      <c r="BV34" s="88"/>
      <c r="BW34" s="88"/>
      <c r="BX34" s="88"/>
      <c r="BY34" s="88"/>
      <c r="BZ34" s="88"/>
      <c r="CA34" s="828"/>
      <c r="CB34" s="828"/>
      <c r="CC34" s="829"/>
    </row>
    <row r="35" spans="1:81" ht="18.95" customHeight="1" x14ac:dyDescent="0.15">
      <c r="A35" s="1451"/>
      <c r="B35" s="1469"/>
      <c r="C35" s="1469"/>
      <c r="D35" s="1469"/>
      <c r="E35" s="1469"/>
      <c r="F35" s="1469"/>
      <c r="G35" s="1469"/>
      <c r="H35" s="1469"/>
      <c r="I35" s="1469"/>
      <c r="J35" s="1470"/>
      <c r="K35" s="107"/>
      <c r="M35" s="634" t="s">
        <v>755</v>
      </c>
      <c r="N35" s="1469"/>
      <c r="O35" s="1469"/>
      <c r="P35" s="1469"/>
      <c r="Q35" s="1469"/>
      <c r="R35" s="1469"/>
      <c r="S35" s="1469"/>
      <c r="T35" s="1469"/>
      <c r="U35" s="1469"/>
      <c r="V35" s="1469"/>
      <c r="W35" s="1469"/>
      <c r="X35" s="1469"/>
      <c r="Y35" s="1469"/>
      <c r="Z35" s="1469"/>
      <c r="AA35" s="1469"/>
      <c r="AB35" s="1469"/>
      <c r="AC35" s="1469"/>
      <c r="AE35" s="719" t="s">
        <v>670</v>
      </c>
      <c r="AF35" s="719"/>
      <c r="AG35" s="719"/>
      <c r="AH35" s="877" t="s">
        <v>756</v>
      </c>
      <c r="AI35" s="1469"/>
      <c r="AJ35" s="1469"/>
      <c r="AK35" s="1469"/>
      <c r="AL35" s="1469"/>
      <c r="AM35" s="1469"/>
      <c r="AN35" s="1469"/>
      <c r="AO35" s="1469"/>
      <c r="AP35" s="1469"/>
      <c r="AQ35" s="1469"/>
      <c r="AR35" s="1469"/>
      <c r="AS35" s="1469"/>
      <c r="AT35" s="1469"/>
      <c r="AU35" s="1469"/>
      <c r="AV35" s="1469"/>
      <c r="AW35" s="1469"/>
      <c r="AX35" s="1469"/>
      <c r="AY35" s="1469"/>
      <c r="AZ35" s="1469"/>
      <c r="BA35" s="1469"/>
      <c r="BB35" s="1469"/>
      <c r="BC35" s="1469"/>
      <c r="BD35" s="1469"/>
      <c r="BE35" s="1469"/>
      <c r="BF35" s="1469"/>
      <c r="BG35" s="1469"/>
      <c r="BH35" s="1469"/>
      <c r="BI35" s="1469"/>
      <c r="BJ35" s="1469"/>
      <c r="BK35" s="1469"/>
      <c r="BL35" s="1469"/>
      <c r="BM35" s="1469"/>
      <c r="BN35" s="1469"/>
      <c r="BO35" s="1469"/>
      <c r="BP35" s="1469"/>
      <c r="BQ35" s="1469"/>
      <c r="BR35" s="1469"/>
      <c r="CA35" s="672" t="s">
        <v>670</v>
      </c>
      <c r="CB35" s="672"/>
      <c r="CC35" s="673"/>
    </row>
    <row r="36" spans="1:81" ht="18.95" customHeight="1" x14ac:dyDescent="0.15">
      <c r="A36" s="1429"/>
      <c r="B36" s="1430"/>
      <c r="C36" s="1430"/>
      <c r="D36" s="1430"/>
      <c r="E36" s="1430"/>
      <c r="F36" s="1430"/>
      <c r="G36" s="1430"/>
      <c r="H36" s="1430"/>
      <c r="I36" s="1430"/>
      <c r="J36" s="1431"/>
      <c r="K36" s="38"/>
      <c r="M36" s="726" t="s">
        <v>107</v>
      </c>
      <c r="N36" s="1403"/>
      <c r="O36" s="1403"/>
      <c r="P36" s="1403"/>
      <c r="Q36" s="1403"/>
      <c r="R36" s="1403"/>
      <c r="S36" s="1403"/>
      <c r="T36" s="1403"/>
      <c r="U36" s="1403"/>
      <c r="V36" s="1403"/>
      <c r="W36" s="1403"/>
      <c r="X36" s="1403"/>
      <c r="Y36" s="1403"/>
      <c r="Z36" s="1403"/>
      <c r="AA36" s="1403"/>
      <c r="AB36" s="1403"/>
      <c r="AC36" s="1403"/>
      <c r="AE36" s="1025" t="s">
        <v>670</v>
      </c>
      <c r="AF36" s="1025"/>
      <c r="AG36" s="1025"/>
      <c r="AH36" s="1184" t="s">
        <v>757</v>
      </c>
      <c r="AI36" s="1403"/>
      <c r="AJ36" s="1403"/>
      <c r="AK36" s="1403"/>
      <c r="AL36" s="1403"/>
      <c r="AM36" s="1403"/>
      <c r="AN36" s="1403"/>
      <c r="AO36" s="1403"/>
      <c r="AP36" s="1403"/>
      <c r="AQ36" s="1403"/>
      <c r="AR36" s="1403"/>
      <c r="AS36" s="1403"/>
      <c r="AT36" s="1403"/>
      <c r="AU36" s="1403"/>
      <c r="AV36" s="1403"/>
      <c r="AW36" s="1403"/>
      <c r="AX36" s="1403"/>
      <c r="AY36" s="1403"/>
      <c r="AZ36" s="1403"/>
      <c r="BA36" s="1403"/>
      <c r="BB36" s="1403"/>
      <c r="BC36" s="1403"/>
      <c r="BD36" s="1403"/>
      <c r="BE36" s="1403"/>
      <c r="BF36" s="1403"/>
      <c r="BG36" s="1403"/>
      <c r="BH36" s="1403"/>
      <c r="BI36" s="1403"/>
      <c r="BJ36" s="1403"/>
      <c r="BK36" s="1403"/>
      <c r="BL36" s="1403"/>
      <c r="BM36" s="1403"/>
      <c r="BN36" s="1403"/>
      <c r="BO36" s="1403"/>
      <c r="BP36" s="1403"/>
      <c r="BQ36" s="1403"/>
      <c r="BR36" s="1403"/>
      <c r="CA36" s="831" t="s">
        <v>670</v>
      </c>
      <c r="CB36" s="831"/>
      <c r="CC36" s="832"/>
    </row>
    <row r="37" spans="1:81" ht="18.95" customHeight="1" x14ac:dyDescent="0.15">
      <c r="A37" s="701" t="s">
        <v>758</v>
      </c>
      <c r="B37" s="687"/>
      <c r="C37" s="687"/>
      <c r="D37" s="687"/>
      <c r="E37" s="1405"/>
      <c r="F37" s="1405"/>
      <c r="G37" s="1405"/>
      <c r="H37" s="1405"/>
      <c r="I37" s="1405"/>
      <c r="J37" s="1428"/>
      <c r="K37" s="31"/>
      <c r="L37" s="854" t="s">
        <v>670</v>
      </c>
      <c r="M37" s="854"/>
      <c r="N37" s="854"/>
      <c r="O37" s="853" t="s">
        <v>678</v>
      </c>
      <c r="P37" s="853"/>
      <c r="Q37" s="853"/>
      <c r="R37" s="853"/>
      <c r="S37" s="853"/>
      <c r="T37" s="32"/>
      <c r="U37" s="854" t="s">
        <v>670</v>
      </c>
      <c r="V37" s="854"/>
      <c r="W37" s="854"/>
      <c r="X37" s="853" t="s">
        <v>679</v>
      </c>
      <c r="Y37" s="853"/>
      <c r="Z37" s="853"/>
      <c r="AA37" s="853"/>
      <c r="AB37" s="853"/>
      <c r="AC37" s="853"/>
      <c r="AD37" s="84"/>
      <c r="AE37" s="84"/>
      <c r="AF37" s="84"/>
      <c r="AG37" s="97"/>
      <c r="AH37" s="97"/>
      <c r="AI37" s="97"/>
      <c r="AJ37" s="84"/>
      <c r="AK37" s="84"/>
      <c r="AL37" s="84"/>
      <c r="AM37" s="84"/>
      <c r="AN37" s="84"/>
      <c r="AO37" s="84"/>
      <c r="AP37" s="84"/>
      <c r="AQ37" s="84"/>
      <c r="AR37" s="84"/>
      <c r="AS37" s="84"/>
      <c r="AT37" s="84"/>
      <c r="AU37" s="84"/>
      <c r="AV37" s="84"/>
      <c r="AW37" s="84"/>
      <c r="AX37" s="84"/>
      <c r="AY37" s="84"/>
      <c r="AZ37" s="84"/>
      <c r="BA37" s="84"/>
      <c r="BB37" s="84"/>
      <c r="BC37" s="84"/>
      <c r="BD37" s="182"/>
      <c r="BE37" s="182"/>
      <c r="BF37" s="84"/>
      <c r="BG37" s="84"/>
      <c r="BH37" s="84"/>
      <c r="BI37" s="84"/>
      <c r="BJ37" s="84"/>
      <c r="BK37" s="84"/>
      <c r="BL37" s="84"/>
      <c r="BM37" s="84"/>
      <c r="BN37" s="84"/>
      <c r="BO37" s="84"/>
      <c r="BP37" s="84"/>
      <c r="BQ37" s="84"/>
      <c r="BR37" s="84"/>
      <c r="BS37" s="84"/>
      <c r="BT37" s="84"/>
      <c r="BU37" s="84"/>
      <c r="BV37" s="84"/>
      <c r="BW37" s="84"/>
      <c r="BX37" s="84"/>
      <c r="BY37" s="84"/>
      <c r="BZ37" s="84"/>
      <c r="CA37" s="33"/>
      <c r="CB37" s="33"/>
      <c r="CC37" s="63"/>
    </row>
    <row r="38" spans="1:81" ht="18.95" customHeight="1" x14ac:dyDescent="0.15">
      <c r="A38" s="677"/>
      <c r="B38" s="634"/>
      <c r="C38" s="634"/>
      <c r="D38" s="634"/>
      <c r="E38" s="1469"/>
      <c r="F38" s="1469"/>
      <c r="G38" s="1469"/>
      <c r="H38" s="1469"/>
      <c r="I38" s="1469"/>
      <c r="J38" s="1470"/>
      <c r="K38" s="812" t="s">
        <v>73</v>
      </c>
      <c r="L38" s="634"/>
      <c r="M38" s="634"/>
      <c r="N38" s="634"/>
      <c r="O38" s="634"/>
      <c r="P38" s="634"/>
      <c r="Q38" s="634"/>
      <c r="R38" s="634"/>
      <c r="S38" s="634"/>
      <c r="T38" s="814"/>
      <c r="U38" s="94"/>
      <c r="V38" s="838" t="s">
        <v>670</v>
      </c>
      <c r="W38" s="838"/>
      <c r="X38" s="838"/>
      <c r="Y38" s="1165" t="s">
        <v>759</v>
      </c>
      <c r="Z38" s="1165"/>
      <c r="AA38" s="1165"/>
      <c r="AB38" s="1165"/>
      <c r="AC38" s="1165"/>
      <c r="AD38" s="1165"/>
      <c r="AE38" s="1165"/>
      <c r="AF38" s="1165"/>
      <c r="AG38" s="1165"/>
      <c r="AH38" s="1165"/>
      <c r="AI38" s="1165"/>
      <c r="AJ38" s="1165"/>
      <c r="AK38" s="1165"/>
      <c r="AL38" s="1165"/>
      <c r="AM38" s="1165"/>
      <c r="AN38" s="1165"/>
      <c r="AO38" s="1165"/>
      <c r="AP38" s="1165"/>
      <c r="AQ38" s="1165"/>
      <c r="AR38" s="1165"/>
      <c r="AS38" s="1165"/>
      <c r="AT38" s="1165"/>
      <c r="AU38" s="1165"/>
      <c r="AV38" s="1165"/>
      <c r="AW38" s="1165"/>
      <c r="AX38" s="1165"/>
      <c r="AY38" s="1165"/>
      <c r="AZ38" s="1165"/>
      <c r="BA38" s="1165"/>
      <c r="BB38" s="1165"/>
      <c r="BC38" s="1165"/>
      <c r="BD38" s="1165"/>
      <c r="BE38" s="1165"/>
      <c r="BF38" s="1165"/>
      <c r="BG38" s="1165"/>
      <c r="BH38" s="1165"/>
      <c r="BI38" s="1165"/>
      <c r="BJ38" s="1165"/>
      <c r="BK38" s="1165"/>
      <c r="BL38" s="1165"/>
      <c r="BM38" s="1165"/>
      <c r="BN38" s="1165"/>
      <c r="BO38" s="1165"/>
      <c r="BP38" s="1165"/>
      <c r="BQ38" s="1165"/>
      <c r="BR38" s="1165"/>
      <c r="BS38" s="1165"/>
      <c r="BT38" s="1165"/>
      <c r="BU38" s="1165"/>
      <c r="BV38" s="1165"/>
      <c r="BW38" s="1165"/>
      <c r="BX38" s="1165"/>
      <c r="BY38" s="1165"/>
      <c r="BZ38" s="1165"/>
      <c r="CA38" s="833" t="s">
        <v>670</v>
      </c>
      <c r="CB38" s="807"/>
      <c r="CC38" s="808"/>
    </row>
    <row r="39" spans="1:81" ht="18.95" customHeight="1" x14ac:dyDescent="0.15">
      <c r="A39" s="677"/>
      <c r="B39" s="634"/>
      <c r="C39" s="634"/>
      <c r="D39" s="634"/>
      <c r="E39" s="1469"/>
      <c r="F39" s="1469"/>
      <c r="G39" s="1469"/>
      <c r="H39" s="1469"/>
      <c r="I39" s="1469"/>
      <c r="J39" s="1470"/>
      <c r="K39" s="855"/>
      <c r="L39" s="856"/>
      <c r="M39" s="856"/>
      <c r="N39" s="856"/>
      <c r="O39" s="856"/>
      <c r="P39" s="856"/>
      <c r="Q39" s="856"/>
      <c r="R39" s="634" t="s">
        <v>74</v>
      </c>
      <c r="S39" s="634"/>
      <c r="T39" s="814"/>
      <c r="U39" s="94"/>
      <c r="V39" s="838" t="s">
        <v>670</v>
      </c>
      <c r="W39" s="838"/>
      <c r="X39" s="838"/>
      <c r="Y39" s="1165" t="s">
        <v>760</v>
      </c>
      <c r="Z39" s="1165"/>
      <c r="AA39" s="1165"/>
      <c r="AB39" s="1165"/>
      <c r="AC39" s="1165"/>
      <c r="AD39" s="1165"/>
      <c r="AE39" s="1165"/>
      <c r="AF39" s="1165"/>
      <c r="AG39" s="1165"/>
      <c r="AH39" s="1165"/>
      <c r="AI39" s="1165"/>
      <c r="AJ39" s="1165"/>
      <c r="AK39" s="1165"/>
      <c r="AL39" s="1165"/>
      <c r="AM39" s="1165"/>
      <c r="AN39" s="1165"/>
      <c r="AO39" s="1165"/>
      <c r="AP39" s="1165"/>
      <c r="AQ39" s="1165"/>
      <c r="AR39" s="1165"/>
      <c r="AS39" s="1165"/>
      <c r="AT39" s="1165"/>
      <c r="AU39" s="1165"/>
      <c r="AV39" s="1165"/>
      <c r="AW39" s="1165"/>
      <c r="AX39" s="1165"/>
      <c r="AY39" s="1165"/>
      <c r="AZ39" s="1165"/>
      <c r="BA39" s="1165"/>
      <c r="BB39" s="1165"/>
      <c r="BC39" s="1165"/>
      <c r="BD39" s="1165"/>
      <c r="BE39" s="1165"/>
      <c r="BF39" s="1165"/>
      <c r="BG39" s="1165"/>
      <c r="BH39" s="1165"/>
      <c r="BI39" s="1165"/>
      <c r="BJ39" s="1165"/>
      <c r="BK39" s="1165"/>
      <c r="BL39" s="1165"/>
      <c r="BM39" s="1165"/>
      <c r="BN39" s="1165"/>
      <c r="BO39" s="1165"/>
      <c r="BP39" s="1165"/>
      <c r="BQ39" s="1165"/>
      <c r="BR39" s="1165"/>
      <c r="BS39" s="1165"/>
      <c r="BT39" s="1165"/>
      <c r="BU39" s="1165"/>
      <c r="BV39" s="1165"/>
      <c r="BW39" s="1165"/>
      <c r="BX39" s="1165"/>
      <c r="BY39" s="1165"/>
      <c r="BZ39" s="1165"/>
      <c r="CA39" s="833" t="s">
        <v>670</v>
      </c>
      <c r="CB39" s="807"/>
      <c r="CC39" s="808"/>
    </row>
    <row r="40" spans="1:81" ht="18.95" customHeight="1" x14ac:dyDescent="0.15">
      <c r="A40" s="677"/>
      <c r="B40" s="634"/>
      <c r="C40" s="634"/>
      <c r="D40" s="634"/>
      <c r="E40" s="1469"/>
      <c r="F40" s="1469"/>
      <c r="G40" s="1469"/>
      <c r="H40" s="1469"/>
      <c r="I40" s="1469"/>
      <c r="J40" s="1470"/>
      <c r="U40" s="102"/>
      <c r="V40" s="838" t="s">
        <v>670</v>
      </c>
      <c r="W40" s="838"/>
      <c r="X40" s="838"/>
      <c r="Y40" s="1165" t="s">
        <v>761</v>
      </c>
      <c r="Z40" s="1458"/>
      <c r="AA40" s="1458"/>
      <c r="AB40" s="1458"/>
      <c r="AC40" s="1458"/>
      <c r="AD40" s="1458"/>
      <c r="AE40" s="1458"/>
      <c r="AF40" s="1458"/>
      <c r="AG40" s="1458"/>
      <c r="AH40" s="1458"/>
      <c r="AI40" s="1458"/>
      <c r="AJ40" s="1458"/>
      <c r="AK40" s="1458"/>
      <c r="AL40" s="1458"/>
      <c r="AM40" s="1458"/>
      <c r="AN40" s="1458"/>
      <c r="AO40" s="1458"/>
      <c r="AP40" s="1458"/>
      <c r="AQ40" s="1458"/>
      <c r="AR40" s="1458"/>
      <c r="AS40" s="1458"/>
      <c r="AT40" s="1458"/>
      <c r="AU40" s="1458"/>
      <c r="AV40" s="1458"/>
      <c r="AW40" s="1458"/>
      <c r="AX40" s="1458"/>
      <c r="AY40" s="1458"/>
      <c r="AZ40" s="1458"/>
      <c r="BA40" s="1458"/>
      <c r="BB40" s="1458"/>
      <c r="BC40" s="1458"/>
      <c r="BD40" s="1458"/>
      <c r="BE40" s="1458"/>
      <c r="BF40" s="1458"/>
      <c r="BG40" s="1458"/>
      <c r="BH40" s="1458"/>
      <c r="BI40" s="1458"/>
      <c r="BJ40" s="1458"/>
      <c r="BK40" s="1458"/>
      <c r="BL40" s="1458"/>
      <c r="BM40" s="1458"/>
      <c r="BN40" s="1458"/>
      <c r="BO40" s="1458"/>
      <c r="BP40" s="1458"/>
      <c r="BQ40" s="1458"/>
      <c r="BR40" s="1458"/>
      <c r="BS40" s="1458"/>
      <c r="BT40" s="1458"/>
      <c r="BU40" s="1458"/>
      <c r="BV40" s="1458"/>
      <c r="BW40" s="1458"/>
      <c r="BX40" s="1458"/>
      <c r="BY40" s="1458"/>
      <c r="BZ40" s="1458"/>
      <c r="CA40" s="833" t="s">
        <v>670</v>
      </c>
      <c r="CB40" s="807"/>
      <c r="CC40" s="808"/>
    </row>
    <row r="41" spans="1:81" ht="18.95" customHeight="1" x14ac:dyDescent="0.15">
      <c r="A41" s="680"/>
      <c r="B41" s="682"/>
      <c r="C41" s="682"/>
      <c r="D41" s="682"/>
      <c r="E41" s="1430"/>
      <c r="F41" s="1430"/>
      <c r="G41" s="1430"/>
      <c r="H41" s="1430"/>
      <c r="I41" s="1430"/>
      <c r="J41" s="1431"/>
      <c r="K41" s="4"/>
      <c r="L41" s="4"/>
      <c r="M41" s="4"/>
      <c r="N41" s="4"/>
      <c r="O41" s="4"/>
      <c r="P41" s="4"/>
      <c r="Q41" s="4"/>
      <c r="R41" s="4"/>
      <c r="S41" s="4"/>
      <c r="T41" s="4"/>
      <c r="U41" s="183"/>
      <c r="V41" s="1070" t="s">
        <v>670</v>
      </c>
      <c r="W41" s="1070"/>
      <c r="X41" s="1070"/>
      <c r="Y41" s="1171" t="s">
        <v>762</v>
      </c>
      <c r="Z41" s="1476"/>
      <c r="AA41" s="1476"/>
      <c r="AB41" s="1476"/>
      <c r="AC41" s="1476"/>
      <c r="AD41" s="1476"/>
      <c r="AE41" s="1476"/>
      <c r="AF41" s="1476"/>
      <c r="AG41" s="1476"/>
      <c r="AH41" s="1476"/>
      <c r="AI41" s="1476"/>
      <c r="AJ41" s="1476"/>
      <c r="AK41" s="1476"/>
      <c r="AL41" s="1476"/>
      <c r="AM41" s="1476"/>
      <c r="AN41" s="1476"/>
      <c r="AO41" s="1476"/>
      <c r="AP41" s="1476"/>
      <c r="AQ41" s="1476"/>
      <c r="AR41" s="1476"/>
      <c r="AS41" s="1476"/>
      <c r="AT41" s="1476"/>
      <c r="AU41" s="1476"/>
      <c r="AV41" s="1476"/>
      <c r="AW41" s="1476"/>
      <c r="AX41" s="1476"/>
      <c r="AY41" s="1476"/>
      <c r="AZ41" s="1476"/>
      <c r="BA41" s="162"/>
      <c r="BB41" s="1171" t="s">
        <v>763</v>
      </c>
      <c r="BC41" s="1171"/>
      <c r="BD41" s="1070" t="s">
        <v>670</v>
      </c>
      <c r="BE41" s="1070"/>
      <c r="BF41" s="1070"/>
      <c r="BG41" s="1171" t="s">
        <v>764</v>
      </c>
      <c r="BH41" s="1168"/>
      <c r="BI41" s="1168"/>
      <c r="BJ41" s="1168"/>
      <c r="BK41" s="1168"/>
      <c r="BL41" s="1168"/>
      <c r="BM41" s="1168"/>
      <c r="BN41" s="1168"/>
      <c r="BO41" s="1168"/>
      <c r="BP41" s="1168"/>
      <c r="BQ41" s="1168"/>
      <c r="BR41" s="1168"/>
      <c r="BS41" s="1168"/>
      <c r="BT41" s="1168"/>
      <c r="BU41" s="1168"/>
      <c r="BV41" s="1168"/>
      <c r="BW41" s="1168"/>
      <c r="BX41" s="1168"/>
      <c r="BY41" s="1168"/>
      <c r="BZ41" s="1172"/>
      <c r="CA41" s="809" t="s">
        <v>670</v>
      </c>
      <c r="CB41" s="707"/>
      <c r="CC41" s="708"/>
    </row>
    <row r="42" spans="1:81" ht="19.5" customHeight="1" x14ac:dyDescent="0.15">
      <c r="A42" s="3" t="s">
        <v>42</v>
      </c>
    </row>
    <row r="43" spans="1:81" ht="18.95" customHeight="1" x14ac:dyDescent="0.15">
      <c r="A43" s="701" t="s">
        <v>707</v>
      </c>
      <c r="B43" s="687"/>
      <c r="C43" s="687"/>
      <c r="D43" s="687"/>
      <c r="E43" s="1405"/>
      <c r="F43" s="1405"/>
      <c r="G43" s="1405"/>
      <c r="H43" s="1405"/>
      <c r="I43" s="1405"/>
      <c r="J43" s="1428"/>
      <c r="K43" s="31"/>
      <c r="L43" s="854" t="s">
        <v>670</v>
      </c>
      <c r="M43" s="854"/>
      <c r="N43" s="854"/>
      <c r="O43" s="853" t="s">
        <v>678</v>
      </c>
      <c r="P43" s="853"/>
      <c r="Q43" s="853"/>
      <c r="R43" s="853"/>
      <c r="S43" s="853"/>
      <c r="T43" s="32"/>
      <c r="U43" s="854" t="s">
        <v>670</v>
      </c>
      <c r="V43" s="854"/>
      <c r="W43" s="854"/>
      <c r="X43" s="853" t="s">
        <v>679</v>
      </c>
      <c r="Y43" s="853"/>
      <c r="Z43" s="853"/>
      <c r="AA43" s="853"/>
      <c r="AB43" s="853"/>
      <c r="AC43" s="853"/>
      <c r="AD43" s="84"/>
      <c r="AE43" s="84"/>
      <c r="AF43" s="84"/>
      <c r="AG43" s="32"/>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100"/>
    </row>
    <row r="44" spans="1:81" ht="18.95" customHeight="1" x14ac:dyDescent="0.15">
      <c r="A44" s="812"/>
      <c r="B44" s="634"/>
      <c r="C44" s="634"/>
      <c r="D44" s="634"/>
      <c r="E44" s="1469"/>
      <c r="F44" s="1469"/>
      <c r="G44" s="1469"/>
      <c r="H44" s="1469"/>
      <c r="I44" s="1469"/>
      <c r="J44" s="1470"/>
      <c r="K44" s="39"/>
      <c r="L44" s="25"/>
      <c r="M44" s="25"/>
      <c r="N44" s="25"/>
      <c r="O44" s="25"/>
      <c r="P44" s="25"/>
      <c r="Q44" s="25"/>
      <c r="R44" s="25"/>
      <c r="S44" s="25"/>
      <c r="T44" s="25"/>
      <c r="U44" s="94"/>
      <c r="V44" s="838" t="s">
        <v>670</v>
      </c>
      <c r="W44" s="838"/>
      <c r="X44" s="838"/>
      <c r="Y44" s="1165" t="s">
        <v>765</v>
      </c>
      <c r="Z44" s="1458"/>
      <c r="AA44" s="1458"/>
      <c r="AB44" s="1458"/>
      <c r="AC44" s="1458"/>
      <c r="AD44" s="1458"/>
      <c r="AE44" s="1458"/>
      <c r="AF44" s="1458"/>
      <c r="AG44" s="1458"/>
      <c r="AH44" s="1458"/>
      <c r="AI44" s="1458"/>
      <c r="AJ44" s="1458"/>
      <c r="AK44" s="1458"/>
      <c r="AL44" s="1458"/>
      <c r="AM44" s="1458"/>
      <c r="AN44" s="1458"/>
      <c r="AO44" s="1458"/>
      <c r="AP44" s="1458"/>
      <c r="AQ44" s="1458"/>
      <c r="AR44" s="1458"/>
      <c r="AS44" s="1458"/>
      <c r="AT44" s="1458"/>
      <c r="AU44" s="1458"/>
      <c r="AV44" s="1458"/>
      <c r="AW44" s="1458"/>
      <c r="AX44" s="1458"/>
      <c r="AY44" s="1458"/>
      <c r="AZ44" s="1458"/>
      <c r="BA44" s="1458"/>
      <c r="BB44" s="1458"/>
      <c r="BC44" s="1458"/>
      <c r="BD44" s="1458"/>
      <c r="BE44" s="1458"/>
      <c r="BF44" s="1458"/>
      <c r="BG44" s="1458"/>
      <c r="BH44" s="1458"/>
      <c r="BI44" s="1458"/>
      <c r="BJ44" s="1458"/>
      <c r="BK44" s="1458"/>
      <c r="BL44" s="1458"/>
      <c r="BM44" s="1458"/>
      <c r="BN44" s="1458"/>
      <c r="BO44" s="1458"/>
      <c r="BP44" s="1458"/>
      <c r="BQ44" s="1458"/>
      <c r="BR44" s="1458"/>
      <c r="BS44" s="1458"/>
      <c r="BT44" s="1458"/>
      <c r="BU44" s="1458"/>
      <c r="BV44" s="1458"/>
      <c r="BW44" s="1458"/>
      <c r="BX44" s="1458"/>
      <c r="BY44" s="1458"/>
      <c r="BZ44" s="1458"/>
      <c r="CA44" s="833" t="s">
        <v>670</v>
      </c>
      <c r="CB44" s="807"/>
      <c r="CC44" s="808"/>
    </row>
    <row r="45" spans="1:81" ht="18.95" customHeight="1" x14ac:dyDescent="0.15">
      <c r="A45" s="812"/>
      <c r="B45" s="634"/>
      <c r="C45" s="634"/>
      <c r="D45" s="634"/>
      <c r="E45" s="1469"/>
      <c r="F45" s="1469"/>
      <c r="G45" s="1469"/>
      <c r="H45" s="1469"/>
      <c r="I45" s="1469"/>
      <c r="J45" s="1470"/>
      <c r="K45" s="812" t="s">
        <v>73</v>
      </c>
      <c r="L45" s="634"/>
      <c r="M45" s="634"/>
      <c r="N45" s="634"/>
      <c r="O45" s="634"/>
      <c r="P45" s="634"/>
      <c r="Q45" s="634"/>
      <c r="R45" s="634"/>
      <c r="S45" s="634"/>
      <c r="T45" s="634"/>
      <c r="U45" s="94"/>
      <c r="V45" s="838" t="s">
        <v>670</v>
      </c>
      <c r="W45" s="838"/>
      <c r="X45" s="838"/>
      <c r="Y45" s="1165" t="s">
        <v>766</v>
      </c>
      <c r="Z45" s="1458"/>
      <c r="AA45" s="1458"/>
      <c r="AB45" s="1458"/>
      <c r="AC45" s="1458"/>
      <c r="AD45" s="1458"/>
      <c r="AE45" s="1458"/>
      <c r="AF45" s="1458"/>
      <c r="AG45" s="1458"/>
      <c r="AH45" s="1458"/>
      <c r="AI45" s="1458"/>
      <c r="AJ45" s="1458"/>
      <c r="AK45" s="1458"/>
      <c r="AL45" s="1458"/>
      <c r="AM45" s="1458"/>
      <c r="AN45" s="1458"/>
      <c r="AO45" s="1458"/>
      <c r="AP45" s="1458"/>
      <c r="AQ45" s="1458"/>
      <c r="AR45" s="1458"/>
      <c r="AS45" s="1458"/>
      <c r="AT45" s="1458"/>
      <c r="AU45" s="1458"/>
      <c r="AV45" s="1458"/>
      <c r="AW45" s="1458"/>
      <c r="AX45" s="1458"/>
      <c r="AY45" s="1458"/>
      <c r="AZ45" s="1458"/>
      <c r="BA45" s="1458"/>
      <c r="BB45" s="1458"/>
      <c r="BC45" s="1458"/>
      <c r="BD45" s="1458"/>
      <c r="BE45" s="1458"/>
      <c r="BF45" s="1458"/>
      <c r="BG45" s="1458"/>
      <c r="BH45" s="1458"/>
      <c r="BI45" s="1458"/>
      <c r="BJ45" s="1458"/>
      <c r="BK45" s="1458"/>
      <c r="BL45" s="1458"/>
      <c r="BM45" s="1458"/>
      <c r="BN45" s="1458"/>
      <c r="BO45" s="1458"/>
      <c r="BP45" s="1458"/>
      <c r="BQ45" s="1458"/>
      <c r="BR45" s="1458"/>
      <c r="BS45" s="1458"/>
      <c r="BT45" s="1458"/>
      <c r="BU45" s="1458"/>
      <c r="BV45" s="1458"/>
      <c r="BW45" s="1458"/>
      <c r="BX45" s="1458"/>
      <c r="BY45" s="1458"/>
      <c r="BZ45" s="1458"/>
      <c r="CA45" s="833" t="s">
        <v>670</v>
      </c>
      <c r="CB45" s="807"/>
      <c r="CC45" s="808"/>
    </row>
    <row r="46" spans="1:81" ht="18.95" customHeight="1" x14ac:dyDescent="0.15">
      <c r="A46" s="812"/>
      <c r="B46" s="634"/>
      <c r="C46" s="634"/>
      <c r="D46" s="634"/>
      <c r="E46" s="1469"/>
      <c r="F46" s="1469"/>
      <c r="G46" s="1469"/>
      <c r="H46" s="1469"/>
      <c r="I46" s="1469"/>
      <c r="J46" s="1470"/>
      <c r="K46" s="855"/>
      <c r="L46" s="856"/>
      <c r="M46" s="856"/>
      <c r="N46" s="856"/>
      <c r="O46" s="856"/>
      <c r="P46" s="856"/>
      <c r="Q46" s="856"/>
      <c r="R46" s="634" t="s">
        <v>74</v>
      </c>
      <c r="S46" s="634"/>
      <c r="T46" s="634"/>
      <c r="U46" s="107"/>
      <c r="V46" s="719" t="s">
        <v>670</v>
      </c>
      <c r="W46" s="719"/>
      <c r="X46" s="719"/>
      <c r="Y46" s="877" t="s">
        <v>767</v>
      </c>
      <c r="Z46" s="877"/>
      <c r="AA46" s="877"/>
      <c r="AB46" s="877"/>
      <c r="AC46" s="877"/>
      <c r="AD46" s="877"/>
      <c r="AE46" s="877"/>
      <c r="AF46" s="877"/>
      <c r="AG46" s="877"/>
      <c r="AH46" s="877"/>
      <c r="AI46" s="877"/>
      <c r="AJ46" s="877"/>
      <c r="AK46" s="877"/>
      <c r="AL46" s="877"/>
      <c r="AM46" s="877"/>
      <c r="AN46" s="877"/>
      <c r="AO46" s="877"/>
      <c r="AP46" s="877"/>
      <c r="AQ46" s="877"/>
      <c r="AR46" s="877"/>
      <c r="AS46" s="877"/>
      <c r="AT46" s="877"/>
      <c r="AU46" s="877"/>
      <c r="AV46" s="877"/>
      <c r="AW46" s="877"/>
      <c r="AX46" s="877"/>
      <c r="AY46" s="877"/>
      <c r="AZ46" s="877"/>
      <c r="BA46" s="877"/>
      <c r="BB46" s="877"/>
      <c r="BC46" s="877"/>
      <c r="BD46" s="877"/>
      <c r="BE46" s="877"/>
      <c r="BF46" s="877"/>
      <c r="BG46" s="877"/>
      <c r="BH46" s="877"/>
      <c r="BI46" s="877"/>
      <c r="BJ46" s="877"/>
      <c r="BK46" s="877"/>
      <c r="BL46" s="877"/>
      <c r="BM46" s="877"/>
      <c r="BN46" s="877"/>
      <c r="BO46" s="877"/>
      <c r="BP46" s="877"/>
      <c r="BQ46" s="877"/>
      <c r="BR46" s="877"/>
      <c r="BS46" s="877"/>
      <c r="BT46" s="877"/>
      <c r="BU46" s="877"/>
      <c r="BV46" s="877"/>
      <c r="BW46" s="877"/>
      <c r="BX46" s="877"/>
      <c r="BY46" s="877"/>
      <c r="BZ46" s="1158"/>
      <c r="CA46" s="1696" t="s">
        <v>670</v>
      </c>
      <c r="CB46" s="828"/>
      <c r="CC46" s="829"/>
    </row>
    <row r="47" spans="1:81" ht="18.95" customHeight="1" x14ac:dyDescent="0.15">
      <c r="A47" s="812"/>
      <c r="B47" s="634"/>
      <c r="C47" s="634"/>
      <c r="D47" s="634"/>
      <c r="E47" s="1469"/>
      <c r="F47" s="1469"/>
      <c r="G47" s="1469"/>
      <c r="H47" s="1469"/>
      <c r="I47" s="1469"/>
      <c r="J47" s="1470"/>
      <c r="K47" s="89"/>
      <c r="L47" s="57"/>
      <c r="M47" s="57"/>
      <c r="N47" s="57"/>
      <c r="O47" s="55"/>
      <c r="P47" s="55"/>
      <c r="Q47" s="55"/>
      <c r="R47" s="55"/>
      <c r="S47" s="55"/>
      <c r="T47" s="55"/>
      <c r="U47" s="40"/>
      <c r="Y47" s="877" t="s">
        <v>713</v>
      </c>
      <c r="Z47" s="877"/>
      <c r="AA47" s="877"/>
      <c r="AB47" s="877"/>
      <c r="AC47" s="877"/>
      <c r="AD47" s="877"/>
      <c r="AE47" s="877"/>
      <c r="AF47" s="877"/>
      <c r="AG47" s="877"/>
      <c r="AH47" s="877"/>
      <c r="AI47" s="877"/>
      <c r="AJ47" s="877"/>
      <c r="AK47" s="877"/>
      <c r="AL47" s="877"/>
      <c r="AM47" s="877"/>
      <c r="AN47" s="877"/>
      <c r="AO47" s="1469"/>
      <c r="AP47" s="1469"/>
      <c r="AQ47" s="856"/>
      <c r="AR47" s="856"/>
      <c r="AS47" s="856"/>
      <c r="AT47" s="856"/>
      <c r="AU47" s="856"/>
      <c r="AV47" s="856"/>
      <c r="AW47" s="856"/>
      <c r="AX47" s="856"/>
      <c r="AY47" s="856"/>
      <c r="AZ47" s="634" t="s">
        <v>768</v>
      </c>
      <c r="BA47" s="634"/>
      <c r="BB47" s="634"/>
      <c r="BC47" s="634"/>
      <c r="BD47" s="634"/>
      <c r="BE47" s="634"/>
      <c r="BF47" s="634"/>
      <c r="BG47" s="1469"/>
      <c r="BH47" s="1469"/>
      <c r="BI47" s="1469"/>
      <c r="BJ47" s="1469"/>
      <c r="CA47" s="1691"/>
      <c r="CB47" s="1469"/>
      <c r="CC47" s="1470"/>
    </row>
    <row r="48" spans="1:81" ht="18.95" customHeight="1" x14ac:dyDescent="0.15">
      <c r="A48" s="812"/>
      <c r="B48" s="634"/>
      <c r="C48" s="634"/>
      <c r="D48" s="634"/>
      <c r="E48" s="1469"/>
      <c r="F48" s="1469"/>
      <c r="G48" s="1469"/>
      <c r="H48" s="1469"/>
      <c r="I48" s="1469"/>
      <c r="J48" s="1470"/>
      <c r="K48" s="89"/>
      <c r="L48" s="55"/>
      <c r="M48" s="55"/>
      <c r="N48" s="55"/>
      <c r="O48" s="55"/>
      <c r="P48" s="55"/>
      <c r="Q48" s="55"/>
      <c r="R48" s="55"/>
      <c r="S48" s="55"/>
      <c r="U48" s="1290" t="s">
        <v>769</v>
      </c>
      <c r="V48" s="1423"/>
      <c r="W48" s="1423"/>
      <c r="X48" s="1423"/>
      <c r="Y48" s="1423"/>
      <c r="Z48" s="1423"/>
      <c r="AA48" s="1423"/>
      <c r="AB48" s="1423"/>
      <c r="AC48" s="1423"/>
      <c r="AD48" s="1423"/>
      <c r="AE48" s="1423"/>
      <c r="AF48" s="1423"/>
      <c r="AG48" s="1423"/>
      <c r="AH48" s="1423"/>
      <c r="AI48" s="1423"/>
      <c r="AJ48" s="1423"/>
      <c r="AK48" s="1423"/>
      <c r="AL48" s="1423"/>
      <c r="AM48" s="1423"/>
      <c r="AN48" s="1423"/>
      <c r="AO48" s="1423"/>
      <c r="AP48" s="1423"/>
      <c r="AQ48" s="1423"/>
      <c r="AR48" s="1423"/>
      <c r="AS48" s="1423"/>
      <c r="AT48" s="1423"/>
      <c r="AU48" s="1423"/>
      <c r="AV48" s="1423"/>
      <c r="AW48" s="1423"/>
      <c r="AX48" s="1423"/>
      <c r="AY48" s="1423"/>
      <c r="AZ48" s="1423"/>
      <c r="BA48" s="1423"/>
      <c r="BB48" s="1423"/>
      <c r="BC48" s="1423"/>
      <c r="BD48" s="1423"/>
      <c r="BE48" s="1423"/>
      <c r="BF48" s="1423"/>
      <c r="BG48" s="1423"/>
      <c r="BH48" s="1423"/>
      <c r="BI48" s="1423"/>
      <c r="BJ48" s="1423"/>
      <c r="BK48" s="1423"/>
      <c r="BL48" s="1423"/>
      <c r="BM48" s="1423"/>
      <c r="BN48" s="1423"/>
      <c r="BO48" s="1423"/>
      <c r="BP48" s="1423"/>
      <c r="BQ48" s="1423"/>
      <c r="BR48" s="1423"/>
      <c r="BS48" s="1423"/>
      <c r="BT48" s="1423"/>
      <c r="BU48" s="1423"/>
      <c r="BV48" s="1423"/>
      <c r="BW48" s="1423"/>
      <c r="BX48" s="1423"/>
      <c r="BY48" s="1423"/>
      <c r="BZ48" s="1424"/>
      <c r="CA48" s="1696" t="s">
        <v>670</v>
      </c>
      <c r="CB48" s="828"/>
      <c r="CC48" s="829"/>
    </row>
    <row r="49" spans="1:81" ht="18.95" customHeight="1" x14ac:dyDescent="0.15">
      <c r="A49" s="813"/>
      <c r="B49" s="682"/>
      <c r="C49" s="682"/>
      <c r="D49" s="682"/>
      <c r="E49" s="1430"/>
      <c r="F49" s="1430"/>
      <c r="G49" s="1430"/>
      <c r="H49" s="1430"/>
      <c r="I49" s="1430"/>
      <c r="J49" s="1431"/>
      <c r="K49" s="90"/>
      <c r="L49" s="96"/>
      <c r="M49" s="96"/>
      <c r="N49" s="96"/>
      <c r="O49" s="82"/>
      <c r="P49" s="82"/>
      <c r="Q49" s="82"/>
      <c r="R49" s="82"/>
      <c r="S49" s="82"/>
      <c r="T49" s="82"/>
      <c r="U49" s="106"/>
      <c r="V49" s="17"/>
      <c r="W49" s="1025" t="s">
        <v>670</v>
      </c>
      <c r="X49" s="1025"/>
      <c r="Y49" s="1025"/>
      <c r="Z49" s="1184" t="s">
        <v>311</v>
      </c>
      <c r="AA49" s="1403"/>
      <c r="AB49" s="1403"/>
      <c r="AC49" s="1403"/>
      <c r="AD49" s="1403"/>
      <c r="AE49" s="1403"/>
      <c r="AF49" s="1403"/>
      <c r="AG49" s="1403"/>
      <c r="AH49" s="1403"/>
      <c r="AI49" s="1403"/>
      <c r="AJ49" s="1403"/>
      <c r="AK49" s="1403"/>
      <c r="AL49" s="1403"/>
      <c r="AM49" s="1403"/>
      <c r="AN49" s="1403"/>
      <c r="AO49" s="1403"/>
      <c r="AP49" s="1403"/>
      <c r="AQ49" s="1403"/>
      <c r="AR49" s="1403"/>
      <c r="AS49" s="1403"/>
      <c r="AT49" s="1403"/>
      <c r="AU49" s="1403"/>
      <c r="AV49" s="1403"/>
      <c r="AW49" s="1403"/>
      <c r="AX49" s="1403"/>
      <c r="AY49" s="1403"/>
      <c r="AZ49" s="1403"/>
      <c r="BA49" s="1403"/>
      <c r="BB49" s="1403"/>
      <c r="BC49" s="1403"/>
      <c r="BD49" s="1403"/>
      <c r="BE49" s="1403"/>
      <c r="BF49" s="1403"/>
      <c r="BG49" s="1403"/>
      <c r="BH49" s="1403"/>
      <c r="BI49" s="1403"/>
      <c r="BJ49" s="1403"/>
      <c r="BK49" s="1403"/>
      <c r="BL49" s="1403"/>
      <c r="BM49" s="1403"/>
      <c r="BN49" s="1403"/>
      <c r="BO49" s="1403"/>
      <c r="BP49" s="1403"/>
      <c r="BQ49" s="1403"/>
      <c r="BR49" s="1403"/>
      <c r="BS49" s="1403"/>
      <c r="BT49" s="1403"/>
      <c r="BU49" s="1403"/>
      <c r="BV49" s="1403"/>
      <c r="BW49" s="1403"/>
      <c r="BX49" s="1403"/>
      <c r="BY49" s="1403"/>
      <c r="BZ49" s="1403"/>
      <c r="CA49" s="1684"/>
      <c r="CB49" s="1685"/>
      <c r="CC49" s="1686"/>
    </row>
    <row r="50" spans="1:81" ht="18.95" customHeight="1" x14ac:dyDescent="0.15">
      <c r="A50" s="701" t="s">
        <v>716</v>
      </c>
      <c r="B50" s="687"/>
      <c r="C50" s="687"/>
      <c r="D50" s="687"/>
      <c r="E50" s="687"/>
      <c r="F50" s="687"/>
      <c r="G50" s="687"/>
      <c r="H50" s="687"/>
      <c r="I50" s="687"/>
      <c r="J50" s="702"/>
      <c r="K50" s="1253" t="s">
        <v>717</v>
      </c>
      <c r="L50" s="1405"/>
      <c r="M50" s="1405"/>
      <c r="N50" s="1405"/>
      <c r="O50" s="1405"/>
      <c r="P50" s="1405"/>
      <c r="Q50" s="1405"/>
      <c r="R50" s="1405"/>
      <c r="S50" s="1405"/>
      <c r="T50" s="1405"/>
      <c r="U50" s="1405"/>
      <c r="V50" s="1405"/>
      <c r="W50" s="1405"/>
      <c r="X50" s="1405"/>
      <c r="Y50" s="1405"/>
      <c r="Z50" s="1405"/>
      <c r="AA50" s="1405"/>
      <c r="AB50" s="1405"/>
      <c r="AC50" s="1405"/>
      <c r="AD50" s="1405"/>
      <c r="AE50" s="1405"/>
      <c r="AF50" s="1405"/>
      <c r="AG50" s="1405"/>
      <c r="AH50" s="1405"/>
      <c r="AI50" s="1405"/>
      <c r="AJ50" s="1405"/>
      <c r="AK50" s="1405"/>
      <c r="AL50" s="1405"/>
      <c r="AM50" s="1405"/>
      <c r="AN50" s="1405"/>
      <c r="AO50" s="1405"/>
      <c r="AP50" s="1405"/>
      <c r="AQ50" s="1405"/>
      <c r="AR50" s="1405"/>
      <c r="AS50" s="1405"/>
      <c r="AT50" s="1405"/>
      <c r="AU50" s="1405"/>
      <c r="AV50" s="1405"/>
      <c r="AW50" s="1405"/>
      <c r="AX50" s="1405"/>
      <c r="AY50" s="1405"/>
      <c r="AZ50" s="1405"/>
      <c r="BA50" s="1405"/>
      <c r="BB50" s="1405"/>
      <c r="BC50" s="1405"/>
      <c r="BD50" s="1405"/>
      <c r="BE50" s="1405"/>
      <c r="BF50" s="1405"/>
      <c r="BG50" s="1405"/>
      <c r="BH50" s="1405"/>
      <c r="BI50" s="1405"/>
      <c r="BJ50" s="1405"/>
      <c r="BK50" s="1405"/>
      <c r="BL50" s="1405"/>
      <c r="BM50" s="1405"/>
      <c r="BN50" s="1405"/>
      <c r="BO50" s="1405"/>
      <c r="BP50" s="1405"/>
      <c r="BQ50" s="1405"/>
      <c r="BR50" s="1405"/>
      <c r="BS50" s="1405"/>
      <c r="BT50" s="1405"/>
      <c r="BU50" s="1405"/>
      <c r="BV50" s="1405"/>
      <c r="BW50" s="1405"/>
      <c r="BX50" s="1405"/>
      <c r="BY50" s="1405"/>
      <c r="BZ50" s="1433"/>
      <c r="CA50" s="1683" t="s">
        <v>670</v>
      </c>
      <c r="CB50" s="767"/>
      <c r="CC50" s="768"/>
    </row>
    <row r="51" spans="1:81" ht="18.95" customHeight="1" x14ac:dyDescent="0.15">
      <c r="A51" s="812"/>
      <c r="B51" s="634"/>
      <c r="C51" s="634"/>
      <c r="D51" s="634"/>
      <c r="E51" s="634"/>
      <c r="F51" s="634"/>
      <c r="G51" s="634"/>
      <c r="H51" s="634"/>
      <c r="I51" s="634"/>
      <c r="J51" s="679"/>
      <c r="K51" s="8"/>
      <c r="L51" s="719" t="s">
        <v>670</v>
      </c>
      <c r="M51" s="719"/>
      <c r="N51" s="719"/>
      <c r="O51" s="634" t="s">
        <v>718</v>
      </c>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814"/>
      <c r="CA51" s="1037"/>
      <c r="CB51" s="634"/>
      <c r="CC51" s="679"/>
    </row>
    <row r="52" spans="1:81" ht="15" customHeight="1" x14ac:dyDescent="0.15">
      <c r="A52" s="813"/>
      <c r="B52" s="682"/>
      <c r="C52" s="682"/>
      <c r="D52" s="682"/>
      <c r="E52" s="682"/>
      <c r="F52" s="682"/>
      <c r="G52" s="682"/>
      <c r="H52" s="682"/>
      <c r="I52" s="682"/>
      <c r="J52" s="683"/>
      <c r="K52" s="10"/>
      <c r="L52" s="168"/>
      <c r="M52" s="168"/>
      <c r="N52" s="168"/>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1038"/>
      <c r="CB52" s="682"/>
      <c r="CC52" s="683"/>
    </row>
    <row r="53" spans="1:81" ht="18.95" customHeight="1" x14ac:dyDescent="0.15">
      <c r="A53" s="701" t="s">
        <v>719</v>
      </c>
      <c r="B53" s="687"/>
      <c r="C53" s="687"/>
      <c r="D53" s="687"/>
      <c r="E53" s="687"/>
      <c r="F53" s="687"/>
      <c r="G53" s="687"/>
      <c r="H53" s="687"/>
      <c r="I53" s="687"/>
      <c r="J53" s="702"/>
      <c r="K53" s="701" t="s">
        <v>720</v>
      </c>
      <c r="L53" s="1483"/>
      <c r="M53" s="1483"/>
      <c r="N53" s="1483"/>
      <c r="O53" s="1483"/>
      <c r="P53" s="1483"/>
      <c r="Q53" s="1483"/>
      <c r="R53" s="1483"/>
      <c r="S53" s="1483"/>
      <c r="T53" s="1483"/>
      <c r="U53" s="1483"/>
      <c r="V53" s="1483"/>
      <c r="W53" s="1483"/>
      <c r="X53" s="1483"/>
      <c r="Y53" s="1483"/>
      <c r="Z53" s="1483"/>
      <c r="AA53" s="1483"/>
      <c r="AB53" s="1483"/>
      <c r="AC53" s="1483"/>
      <c r="AD53" s="1483"/>
      <c r="AE53" s="1483"/>
      <c r="AF53" s="1483"/>
      <c r="AG53" s="1483"/>
      <c r="AH53" s="1483"/>
      <c r="AI53" s="1483"/>
      <c r="AJ53" s="1483"/>
      <c r="AK53" s="1483"/>
      <c r="AL53" s="1483"/>
      <c r="AM53" s="1483"/>
      <c r="AN53" s="1483"/>
      <c r="AO53" s="1483"/>
      <c r="AP53" s="1483"/>
      <c r="AQ53" s="1483"/>
      <c r="AR53" s="1483"/>
      <c r="AS53" s="1483"/>
      <c r="AT53" s="1483"/>
      <c r="AU53" s="1483"/>
      <c r="AV53" s="1483"/>
      <c r="AW53" s="1483"/>
      <c r="AX53" s="1483"/>
      <c r="AY53" s="1483"/>
      <c r="AZ53" s="1483"/>
      <c r="BA53" s="1483"/>
      <c r="BB53" s="1483"/>
      <c r="BC53" s="1483"/>
      <c r="BD53" s="1483"/>
      <c r="BE53" s="1483"/>
      <c r="BF53" s="1483"/>
      <c r="BG53" s="1483"/>
      <c r="BH53" s="1483"/>
      <c r="BI53" s="1483"/>
      <c r="BJ53" s="1483"/>
      <c r="BK53" s="1483"/>
      <c r="BL53" s="1483"/>
      <c r="BM53" s="1483"/>
      <c r="BN53" s="1483"/>
      <c r="BO53" s="1483"/>
      <c r="BP53" s="1483"/>
      <c r="BQ53" s="1483"/>
      <c r="BR53" s="1483"/>
      <c r="BS53" s="1483"/>
      <c r="BT53" s="1483"/>
      <c r="BU53" s="1483"/>
      <c r="BV53" s="1483"/>
      <c r="BW53" s="1483"/>
      <c r="BX53" s="1483"/>
      <c r="BY53" s="1483"/>
      <c r="BZ53" s="1484"/>
      <c r="CA53" s="1683" t="s">
        <v>670</v>
      </c>
      <c r="CB53" s="767"/>
      <c r="CC53" s="768"/>
    </row>
    <row r="54" spans="1:81" ht="18.95" customHeight="1" x14ac:dyDescent="0.15">
      <c r="A54" s="812"/>
      <c r="B54" s="634"/>
      <c r="C54" s="634"/>
      <c r="D54" s="634"/>
      <c r="E54" s="634"/>
      <c r="F54" s="634"/>
      <c r="G54" s="634"/>
      <c r="H54" s="634"/>
      <c r="I54" s="634"/>
      <c r="J54" s="679"/>
      <c r="K54" s="1485"/>
      <c r="L54" s="1486"/>
      <c r="M54" s="1486"/>
      <c r="N54" s="1486"/>
      <c r="O54" s="1486"/>
      <c r="P54" s="1486"/>
      <c r="Q54" s="1486"/>
      <c r="R54" s="1486"/>
      <c r="S54" s="1486"/>
      <c r="T54" s="1486"/>
      <c r="U54" s="1486"/>
      <c r="V54" s="1486"/>
      <c r="W54" s="1486"/>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486"/>
      <c r="AS54" s="1486"/>
      <c r="AT54" s="1486"/>
      <c r="AU54" s="1486"/>
      <c r="AV54" s="1486"/>
      <c r="AW54" s="1486"/>
      <c r="AX54" s="1486"/>
      <c r="AY54" s="1486"/>
      <c r="AZ54" s="1486"/>
      <c r="BA54" s="1486"/>
      <c r="BB54" s="1486"/>
      <c r="BC54" s="1486"/>
      <c r="BD54" s="1486"/>
      <c r="BE54" s="1486"/>
      <c r="BF54" s="1486"/>
      <c r="BG54" s="1486"/>
      <c r="BH54" s="1486"/>
      <c r="BI54" s="1486"/>
      <c r="BJ54" s="1486"/>
      <c r="BK54" s="1486"/>
      <c r="BL54" s="1486"/>
      <c r="BM54" s="1486"/>
      <c r="BN54" s="1486"/>
      <c r="BO54" s="1486"/>
      <c r="BP54" s="1486"/>
      <c r="BQ54" s="1486"/>
      <c r="BR54" s="1486"/>
      <c r="BS54" s="1486"/>
      <c r="BT54" s="1486"/>
      <c r="BU54" s="1486"/>
      <c r="BV54" s="1486"/>
      <c r="BW54" s="1486"/>
      <c r="BX54" s="1486"/>
      <c r="BY54" s="1486"/>
      <c r="BZ54" s="1487"/>
      <c r="CA54" s="1037"/>
      <c r="CB54" s="634"/>
      <c r="CC54" s="679"/>
    </row>
    <row r="55" spans="1:81" ht="15" customHeight="1" x14ac:dyDescent="0.15">
      <c r="A55" s="813"/>
      <c r="B55" s="682"/>
      <c r="C55" s="682"/>
      <c r="D55" s="682"/>
      <c r="E55" s="682"/>
      <c r="F55" s="682"/>
      <c r="G55" s="682"/>
      <c r="H55" s="682"/>
      <c r="I55" s="682"/>
      <c r="J55" s="683"/>
      <c r="K55" s="10"/>
      <c r="L55" s="666" t="s">
        <v>670</v>
      </c>
      <c r="M55" s="666"/>
      <c r="N55" s="666"/>
      <c r="O55" s="4" t="s">
        <v>721</v>
      </c>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1038"/>
      <c r="CB55" s="682"/>
      <c r="CC55" s="683"/>
    </row>
    <row r="56" spans="1:81" ht="18.95" customHeight="1" x14ac:dyDescent="0.15">
      <c r="A56" s="701" t="s">
        <v>722</v>
      </c>
      <c r="B56" s="687"/>
      <c r="C56" s="687"/>
      <c r="D56" s="687"/>
      <c r="E56" s="687"/>
      <c r="F56" s="687"/>
      <c r="G56" s="687"/>
      <c r="H56" s="687"/>
      <c r="I56" s="687"/>
      <c r="J56" s="702"/>
      <c r="K56" s="5"/>
      <c r="L56" s="684" t="s">
        <v>670</v>
      </c>
      <c r="M56" s="684"/>
      <c r="N56" s="684"/>
      <c r="O56" s="687" t="s">
        <v>92</v>
      </c>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87"/>
      <c r="AW56" s="687"/>
      <c r="AX56" s="687"/>
      <c r="AY56" s="687"/>
      <c r="AZ56" s="687"/>
      <c r="BA56" s="687"/>
      <c r="BB56" s="687"/>
      <c r="BC56" s="687"/>
      <c r="BD56" s="687"/>
      <c r="BE56" s="687"/>
      <c r="BF56" s="687"/>
      <c r="BG56" s="687"/>
      <c r="BH56" s="687"/>
      <c r="BI56" s="687"/>
      <c r="BJ56" s="687"/>
      <c r="BK56" s="687"/>
      <c r="BL56" s="687"/>
      <c r="BM56" s="687"/>
      <c r="BN56" s="687"/>
      <c r="BO56" s="687"/>
      <c r="BP56" s="687"/>
      <c r="BQ56" s="687"/>
      <c r="BR56" s="687"/>
      <c r="BS56" s="687"/>
      <c r="BT56" s="687"/>
      <c r="BU56" s="687"/>
      <c r="BV56" s="687"/>
      <c r="BW56" s="687"/>
      <c r="BX56" s="687"/>
      <c r="BY56" s="687"/>
      <c r="BZ56" s="687"/>
      <c r="CA56" s="1683" t="s">
        <v>670</v>
      </c>
      <c r="CB56" s="767"/>
      <c r="CC56" s="768"/>
    </row>
    <row r="57" spans="1:81" ht="18.95" customHeight="1" x14ac:dyDescent="0.15">
      <c r="A57" s="812"/>
      <c r="B57" s="634"/>
      <c r="C57" s="634"/>
      <c r="D57" s="634"/>
      <c r="E57" s="634"/>
      <c r="F57" s="634"/>
      <c r="G57" s="634"/>
      <c r="H57" s="634"/>
      <c r="I57" s="634"/>
      <c r="J57" s="679"/>
      <c r="K57" s="8"/>
      <c r="L57" s="1039"/>
      <c r="M57" s="1039"/>
      <c r="N57" s="1039"/>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634"/>
      <c r="BW57" s="634"/>
      <c r="BX57" s="634"/>
      <c r="BY57" s="634"/>
      <c r="BZ57" s="634"/>
      <c r="CA57" s="1037"/>
      <c r="CB57" s="634"/>
      <c r="CC57" s="679"/>
    </row>
    <row r="58" spans="1:81" ht="15" customHeight="1" x14ac:dyDescent="0.15">
      <c r="A58" s="813"/>
      <c r="B58" s="682"/>
      <c r="C58" s="682"/>
      <c r="D58" s="682"/>
      <c r="E58" s="682"/>
      <c r="F58" s="682"/>
      <c r="G58" s="682"/>
      <c r="H58" s="682"/>
      <c r="I58" s="682"/>
      <c r="J58" s="683"/>
      <c r="K58" s="10"/>
      <c r="L58" s="685"/>
      <c r="M58" s="685"/>
      <c r="N58" s="685"/>
      <c r="O58" s="682"/>
      <c r="P58" s="682"/>
      <c r="Q58" s="682"/>
      <c r="R58" s="682"/>
      <c r="S58" s="682"/>
      <c r="T58" s="682"/>
      <c r="U58" s="682"/>
      <c r="V58" s="682"/>
      <c r="W58" s="682"/>
      <c r="X58" s="682"/>
      <c r="Y58" s="682"/>
      <c r="Z58" s="682"/>
      <c r="AA58" s="682"/>
      <c r="AB58" s="682"/>
      <c r="AC58" s="682"/>
      <c r="AD58" s="682"/>
      <c r="AE58" s="682"/>
      <c r="AF58" s="682"/>
      <c r="AG58" s="682"/>
      <c r="AH58" s="682"/>
      <c r="AI58" s="682"/>
      <c r="AJ58" s="682"/>
      <c r="AK58" s="682"/>
      <c r="AL58" s="682"/>
      <c r="AM58" s="682"/>
      <c r="AN58" s="682"/>
      <c r="AO58" s="682"/>
      <c r="AP58" s="682"/>
      <c r="AQ58" s="682"/>
      <c r="AR58" s="682"/>
      <c r="AS58" s="682"/>
      <c r="AT58" s="682"/>
      <c r="AU58" s="682"/>
      <c r="AV58" s="682"/>
      <c r="AW58" s="682"/>
      <c r="AX58" s="682"/>
      <c r="AY58" s="682"/>
      <c r="AZ58" s="682"/>
      <c r="BA58" s="682"/>
      <c r="BB58" s="682"/>
      <c r="BC58" s="682"/>
      <c r="BD58" s="682"/>
      <c r="BE58" s="682"/>
      <c r="BF58" s="682"/>
      <c r="BG58" s="682"/>
      <c r="BH58" s="682"/>
      <c r="BI58" s="682"/>
      <c r="BJ58" s="682"/>
      <c r="BK58" s="682"/>
      <c r="BL58" s="682"/>
      <c r="BM58" s="682"/>
      <c r="BN58" s="682"/>
      <c r="BO58" s="682"/>
      <c r="BP58" s="682"/>
      <c r="BQ58" s="682"/>
      <c r="BR58" s="682"/>
      <c r="BS58" s="682"/>
      <c r="BT58" s="682"/>
      <c r="BU58" s="682"/>
      <c r="BV58" s="682"/>
      <c r="BW58" s="682"/>
      <c r="BX58" s="682"/>
      <c r="BY58" s="682"/>
      <c r="BZ58" s="682"/>
      <c r="CA58" s="1038"/>
      <c r="CB58" s="682"/>
      <c r="CC58" s="683"/>
    </row>
    <row r="59" spans="1:81" ht="15" customHeight="1" x14ac:dyDescent="0.15">
      <c r="L59" s="308"/>
      <c r="M59" s="308"/>
      <c r="N59" s="308"/>
    </row>
    <row r="60" spans="1:81" ht="19.899999999999999" customHeight="1" x14ac:dyDescent="0.15">
      <c r="A60" s="3" t="s">
        <v>879</v>
      </c>
      <c r="L60" s="308"/>
      <c r="M60" s="308"/>
      <c r="N60" s="308"/>
    </row>
    <row r="61" spans="1:81" ht="18.600000000000001" customHeight="1" x14ac:dyDescent="0.15">
      <c r="A61" s="693" t="s">
        <v>878</v>
      </c>
      <c r="B61" s="694"/>
      <c r="C61" s="694"/>
      <c r="D61" s="694"/>
      <c r="E61" s="694"/>
      <c r="F61" s="694"/>
      <c r="G61" s="694"/>
      <c r="H61" s="694"/>
      <c r="I61" s="694"/>
      <c r="J61" s="694"/>
      <c r="K61" s="5"/>
      <c r="L61" s="684" t="s">
        <v>41</v>
      </c>
      <c r="M61" s="684"/>
      <c r="N61" s="684"/>
      <c r="O61" s="659" t="s">
        <v>122</v>
      </c>
      <c r="P61" s="659"/>
      <c r="Q61" s="659"/>
      <c r="R61" s="22"/>
      <c r="S61" s="22"/>
      <c r="T61" s="77"/>
      <c r="U61" s="68"/>
      <c r="V61" s="68"/>
      <c r="W61" s="68"/>
      <c r="X61" s="68"/>
      <c r="Y61" s="68"/>
      <c r="Z61" s="6"/>
      <c r="AA61" s="6"/>
      <c r="AB61" s="6"/>
      <c r="AC61" s="6"/>
      <c r="AD61" s="6"/>
      <c r="AE61" s="6"/>
      <c r="AF61" s="6"/>
      <c r="AG61" s="6"/>
      <c r="AH61" s="6"/>
      <c r="AI61" s="6"/>
      <c r="AJ61" s="6"/>
      <c r="AK61" s="6"/>
      <c r="AL61" s="6"/>
      <c r="AM61" s="6"/>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10"/>
      <c r="CA61" s="660" t="s">
        <v>41</v>
      </c>
      <c r="CB61" s="661"/>
      <c r="CC61" s="662"/>
    </row>
    <row r="62" spans="1:81" ht="18.600000000000001" customHeight="1" x14ac:dyDescent="0.15">
      <c r="A62" s="695"/>
      <c r="B62" s="696"/>
      <c r="C62" s="696"/>
      <c r="D62" s="696"/>
      <c r="E62" s="696"/>
      <c r="F62" s="696"/>
      <c r="G62" s="696"/>
      <c r="H62" s="696"/>
      <c r="I62" s="696"/>
      <c r="J62" s="696"/>
      <c r="K62" s="10"/>
      <c r="L62" s="666" t="s">
        <v>41</v>
      </c>
      <c r="M62" s="666"/>
      <c r="N62" s="666"/>
      <c r="O62" s="667" t="s">
        <v>123</v>
      </c>
      <c r="P62" s="667"/>
      <c r="Q62" s="667"/>
      <c r="R62" s="724" t="s">
        <v>146</v>
      </c>
      <c r="S62" s="725"/>
      <c r="T62" s="725"/>
      <c r="U62" s="666" t="s">
        <v>41</v>
      </c>
      <c r="V62" s="666"/>
      <c r="W62" s="666"/>
      <c r="X62" s="4" t="s">
        <v>876</v>
      </c>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663"/>
      <c r="CB62" s="664"/>
      <c r="CC62" s="665"/>
    </row>
    <row r="63" spans="1:81" ht="15" customHeight="1" x14ac:dyDescent="0.15"/>
    <row r="64" spans="1:81" ht="15" customHeight="1" x14ac:dyDescent="0.15">
      <c r="A64" s="3" t="s">
        <v>875</v>
      </c>
    </row>
    <row r="65" spans="1:81" ht="15" customHeight="1" x14ac:dyDescent="0.15">
      <c r="A65" s="635"/>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636"/>
      <c r="BS65" s="636"/>
      <c r="BT65" s="636"/>
      <c r="BU65" s="636"/>
      <c r="BV65" s="636"/>
      <c r="BW65" s="636"/>
      <c r="BX65" s="636"/>
      <c r="BY65" s="636"/>
      <c r="BZ65" s="636"/>
      <c r="CA65" s="636"/>
      <c r="CB65" s="636"/>
      <c r="CC65" s="637"/>
    </row>
    <row r="66" spans="1:81" ht="15" customHeight="1" x14ac:dyDescent="0.15">
      <c r="A66" s="638"/>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c r="BI66" s="639"/>
      <c r="BJ66" s="639"/>
      <c r="BK66" s="639"/>
      <c r="BL66" s="639"/>
      <c r="BM66" s="639"/>
      <c r="BN66" s="639"/>
      <c r="BO66" s="639"/>
      <c r="BP66" s="639"/>
      <c r="BQ66" s="639"/>
      <c r="BR66" s="639"/>
      <c r="BS66" s="639"/>
      <c r="BT66" s="639"/>
      <c r="BU66" s="639"/>
      <c r="BV66" s="639"/>
      <c r="BW66" s="639"/>
      <c r="BX66" s="639"/>
      <c r="BY66" s="639"/>
      <c r="BZ66" s="639"/>
      <c r="CA66" s="639"/>
      <c r="CB66" s="639"/>
      <c r="CC66" s="640"/>
    </row>
    <row r="67" spans="1:81" ht="15" customHeight="1" x14ac:dyDescent="0.15">
      <c r="A67" s="638"/>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39"/>
      <c r="AY67" s="639"/>
      <c r="AZ67" s="639"/>
      <c r="BA67" s="639"/>
      <c r="BB67" s="639"/>
      <c r="BC67" s="639"/>
      <c r="BD67" s="639"/>
      <c r="BE67" s="639"/>
      <c r="BF67" s="639"/>
      <c r="BG67" s="639"/>
      <c r="BH67" s="639"/>
      <c r="BI67" s="639"/>
      <c r="BJ67" s="639"/>
      <c r="BK67" s="639"/>
      <c r="BL67" s="639"/>
      <c r="BM67" s="639"/>
      <c r="BN67" s="639"/>
      <c r="BO67" s="639"/>
      <c r="BP67" s="639"/>
      <c r="BQ67" s="639"/>
      <c r="BR67" s="639"/>
      <c r="BS67" s="639"/>
      <c r="BT67" s="639"/>
      <c r="BU67" s="639"/>
      <c r="BV67" s="639"/>
      <c r="BW67" s="639"/>
      <c r="BX67" s="639"/>
      <c r="BY67" s="639"/>
      <c r="BZ67" s="639"/>
      <c r="CA67" s="639"/>
      <c r="CB67" s="639"/>
      <c r="CC67" s="640"/>
    </row>
    <row r="68" spans="1:81" ht="15" customHeight="1" x14ac:dyDescent="0.15">
      <c r="A68" s="638"/>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c r="BI68" s="639"/>
      <c r="BJ68" s="639"/>
      <c r="BK68" s="639"/>
      <c r="BL68" s="639"/>
      <c r="BM68" s="639"/>
      <c r="BN68" s="639"/>
      <c r="BO68" s="639"/>
      <c r="BP68" s="639"/>
      <c r="BQ68" s="639"/>
      <c r="BR68" s="639"/>
      <c r="BS68" s="639"/>
      <c r="BT68" s="639"/>
      <c r="BU68" s="639"/>
      <c r="BV68" s="639"/>
      <c r="BW68" s="639"/>
      <c r="BX68" s="639"/>
      <c r="BY68" s="639"/>
      <c r="BZ68" s="639"/>
      <c r="CA68" s="639"/>
      <c r="CB68" s="639"/>
      <c r="CC68" s="640"/>
    </row>
    <row r="69" spans="1:81" ht="15" customHeight="1" x14ac:dyDescent="0.15">
      <c r="A69" s="638"/>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639"/>
      <c r="BP69" s="639"/>
      <c r="BQ69" s="639"/>
      <c r="BR69" s="639"/>
      <c r="BS69" s="639"/>
      <c r="BT69" s="639"/>
      <c r="BU69" s="639"/>
      <c r="BV69" s="639"/>
      <c r="BW69" s="639"/>
      <c r="BX69" s="639"/>
      <c r="BY69" s="639"/>
      <c r="BZ69" s="639"/>
      <c r="CA69" s="639"/>
      <c r="CB69" s="639"/>
      <c r="CC69" s="640"/>
    </row>
    <row r="70" spans="1:81" ht="15" customHeight="1" x14ac:dyDescent="0.15">
      <c r="A70" s="641"/>
      <c r="B70" s="642"/>
      <c r="C70" s="642"/>
      <c r="D70" s="642"/>
      <c r="E70" s="642"/>
      <c r="F70" s="642"/>
      <c r="G70" s="64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2"/>
      <c r="AY70" s="642"/>
      <c r="AZ70" s="642"/>
      <c r="BA70" s="642"/>
      <c r="BB70" s="642"/>
      <c r="BC70" s="642"/>
      <c r="BD70" s="642"/>
      <c r="BE70" s="642"/>
      <c r="BF70" s="642"/>
      <c r="BG70" s="642"/>
      <c r="BH70" s="642"/>
      <c r="BI70" s="642"/>
      <c r="BJ70" s="642"/>
      <c r="BK70" s="642"/>
      <c r="BL70" s="642"/>
      <c r="BM70" s="642"/>
      <c r="BN70" s="642"/>
      <c r="BO70" s="642"/>
      <c r="BP70" s="642"/>
      <c r="BQ70" s="642"/>
      <c r="BR70" s="642"/>
      <c r="BS70" s="642"/>
      <c r="BT70" s="642"/>
      <c r="BU70" s="642"/>
      <c r="BV70" s="642"/>
      <c r="BW70" s="642"/>
      <c r="BX70" s="642"/>
      <c r="BY70" s="642"/>
      <c r="BZ70" s="642"/>
      <c r="CA70" s="642"/>
      <c r="CB70" s="642"/>
      <c r="CC70" s="643"/>
    </row>
    <row r="71" spans="1:81" ht="15" customHeight="1" x14ac:dyDescent="0.15"/>
    <row r="72" spans="1:81" ht="15" customHeight="1" x14ac:dyDescent="0.15">
      <c r="A72" s="3" t="s">
        <v>37</v>
      </c>
    </row>
    <row r="73" spans="1:81" ht="15" customHeight="1" x14ac:dyDescent="0.15">
      <c r="A73" s="635"/>
      <c r="B73" s="636"/>
      <c r="C73" s="636"/>
      <c r="D73" s="636"/>
      <c r="E73" s="636"/>
      <c r="F73" s="636"/>
      <c r="G73" s="636"/>
      <c r="H73" s="636"/>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6"/>
      <c r="AP73" s="636"/>
      <c r="AQ73" s="636"/>
      <c r="AR73" s="636"/>
      <c r="AS73" s="636"/>
      <c r="AT73" s="636"/>
      <c r="AU73" s="636"/>
      <c r="AV73" s="636"/>
      <c r="AW73" s="636"/>
      <c r="AX73" s="636"/>
      <c r="AY73" s="636"/>
      <c r="AZ73" s="636"/>
      <c r="BA73" s="636"/>
      <c r="BB73" s="636"/>
      <c r="BC73" s="636"/>
      <c r="BD73" s="636"/>
      <c r="BE73" s="636"/>
      <c r="BF73" s="636"/>
      <c r="BG73" s="636"/>
      <c r="BH73" s="636"/>
      <c r="BI73" s="636"/>
      <c r="BJ73" s="636"/>
      <c r="BK73" s="636"/>
      <c r="BL73" s="636"/>
      <c r="BM73" s="636"/>
      <c r="BN73" s="636"/>
      <c r="BO73" s="636"/>
      <c r="BP73" s="636"/>
      <c r="BQ73" s="636"/>
      <c r="BR73" s="636"/>
      <c r="BS73" s="636"/>
      <c r="BT73" s="636"/>
      <c r="BU73" s="636"/>
      <c r="BV73" s="636"/>
      <c r="BW73" s="636"/>
      <c r="BX73" s="636"/>
      <c r="BY73" s="636"/>
      <c r="BZ73" s="636"/>
      <c r="CA73" s="636"/>
      <c r="CB73" s="636"/>
      <c r="CC73" s="637"/>
    </row>
    <row r="74" spans="1:81" ht="15" customHeight="1" x14ac:dyDescent="0.15">
      <c r="A74" s="638"/>
      <c r="B74" s="639"/>
      <c r="C74" s="639"/>
      <c r="D74" s="639"/>
      <c r="E74" s="639"/>
      <c r="F74" s="639"/>
      <c r="G74" s="639"/>
      <c r="H74" s="639"/>
      <c r="I74" s="639"/>
      <c r="J74" s="639"/>
      <c r="K74" s="639"/>
      <c r="L74" s="639"/>
      <c r="M74" s="639"/>
      <c r="N74" s="639"/>
      <c r="O74" s="639"/>
      <c r="P74" s="639"/>
      <c r="Q74" s="639"/>
      <c r="R74" s="639"/>
      <c r="S74" s="639"/>
      <c r="T74" s="639"/>
      <c r="U74" s="639"/>
      <c r="V74" s="639"/>
      <c r="W74" s="639"/>
      <c r="X74" s="639"/>
      <c r="Y74" s="639"/>
      <c r="Z74" s="639"/>
      <c r="AA74" s="639"/>
      <c r="AB74" s="639"/>
      <c r="AC74" s="639"/>
      <c r="AD74" s="639"/>
      <c r="AE74" s="639"/>
      <c r="AF74" s="639"/>
      <c r="AG74" s="639"/>
      <c r="AH74" s="639"/>
      <c r="AI74" s="639"/>
      <c r="AJ74" s="639"/>
      <c r="AK74" s="639"/>
      <c r="AL74" s="639"/>
      <c r="AM74" s="639"/>
      <c r="AN74" s="639"/>
      <c r="AO74" s="639"/>
      <c r="AP74" s="639"/>
      <c r="AQ74" s="639"/>
      <c r="AR74" s="639"/>
      <c r="AS74" s="639"/>
      <c r="AT74" s="639"/>
      <c r="AU74" s="639"/>
      <c r="AV74" s="639"/>
      <c r="AW74" s="639"/>
      <c r="AX74" s="639"/>
      <c r="AY74" s="639"/>
      <c r="AZ74" s="639"/>
      <c r="BA74" s="639"/>
      <c r="BB74" s="639"/>
      <c r="BC74" s="639"/>
      <c r="BD74" s="639"/>
      <c r="BE74" s="639"/>
      <c r="BF74" s="639"/>
      <c r="BG74" s="639"/>
      <c r="BH74" s="639"/>
      <c r="BI74" s="639"/>
      <c r="BJ74" s="639"/>
      <c r="BK74" s="639"/>
      <c r="BL74" s="639"/>
      <c r="BM74" s="639"/>
      <c r="BN74" s="639"/>
      <c r="BO74" s="639"/>
      <c r="BP74" s="639"/>
      <c r="BQ74" s="639"/>
      <c r="BR74" s="639"/>
      <c r="BS74" s="639"/>
      <c r="BT74" s="639"/>
      <c r="BU74" s="639"/>
      <c r="BV74" s="639"/>
      <c r="BW74" s="639"/>
      <c r="BX74" s="639"/>
      <c r="BY74" s="639"/>
      <c r="BZ74" s="639"/>
      <c r="CA74" s="639"/>
      <c r="CB74" s="639"/>
      <c r="CC74" s="640"/>
    </row>
    <row r="75" spans="1:81" ht="15" customHeight="1" x14ac:dyDescent="0.15">
      <c r="A75" s="638"/>
      <c r="B75" s="639"/>
      <c r="C75" s="639"/>
      <c r="D75" s="639"/>
      <c r="E75" s="639"/>
      <c r="F75" s="639"/>
      <c r="G75" s="639"/>
      <c r="H75" s="639"/>
      <c r="I75" s="639"/>
      <c r="J75" s="639"/>
      <c r="K75" s="639"/>
      <c r="L75" s="639"/>
      <c r="M75" s="639"/>
      <c r="N75" s="639"/>
      <c r="O75" s="639"/>
      <c r="P75" s="639"/>
      <c r="Q75" s="639"/>
      <c r="R75" s="639"/>
      <c r="S75" s="639"/>
      <c r="T75" s="639"/>
      <c r="U75" s="639"/>
      <c r="V75" s="639"/>
      <c r="W75" s="639"/>
      <c r="X75" s="639"/>
      <c r="Y75" s="639"/>
      <c r="Z75" s="639"/>
      <c r="AA75" s="639"/>
      <c r="AB75" s="639"/>
      <c r="AC75" s="639"/>
      <c r="AD75" s="639"/>
      <c r="AE75" s="639"/>
      <c r="AF75" s="639"/>
      <c r="AG75" s="639"/>
      <c r="AH75" s="639"/>
      <c r="AI75" s="639"/>
      <c r="AJ75" s="639"/>
      <c r="AK75" s="639"/>
      <c r="AL75" s="639"/>
      <c r="AM75" s="639"/>
      <c r="AN75" s="639"/>
      <c r="AO75" s="639"/>
      <c r="AP75" s="639"/>
      <c r="AQ75" s="639"/>
      <c r="AR75" s="639"/>
      <c r="AS75" s="639"/>
      <c r="AT75" s="639"/>
      <c r="AU75" s="639"/>
      <c r="AV75" s="639"/>
      <c r="AW75" s="639"/>
      <c r="AX75" s="639"/>
      <c r="AY75" s="639"/>
      <c r="AZ75" s="639"/>
      <c r="BA75" s="639"/>
      <c r="BB75" s="639"/>
      <c r="BC75" s="639"/>
      <c r="BD75" s="639"/>
      <c r="BE75" s="639"/>
      <c r="BF75" s="639"/>
      <c r="BG75" s="639"/>
      <c r="BH75" s="639"/>
      <c r="BI75" s="639"/>
      <c r="BJ75" s="639"/>
      <c r="BK75" s="639"/>
      <c r="BL75" s="639"/>
      <c r="BM75" s="639"/>
      <c r="BN75" s="639"/>
      <c r="BO75" s="639"/>
      <c r="BP75" s="639"/>
      <c r="BQ75" s="639"/>
      <c r="BR75" s="639"/>
      <c r="BS75" s="639"/>
      <c r="BT75" s="639"/>
      <c r="BU75" s="639"/>
      <c r="BV75" s="639"/>
      <c r="BW75" s="639"/>
      <c r="BX75" s="639"/>
      <c r="BY75" s="639"/>
      <c r="BZ75" s="639"/>
      <c r="CA75" s="639"/>
      <c r="CB75" s="639"/>
      <c r="CC75" s="640"/>
    </row>
    <row r="76" spans="1:81" ht="15" customHeight="1" x14ac:dyDescent="0.15">
      <c r="A76" s="638"/>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39"/>
      <c r="AY76" s="639"/>
      <c r="AZ76" s="639"/>
      <c r="BA76" s="639"/>
      <c r="BB76" s="639"/>
      <c r="BC76" s="639"/>
      <c r="BD76" s="639"/>
      <c r="BE76" s="639"/>
      <c r="BF76" s="639"/>
      <c r="BG76" s="639"/>
      <c r="BH76" s="639"/>
      <c r="BI76" s="639"/>
      <c r="BJ76" s="639"/>
      <c r="BK76" s="639"/>
      <c r="BL76" s="639"/>
      <c r="BM76" s="639"/>
      <c r="BN76" s="639"/>
      <c r="BO76" s="639"/>
      <c r="BP76" s="639"/>
      <c r="BQ76" s="639"/>
      <c r="BR76" s="639"/>
      <c r="BS76" s="639"/>
      <c r="BT76" s="639"/>
      <c r="BU76" s="639"/>
      <c r="BV76" s="639"/>
      <c r="BW76" s="639"/>
      <c r="BX76" s="639"/>
      <c r="BY76" s="639"/>
      <c r="BZ76" s="639"/>
      <c r="CA76" s="639"/>
      <c r="CB76" s="639"/>
      <c r="CC76" s="640"/>
    </row>
    <row r="77" spans="1:81" ht="15" customHeight="1" x14ac:dyDescent="0.15">
      <c r="A77" s="638"/>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639"/>
      <c r="AZ77" s="639"/>
      <c r="BA77" s="639"/>
      <c r="BB77" s="639"/>
      <c r="BC77" s="639"/>
      <c r="BD77" s="639"/>
      <c r="BE77" s="639"/>
      <c r="BF77" s="639"/>
      <c r="BG77" s="639"/>
      <c r="BH77" s="639"/>
      <c r="BI77" s="639"/>
      <c r="BJ77" s="639"/>
      <c r="BK77" s="639"/>
      <c r="BL77" s="639"/>
      <c r="BM77" s="639"/>
      <c r="BN77" s="639"/>
      <c r="BO77" s="639"/>
      <c r="BP77" s="639"/>
      <c r="BQ77" s="639"/>
      <c r="BR77" s="639"/>
      <c r="BS77" s="639"/>
      <c r="BT77" s="639"/>
      <c r="BU77" s="639"/>
      <c r="BV77" s="639"/>
      <c r="BW77" s="639"/>
      <c r="BX77" s="639"/>
      <c r="BY77" s="639"/>
      <c r="BZ77" s="639"/>
      <c r="CA77" s="639"/>
      <c r="CB77" s="639"/>
      <c r="CC77" s="640"/>
    </row>
    <row r="78" spans="1:81" ht="15" customHeight="1" x14ac:dyDescent="0.15">
      <c r="A78" s="641"/>
      <c r="B78" s="642"/>
      <c r="C78" s="642"/>
      <c r="D78" s="642"/>
      <c r="E78" s="642"/>
      <c r="F78" s="642"/>
      <c r="G78" s="642"/>
      <c r="H78" s="642"/>
      <c r="I78" s="642"/>
      <c r="J78" s="642"/>
      <c r="K78" s="642"/>
      <c r="L78" s="642"/>
      <c r="M78" s="642"/>
      <c r="N78" s="642"/>
      <c r="O78" s="642"/>
      <c r="P78" s="642"/>
      <c r="Q78" s="642"/>
      <c r="R78" s="642"/>
      <c r="S78" s="642"/>
      <c r="T78" s="642"/>
      <c r="U78" s="642"/>
      <c r="V78" s="642"/>
      <c r="W78" s="642"/>
      <c r="X78" s="642"/>
      <c r="Y78" s="642"/>
      <c r="Z78" s="642"/>
      <c r="AA78" s="642"/>
      <c r="AB78" s="642"/>
      <c r="AC78" s="642"/>
      <c r="AD78" s="642"/>
      <c r="AE78" s="642"/>
      <c r="AF78" s="642"/>
      <c r="AG78" s="642"/>
      <c r="AH78" s="642"/>
      <c r="AI78" s="642"/>
      <c r="AJ78" s="642"/>
      <c r="AK78" s="642"/>
      <c r="AL78" s="642"/>
      <c r="AM78" s="642"/>
      <c r="AN78" s="642"/>
      <c r="AO78" s="642"/>
      <c r="AP78" s="642"/>
      <c r="AQ78" s="642"/>
      <c r="AR78" s="642"/>
      <c r="AS78" s="642"/>
      <c r="AT78" s="642"/>
      <c r="AU78" s="642"/>
      <c r="AV78" s="642"/>
      <c r="AW78" s="642"/>
      <c r="AX78" s="642"/>
      <c r="AY78" s="642"/>
      <c r="AZ78" s="642"/>
      <c r="BA78" s="642"/>
      <c r="BB78" s="642"/>
      <c r="BC78" s="642"/>
      <c r="BD78" s="642"/>
      <c r="BE78" s="642"/>
      <c r="BF78" s="642"/>
      <c r="BG78" s="642"/>
      <c r="BH78" s="642"/>
      <c r="BI78" s="642"/>
      <c r="BJ78" s="642"/>
      <c r="BK78" s="642"/>
      <c r="BL78" s="642"/>
      <c r="BM78" s="642"/>
      <c r="BN78" s="642"/>
      <c r="BO78" s="642"/>
      <c r="BP78" s="642"/>
      <c r="BQ78" s="642"/>
      <c r="BR78" s="642"/>
      <c r="BS78" s="642"/>
      <c r="BT78" s="642"/>
      <c r="BU78" s="642"/>
      <c r="BV78" s="642"/>
      <c r="BW78" s="642"/>
      <c r="BX78" s="642"/>
      <c r="BY78" s="642"/>
      <c r="BZ78" s="642"/>
      <c r="CA78" s="642"/>
      <c r="CB78" s="642"/>
      <c r="CC78" s="643"/>
    </row>
    <row r="79" spans="1:81" ht="15" customHeight="1" x14ac:dyDescent="0.15"/>
    <row r="80" spans="1:8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sheetData>
  <sheetProtection algorithmName="SHA-512" hashValue="wf5dAduAPjZr2LVHZ0zqToO6O6gVNItHNy9NF8x3paUlo9v5qptIkSkCzei/cBnQgX1bXTm1MIMVBJchRuUgpA==" saltValue="Z4nJuW59B5k6FwO/LG72nw==" spinCount="100000" sheet="1" formatCells="0"/>
  <mergeCells count="225">
    <mergeCell ref="A65:CC70"/>
    <mergeCell ref="A73:CC78"/>
    <mergeCell ref="A53:J55"/>
    <mergeCell ref="K53:BZ54"/>
    <mergeCell ref="CA53:CC55"/>
    <mergeCell ref="L55:N55"/>
    <mergeCell ref="A56:J58"/>
    <mergeCell ref="L56:N58"/>
    <mergeCell ref="O56:BZ58"/>
    <mergeCell ref="CA56:CC58"/>
    <mergeCell ref="A61:J62"/>
    <mergeCell ref="L61:N61"/>
    <mergeCell ref="O61:Q61"/>
    <mergeCell ref="CA61:CC62"/>
    <mergeCell ref="L62:N62"/>
    <mergeCell ref="O62:Q62"/>
    <mergeCell ref="R62:T62"/>
    <mergeCell ref="U62:W62"/>
    <mergeCell ref="U48:BZ48"/>
    <mergeCell ref="CA48:CC49"/>
    <mergeCell ref="W49:Y49"/>
    <mergeCell ref="Z49:BZ49"/>
    <mergeCell ref="A50:J52"/>
    <mergeCell ref="K50:BZ50"/>
    <mergeCell ref="CA50:CC52"/>
    <mergeCell ref="L51:N51"/>
    <mergeCell ref="O51:BZ51"/>
    <mergeCell ref="A43:J49"/>
    <mergeCell ref="CA44:CC44"/>
    <mergeCell ref="K45:T45"/>
    <mergeCell ref="V45:X45"/>
    <mergeCell ref="Y45:BZ45"/>
    <mergeCell ref="CA45:CC45"/>
    <mergeCell ref="K46:Q46"/>
    <mergeCell ref="R46:T46"/>
    <mergeCell ref="V46:X46"/>
    <mergeCell ref="Y46:BZ46"/>
    <mergeCell ref="CA46:CC47"/>
    <mergeCell ref="L43:N43"/>
    <mergeCell ref="O43:S43"/>
    <mergeCell ref="U43:W43"/>
    <mergeCell ref="X43:AC43"/>
    <mergeCell ref="V44:X44"/>
    <mergeCell ref="Y44:BZ44"/>
    <mergeCell ref="Y47:AP47"/>
    <mergeCell ref="AQ47:AY47"/>
    <mergeCell ref="AZ47:BJ47"/>
    <mergeCell ref="V40:X40"/>
    <mergeCell ref="Y40:BZ40"/>
    <mergeCell ref="CA40:CC40"/>
    <mergeCell ref="V41:X41"/>
    <mergeCell ref="Y41:AZ41"/>
    <mergeCell ref="BB41:BC41"/>
    <mergeCell ref="BD41:BF41"/>
    <mergeCell ref="BG41:BZ41"/>
    <mergeCell ref="CA41:CC41"/>
    <mergeCell ref="A37:J41"/>
    <mergeCell ref="L37:N37"/>
    <mergeCell ref="O37:S37"/>
    <mergeCell ref="U37:W37"/>
    <mergeCell ref="X37:AC37"/>
    <mergeCell ref="K38:T38"/>
    <mergeCell ref="K34:Y34"/>
    <mergeCell ref="CA34:CC34"/>
    <mergeCell ref="M35:AC35"/>
    <mergeCell ref="AE35:AG35"/>
    <mergeCell ref="AH35:BR35"/>
    <mergeCell ref="CA35:CC35"/>
    <mergeCell ref="V38:X38"/>
    <mergeCell ref="Y38:BZ38"/>
    <mergeCell ref="CA38:CC38"/>
    <mergeCell ref="K39:Q39"/>
    <mergeCell ref="R39:T39"/>
    <mergeCell ref="V39:X39"/>
    <mergeCell ref="Y39:BZ39"/>
    <mergeCell ref="CA39:CC39"/>
    <mergeCell ref="M36:AC36"/>
    <mergeCell ref="AE36:AG36"/>
    <mergeCell ref="AH36:BR36"/>
    <mergeCell ref="CA36:CC36"/>
    <mergeCell ref="BQ33:BS33"/>
    <mergeCell ref="BT33:BZ33"/>
    <mergeCell ref="CA33:CC33"/>
    <mergeCell ref="BQ32:BS32"/>
    <mergeCell ref="BT32:BZ32"/>
    <mergeCell ref="CA32:CC32"/>
    <mergeCell ref="BC32:BI32"/>
    <mergeCell ref="BJ32:BL32"/>
    <mergeCell ref="BM32:BP32"/>
    <mergeCell ref="K32:T33"/>
    <mergeCell ref="U32:Y32"/>
    <mergeCell ref="Z32:AD33"/>
    <mergeCell ref="AE32:AH32"/>
    <mergeCell ref="AI32:AK32"/>
    <mergeCell ref="AL32:AR32"/>
    <mergeCell ref="BC31:BI31"/>
    <mergeCell ref="BJ31:BL31"/>
    <mergeCell ref="BM31:BP31"/>
    <mergeCell ref="K30:T31"/>
    <mergeCell ref="U33:Y33"/>
    <mergeCell ref="AE33:AH33"/>
    <mergeCell ref="AI33:AK33"/>
    <mergeCell ref="AL33:AR33"/>
    <mergeCell ref="AS33:AU33"/>
    <mergeCell ref="AV33:AY33"/>
    <mergeCell ref="AZ33:BB33"/>
    <mergeCell ref="AS32:AU32"/>
    <mergeCell ref="AV32:AY32"/>
    <mergeCell ref="AZ32:BB32"/>
    <mergeCell ref="BC33:BI33"/>
    <mergeCell ref="BJ33:BL33"/>
    <mergeCell ref="BM33:BP33"/>
    <mergeCell ref="BQ31:BS31"/>
    <mergeCell ref="BT31:BZ31"/>
    <mergeCell ref="CA31:CC31"/>
    <mergeCell ref="BQ30:BS30"/>
    <mergeCell ref="BT30:BZ30"/>
    <mergeCell ref="CA30:CC30"/>
    <mergeCell ref="U31:Y31"/>
    <mergeCell ref="AE31:AH31"/>
    <mergeCell ref="AI31:AK31"/>
    <mergeCell ref="AL31:AR31"/>
    <mergeCell ref="AS31:AU31"/>
    <mergeCell ref="AV31:AY31"/>
    <mergeCell ref="AZ31:BB31"/>
    <mergeCell ref="AS30:AU30"/>
    <mergeCell ref="AV30:AY30"/>
    <mergeCell ref="AZ30:BB30"/>
    <mergeCell ref="BC30:BI30"/>
    <mergeCell ref="BJ30:BL30"/>
    <mergeCell ref="BM30:BP30"/>
    <mergeCell ref="U30:Y30"/>
    <mergeCell ref="Z30:AD31"/>
    <mergeCell ref="AE30:AH30"/>
    <mergeCell ref="AI30:AK30"/>
    <mergeCell ref="AL30:AR30"/>
    <mergeCell ref="AV28:BI28"/>
    <mergeCell ref="BJ28:BL28"/>
    <mergeCell ref="K26:T27"/>
    <mergeCell ref="V26:X27"/>
    <mergeCell ref="Y26:AC27"/>
    <mergeCell ref="AE26:AG27"/>
    <mergeCell ref="BM28:BZ28"/>
    <mergeCell ref="CA28:CC28"/>
    <mergeCell ref="K29:AD29"/>
    <mergeCell ref="AE29:AR29"/>
    <mergeCell ref="AS29:AU29"/>
    <mergeCell ref="AV29:BI29"/>
    <mergeCell ref="BJ29:BL29"/>
    <mergeCell ref="BM29:BZ29"/>
    <mergeCell ref="CA29:CC29"/>
    <mergeCell ref="CA23:CC25"/>
    <mergeCell ref="U24:AD24"/>
    <mergeCell ref="AF24:AH25"/>
    <mergeCell ref="AJ24:BZ25"/>
    <mergeCell ref="U25:AA25"/>
    <mergeCell ref="AB25:AD25"/>
    <mergeCell ref="A20:J21"/>
    <mergeCell ref="L20:N21"/>
    <mergeCell ref="P20:BZ21"/>
    <mergeCell ref="CA20:CC21"/>
    <mergeCell ref="A23:J36"/>
    <mergeCell ref="K23:T25"/>
    <mergeCell ref="V23:X23"/>
    <mergeCell ref="Y23:AC23"/>
    <mergeCell ref="AE23:AG23"/>
    <mergeCell ref="AH23:AM23"/>
    <mergeCell ref="AH26:AK27"/>
    <mergeCell ref="AL26:AM27"/>
    <mergeCell ref="AN26:AV27"/>
    <mergeCell ref="AW26:AZ27"/>
    <mergeCell ref="CA26:CC27"/>
    <mergeCell ref="K28:AD28"/>
    <mergeCell ref="AE28:AR28"/>
    <mergeCell ref="AS28:AU28"/>
    <mergeCell ref="S17:AA17"/>
    <mergeCell ref="AB17:AJ17"/>
    <mergeCell ref="AK17:CC17"/>
    <mergeCell ref="A18:J19"/>
    <mergeCell ref="L18:N19"/>
    <mergeCell ref="P18:BZ19"/>
    <mergeCell ref="CA18:CC19"/>
    <mergeCell ref="A12:J17"/>
    <mergeCell ref="L12:N12"/>
    <mergeCell ref="CA12:CC12"/>
    <mergeCell ref="K13:R17"/>
    <mergeCell ref="S13:AA13"/>
    <mergeCell ref="AB13:AJ13"/>
    <mergeCell ref="AK13:CC13"/>
    <mergeCell ref="S14:AA14"/>
    <mergeCell ref="AB14:AJ14"/>
    <mergeCell ref="AK14:CC14"/>
    <mergeCell ref="S15:AA15"/>
    <mergeCell ref="AK15:CC15"/>
    <mergeCell ref="O12:S12"/>
    <mergeCell ref="U12:W12"/>
    <mergeCell ref="X12:AC12"/>
    <mergeCell ref="AD12:AF12"/>
    <mergeCell ref="AB15:AJ15"/>
    <mergeCell ref="AH12:BX12"/>
    <mergeCell ref="S16:AA16"/>
    <mergeCell ref="AB16:AJ16"/>
    <mergeCell ref="A8:CC8"/>
    <mergeCell ref="A10:L10"/>
    <mergeCell ref="A11:P11"/>
    <mergeCell ref="Q11:U11"/>
    <mergeCell ref="W11:Y11"/>
    <mergeCell ref="Z11:AD11"/>
    <mergeCell ref="AF11:AH11"/>
    <mergeCell ref="AI11:AP11"/>
    <mergeCell ref="CA11:CC11"/>
    <mergeCell ref="AK16:CC16"/>
    <mergeCell ref="A5:O6"/>
    <mergeCell ref="P5:X5"/>
    <mergeCell ref="Y5:CC5"/>
    <mergeCell ref="P6:X6"/>
    <mergeCell ref="Y6:BC6"/>
    <mergeCell ref="BD6:BI6"/>
    <mergeCell ref="BJ6:CC6"/>
    <mergeCell ref="A1:CC1"/>
    <mergeCell ref="A3:O3"/>
    <mergeCell ref="P3:CC3"/>
    <mergeCell ref="A4:O4"/>
    <mergeCell ref="P4:Y4"/>
    <mergeCell ref="AC4:CC4"/>
  </mergeCells>
  <phoneticPr fontId="2"/>
  <dataValidations count="1">
    <dataValidation type="list" allowBlank="1" showInputMessage="1" prompt="該当する場合は選択" sqref="BD41:BF41 AD12:AF12 L12:N12 U12:W12 L55:N56 L47:N47 V44:X46 U37:W37 AG37:AI37 V38:X41 U40:U41 W49:Y49 L20:N20 L18:N18 V26:X26 BH26:BJ26 AY23:BA23 AF24:AH24 V23:X23 AE23:AG23 BH23:BJ23 L37:N37 AE35:AG36 L43:N43 AE26:AG26 U43:W43 L49:N49 L51:N51 W11:Y11 AF11:AH11 U62:W62 L61:N62">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白壁・主税・橦木地区　【国道41号沿い】　広告物用 》&amp;R&amp;P</oddFooter>
  </headerFooter>
  <rowBreaks count="1" manualBreakCount="1">
    <brk id="41" max="80"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8"/>
  </sheetPr>
  <dimension ref="A1:CJ147"/>
  <sheetViews>
    <sheetView showGridLines="0" view="pageBreakPreview" zoomScale="85" zoomScaleNormal="100" zoomScaleSheetLayoutView="85" workbookViewId="0">
      <selection activeCell="W3" sqref="W3:DR4"/>
    </sheetView>
  </sheetViews>
  <sheetFormatPr defaultColWidth="3.125" defaultRowHeight="13.5" x14ac:dyDescent="0.15"/>
  <cols>
    <col min="1" max="85" width="1.125" style="196" customWidth="1"/>
    <col min="86" max="203" width="1.25" style="196" customWidth="1"/>
    <col min="204" max="16384" width="3.125" style="196"/>
  </cols>
  <sheetData>
    <row r="1" spans="1:81" ht="13.5" customHeight="1" x14ac:dyDescent="0.15">
      <c r="A1" s="1493" t="s">
        <v>809</v>
      </c>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494"/>
      <c r="AA1" s="1494"/>
      <c r="AB1" s="1494"/>
      <c r="AC1" s="1494"/>
      <c r="AD1" s="915"/>
      <c r="AE1" s="915"/>
      <c r="AF1" s="915"/>
      <c r="AG1" s="915"/>
      <c r="AH1" s="915"/>
      <c r="AI1" s="915"/>
      <c r="AJ1" s="915"/>
      <c r="AK1" s="915"/>
      <c r="AL1" s="915"/>
      <c r="AM1" s="915"/>
      <c r="AN1" s="915"/>
      <c r="AO1" s="915"/>
      <c r="AP1" s="915"/>
      <c r="AQ1" s="915"/>
      <c r="AR1" s="915"/>
      <c r="AS1" s="915"/>
      <c r="AT1" s="915"/>
      <c r="AU1" s="915"/>
      <c r="AV1" s="915"/>
      <c r="AW1" s="915"/>
      <c r="AX1" s="915"/>
      <c r="AY1" s="915"/>
      <c r="AZ1" s="915"/>
      <c r="BA1" s="915"/>
      <c r="BB1" s="915"/>
      <c r="BC1" s="915"/>
      <c r="BD1" s="915"/>
      <c r="BE1" s="915"/>
      <c r="BF1" s="915"/>
      <c r="BG1" s="915"/>
      <c r="BH1" s="915"/>
      <c r="BI1" s="915"/>
      <c r="BJ1" s="915"/>
      <c r="BK1" s="915"/>
      <c r="BL1" s="915"/>
      <c r="BM1" s="915"/>
      <c r="BN1" s="915"/>
      <c r="BO1" s="915"/>
      <c r="BP1" s="915"/>
      <c r="BQ1" s="915"/>
      <c r="BR1" s="915"/>
      <c r="BS1" s="915"/>
      <c r="BT1" s="915"/>
      <c r="BU1" s="915"/>
      <c r="BV1" s="915"/>
      <c r="BW1" s="915"/>
      <c r="BX1" s="915"/>
      <c r="BY1" s="915"/>
      <c r="BZ1" s="915"/>
      <c r="CA1" s="915"/>
      <c r="CB1" s="915"/>
      <c r="CC1" s="915"/>
    </row>
    <row r="2" spans="1:81" ht="4.5" customHeight="1" x14ac:dyDescent="0.15">
      <c r="AC2" s="231"/>
    </row>
    <row r="3" spans="1:81" ht="27" customHeight="1" x14ac:dyDescent="0.15">
      <c r="A3" s="987" t="s">
        <v>29</v>
      </c>
      <c r="B3" s="988"/>
      <c r="C3" s="988"/>
      <c r="D3" s="988"/>
      <c r="E3" s="988"/>
      <c r="F3" s="988"/>
      <c r="G3" s="988"/>
      <c r="H3" s="988"/>
      <c r="I3" s="988"/>
      <c r="J3" s="988"/>
      <c r="K3" s="988"/>
      <c r="L3" s="988"/>
      <c r="M3" s="988"/>
      <c r="N3" s="988"/>
      <c r="O3" s="989"/>
      <c r="P3" s="1495" t="s">
        <v>806</v>
      </c>
      <c r="Q3" s="1496"/>
      <c r="R3" s="1496"/>
      <c r="S3" s="1496"/>
      <c r="T3" s="1496"/>
      <c r="U3" s="1496"/>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496"/>
      <c r="AS3" s="1496"/>
      <c r="AT3" s="1496"/>
      <c r="AU3" s="1496"/>
      <c r="AV3" s="1496"/>
      <c r="AW3" s="1496"/>
      <c r="AX3" s="1496"/>
      <c r="AY3" s="1496"/>
      <c r="AZ3" s="1496"/>
      <c r="BA3" s="1496"/>
      <c r="BB3" s="1496"/>
      <c r="BC3" s="1496"/>
      <c r="BD3" s="1496"/>
      <c r="BE3" s="1496"/>
      <c r="BF3" s="1496"/>
      <c r="BG3" s="1496"/>
      <c r="BH3" s="1496"/>
      <c r="BI3" s="1496"/>
      <c r="BJ3" s="1496"/>
      <c r="BK3" s="1496"/>
      <c r="BL3" s="1496"/>
      <c r="BM3" s="1496"/>
      <c r="BN3" s="1496"/>
      <c r="BO3" s="1496"/>
      <c r="BP3" s="1496"/>
      <c r="BQ3" s="1496"/>
      <c r="BR3" s="1496"/>
      <c r="BS3" s="1496"/>
      <c r="BT3" s="1496"/>
      <c r="BU3" s="1496"/>
      <c r="BV3" s="1496"/>
      <c r="BW3" s="1496"/>
      <c r="BX3" s="1496"/>
      <c r="BY3" s="1496"/>
      <c r="BZ3" s="1496"/>
      <c r="CA3" s="1497"/>
      <c r="CB3" s="1497"/>
      <c r="CC3" s="1498"/>
    </row>
    <row r="4" spans="1:81" ht="27" customHeight="1" x14ac:dyDescent="0.15">
      <c r="A4" s="987" t="s">
        <v>30</v>
      </c>
      <c r="B4" s="988"/>
      <c r="C4" s="988"/>
      <c r="D4" s="988"/>
      <c r="E4" s="988"/>
      <c r="F4" s="988"/>
      <c r="G4" s="988"/>
      <c r="H4" s="988"/>
      <c r="I4" s="988"/>
      <c r="J4" s="988"/>
      <c r="K4" s="988"/>
      <c r="L4" s="988"/>
      <c r="M4" s="988"/>
      <c r="N4" s="988"/>
      <c r="O4" s="989"/>
      <c r="P4" s="1499" t="s">
        <v>420</v>
      </c>
      <c r="Q4" s="1500"/>
      <c r="R4" s="1500"/>
      <c r="S4" s="1500"/>
      <c r="T4" s="1500"/>
      <c r="U4" s="1500"/>
      <c r="V4" s="1500"/>
      <c r="W4" s="1500"/>
      <c r="X4" s="1500"/>
      <c r="Y4" s="1500"/>
      <c r="Z4" s="232" t="s">
        <v>68</v>
      </c>
      <c r="AA4" s="233"/>
      <c r="AB4" s="233"/>
      <c r="AC4" s="895" t="s">
        <v>807</v>
      </c>
      <c r="AD4" s="895"/>
      <c r="AE4" s="895"/>
      <c r="AF4" s="895"/>
      <c r="AG4" s="895"/>
      <c r="AH4" s="895"/>
      <c r="AI4" s="895"/>
      <c r="AJ4" s="895"/>
      <c r="AK4" s="895"/>
      <c r="AL4" s="895"/>
      <c r="AM4" s="895"/>
      <c r="AN4" s="895"/>
      <c r="AO4" s="895"/>
      <c r="AP4" s="895"/>
      <c r="AQ4" s="895"/>
      <c r="AR4" s="895"/>
      <c r="AS4" s="895"/>
      <c r="AT4" s="895"/>
      <c r="AU4" s="895"/>
      <c r="AV4" s="895"/>
      <c r="AW4" s="895"/>
      <c r="AX4" s="895"/>
      <c r="AY4" s="895"/>
      <c r="AZ4" s="895"/>
      <c r="BA4" s="895"/>
      <c r="BB4" s="895"/>
      <c r="BC4" s="895"/>
      <c r="BD4" s="895"/>
      <c r="BE4" s="895"/>
      <c r="BF4" s="895"/>
      <c r="BG4" s="895"/>
      <c r="BH4" s="895"/>
      <c r="BI4" s="895"/>
      <c r="BJ4" s="895"/>
      <c r="BK4" s="895"/>
      <c r="BL4" s="895"/>
      <c r="BM4" s="895"/>
      <c r="BN4" s="895"/>
      <c r="BO4" s="895"/>
      <c r="BP4" s="895"/>
      <c r="BQ4" s="895"/>
      <c r="BR4" s="895"/>
      <c r="BS4" s="895"/>
      <c r="BT4" s="895"/>
      <c r="BU4" s="895"/>
      <c r="BV4" s="895"/>
      <c r="BW4" s="895"/>
      <c r="BX4" s="895"/>
      <c r="BY4" s="895"/>
      <c r="BZ4" s="895"/>
      <c r="CA4" s="896"/>
      <c r="CB4" s="896"/>
      <c r="CC4" s="897"/>
    </row>
    <row r="5" spans="1:81" ht="27" customHeight="1" x14ac:dyDescent="0.15">
      <c r="A5" s="990" t="s">
        <v>31</v>
      </c>
      <c r="B5" s="991"/>
      <c r="C5" s="991"/>
      <c r="D5" s="991"/>
      <c r="E5" s="991"/>
      <c r="F5" s="991"/>
      <c r="G5" s="991"/>
      <c r="H5" s="991"/>
      <c r="I5" s="991"/>
      <c r="J5" s="991"/>
      <c r="K5" s="991"/>
      <c r="L5" s="991"/>
      <c r="M5" s="991"/>
      <c r="N5" s="991"/>
      <c r="O5" s="992"/>
      <c r="P5" s="1001" t="s">
        <v>665</v>
      </c>
      <c r="Q5" s="1002"/>
      <c r="R5" s="1002"/>
      <c r="S5" s="1002"/>
      <c r="T5" s="1002"/>
      <c r="U5" s="1002"/>
      <c r="V5" s="1002"/>
      <c r="W5" s="1002"/>
      <c r="X5" s="1002"/>
      <c r="Y5" s="1488" t="s">
        <v>726</v>
      </c>
      <c r="Z5" s="1488"/>
      <c r="AA5" s="1488"/>
      <c r="AB5" s="1488"/>
      <c r="AC5" s="1488"/>
      <c r="AD5" s="1488"/>
      <c r="AE5" s="1488"/>
      <c r="AF5" s="1488"/>
      <c r="AG5" s="1488"/>
      <c r="AH5" s="1488"/>
      <c r="AI5" s="1488"/>
      <c r="AJ5" s="1488"/>
      <c r="AK5" s="1488"/>
      <c r="AL5" s="1488"/>
      <c r="AM5" s="1488"/>
      <c r="AN5" s="1488"/>
      <c r="AO5" s="1488"/>
      <c r="AP5" s="1488"/>
      <c r="AQ5" s="1488"/>
      <c r="AR5" s="1488"/>
      <c r="AS5" s="1488"/>
      <c r="AT5" s="1488"/>
      <c r="AU5" s="1488"/>
      <c r="AV5" s="1488"/>
      <c r="AW5" s="1488"/>
      <c r="AX5" s="1488"/>
      <c r="AY5" s="1488"/>
      <c r="AZ5" s="1488"/>
      <c r="BA5" s="1488"/>
      <c r="BB5" s="1488"/>
      <c r="BC5" s="1488"/>
      <c r="BD5" s="1488"/>
      <c r="BE5" s="1488"/>
      <c r="BF5" s="1488"/>
      <c r="BG5" s="1488"/>
      <c r="BH5" s="1488"/>
      <c r="BI5" s="1488"/>
      <c r="BJ5" s="1488"/>
      <c r="BK5" s="1488"/>
      <c r="BL5" s="1488"/>
      <c r="BM5" s="1488"/>
      <c r="BN5" s="1488"/>
      <c r="BO5" s="1488"/>
      <c r="BP5" s="1488"/>
      <c r="BQ5" s="1488"/>
      <c r="BR5" s="1488"/>
      <c r="BS5" s="1488"/>
      <c r="BT5" s="1488"/>
      <c r="BU5" s="1488"/>
      <c r="BV5" s="1488"/>
      <c r="BW5" s="1488"/>
      <c r="BX5" s="1488"/>
      <c r="BY5" s="1488"/>
      <c r="BZ5" s="1488"/>
      <c r="CA5" s="1489"/>
      <c r="CB5" s="1489"/>
      <c r="CC5" s="1490"/>
    </row>
    <row r="6" spans="1:81" ht="27" customHeight="1" x14ac:dyDescent="0.15">
      <c r="A6" s="993"/>
      <c r="B6" s="994"/>
      <c r="C6" s="994"/>
      <c r="D6" s="994"/>
      <c r="E6" s="994"/>
      <c r="F6" s="994"/>
      <c r="G6" s="994"/>
      <c r="H6" s="994"/>
      <c r="I6" s="994"/>
      <c r="J6" s="994"/>
      <c r="K6" s="994"/>
      <c r="L6" s="994"/>
      <c r="M6" s="994"/>
      <c r="N6" s="994"/>
      <c r="O6" s="995"/>
      <c r="P6" s="1003" t="s">
        <v>666</v>
      </c>
      <c r="Q6" s="997"/>
      <c r="R6" s="997"/>
      <c r="S6" s="997"/>
      <c r="T6" s="997"/>
      <c r="U6" s="997"/>
      <c r="V6" s="997"/>
      <c r="W6" s="997"/>
      <c r="X6" s="997"/>
      <c r="Y6" s="1000" t="s">
        <v>727</v>
      </c>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0"/>
      <c r="AZ6" s="1000"/>
      <c r="BA6" s="1000"/>
      <c r="BB6" s="1000"/>
      <c r="BC6" s="1000"/>
      <c r="BD6" s="996" t="s">
        <v>667</v>
      </c>
      <c r="BE6" s="997"/>
      <c r="BF6" s="997"/>
      <c r="BG6" s="997"/>
      <c r="BH6" s="997"/>
      <c r="BI6" s="997"/>
      <c r="BJ6" s="1000" t="s">
        <v>728</v>
      </c>
      <c r="BK6" s="1000"/>
      <c r="BL6" s="1000"/>
      <c r="BM6" s="1000"/>
      <c r="BN6" s="1000"/>
      <c r="BO6" s="1000"/>
      <c r="BP6" s="1000"/>
      <c r="BQ6" s="1000"/>
      <c r="BR6" s="1000"/>
      <c r="BS6" s="1000"/>
      <c r="BT6" s="1000"/>
      <c r="BU6" s="1000"/>
      <c r="BV6" s="1000"/>
      <c r="BW6" s="1000"/>
      <c r="BX6" s="1000"/>
      <c r="BY6" s="1000"/>
      <c r="BZ6" s="1000"/>
      <c r="CA6" s="1491"/>
      <c r="CB6" s="1491"/>
      <c r="CC6" s="1492"/>
    </row>
    <row r="7" spans="1:81" ht="9.75" customHeight="1" x14ac:dyDescent="0.15">
      <c r="AC7" s="231"/>
    </row>
    <row r="8" spans="1:81" x14ac:dyDescent="0.15">
      <c r="A8" s="915" t="s">
        <v>45</v>
      </c>
      <c r="B8" s="915"/>
      <c r="C8" s="915"/>
      <c r="D8" s="915"/>
      <c r="E8" s="915"/>
      <c r="F8" s="915"/>
      <c r="G8" s="915"/>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5"/>
      <c r="AY8" s="915"/>
      <c r="AZ8" s="915"/>
      <c r="BA8" s="915"/>
      <c r="BB8" s="915"/>
      <c r="BC8" s="915"/>
      <c r="BD8" s="915"/>
      <c r="BE8" s="915"/>
      <c r="BF8" s="915"/>
      <c r="BG8" s="915"/>
      <c r="BH8" s="915"/>
      <c r="BI8" s="915"/>
      <c r="BJ8" s="915"/>
      <c r="BK8" s="915"/>
      <c r="BL8" s="915"/>
      <c r="BM8" s="915"/>
      <c r="BN8" s="915"/>
      <c r="BO8" s="915"/>
      <c r="BP8" s="915"/>
      <c r="BQ8" s="915"/>
      <c r="BR8" s="915"/>
      <c r="BS8" s="915"/>
      <c r="BT8" s="915"/>
      <c r="BU8" s="915"/>
      <c r="BV8" s="915"/>
      <c r="BW8" s="915"/>
      <c r="BX8" s="915"/>
      <c r="BY8" s="915"/>
      <c r="BZ8" s="915"/>
      <c r="CA8" s="915"/>
      <c r="CB8" s="915"/>
      <c r="CC8" s="915"/>
    </row>
    <row r="9" spans="1:81" ht="4.5" customHeight="1" x14ac:dyDescent="0.15"/>
    <row r="10" spans="1:81" ht="14.25" x14ac:dyDescent="0.15">
      <c r="A10" s="915" t="s">
        <v>39</v>
      </c>
      <c r="B10" s="915"/>
      <c r="C10" s="915"/>
      <c r="D10" s="915"/>
      <c r="E10" s="915"/>
      <c r="F10" s="915"/>
      <c r="G10" s="915"/>
      <c r="H10" s="915"/>
      <c r="I10" s="915"/>
      <c r="J10" s="915"/>
      <c r="K10" s="915"/>
      <c r="L10" s="915"/>
      <c r="AC10" s="231"/>
    </row>
    <row r="11" spans="1:81" ht="19.5" customHeight="1" x14ac:dyDescent="0.15">
      <c r="A11" s="1501" t="s">
        <v>668</v>
      </c>
      <c r="B11" s="1502"/>
      <c r="C11" s="1502"/>
      <c r="D11" s="1502"/>
      <c r="E11" s="1502"/>
      <c r="F11" s="1502"/>
      <c r="G11" s="1502"/>
      <c r="H11" s="1502"/>
      <c r="I11" s="1502"/>
      <c r="J11" s="1502"/>
      <c r="K11" s="1502"/>
      <c r="L11" s="1502"/>
      <c r="M11" s="1502"/>
      <c r="N11" s="1502"/>
      <c r="O11" s="1502"/>
      <c r="P11" s="1502"/>
      <c r="Q11" s="1503" t="s">
        <v>669</v>
      </c>
      <c r="R11" s="1504"/>
      <c r="S11" s="1504"/>
      <c r="T11" s="1504"/>
      <c r="U11" s="1505"/>
      <c r="V11" s="233"/>
      <c r="W11" s="1506" t="s">
        <v>360</v>
      </c>
      <c r="X11" s="1506"/>
      <c r="Y11" s="1506"/>
      <c r="Z11" s="1507" t="s">
        <v>292</v>
      </c>
      <c r="AA11" s="1507"/>
      <c r="AB11" s="1507"/>
      <c r="AC11" s="1507"/>
      <c r="AD11" s="1507"/>
      <c r="AE11" s="233"/>
      <c r="AF11" s="1506" t="s">
        <v>670</v>
      </c>
      <c r="AG11" s="1506"/>
      <c r="AH11" s="1506"/>
      <c r="AI11" s="1507" t="s">
        <v>293</v>
      </c>
      <c r="AJ11" s="1507"/>
      <c r="AK11" s="1507"/>
      <c r="AL11" s="1507"/>
      <c r="AM11" s="1507"/>
      <c r="AN11" s="1507"/>
      <c r="AO11" s="1502"/>
      <c r="AP11" s="1502"/>
      <c r="AQ11" s="234"/>
      <c r="AR11" s="235"/>
      <c r="AS11" s="235"/>
      <c r="AT11" s="235"/>
      <c r="AU11" s="235"/>
      <c r="AV11" s="233"/>
      <c r="AW11" s="233"/>
      <c r="AX11" s="233"/>
      <c r="AY11" s="233"/>
      <c r="AZ11" s="233"/>
      <c r="BA11" s="233"/>
      <c r="BB11" s="233"/>
      <c r="BC11" s="235"/>
      <c r="BD11" s="235"/>
      <c r="BE11" s="235"/>
      <c r="BF11" s="235"/>
      <c r="BG11" s="235"/>
      <c r="BH11" s="235"/>
      <c r="BI11" s="235"/>
      <c r="BJ11" s="235"/>
      <c r="BK11" s="235"/>
      <c r="BL11" s="235"/>
      <c r="BM11" s="235"/>
      <c r="BN11" s="235"/>
      <c r="BO11" s="235"/>
      <c r="BP11" s="235"/>
      <c r="BQ11" s="235"/>
      <c r="BR11" s="235"/>
      <c r="BS11" s="235"/>
      <c r="BT11" s="235"/>
      <c r="BU11" s="235"/>
      <c r="BV11" s="235"/>
      <c r="BW11" s="235"/>
      <c r="BX11" s="235"/>
      <c r="BY11" s="235"/>
      <c r="BZ11" s="235"/>
      <c r="CA11" s="1712" t="s">
        <v>670</v>
      </c>
      <c r="CB11" s="1713"/>
      <c r="CC11" s="1714"/>
    </row>
    <row r="12" spans="1:81" ht="18" customHeight="1" x14ac:dyDescent="0.15">
      <c r="A12" s="1725" t="s">
        <v>776</v>
      </c>
      <c r="B12" s="1726"/>
      <c r="C12" s="1726"/>
      <c r="D12" s="1726"/>
      <c r="E12" s="1726"/>
      <c r="F12" s="1726"/>
      <c r="G12" s="1502"/>
      <c r="H12" s="1502"/>
      <c r="I12" s="1502"/>
      <c r="J12" s="1727"/>
      <c r="K12" s="221"/>
      <c r="L12" s="974" t="s">
        <v>670</v>
      </c>
      <c r="M12" s="974"/>
      <c r="N12" s="974"/>
      <c r="O12" s="973" t="s">
        <v>678</v>
      </c>
      <c r="P12" s="973"/>
      <c r="Q12" s="973"/>
      <c r="R12" s="973"/>
      <c r="S12" s="973"/>
      <c r="T12" s="214"/>
      <c r="U12" s="974" t="s">
        <v>360</v>
      </c>
      <c r="V12" s="974"/>
      <c r="W12" s="974"/>
      <c r="X12" s="973" t="s">
        <v>777</v>
      </c>
      <c r="Y12" s="973"/>
      <c r="Z12" s="973"/>
      <c r="AA12" s="973"/>
      <c r="AB12" s="973"/>
      <c r="AC12" s="973"/>
      <c r="AD12" s="974" t="s">
        <v>360</v>
      </c>
      <c r="AE12" s="974"/>
      <c r="AF12" s="974"/>
      <c r="AG12" s="214"/>
      <c r="AH12" s="1523" t="s">
        <v>206</v>
      </c>
      <c r="AI12" s="1590"/>
      <c r="AJ12" s="1590"/>
      <c r="AK12" s="1590"/>
      <c r="AL12" s="1590"/>
      <c r="AM12" s="1590"/>
      <c r="AN12" s="1590"/>
      <c r="AO12" s="1590"/>
      <c r="AP12" s="1590"/>
      <c r="AQ12" s="1590"/>
      <c r="AR12" s="1590"/>
      <c r="AS12" s="1590"/>
      <c r="AT12" s="1590"/>
      <c r="AU12" s="1590"/>
      <c r="AV12" s="1590"/>
      <c r="AW12" s="1590"/>
      <c r="AX12" s="1590"/>
      <c r="AY12" s="1590"/>
      <c r="AZ12" s="1590"/>
      <c r="BA12" s="1590"/>
      <c r="BB12" s="1590"/>
      <c r="BC12" s="1590"/>
      <c r="BD12" s="1590"/>
      <c r="BE12" s="1590"/>
      <c r="BF12" s="1590"/>
      <c r="BG12" s="1590"/>
      <c r="BH12" s="1590"/>
      <c r="BI12" s="1590"/>
      <c r="BJ12" s="1590"/>
      <c r="BK12" s="1590"/>
      <c r="BL12" s="1590"/>
      <c r="BM12" s="1590"/>
      <c r="BN12" s="1590"/>
      <c r="BO12" s="1590"/>
      <c r="BP12" s="1590"/>
      <c r="BQ12" s="1590"/>
      <c r="BR12" s="1590"/>
      <c r="BS12" s="1590"/>
      <c r="BT12" s="1590"/>
      <c r="BU12" s="1590"/>
      <c r="BV12" s="1590"/>
      <c r="BW12" s="1590"/>
      <c r="BX12" s="1590"/>
      <c r="CA12" s="1728" t="s">
        <v>670</v>
      </c>
      <c r="CB12" s="984"/>
      <c r="CC12" s="985"/>
    </row>
    <row r="13" spans="1:81" ht="18" customHeight="1" x14ac:dyDescent="0.15">
      <c r="A13" s="1725"/>
      <c r="B13" s="1726"/>
      <c r="C13" s="1726"/>
      <c r="D13" s="1726"/>
      <c r="E13" s="1726"/>
      <c r="F13" s="1726"/>
      <c r="G13" s="1502"/>
      <c r="H13" s="1502"/>
      <c r="I13" s="1502"/>
      <c r="J13" s="1727"/>
      <c r="K13" s="1729" t="s">
        <v>33</v>
      </c>
      <c r="L13" s="1005"/>
      <c r="M13" s="1005"/>
      <c r="N13" s="1005"/>
      <c r="O13" s="1005"/>
      <c r="P13" s="1005"/>
      <c r="Q13" s="1005"/>
      <c r="R13" s="1005"/>
      <c r="S13" s="1004" t="s">
        <v>34</v>
      </c>
      <c r="T13" s="1004"/>
      <c r="U13" s="1004"/>
      <c r="V13" s="1005"/>
      <c r="W13" s="1005"/>
      <c r="X13" s="1005"/>
      <c r="Y13" s="1005"/>
      <c r="Z13" s="1005"/>
      <c r="AA13" s="1005"/>
      <c r="AB13" s="1004" t="s">
        <v>35</v>
      </c>
      <c r="AC13" s="1004"/>
      <c r="AD13" s="1004"/>
      <c r="AE13" s="1005"/>
      <c r="AF13" s="1005"/>
      <c r="AG13" s="1005"/>
      <c r="AH13" s="1005"/>
      <c r="AI13" s="1005"/>
      <c r="AJ13" s="1005"/>
      <c r="AK13" s="1004" t="s">
        <v>58</v>
      </c>
      <c r="AL13" s="1005"/>
      <c r="AM13" s="1005"/>
      <c r="AN13" s="1005"/>
      <c r="AO13" s="1005"/>
      <c r="AP13" s="1005"/>
      <c r="AQ13" s="1005"/>
      <c r="AR13" s="1005"/>
      <c r="AS13" s="1005"/>
      <c r="AT13" s="1005"/>
      <c r="AU13" s="1005"/>
      <c r="AV13" s="1005"/>
      <c r="AW13" s="1005"/>
      <c r="AX13" s="1005"/>
      <c r="AY13" s="1005"/>
      <c r="AZ13" s="1005"/>
      <c r="BA13" s="1005"/>
      <c r="BB13" s="1005"/>
      <c r="BC13" s="1005"/>
      <c r="BD13" s="1005"/>
      <c r="BE13" s="1005"/>
      <c r="BF13" s="1005"/>
      <c r="BG13" s="1005"/>
      <c r="BH13" s="1005"/>
      <c r="BI13" s="1005"/>
      <c r="BJ13" s="1005"/>
      <c r="BK13" s="1005"/>
      <c r="BL13" s="1005"/>
      <c r="BM13" s="1005"/>
      <c r="BN13" s="1005"/>
      <c r="BO13" s="1005"/>
      <c r="BP13" s="1005"/>
      <c r="BQ13" s="1005"/>
      <c r="BR13" s="1005"/>
      <c r="BS13" s="1005"/>
      <c r="BT13" s="1005"/>
      <c r="BU13" s="1005"/>
      <c r="BV13" s="1005"/>
      <c r="BW13" s="1005"/>
      <c r="BX13" s="1715"/>
      <c r="BY13" s="1715"/>
      <c r="BZ13" s="1715"/>
      <c r="CA13" s="1715"/>
      <c r="CB13" s="1715"/>
      <c r="CC13" s="1716"/>
    </row>
    <row r="14" spans="1:81" ht="18" customHeight="1" x14ac:dyDescent="0.15">
      <c r="A14" s="1725"/>
      <c r="B14" s="1726"/>
      <c r="C14" s="1726"/>
      <c r="D14" s="1726"/>
      <c r="E14" s="1726"/>
      <c r="F14" s="1726"/>
      <c r="G14" s="1502"/>
      <c r="H14" s="1502"/>
      <c r="I14" s="1502"/>
      <c r="J14" s="1727"/>
      <c r="K14" s="1729"/>
      <c r="L14" s="1005"/>
      <c r="M14" s="1005"/>
      <c r="N14" s="1005"/>
      <c r="O14" s="1005"/>
      <c r="P14" s="1005"/>
      <c r="Q14" s="1005"/>
      <c r="R14" s="1005"/>
      <c r="S14" s="977" t="s">
        <v>528</v>
      </c>
      <c r="T14" s="977"/>
      <c r="U14" s="977"/>
      <c r="V14" s="978"/>
      <c r="W14" s="978"/>
      <c r="X14" s="978"/>
      <c r="Y14" s="978"/>
      <c r="Z14" s="978"/>
      <c r="AA14" s="978"/>
      <c r="AB14" s="977">
        <v>12.3</v>
      </c>
      <c r="AC14" s="977"/>
      <c r="AD14" s="977"/>
      <c r="AE14" s="978"/>
      <c r="AF14" s="978"/>
      <c r="AG14" s="978"/>
      <c r="AH14" s="978"/>
      <c r="AI14" s="978"/>
      <c r="AJ14" s="978"/>
      <c r="AK14" s="977" t="s">
        <v>735</v>
      </c>
      <c r="AL14" s="978"/>
      <c r="AM14" s="978"/>
      <c r="AN14" s="978"/>
      <c r="AO14" s="978"/>
      <c r="AP14" s="978"/>
      <c r="AQ14" s="978"/>
      <c r="AR14" s="978"/>
      <c r="AS14" s="978"/>
      <c r="AT14" s="978"/>
      <c r="AU14" s="978"/>
      <c r="AV14" s="978"/>
      <c r="AW14" s="978"/>
      <c r="AX14" s="978"/>
      <c r="AY14" s="978"/>
      <c r="AZ14" s="978"/>
      <c r="BA14" s="978"/>
      <c r="BB14" s="978"/>
      <c r="BC14" s="978"/>
      <c r="BD14" s="978"/>
      <c r="BE14" s="978"/>
      <c r="BF14" s="978"/>
      <c r="BG14" s="978"/>
      <c r="BH14" s="978"/>
      <c r="BI14" s="978"/>
      <c r="BJ14" s="978"/>
      <c r="BK14" s="978"/>
      <c r="BL14" s="978"/>
      <c r="BM14" s="978"/>
      <c r="BN14" s="978"/>
      <c r="BO14" s="978"/>
      <c r="BP14" s="978"/>
      <c r="BQ14" s="978"/>
      <c r="BR14" s="978"/>
      <c r="BS14" s="978"/>
      <c r="BT14" s="978"/>
      <c r="BU14" s="1730"/>
      <c r="BV14" s="1730"/>
      <c r="BW14" s="1730"/>
      <c r="BX14" s="1730"/>
      <c r="BY14" s="1730"/>
      <c r="BZ14" s="1730"/>
      <c r="CA14" s="1730"/>
      <c r="CB14" s="1730"/>
      <c r="CC14" s="1731"/>
    </row>
    <row r="15" spans="1:81" ht="18" customHeight="1" x14ac:dyDescent="0.15">
      <c r="A15" s="1725"/>
      <c r="B15" s="1726"/>
      <c r="C15" s="1726"/>
      <c r="D15" s="1726"/>
      <c r="E15" s="1726"/>
      <c r="F15" s="1726"/>
      <c r="G15" s="1502"/>
      <c r="H15" s="1502"/>
      <c r="I15" s="1502"/>
      <c r="J15" s="1727"/>
      <c r="K15" s="1729"/>
      <c r="L15" s="1005"/>
      <c r="M15" s="1005"/>
      <c r="N15" s="1005"/>
      <c r="O15" s="1005"/>
      <c r="P15" s="1005"/>
      <c r="Q15" s="1005"/>
      <c r="R15" s="1005"/>
      <c r="S15" s="1548"/>
      <c r="T15" s="1548"/>
      <c r="U15" s="1548"/>
      <c r="V15" s="1549"/>
      <c r="W15" s="1549"/>
      <c r="X15" s="1549"/>
      <c r="Y15" s="1549"/>
      <c r="Z15" s="1549"/>
      <c r="AA15" s="1549"/>
      <c r="AB15" s="1548"/>
      <c r="AC15" s="1548"/>
      <c r="AD15" s="1548"/>
      <c r="AE15" s="1549"/>
      <c r="AF15" s="1549"/>
      <c r="AG15" s="1549"/>
      <c r="AH15" s="1549"/>
      <c r="AI15" s="1549"/>
      <c r="AJ15" s="1549"/>
      <c r="AK15" s="1548"/>
      <c r="AL15" s="1549"/>
      <c r="AM15" s="1549"/>
      <c r="AN15" s="1549"/>
      <c r="AO15" s="1549"/>
      <c r="AP15" s="1549"/>
      <c r="AQ15" s="1549"/>
      <c r="AR15" s="1549"/>
      <c r="AS15" s="1549"/>
      <c r="AT15" s="1549"/>
      <c r="AU15" s="1549"/>
      <c r="AV15" s="1549"/>
      <c r="AW15" s="1549"/>
      <c r="AX15" s="1549"/>
      <c r="AY15" s="1549"/>
      <c r="AZ15" s="1549"/>
      <c r="BA15" s="1549"/>
      <c r="BB15" s="1549"/>
      <c r="BC15" s="1549"/>
      <c r="BD15" s="1549"/>
      <c r="BE15" s="1549"/>
      <c r="BF15" s="1549"/>
      <c r="BG15" s="1549"/>
      <c r="BH15" s="1549"/>
      <c r="BI15" s="1549"/>
      <c r="BJ15" s="1549"/>
      <c r="BK15" s="1549"/>
      <c r="BL15" s="1549"/>
      <c r="BM15" s="1549"/>
      <c r="BN15" s="1549"/>
      <c r="BO15" s="1549"/>
      <c r="BP15" s="1549"/>
      <c r="BQ15" s="1549"/>
      <c r="BR15" s="1549"/>
      <c r="BS15" s="1549"/>
      <c r="BT15" s="1549"/>
      <c r="BU15" s="1005"/>
      <c r="BV15" s="1005"/>
      <c r="BW15" s="1005"/>
      <c r="BX15" s="1715"/>
      <c r="BY15" s="1715"/>
      <c r="BZ15" s="1715"/>
      <c r="CA15" s="1715"/>
      <c r="CB15" s="1715"/>
      <c r="CC15" s="1716"/>
    </row>
    <row r="16" spans="1:81" ht="18" customHeight="1" x14ac:dyDescent="0.15">
      <c r="A16" s="1725"/>
      <c r="B16" s="1726"/>
      <c r="C16" s="1726"/>
      <c r="D16" s="1726"/>
      <c r="E16" s="1726"/>
      <c r="F16" s="1726"/>
      <c r="G16" s="1502"/>
      <c r="H16" s="1502"/>
      <c r="I16" s="1502"/>
      <c r="J16" s="1727"/>
      <c r="K16" s="1729"/>
      <c r="L16" s="1005"/>
      <c r="M16" s="1005"/>
      <c r="N16" s="1005"/>
      <c r="O16" s="1005"/>
      <c r="P16" s="1005"/>
      <c r="Q16" s="1005"/>
      <c r="R16" s="1005"/>
      <c r="S16" s="1548"/>
      <c r="T16" s="1548"/>
      <c r="U16" s="1548"/>
      <c r="V16" s="1549"/>
      <c r="W16" s="1549"/>
      <c r="X16" s="1549"/>
      <c r="Y16" s="1549"/>
      <c r="Z16" s="1549"/>
      <c r="AA16" s="1549"/>
      <c r="AB16" s="1548"/>
      <c r="AC16" s="1548"/>
      <c r="AD16" s="1548"/>
      <c r="AE16" s="1549"/>
      <c r="AF16" s="1549"/>
      <c r="AG16" s="1549"/>
      <c r="AH16" s="1549"/>
      <c r="AI16" s="1549"/>
      <c r="AJ16" s="1549"/>
      <c r="AK16" s="1548"/>
      <c r="AL16" s="1549"/>
      <c r="AM16" s="1549"/>
      <c r="AN16" s="1549"/>
      <c r="AO16" s="1549"/>
      <c r="AP16" s="1549"/>
      <c r="AQ16" s="1549"/>
      <c r="AR16" s="1549"/>
      <c r="AS16" s="1549"/>
      <c r="AT16" s="1549"/>
      <c r="AU16" s="1549"/>
      <c r="AV16" s="1549"/>
      <c r="AW16" s="1549"/>
      <c r="AX16" s="1549"/>
      <c r="AY16" s="1549"/>
      <c r="AZ16" s="1549"/>
      <c r="BA16" s="1549"/>
      <c r="BB16" s="1549"/>
      <c r="BC16" s="1549"/>
      <c r="BD16" s="1549"/>
      <c r="BE16" s="1549"/>
      <c r="BF16" s="1549"/>
      <c r="BG16" s="1549"/>
      <c r="BH16" s="1549"/>
      <c r="BI16" s="1549"/>
      <c r="BJ16" s="1549"/>
      <c r="BK16" s="1549"/>
      <c r="BL16" s="1549"/>
      <c r="BM16" s="1549"/>
      <c r="BN16" s="1549"/>
      <c r="BO16" s="1549"/>
      <c r="BP16" s="1549"/>
      <c r="BQ16" s="1549"/>
      <c r="BR16" s="1549"/>
      <c r="BS16" s="1549"/>
      <c r="BT16" s="1549"/>
      <c r="BU16" s="1005"/>
      <c r="BV16" s="1005"/>
      <c r="BW16" s="1005"/>
      <c r="BX16" s="1715"/>
      <c r="BY16" s="1715"/>
      <c r="BZ16" s="1715"/>
      <c r="CA16" s="1715"/>
      <c r="CB16" s="1715"/>
      <c r="CC16" s="1716"/>
    </row>
    <row r="17" spans="1:88" ht="18" customHeight="1" x14ac:dyDescent="0.15">
      <c r="A17" s="1725"/>
      <c r="B17" s="1726"/>
      <c r="C17" s="1726"/>
      <c r="D17" s="1726"/>
      <c r="E17" s="1726"/>
      <c r="F17" s="1726"/>
      <c r="G17" s="1502"/>
      <c r="H17" s="1502"/>
      <c r="I17" s="1502"/>
      <c r="J17" s="1727"/>
      <c r="K17" s="993"/>
      <c r="L17" s="994"/>
      <c r="M17" s="994"/>
      <c r="N17" s="994"/>
      <c r="O17" s="994"/>
      <c r="P17" s="994"/>
      <c r="Q17" s="994"/>
      <c r="R17" s="994"/>
      <c r="S17" s="1717"/>
      <c r="T17" s="1717"/>
      <c r="U17" s="1717"/>
      <c r="V17" s="1718"/>
      <c r="W17" s="1718"/>
      <c r="X17" s="1718"/>
      <c r="Y17" s="1718"/>
      <c r="Z17" s="1718"/>
      <c r="AA17" s="1718"/>
      <c r="AB17" s="1717"/>
      <c r="AC17" s="1717"/>
      <c r="AD17" s="1717"/>
      <c r="AE17" s="1718"/>
      <c r="AF17" s="1718"/>
      <c r="AG17" s="1718"/>
      <c r="AH17" s="1718"/>
      <c r="AI17" s="1718"/>
      <c r="AJ17" s="1718"/>
      <c r="AK17" s="1717"/>
      <c r="AL17" s="1718"/>
      <c r="AM17" s="1718"/>
      <c r="AN17" s="1718"/>
      <c r="AO17" s="1718"/>
      <c r="AP17" s="1718"/>
      <c r="AQ17" s="1718"/>
      <c r="AR17" s="1718"/>
      <c r="AS17" s="1718"/>
      <c r="AT17" s="1718"/>
      <c r="AU17" s="1718"/>
      <c r="AV17" s="1718"/>
      <c r="AW17" s="1718"/>
      <c r="AX17" s="1718"/>
      <c r="AY17" s="1718"/>
      <c r="AZ17" s="1718"/>
      <c r="BA17" s="1718"/>
      <c r="BB17" s="1718"/>
      <c r="BC17" s="1718"/>
      <c r="BD17" s="1718"/>
      <c r="BE17" s="1718"/>
      <c r="BF17" s="1718"/>
      <c r="BG17" s="1718"/>
      <c r="BH17" s="1718"/>
      <c r="BI17" s="1718"/>
      <c r="BJ17" s="1718"/>
      <c r="BK17" s="1718"/>
      <c r="BL17" s="1718"/>
      <c r="BM17" s="1718"/>
      <c r="BN17" s="1718"/>
      <c r="BO17" s="1718"/>
      <c r="BP17" s="1718"/>
      <c r="BQ17" s="1718"/>
      <c r="BR17" s="1718"/>
      <c r="BS17" s="1718"/>
      <c r="BT17" s="1718"/>
      <c r="BU17" s="994"/>
      <c r="BV17" s="994"/>
      <c r="BW17" s="994"/>
      <c r="BX17" s="1719"/>
      <c r="BY17" s="1719"/>
      <c r="BZ17" s="1719"/>
      <c r="CA17" s="1719"/>
      <c r="CB17" s="1719"/>
      <c r="CC17" s="1720"/>
    </row>
    <row r="18" spans="1:88" ht="18" customHeight="1" x14ac:dyDescent="0.15">
      <c r="A18" s="955" t="s">
        <v>684</v>
      </c>
      <c r="B18" s="1520"/>
      <c r="C18" s="1520"/>
      <c r="D18" s="1520"/>
      <c r="E18" s="1520"/>
      <c r="F18" s="1520"/>
      <c r="G18" s="1520"/>
      <c r="H18" s="1520"/>
      <c r="I18" s="1520"/>
      <c r="J18" s="1550"/>
      <c r="K18" s="237"/>
      <c r="L18" s="928" t="s">
        <v>360</v>
      </c>
      <c r="M18" s="928"/>
      <c r="N18" s="928"/>
      <c r="O18" s="237"/>
      <c r="P18" s="1009" t="s">
        <v>685</v>
      </c>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520"/>
      <c r="AM18" s="1520"/>
      <c r="AN18" s="1520"/>
      <c r="AO18" s="1520"/>
      <c r="AP18" s="1520"/>
      <c r="AQ18" s="1520"/>
      <c r="AR18" s="1520"/>
      <c r="AS18" s="1520"/>
      <c r="AT18" s="1520"/>
      <c r="AU18" s="1520"/>
      <c r="AV18" s="1520"/>
      <c r="AW18" s="1520"/>
      <c r="AX18" s="1520"/>
      <c r="AY18" s="1520"/>
      <c r="AZ18" s="1520"/>
      <c r="BA18" s="1520"/>
      <c r="BB18" s="1520"/>
      <c r="BC18" s="1520"/>
      <c r="BD18" s="1520"/>
      <c r="BE18" s="1520"/>
      <c r="BF18" s="1520"/>
      <c r="BG18" s="1520"/>
      <c r="BH18" s="1520"/>
      <c r="BI18" s="1520"/>
      <c r="BJ18" s="1520"/>
      <c r="BK18" s="1520"/>
      <c r="BL18" s="1520"/>
      <c r="BM18" s="1520"/>
      <c r="BN18" s="1520"/>
      <c r="BO18" s="1520"/>
      <c r="BP18" s="1520"/>
      <c r="BQ18" s="1520"/>
      <c r="BR18" s="1520"/>
      <c r="BS18" s="1520"/>
      <c r="BT18" s="1520"/>
      <c r="BU18" s="1520"/>
      <c r="BV18" s="1520"/>
      <c r="BW18" s="1520"/>
      <c r="BX18" s="1520"/>
      <c r="BY18" s="1520"/>
      <c r="BZ18" s="1555"/>
      <c r="CA18" s="1721" t="s">
        <v>670</v>
      </c>
      <c r="CB18" s="937"/>
      <c r="CC18" s="938"/>
    </row>
    <row r="19" spans="1:88" ht="18" customHeight="1" x14ac:dyDescent="0.15">
      <c r="A19" s="1551"/>
      <c r="B19" s="1552"/>
      <c r="C19" s="1552"/>
      <c r="D19" s="1552"/>
      <c r="E19" s="1552"/>
      <c r="F19" s="1552"/>
      <c r="G19" s="1552"/>
      <c r="H19" s="1552"/>
      <c r="I19" s="1552"/>
      <c r="J19" s="1553"/>
      <c r="K19" s="248"/>
      <c r="L19" s="1554"/>
      <c r="M19" s="1554"/>
      <c r="N19" s="1554"/>
      <c r="O19" s="248"/>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552"/>
      <c r="AM19" s="1552"/>
      <c r="AN19" s="1552"/>
      <c r="AO19" s="1552"/>
      <c r="AP19" s="1552"/>
      <c r="AQ19" s="1552"/>
      <c r="AR19" s="1552"/>
      <c r="AS19" s="1552"/>
      <c r="AT19" s="1552"/>
      <c r="AU19" s="1552"/>
      <c r="AV19" s="1552"/>
      <c r="AW19" s="1552"/>
      <c r="AX19" s="1552"/>
      <c r="AY19" s="1552"/>
      <c r="AZ19" s="1552"/>
      <c r="BA19" s="1552"/>
      <c r="BB19" s="1552"/>
      <c r="BC19" s="1552"/>
      <c r="BD19" s="1552"/>
      <c r="BE19" s="1552"/>
      <c r="BF19" s="1552"/>
      <c r="BG19" s="1552"/>
      <c r="BH19" s="1552"/>
      <c r="BI19" s="1552"/>
      <c r="BJ19" s="1552"/>
      <c r="BK19" s="1552"/>
      <c r="BL19" s="1552"/>
      <c r="BM19" s="1552"/>
      <c r="BN19" s="1552"/>
      <c r="BO19" s="1552"/>
      <c r="BP19" s="1552"/>
      <c r="BQ19" s="1552"/>
      <c r="BR19" s="1552"/>
      <c r="BS19" s="1552"/>
      <c r="BT19" s="1552"/>
      <c r="BU19" s="1552"/>
      <c r="BV19" s="1552"/>
      <c r="BW19" s="1552"/>
      <c r="BX19" s="1552"/>
      <c r="BY19" s="1552"/>
      <c r="BZ19" s="1556"/>
      <c r="CA19" s="1722"/>
      <c r="CB19" s="1723"/>
      <c r="CC19" s="1724"/>
    </row>
    <row r="20" spans="1:88" ht="18" customHeight="1" x14ac:dyDescent="0.15">
      <c r="A20" s="955" t="s">
        <v>686</v>
      </c>
      <c r="B20" s="1520"/>
      <c r="C20" s="1520"/>
      <c r="D20" s="1520"/>
      <c r="E20" s="1520"/>
      <c r="F20" s="1520"/>
      <c r="G20" s="1520"/>
      <c r="H20" s="1520"/>
      <c r="I20" s="1520"/>
      <c r="J20" s="1550"/>
      <c r="K20" s="237"/>
      <c r="L20" s="928" t="s">
        <v>360</v>
      </c>
      <c r="M20" s="928"/>
      <c r="N20" s="928"/>
      <c r="O20" s="237"/>
      <c r="P20" s="1009" t="s">
        <v>687</v>
      </c>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520"/>
      <c r="AM20" s="1520"/>
      <c r="AN20" s="1520"/>
      <c r="AO20" s="1520"/>
      <c r="AP20" s="1520"/>
      <c r="AQ20" s="1520"/>
      <c r="AR20" s="1520"/>
      <c r="AS20" s="1520"/>
      <c r="AT20" s="1520"/>
      <c r="AU20" s="1520"/>
      <c r="AV20" s="1520"/>
      <c r="AW20" s="1520"/>
      <c r="AX20" s="1520"/>
      <c r="AY20" s="1520"/>
      <c r="AZ20" s="1520"/>
      <c r="BA20" s="1520"/>
      <c r="BB20" s="1520"/>
      <c r="BC20" s="1520"/>
      <c r="BD20" s="1520"/>
      <c r="BE20" s="1520"/>
      <c r="BF20" s="1520"/>
      <c r="BG20" s="1520"/>
      <c r="BH20" s="1520"/>
      <c r="BI20" s="1520"/>
      <c r="BJ20" s="1520"/>
      <c r="BK20" s="1520"/>
      <c r="BL20" s="1520"/>
      <c r="BM20" s="1520"/>
      <c r="BN20" s="1520"/>
      <c r="BO20" s="1520"/>
      <c r="BP20" s="1520"/>
      <c r="BQ20" s="1520"/>
      <c r="BR20" s="1520"/>
      <c r="BS20" s="1520"/>
      <c r="BT20" s="1520"/>
      <c r="BU20" s="1520"/>
      <c r="BV20" s="1520"/>
      <c r="BW20" s="1520"/>
      <c r="BX20" s="1520"/>
      <c r="BY20" s="1520"/>
      <c r="BZ20" s="1555"/>
      <c r="CA20" s="1721" t="s">
        <v>670</v>
      </c>
      <c r="CB20" s="937"/>
      <c r="CC20" s="938"/>
    </row>
    <row r="21" spans="1:88" ht="18" customHeight="1" x14ac:dyDescent="0.15">
      <c r="A21" s="1551"/>
      <c r="B21" s="1552"/>
      <c r="C21" s="1552"/>
      <c r="D21" s="1552"/>
      <c r="E21" s="1552"/>
      <c r="F21" s="1552"/>
      <c r="G21" s="1552"/>
      <c r="H21" s="1552"/>
      <c r="I21" s="1552"/>
      <c r="J21" s="1553"/>
      <c r="K21" s="248"/>
      <c r="L21" s="1554"/>
      <c r="M21" s="1554"/>
      <c r="N21" s="1554"/>
      <c r="O21" s="248"/>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552"/>
      <c r="AM21" s="1552"/>
      <c r="AN21" s="1552"/>
      <c r="AO21" s="1552"/>
      <c r="AP21" s="1552"/>
      <c r="AQ21" s="1552"/>
      <c r="AR21" s="1552"/>
      <c r="AS21" s="1552"/>
      <c r="AT21" s="1552"/>
      <c r="AU21" s="1552"/>
      <c r="AV21" s="1552"/>
      <c r="AW21" s="1552"/>
      <c r="AX21" s="1552"/>
      <c r="AY21" s="1552"/>
      <c r="AZ21" s="1552"/>
      <c r="BA21" s="1552"/>
      <c r="BB21" s="1552"/>
      <c r="BC21" s="1552"/>
      <c r="BD21" s="1552"/>
      <c r="BE21" s="1552"/>
      <c r="BF21" s="1552"/>
      <c r="BG21" s="1552"/>
      <c r="BH21" s="1552"/>
      <c r="BI21" s="1552"/>
      <c r="BJ21" s="1552"/>
      <c r="BK21" s="1552"/>
      <c r="BL21" s="1552"/>
      <c r="BM21" s="1552"/>
      <c r="BN21" s="1552"/>
      <c r="BO21" s="1552"/>
      <c r="BP21" s="1552"/>
      <c r="BQ21" s="1552"/>
      <c r="BR21" s="1552"/>
      <c r="BS21" s="1552"/>
      <c r="BT21" s="1552"/>
      <c r="BU21" s="1552"/>
      <c r="BV21" s="1552"/>
      <c r="BW21" s="1552"/>
      <c r="BX21" s="1552"/>
      <c r="BY21" s="1552"/>
      <c r="BZ21" s="1556"/>
      <c r="CA21" s="1722"/>
      <c r="CB21" s="1723"/>
      <c r="CC21" s="1724"/>
    </row>
    <row r="22" spans="1:88" ht="19.5" customHeight="1" x14ac:dyDescent="0.15">
      <c r="A22" s="196" t="s">
        <v>40</v>
      </c>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row>
    <row r="23" spans="1:88" ht="18.95" customHeight="1" x14ac:dyDescent="0.15">
      <c r="A23" s="955" t="s">
        <v>688</v>
      </c>
      <c r="B23" s="1520"/>
      <c r="C23" s="1520"/>
      <c r="D23" s="1520"/>
      <c r="E23" s="1520"/>
      <c r="F23" s="1520"/>
      <c r="G23" s="1520"/>
      <c r="H23" s="1520"/>
      <c r="I23" s="1520"/>
      <c r="J23" s="1550"/>
      <c r="K23" s="1655" t="s">
        <v>689</v>
      </c>
      <c r="L23" s="921"/>
      <c r="M23" s="921"/>
      <c r="N23" s="921"/>
      <c r="O23" s="921"/>
      <c r="P23" s="921"/>
      <c r="Q23" s="921"/>
      <c r="R23" s="921"/>
      <c r="S23" s="921"/>
      <c r="T23" s="1555"/>
      <c r="U23" s="214"/>
      <c r="V23" s="974" t="s">
        <v>670</v>
      </c>
      <c r="W23" s="974"/>
      <c r="X23" s="974"/>
      <c r="Y23" s="973" t="s">
        <v>678</v>
      </c>
      <c r="Z23" s="973"/>
      <c r="AA23" s="973"/>
      <c r="AB23" s="973"/>
      <c r="AC23" s="973"/>
      <c r="AD23" s="214"/>
      <c r="AE23" s="974" t="s">
        <v>360</v>
      </c>
      <c r="AF23" s="974"/>
      <c r="AG23" s="974"/>
      <c r="AH23" s="973" t="s">
        <v>679</v>
      </c>
      <c r="AI23" s="973"/>
      <c r="AJ23" s="973"/>
      <c r="AK23" s="973"/>
      <c r="AL23" s="973"/>
      <c r="AM23" s="973"/>
      <c r="AN23" s="238"/>
      <c r="AO23" s="238"/>
      <c r="AP23" s="238"/>
      <c r="AQ23" s="214"/>
      <c r="AR23" s="238"/>
      <c r="AS23" s="238"/>
      <c r="AT23" s="238"/>
      <c r="AU23" s="238"/>
      <c r="AV23" s="238"/>
      <c r="AW23" s="238"/>
      <c r="AX23" s="238"/>
      <c r="AY23" s="250"/>
      <c r="AZ23" s="250"/>
      <c r="BA23" s="250"/>
      <c r="BB23" s="251"/>
      <c r="BC23" s="251"/>
      <c r="BD23" s="251"/>
      <c r="BE23" s="251"/>
      <c r="BF23" s="251"/>
      <c r="BG23" s="238"/>
      <c r="BH23" s="250"/>
      <c r="BI23" s="250"/>
      <c r="BJ23" s="250"/>
      <c r="BK23" s="251"/>
      <c r="BL23" s="251"/>
      <c r="BM23" s="251"/>
      <c r="BN23" s="251"/>
      <c r="BO23" s="251"/>
      <c r="BP23" s="251"/>
      <c r="BQ23" s="238"/>
      <c r="BR23" s="238"/>
      <c r="BS23" s="238"/>
      <c r="BT23" s="238"/>
      <c r="BU23" s="252"/>
      <c r="BV23" s="252"/>
      <c r="BW23" s="252"/>
      <c r="BX23" s="252"/>
      <c r="BY23" s="252"/>
      <c r="BZ23" s="252"/>
      <c r="CA23" s="1721" t="s">
        <v>670</v>
      </c>
      <c r="CB23" s="1520"/>
      <c r="CC23" s="1550"/>
      <c r="CD23" s="253"/>
      <c r="CE23" s="253"/>
      <c r="CF23" s="253"/>
      <c r="CG23" s="253"/>
      <c r="CH23" s="246"/>
      <c r="CI23" s="246"/>
      <c r="CJ23" s="246"/>
    </row>
    <row r="24" spans="1:88" ht="18.95" customHeight="1" x14ac:dyDescent="0.15">
      <c r="A24" s="1575"/>
      <c r="B24" s="1606"/>
      <c r="C24" s="1606"/>
      <c r="D24" s="1606"/>
      <c r="E24" s="1606"/>
      <c r="F24" s="1606"/>
      <c r="G24" s="1606"/>
      <c r="H24" s="1606"/>
      <c r="I24" s="1606"/>
      <c r="J24" s="1607"/>
      <c r="K24" s="1575"/>
      <c r="L24" s="1606"/>
      <c r="M24" s="1606"/>
      <c r="N24" s="1606"/>
      <c r="O24" s="1606"/>
      <c r="P24" s="1606"/>
      <c r="Q24" s="1606"/>
      <c r="R24" s="1606"/>
      <c r="S24" s="1606"/>
      <c r="T24" s="1577"/>
      <c r="U24" s="906" t="s">
        <v>73</v>
      </c>
      <c r="V24" s="906"/>
      <c r="W24" s="906"/>
      <c r="X24" s="906"/>
      <c r="Y24" s="906"/>
      <c r="Z24" s="906"/>
      <c r="AA24" s="906"/>
      <c r="AB24" s="906"/>
      <c r="AC24" s="906"/>
      <c r="AD24" s="907"/>
      <c r="AE24" s="254"/>
      <c r="AF24" s="971" t="s">
        <v>360</v>
      </c>
      <c r="AG24" s="971"/>
      <c r="AH24" s="971"/>
      <c r="AI24" s="217"/>
      <c r="AJ24" s="1652" t="s">
        <v>690</v>
      </c>
      <c r="AK24" s="1653"/>
      <c r="AL24" s="1653"/>
      <c r="AM24" s="1653"/>
      <c r="AN24" s="1653"/>
      <c r="AO24" s="1653"/>
      <c r="AP24" s="1653"/>
      <c r="AQ24" s="1653"/>
      <c r="AR24" s="1653"/>
      <c r="AS24" s="1653"/>
      <c r="AT24" s="1653"/>
      <c r="AU24" s="1653"/>
      <c r="AV24" s="1653"/>
      <c r="AW24" s="1653"/>
      <c r="AX24" s="1653"/>
      <c r="AY24" s="1653"/>
      <c r="AZ24" s="1653"/>
      <c r="BA24" s="1653"/>
      <c r="BB24" s="1653"/>
      <c r="BC24" s="1653"/>
      <c r="BD24" s="1653"/>
      <c r="BE24" s="1653"/>
      <c r="BF24" s="1653"/>
      <c r="BG24" s="1653"/>
      <c r="BH24" s="1653"/>
      <c r="BI24" s="1653"/>
      <c r="BJ24" s="1653"/>
      <c r="BK24" s="1653"/>
      <c r="BL24" s="1653"/>
      <c r="BM24" s="1653"/>
      <c r="BN24" s="1653"/>
      <c r="BO24" s="1653"/>
      <c r="BP24" s="1653"/>
      <c r="BQ24" s="1653"/>
      <c r="BR24" s="1653"/>
      <c r="BS24" s="1653"/>
      <c r="BT24" s="1653"/>
      <c r="BU24" s="1653"/>
      <c r="BV24" s="1653"/>
      <c r="BW24" s="1653"/>
      <c r="BX24" s="1653"/>
      <c r="BY24" s="1653"/>
      <c r="BZ24" s="1653"/>
      <c r="CA24" s="1732"/>
      <c r="CB24" s="1606"/>
      <c r="CC24" s="1607"/>
      <c r="CD24" s="255"/>
      <c r="CE24" s="255"/>
      <c r="CF24" s="255"/>
      <c r="CG24" s="255"/>
      <c r="CH24" s="255"/>
      <c r="CI24" s="255"/>
      <c r="CJ24" s="255"/>
    </row>
    <row r="25" spans="1:88" ht="18.95" customHeight="1" x14ac:dyDescent="0.15">
      <c r="A25" s="1575"/>
      <c r="B25" s="1606"/>
      <c r="C25" s="1606"/>
      <c r="D25" s="1606"/>
      <c r="E25" s="1606"/>
      <c r="F25" s="1606"/>
      <c r="G25" s="1606"/>
      <c r="H25" s="1606"/>
      <c r="I25" s="1606"/>
      <c r="J25" s="1607"/>
      <c r="K25" s="1575"/>
      <c r="L25" s="1606"/>
      <c r="M25" s="1606"/>
      <c r="N25" s="1606"/>
      <c r="O25" s="1606"/>
      <c r="P25" s="1606"/>
      <c r="Q25" s="1606"/>
      <c r="R25" s="1606"/>
      <c r="S25" s="1606"/>
      <c r="T25" s="1577"/>
      <c r="U25" s="976">
        <v>1</v>
      </c>
      <c r="V25" s="976"/>
      <c r="W25" s="976"/>
      <c r="X25" s="976"/>
      <c r="Y25" s="976"/>
      <c r="Z25" s="976"/>
      <c r="AA25" s="976"/>
      <c r="AB25" s="915" t="s">
        <v>74</v>
      </c>
      <c r="AC25" s="915"/>
      <c r="AD25" s="923"/>
      <c r="AE25" s="273"/>
      <c r="AF25" s="1651"/>
      <c r="AG25" s="1651"/>
      <c r="AH25" s="1651"/>
      <c r="AJ25" s="1654"/>
      <c r="AK25" s="1654"/>
      <c r="AL25" s="1654"/>
      <c r="AM25" s="1654"/>
      <c r="AN25" s="1654"/>
      <c r="AO25" s="1654"/>
      <c r="AP25" s="1654"/>
      <c r="AQ25" s="1654"/>
      <c r="AR25" s="1654"/>
      <c r="AS25" s="1654"/>
      <c r="AT25" s="1654"/>
      <c r="AU25" s="1654"/>
      <c r="AV25" s="1654"/>
      <c r="AW25" s="1654"/>
      <c r="AX25" s="1654"/>
      <c r="AY25" s="1654"/>
      <c r="AZ25" s="1654"/>
      <c r="BA25" s="1654"/>
      <c r="BB25" s="1654"/>
      <c r="BC25" s="1654"/>
      <c r="BD25" s="1654"/>
      <c r="BE25" s="1654"/>
      <c r="BF25" s="1654"/>
      <c r="BG25" s="1654"/>
      <c r="BH25" s="1654"/>
      <c r="BI25" s="1654"/>
      <c r="BJ25" s="1654"/>
      <c r="BK25" s="1654"/>
      <c r="BL25" s="1654"/>
      <c r="BM25" s="1654"/>
      <c r="BN25" s="1654"/>
      <c r="BO25" s="1654"/>
      <c r="BP25" s="1654"/>
      <c r="BQ25" s="1654"/>
      <c r="BR25" s="1654"/>
      <c r="BS25" s="1654"/>
      <c r="BT25" s="1654"/>
      <c r="BU25" s="1654"/>
      <c r="BV25" s="1654"/>
      <c r="BW25" s="1654"/>
      <c r="BX25" s="1654"/>
      <c r="BY25" s="1654"/>
      <c r="BZ25" s="1654"/>
      <c r="CA25" s="1732"/>
      <c r="CB25" s="1606"/>
      <c r="CC25" s="1607"/>
      <c r="CD25" s="255"/>
      <c r="CE25" s="255"/>
      <c r="CF25" s="255"/>
      <c r="CG25" s="255"/>
      <c r="CH25" s="255"/>
      <c r="CI25" s="255"/>
      <c r="CJ25" s="255"/>
    </row>
    <row r="26" spans="1:88" ht="18.95" customHeight="1" x14ac:dyDescent="0.15">
      <c r="A26" s="1575"/>
      <c r="B26" s="1606"/>
      <c r="C26" s="1606"/>
      <c r="D26" s="1606"/>
      <c r="E26" s="1606"/>
      <c r="F26" s="1606"/>
      <c r="G26" s="1606"/>
      <c r="H26" s="1606"/>
      <c r="I26" s="1606"/>
      <c r="J26" s="1607"/>
      <c r="K26" s="1656" t="s">
        <v>749</v>
      </c>
      <c r="L26" s="906"/>
      <c r="M26" s="906"/>
      <c r="N26" s="906"/>
      <c r="O26" s="906"/>
      <c r="P26" s="906"/>
      <c r="Q26" s="906"/>
      <c r="R26" s="906"/>
      <c r="S26" s="906"/>
      <c r="T26" s="1544"/>
      <c r="U26" s="217"/>
      <c r="V26" s="971" t="s">
        <v>670</v>
      </c>
      <c r="W26" s="971"/>
      <c r="X26" s="971"/>
      <c r="Y26" s="1658" t="s">
        <v>678</v>
      </c>
      <c r="Z26" s="1658"/>
      <c r="AA26" s="1658"/>
      <c r="AB26" s="1658"/>
      <c r="AC26" s="1658"/>
      <c r="AD26" s="217"/>
      <c r="AE26" s="971" t="s">
        <v>360</v>
      </c>
      <c r="AF26" s="971"/>
      <c r="AG26" s="971"/>
      <c r="AH26" s="1658" t="s">
        <v>679</v>
      </c>
      <c r="AI26" s="1658"/>
      <c r="AJ26" s="1658"/>
      <c r="AK26" s="1658"/>
      <c r="AL26" s="906" t="s">
        <v>750</v>
      </c>
      <c r="AM26" s="906"/>
      <c r="AN26" s="1015">
        <v>1</v>
      </c>
      <c r="AO26" s="1015"/>
      <c r="AP26" s="1015"/>
      <c r="AQ26" s="1015"/>
      <c r="AR26" s="1015"/>
      <c r="AS26" s="1015"/>
      <c r="AT26" s="1015"/>
      <c r="AU26" s="1015"/>
      <c r="AV26" s="1015"/>
      <c r="AW26" s="1542" t="s">
        <v>132</v>
      </c>
      <c r="AX26" s="1542"/>
      <c r="AY26" s="1542"/>
      <c r="AZ26" s="1542"/>
      <c r="BA26" s="217"/>
      <c r="BB26" s="217"/>
      <c r="BC26" s="274"/>
      <c r="BD26" s="274"/>
      <c r="BE26" s="274"/>
      <c r="BF26" s="274"/>
      <c r="BG26" s="245"/>
      <c r="BH26" s="275"/>
      <c r="BI26" s="275"/>
      <c r="BJ26" s="275"/>
      <c r="BK26" s="274"/>
      <c r="BL26" s="274"/>
      <c r="BM26" s="274"/>
      <c r="BN26" s="274"/>
      <c r="BO26" s="274"/>
      <c r="BP26" s="274"/>
      <c r="BQ26" s="245"/>
      <c r="BR26" s="245"/>
      <c r="BS26" s="245"/>
      <c r="BT26" s="245"/>
      <c r="BU26" s="276"/>
      <c r="BV26" s="276"/>
      <c r="BW26" s="276"/>
      <c r="BX26" s="276"/>
      <c r="BY26" s="276"/>
      <c r="BZ26" s="277"/>
      <c r="CA26" s="1734" t="s">
        <v>670</v>
      </c>
      <c r="CB26" s="1543"/>
      <c r="CC26" s="1735"/>
      <c r="CD26" s="253"/>
      <c r="CE26" s="253"/>
      <c r="CF26" s="253"/>
      <c r="CG26" s="253"/>
      <c r="CH26" s="246"/>
      <c r="CI26" s="246"/>
      <c r="CJ26" s="246"/>
    </row>
    <row r="27" spans="1:88" ht="18.95" customHeight="1" x14ac:dyDescent="0.15">
      <c r="A27" s="1575"/>
      <c r="B27" s="1606"/>
      <c r="C27" s="1606"/>
      <c r="D27" s="1606"/>
      <c r="E27" s="1606"/>
      <c r="F27" s="1606"/>
      <c r="G27" s="1606"/>
      <c r="H27" s="1606"/>
      <c r="I27" s="1606"/>
      <c r="J27" s="1607"/>
      <c r="K27" s="1743"/>
      <c r="L27" s="1514"/>
      <c r="M27" s="1514"/>
      <c r="N27" s="1514"/>
      <c r="O27" s="1514"/>
      <c r="P27" s="1514"/>
      <c r="Q27" s="1514"/>
      <c r="R27" s="1514"/>
      <c r="S27" s="1514"/>
      <c r="T27" s="1738"/>
      <c r="U27" s="228"/>
      <c r="V27" s="1744"/>
      <c r="W27" s="1744"/>
      <c r="X27" s="1744"/>
      <c r="Y27" s="1514"/>
      <c r="Z27" s="1514"/>
      <c r="AA27" s="1514"/>
      <c r="AB27" s="1514"/>
      <c r="AC27" s="1514"/>
      <c r="AD27" s="228"/>
      <c r="AE27" s="1744"/>
      <c r="AF27" s="1744"/>
      <c r="AG27" s="1744"/>
      <c r="AH27" s="1514"/>
      <c r="AI27" s="1514"/>
      <c r="AJ27" s="1514"/>
      <c r="AK27" s="1514"/>
      <c r="AL27" s="1514"/>
      <c r="AM27" s="1514"/>
      <c r="AN27" s="1733"/>
      <c r="AO27" s="1733"/>
      <c r="AP27" s="1733"/>
      <c r="AQ27" s="1733"/>
      <c r="AR27" s="1733"/>
      <c r="AS27" s="1733"/>
      <c r="AT27" s="1733"/>
      <c r="AU27" s="1733"/>
      <c r="AV27" s="1733"/>
      <c r="AW27" s="1514"/>
      <c r="AX27" s="1514"/>
      <c r="AY27" s="1514"/>
      <c r="AZ27" s="1514"/>
      <c r="BA27" s="228"/>
      <c r="BB27" s="228"/>
      <c r="BC27" s="228"/>
      <c r="BD27" s="278"/>
      <c r="BE27" s="278"/>
      <c r="BF27" s="278"/>
      <c r="BG27" s="278"/>
      <c r="BH27" s="278"/>
      <c r="BI27" s="278"/>
      <c r="BJ27" s="278"/>
      <c r="BK27" s="278"/>
      <c r="BL27" s="278"/>
      <c r="BM27" s="278"/>
      <c r="BN27" s="278"/>
      <c r="BO27" s="278"/>
      <c r="BP27" s="278"/>
      <c r="BQ27" s="278"/>
      <c r="BR27" s="278"/>
      <c r="BS27" s="278"/>
      <c r="BT27" s="278"/>
      <c r="BU27" s="278"/>
      <c r="BV27" s="278"/>
      <c r="BW27" s="278"/>
      <c r="BX27" s="278"/>
      <c r="BY27" s="278"/>
      <c r="BZ27" s="279"/>
      <c r="CA27" s="1736"/>
      <c r="CB27" s="1514"/>
      <c r="CC27" s="1737"/>
      <c r="CD27" s="255"/>
      <c r="CE27" s="255"/>
      <c r="CF27" s="255"/>
      <c r="CG27" s="255"/>
      <c r="CH27" s="255"/>
      <c r="CI27" s="255"/>
      <c r="CJ27" s="255"/>
    </row>
    <row r="28" spans="1:88" ht="18" customHeight="1" x14ac:dyDescent="0.15">
      <c r="A28" s="1575"/>
      <c r="B28" s="1606"/>
      <c r="C28" s="1606"/>
      <c r="D28" s="1606"/>
      <c r="E28" s="1606"/>
      <c r="F28" s="1606"/>
      <c r="G28" s="1606"/>
      <c r="H28" s="1606"/>
      <c r="I28" s="1606"/>
      <c r="J28" s="1607"/>
      <c r="K28" s="1513" t="s">
        <v>751</v>
      </c>
      <c r="L28" s="946"/>
      <c r="M28" s="946"/>
      <c r="N28" s="946"/>
      <c r="O28" s="946"/>
      <c r="P28" s="946"/>
      <c r="Q28" s="946"/>
      <c r="R28" s="946"/>
      <c r="S28" s="946"/>
      <c r="T28" s="946"/>
      <c r="U28" s="946"/>
      <c r="V28" s="946"/>
      <c r="W28" s="1514"/>
      <c r="X28" s="1514"/>
      <c r="Y28" s="1514"/>
      <c r="Z28" s="1514"/>
      <c r="AA28" s="1514"/>
      <c r="AB28" s="1514"/>
      <c r="AC28" s="1514"/>
      <c r="AD28" s="1738"/>
      <c r="AE28" s="1739" t="s">
        <v>449</v>
      </c>
      <c r="AF28" s="1739"/>
      <c r="AG28" s="1739"/>
      <c r="AH28" s="1739"/>
      <c r="AI28" s="1739"/>
      <c r="AJ28" s="1739"/>
      <c r="AK28" s="1739"/>
      <c r="AL28" s="1739"/>
      <c r="AM28" s="1739"/>
      <c r="AN28" s="1739"/>
      <c r="AO28" s="1739"/>
      <c r="AP28" s="1739"/>
      <c r="AQ28" s="1739"/>
      <c r="AR28" s="1739"/>
      <c r="AS28" s="952" t="s">
        <v>80</v>
      </c>
      <c r="AT28" s="952"/>
      <c r="AU28" s="952"/>
      <c r="AV28" s="1740"/>
      <c r="AW28" s="1741"/>
      <c r="AX28" s="1741"/>
      <c r="AY28" s="1741"/>
      <c r="AZ28" s="1741"/>
      <c r="BA28" s="1741"/>
      <c r="BB28" s="1741"/>
      <c r="BC28" s="1741"/>
      <c r="BD28" s="1741"/>
      <c r="BE28" s="1741"/>
      <c r="BF28" s="1741"/>
      <c r="BG28" s="1741"/>
      <c r="BH28" s="1741"/>
      <c r="BI28" s="1741"/>
      <c r="BJ28" s="952" t="s">
        <v>80</v>
      </c>
      <c r="BK28" s="952"/>
      <c r="BL28" s="1742"/>
      <c r="BM28" s="1745"/>
      <c r="BN28" s="1741"/>
      <c r="BO28" s="1741"/>
      <c r="BP28" s="1741"/>
      <c r="BQ28" s="1741"/>
      <c r="BR28" s="1741"/>
      <c r="BS28" s="1741"/>
      <c r="BT28" s="1741"/>
      <c r="BU28" s="1741"/>
      <c r="BV28" s="1741"/>
      <c r="BW28" s="1741"/>
      <c r="BX28" s="1741"/>
      <c r="BY28" s="1741"/>
      <c r="BZ28" s="1741"/>
      <c r="CA28" s="952" t="s">
        <v>80</v>
      </c>
      <c r="CB28" s="952"/>
      <c r="CC28" s="953"/>
    </row>
    <row r="29" spans="1:88" ht="18" customHeight="1" x14ac:dyDescent="0.15">
      <c r="A29" s="1575"/>
      <c r="B29" s="1606"/>
      <c r="C29" s="1606"/>
      <c r="D29" s="1606"/>
      <c r="E29" s="1606"/>
      <c r="F29" s="1606"/>
      <c r="G29" s="1606"/>
      <c r="H29" s="1606"/>
      <c r="I29" s="1606"/>
      <c r="J29" s="1607"/>
      <c r="K29" s="1600" t="s">
        <v>648</v>
      </c>
      <c r="L29" s="912"/>
      <c r="M29" s="912"/>
      <c r="N29" s="912"/>
      <c r="O29" s="912"/>
      <c r="P29" s="912"/>
      <c r="Q29" s="912"/>
      <c r="R29" s="912"/>
      <c r="S29" s="912"/>
      <c r="T29" s="912"/>
      <c r="U29" s="912"/>
      <c r="V29" s="912"/>
      <c r="W29" s="1540"/>
      <c r="X29" s="1540"/>
      <c r="Y29" s="1540"/>
      <c r="Z29" s="1540"/>
      <c r="AA29" s="1540"/>
      <c r="AB29" s="1540"/>
      <c r="AC29" s="1540"/>
      <c r="AD29" s="1597"/>
      <c r="AE29" s="961">
        <v>88.2</v>
      </c>
      <c r="AF29" s="961"/>
      <c r="AG29" s="961"/>
      <c r="AH29" s="961"/>
      <c r="AI29" s="961"/>
      <c r="AJ29" s="961"/>
      <c r="AK29" s="961"/>
      <c r="AL29" s="961"/>
      <c r="AM29" s="961"/>
      <c r="AN29" s="961"/>
      <c r="AO29" s="961"/>
      <c r="AP29" s="961"/>
      <c r="AQ29" s="961"/>
      <c r="AR29" s="961"/>
      <c r="AS29" s="912" t="s">
        <v>695</v>
      </c>
      <c r="AT29" s="912"/>
      <c r="AU29" s="912"/>
      <c r="AV29" s="1539"/>
      <c r="AW29" s="1599"/>
      <c r="AX29" s="1599"/>
      <c r="AY29" s="1599"/>
      <c r="AZ29" s="1599"/>
      <c r="BA29" s="1599"/>
      <c r="BB29" s="1599"/>
      <c r="BC29" s="1599"/>
      <c r="BD29" s="1599"/>
      <c r="BE29" s="1599"/>
      <c r="BF29" s="1599"/>
      <c r="BG29" s="1599"/>
      <c r="BH29" s="1599"/>
      <c r="BI29" s="1599"/>
      <c r="BJ29" s="912" t="s">
        <v>695</v>
      </c>
      <c r="BK29" s="912"/>
      <c r="BL29" s="913"/>
      <c r="BM29" s="1598"/>
      <c r="BN29" s="1599"/>
      <c r="BO29" s="1599"/>
      <c r="BP29" s="1599"/>
      <c r="BQ29" s="1599"/>
      <c r="BR29" s="1599"/>
      <c r="BS29" s="1599"/>
      <c r="BT29" s="1599"/>
      <c r="BU29" s="1599"/>
      <c r="BV29" s="1599"/>
      <c r="BW29" s="1599"/>
      <c r="BX29" s="1599"/>
      <c r="BY29" s="1599"/>
      <c r="BZ29" s="1599"/>
      <c r="CA29" s="912" t="s">
        <v>695</v>
      </c>
      <c r="CB29" s="912"/>
      <c r="CC29" s="986"/>
    </row>
    <row r="30" spans="1:88" ht="18" customHeight="1" x14ac:dyDescent="0.15">
      <c r="A30" s="1575"/>
      <c r="B30" s="1606"/>
      <c r="C30" s="1606"/>
      <c r="D30" s="1606"/>
      <c r="E30" s="1606"/>
      <c r="F30" s="1606"/>
      <c r="G30" s="1606"/>
      <c r="H30" s="1606"/>
      <c r="I30" s="1606"/>
      <c r="J30" s="1607"/>
      <c r="K30" s="1594" t="s">
        <v>752</v>
      </c>
      <c r="L30" s="912"/>
      <c r="M30" s="912"/>
      <c r="N30" s="912"/>
      <c r="O30" s="912"/>
      <c r="P30" s="912"/>
      <c r="Q30" s="912"/>
      <c r="R30" s="912"/>
      <c r="S30" s="912"/>
      <c r="T30" s="1540"/>
      <c r="U30" s="1596" t="s">
        <v>196</v>
      </c>
      <c r="V30" s="1596"/>
      <c r="W30" s="1596"/>
      <c r="X30" s="1596"/>
      <c r="Y30" s="1596"/>
      <c r="Z30" s="1596" t="s">
        <v>199</v>
      </c>
      <c r="AA30" s="1540"/>
      <c r="AB30" s="1540"/>
      <c r="AC30" s="1540"/>
      <c r="AD30" s="1597"/>
      <c r="AE30" s="961">
        <v>0</v>
      </c>
      <c r="AF30" s="961"/>
      <c r="AG30" s="961"/>
      <c r="AH30" s="961"/>
      <c r="AI30" s="912" t="s">
        <v>79</v>
      </c>
      <c r="AJ30" s="912"/>
      <c r="AK30" s="912"/>
      <c r="AL30" s="1746"/>
      <c r="AM30" s="1746"/>
      <c r="AN30" s="1746"/>
      <c r="AO30" s="1746"/>
      <c r="AP30" s="1746"/>
      <c r="AQ30" s="1747"/>
      <c r="AR30" s="1748"/>
      <c r="AS30" s="912" t="s">
        <v>695</v>
      </c>
      <c r="AT30" s="912"/>
      <c r="AU30" s="912"/>
      <c r="AV30" s="1539"/>
      <c r="AW30" s="1599"/>
      <c r="AX30" s="1599"/>
      <c r="AY30" s="1599"/>
      <c r="AZ30" s="912" t="s">
        <v>79</v>
      </c>
      <c r="BA30" s="912"/>
      <c r="BB30" s="912"/>
      <c r="BC30" s="1598"/>
      <c r="BD30" s="1598"/>
      <c r="BE30" s="1598"/>
      <c r="BF30" s="1598"/>
      <c r="BG30" s="1598"/>
      <c r="BH30" s="912"/>
      <c r="BI30" s="1540"/>
      <c r="BJ30" s="912" t="s">
        <v>695</v>
      </c>
      <c r="BK30" s="912"/>
      <c r="BL30" s="913"/>
      <c r="BM30" s="1598"/>
      <c r="BN30" s="1599"/>
      <c r="BO30" s="1599"/>
      <c r="BP30" s="1599"/>
      <c r="BQ30" s="912" t="s">
        <v>79</v>
      </c>
      <c r="BR30" s="912"/>
      <c r="BS30" s="912"/>
      <c r="BT30" s="1598"/>
      <c r="BU30" s="1598"/>
      <c r="BV30" s="1598"/>
      <c r="BW30" s="1598"/>
      <c r="BX30" s="1598"/>
      <c r="BY30" s="912"/>
      <c r="BZ30" s="1540"/>
      <c r="CA30" s="912" t="s">
        <v>695</v>
      </c>
      <c r="CB30" s="912"/>
      <c r="CC30" s="986"/>
    </row>
    <row r="31" spans="1:88" ht="18" customHeight="1" x14ac:dyDescent="0.15">
      <c r="A31" s="1575"/>
      <c r="B31" s="1606"/>
      <c r="C31" s="1606"/>
      <c r="D31" s="1606"/>
      <c r="E31" s="1606"/>
      <c r="F31" s="1606"/>
      <c r="G31" s="1606"/>
      <c r="H31" s="1606"/>
      <c r="I31" s="1606"/>
      <c r="J31" s="1607"/>
      <c r="K31" s="1595"/>
      <c r="L31" s="1540"/>
      <c r="M31" s="1540"/>
      <c r="N31" s="1540"/>
      <c r="O31" s="1540"/>
      <c r="P31" s="1540"/>
      <c r="Q31" s="1540"/>
      <c r="R31" s="1540"/>
      <c r="S31" s="1540"/>
      <c r="T31" s="1540"/>
      <c r="U31" s="1596" t="s">
        <v>197</v>
      </c>
      <c r="V31" s="1596"/>
      <c r="W31" s="1596"/>
      <c r="X31" s="1596"/>
      <c r="Y31" s="1596"/>
      <c r="Z31" s="1540"/>
      <c r="AA31" s="1540"/>
      <c r="AB31" s="1540"/>
      <c r="AC31" s="1540"/>
      <c r="AD31" s="1597"/>
      <c r="AE31" s="961">
        <v>0</v>
      </c>
      <c r="AF31" s="961"/>
      <c r="AG31" s="961"/>
      <c r="AH31" s="961"/>
      <c r="AI31" s="912" t="s">
        <v>79</v>
      </c>
      <c r="AJ31" s="912"/>
      <c r="AK31" s="912"/>
      <c r="AL31" s="1746"/>
      <c r="AM31" s="1746"/>
      <c r="AN31" s="1746"/>
      <c r="AO31" s="1746"/>
      <c r="AP31" s="1746"/>
      <c r="AQ31" s="1747"/>
      <c r="AR31" s="1748"/>
      <c r="AS31" s="912" t="s">
        <v>695</v>
      </c>
      <c r="AT31" s="912"/>
      <c r="AU31" s="912"/>
      <c r="AV31" s="1539"/>
      <c r="AW31" s="1599"/>
      <c r="AX31" s="1599"/>
      <c r="AY31" s="1599"/>
      <c r="AZ31" s="912" t="s">
        <v>79</v>
      </c>
      <c r="BA31" s="912"/>
      <c r="BB31" s="912"/>
      <c r="BC31" s="1598"/>
      <c r="BD31" s="1598"/>
      <c r="BE31" s="1598"/>
      <c r="BF31" s="1598"/>
      <c r="BG31" s="1598"/>
      <c r="BH31" s="912"/>
      <c r="BI31" s="1540"/>
      <c r="BJ31" s="912" t="s">
        <v>695</v>
      </c>
      <c r="BK31" s="912"/>
      <c r="BL31" s="913"/>
      <c r="BM31" s="1598"/>
      <c r="BN31" s="1599"/>
      <c r="BO31" s="1599"/>
      <c r="BP31" s="1599"/>
      <c r="BQ31" s="912" t="s">
        <v>79</v>
      </c>
      <c r="BR31" s="912"/>
      <c r="BS31" s="912"/>
      <c r="BT31" s="1598"/>
      <c r="BU31" s="1598"/>
      <c r="BV31" s="1598"/>
      <c r="BW31" s="1598"/>
      <c r="BX31" s="1598"/>
      <c r="BY31" s="912"/>
      <c r="BZ31" s="1540"/>
      <c r="CA31" s="912" t="s">
        <v>695</v>
      </c>
      <c r="CB31" s="912"/>
      <c r="CC31" s="986"/>
    </row>
    <row r="32" spans="1:88" ht="18" customHeight="1" x14ac:dyDescent="0.15">
      <c r="A32" s="1575"/>
      <c r="B32" s="1606"/>
      <c r="C32" s="1606"/>
      <c r="D32" s="1606"/>
      <c r="E32" s="1606"/>
      <c r="F32" s="1606"/>
      <c r="G32" s="1606"/>
      <c r="H32" s="1606"/>
      <c r="I32" s="1606"/>
      <c r="J32" s="1607"/>
      <c r="K32" s="1594" t="s">
        <v>753</v>
      </c>
      <c r="L32" s="1596"/>
      <c r="M32" s="1596"/>
      <c r="N32" s="1596"/>
      <c r="O32" s="1596"/>
      <c r="P32" s="1596"/>
      <c r="Q32" s="1596"/>
      <c r="R32" s="1596"/>
      <c r="S32" s="1596"/>
      <c r="T32" s="1540"/>
      <c r="U32" s="1596" t="s">
        <v>196</v>
      </c>
      <c r="V32" s="1596"/>
      <c r="W32" s="1596"/>
      <c r="X32" s="1596"/>
      <c r="Y32" s="1596"/>
      <c r="Z32" s="1596" t="s">
        <v>199</v>
      </c>
      <c r="AA32" s="1540"/>
      <c r="AB32" s="1540"/>
      <c r="AC32" s="1540"/>
      <c r="AD32" s="1597"/>
      <c r="AE32" s="961">
        <v>1</v>
      </c>
      <c r="AF32" s="961"/>
      <c r="AG32" s="961"/>
      <c r="AH32" s="961"/>
      <c r="AI32" s="912" t="s">
        <v>79</v>
      </c>
      <c r="AJ32" s="912"/>
      <c r="AK32" s="912"/>
      <c r="AL32" s="961">
        <v>0.78</v>
      </c>
      <c r="AM32" s="961"/>
      <c r="AN32" s="961"/>
      <c r="AO32" s="961"/>
      <c r="AP32" s="961"/>
      <c r="AQ32" s="967"/>
      <c r="AR32" s="967"/>
      <c r="AS32" s="912" t="s">
        <v>695</v>
      </c>
      <c r="AT32" s="912"/>
      <c r="AU32" s="912"/>
      <c r="AV32" s="1539"/>
      <c r="AW32" s="1599"/>
      <c r="AX32" s="1599"/>
      <c r="AY32" s="1599"/>
      <c r="AZ32" s="912" t="s">
        <v>79</v>
      </c>
      <c r="BA32" s="912"/>
      <c r="BB32" s="912"/>
      <c r="BC32" s="1598"/>
      <c r="BD32" s="1598"/>
      <c r="BE32" s="1598"/>
      <c r="BF32" s="1598"/>
      <c r="BG32" s="1598"/>
      <c r="BH32" s="912"/>
      <c r="BI32" s="1540"/>
      <c r="BJ32" s="912" t="s">
        <v>695</v>
      </c>
      <c r="BK32" s="912"/>
      <c r="BL32" s="913"/>
      <c r="BM32" s="1598"/>
      <c r="BN32" s="1599"/>
      <c r="BO32" s="1599"/>
      <c r="BP32" s="1599"/>
      <c r="BQ32" s="912" t="s">
        <v>79</v>
      </c>
      <c r="BR32" s="912"/>
      <c r="BS32" s="912"/>
      <c r="BT32" s="1598"/>
      <c r="BU32" s="1598"/>
      <c r="BV32" s="1598"/>
      <c r="BW32" s="1598"/>
      <c r="BX32" s="1598"/>
      <c r="BY32" s="912"/>
      <c r="BZ32" s="1540"/>
      <c r="CA32" s="912" t="s">
        <v>695</v>
      </c>
      <c r="CB32" s="912"/>
      <c r="CC32" s="986"/>
    </row>
    <row r="33" spans="1:81" ht="18" customHeight="1" x14ac:dyDescent="0.15">
      <c r="A33" s="1575"/>
      <c r="B33" s="1606"/>
      <c r="C33" s="1606"/>
      <c r="D33" s="1606"/>
      <c r="E33" s="1606"/>
      <c r="F33" s="1606"/>
      <c r="G33" s="1606"/>
      <c r="H33" s="1606"/>
      <c r="I33" s="1606"/>
      <c r="J33" s="1607"/>
      <c r="K33" s="1664"/>
      <c r="L33" s="1543"/>
      <c r="M33" s="1543"/>
      <c r="N33" s="1543"/>
      <c r="O33" s="1543"/>
      <c r="P33" s="1543"/>
      <c r="Q33" s="1543"/>
      <c r="R33" s="1543"/>
      <c r="S33" s="1543"/>
      <c r="T33" s="1543"/>
      <c r="U33" s="1542" t="s">
        <v>197</v>
      </c>
      <c r="V33" s="1542"/>
      <c r="W33" s="1542"/>
      <c r="X33" s="1542"/>
      <c r="Y33" s="1542"/>
      <c r="Z33" s="1543"/>
      <c r="AA33" s="1543"/>
      <c r="AB33" s="1543"/>
      <c r="AC33" s="1543"/>
      <c r="AD33" s="1544"/>
      <c r="AE33" s="1015">
        <v>1</v>
      </c>
      <c r="AF33" s="1015"/>
      <c r="AG33" s="1015"/>
      <c r="AH33" s="1015"/>
      <c r="AI33" s="906" t="s">
        <v>79</v>
      </c>
      <c r="AJ33" s="906"/>
      <c r="AK33" s="906"/>
      <c r="AL33" s="1015">
        <v>1.3</v>
      </c>
      <c r="AM33" s="1015"/>
      <c r="AN33" s="1015"/>
      <c r="AO33" s="1015"/>
      <c r="AP33" s="1015"/>
      <c r="AQ33" s="1665"/>
      <c r="AR33" s="1665"/>
      <c r="AS33" s="906" t="s">
        <v>695</v>
      </c>
      <c r="AT33" s="906"/>
      <c r="AU33" s="906"/>
      <c r="AV33" s="1666"/>
      <c r="AW33" s="1667"/>
      <c r="AX33" s="1667"/>
      <c r="AY33" s="1667"/>
      <c r="AZ33" s="906" t="s">
        <v>79</v>
      </c>
      <c r="BA33" s="906"/>
      <c r="BB33" s="906"/>
      <c r="BC33" s="1668"/>
      <c r="BD33" s="1668"/>
      <c r="BE33" s="1668"/>
      <c r="BF33" s="1668"/>
      <c r="BG33" s="1668"/>
      <c r="BH33" s="906"/>
      <c r="BI33" s="1543"/>
      <c r="BJ33" s="906" t="s">
        <v>695</v>
      </c>
      <c r="BK33" s="906"/>
      <c r="BL33" s="907"/>
      <c r="BM33" s="1668"/>
      <c r="BN33" s="1667"/>
      <c r="BO33" s="1667"/>
      <c r="BP33" s="1667"/>
      <c r="BQ33" s="906" t="s">
        <v>79</v>
      </c>
      <c r="BR33" s="906"/>
      <c r="BS33" s="906"/>
      <c r="BT33" s="1668"/>
      <c r="BU33" s="1668"/>
      <c r="BV33" s="1668"/>
      <c r="BW33" s="1668"/>
      <c r="BX33" s="1668"/>
      <c r="BY33" s="906"/>
      <c r="BZ33" s="1543"/>
      <c r="CA33" s="906" t="s">
        <v>695</v>
      </c>
      <c r="CB33" s="906"/>
      <c r="CC33" s="1669"/>
    </row>
    <row r="34" spans="1:81" ht="18" customHeight="1" x14ac:dyDescent="0.15">
      <c r="A34" s="1575"/>
      <c r="B34" s="1606"/>
      <c r="C34" s="1606"/>
      <c r="D34" s="1606"/>
      <c r="E34" s="1606"/>
      <c r="F34" s="1606"/>
      <c r="G34" s="1606"/>
      <c r="H34" s="1606"/>
      <c r="I34" s="1606"/>
      <c r="J34" s="1607"/>
      <c r="K34" s="1670" t="s">
        <v>754</v>
      </c>
      <c r="L34" s="1542"/>
      <c r="M34" s="1542"/>
      <c r="N34" s="1542"/>
      <c r="O34" s="1542"/>
      <c r="P34" s="1542"/>
      <c r="Q34" s="1542"/>
      <c r="R34" s="1542"/>
      <c r="S34" s="1542"/>
      <c r="T34" s="1542"/>
      <c r="U34" s="1542"/>
      <c r="V34" s="1542"/>
      <c r="W34" s="1542"/>
      <c r="X34" s="1542"/>
      <c r="Y34" s="1542"/>
      <c r="Z34" s="217"/>
      <c r="AA34" s="217"/>
      <c r="AB34" s="217"/>
      <c r="AC34" s="217"/>
      <c r="AD34" s="217"/>
      <c r="AE34" s="217"/>
      <c r="AF34" s="217"/>
      <c r="AG34" s="217"/>
      <c r="AH34" s="217"/>
      <c r="AI34" s="217"/>
      <c r="AJ34" s="245"/>
      <c r="AK34" s="245"/>
      <c r="AL34" s="245"/>
      <c r="AM34" s="245"/>
      <c r="AN34" s="245"/>
      <c r="AO34" s="245"/>
      <c r="AP34" s="245"/>
      <c r="AQ34" s="245"/>
      <c r="AR34" s="245"/>
      <c r="AS34" s="245"/>
      <c r="AT34" s="245"/>
      <c r="AU34" s="245"/>
      <c r="AV34" s="217"/>
      <c r="AW34" s="245"/>
      <c r="AX34" s="245"/>
      <c r="AY34" s="245"/>
      <c r="AZ34" s="245"/>
      <c r="BA34" s="245"/>
      <c r="BB34" s="245"/>
      <c r="BC34" s="245"/>
      <c r="BD34" s="245"/>
      <c r="BE34" s="245"/>
      <c r="BF34" s="245"/>
      <c r="BG34" s="217"/>
      <c r="BH34" s="245"/>
      <c r="BI34" s="245"/>
      <c r="BJ34" s="245"/>
      <c r="BK34" s="245"/>
      <c r="BL34" s="245"/>
      <c r="BM34" s="245"/>
      <c r="BN34" s="245"/>
      <c r="BO34" s="245"/>
      <c r="BP34" s="245"/>
      <c r="BQ34" s="245"/>
      <c r="BR34" s="245"/>
      <c r="BS34" s="245"/>
      <c r="BT34" s="245"/>
      <c r="BU34" s="245"/>
      <c r="BV34" s="245"/>
      <c r="BW34" s="245"/>
      <c r="BX34" s="245"/>
      <c r="BY34" s="245"/>
      <c r="BZ34" s="245"/>
      <c r="CA34" s="949"/>
      <c r="CB34" s="949"/>
      <c r="CC34" s="950"/>
    </row>
    <row r="35" spans="1:81" ht="18.95" customHeight="1" x14ac:dyDescent="0.15">
      <c r="A35" s="1575"/>
      <c r="B35" s="1606"/>
      <c r="C35" s="1606"/>
      <c r="D35" s="1606"/>
      <c r="E35" s="1606"/>
      <c r="F35" s="1606"/>
      <c r="G35" s="1606"/>
      <c r="H35" s="1606"/>
      <c r="I35" s="1606"/>
      <c r="J35" s="1607"/>
      <c r="K35" s="273"/>
      <c r="M35" s="915" t="s">
        <v>755</v>
      </c>
      <c r="N35" s="1606"/>
      <c r="O35" s="1606"/>
      <c r="P35" s="1606"/>
      <c r="Q35" s="1606"/>
      <c r="R35" s="1606"/>
      <c r="S35" s="1606"/>
      <c r="T35" s="1606"/>
      <c r="U35" s="1606"/>
      <c r="V35" s="1606"/>
      <c r="W35" s="1606"/>
      <c r="X35" s="1606"/>
      <c r="Y35" s="1606"/>
      <c r="Z35" s="1606"/>
      <c r="AA35" s="1606"/>
      <c r="AB35" s="1606"/>
      <c r="AC35" s="1606"/>
      <c r="AE35" s="884" t="s">
        <v>670</v>
      </c>
      <c r="AF35" s="884"/>
      <c r="AG35" s="884"/>
      <c r="AH35" s="1572" t="s">
        <v>756</v>
      </c>
      <c r="AI35" s="1606"/>
      <c r="AJ35" s="1606"/>
      <c r="AK35" s="1606"/>
      <c r="AL35" s="1606"/>
      <c r="AM35" s="1606"/>
      <c r="AN35" s="1606"/>
      <c r="AO35" s="1606"/>
      <c r="AP35" s="1606"/>
      <c r="AQ35" s="1606"/>
      <c r="AR35" s="1606"/>
      <c r="AS35" s="1606"/>
      <c r="AT35" s="1606"/>
      <c r="AU35" s="1606"/>
      <c r="AV35" s="1606"/>
      <c r="AW35" s="1606"/>
      <c r="AX35" s="1606"/>
      <c r="AY35" s="1606"/>
      <c r="AZ35" s="1606"/>
      <c r="BA35" s="1606"/>
      <c r="BB35" s="1606"/>
      <c r="BC35" s="1606"/>
      <c r="BD35" s="1606"/>
      <c r="BE35" s="1606"/>
      <c r="BF35" s="1606"/>
      <c r="BG35" s="1606"/>
      <c r="BH35" s="1606"/>
      <c r="BI35" s="1606"/>
      <c r="BJ35" s="1606"/>
      <c r="BK35" s="1606"/>
      <c r="BL35" s="1606"/>
      <c r="BM35" s="1606"/>
      <c r="BN35" s="1606"/>
      <c r="BO35" s="1606"/>
      <c r="BP35" s="1606"/>
      <c r="BQ35" s="1606"/>
      <c r="BR35" s="1606"/>
      <c r="CA35" s="940" t="s">
        <v>670</v>
      </c>
      <c r="CB35" s="940"/>
      <c r="CC35" s="941"/>
    </row>
    <row r="36" spans="1:81" ht="18.95" customHeight="1" x14ac:dyDescent="0.15">
      <c r="A36" s="1551"/>
      <c r="B36" s="1552"/>
      <c r="C36" s="1552"/>
      <c r="D36" s="1552"/>
      <c r="E36" s="1552"/>
      <c r="F36" s="1552"/>
      <c r="G36" s="1552"/>
      <c r="H36" s="1552"/>
      <c r="I36" s="1552"/>
      <c r="J36" s="1553"/>
      <c r="K36" s="218"/>
      <c r="M36" s="946" t="s">
        <v>107</v>
      </c>
      <c r="N36" s="1514"/>
      <c r="O36" s="1514"/>
      <c r="P36" s="1514"/>
      <c r="Q36" s="1514"/>
      <c r="R36" s="1514"/>
      <c r="S36" s="1514"/>
      <c r="T36" s="1514"/>
      <c r="U36" s="1514"/>
      <c r="V36" s="1514"/>
      <c r="W36" s="1514"/>
      <c r="X36" s="1514"/>
      <c r="Y36" s="1514"/>
      <c r="Z36" s="1514"/>
      <c r="AA36" s="1514"/>
      <c r="AB36" s="1514"/>
      <c r="AC36" s="1514"/>
      <c r="AE36" s="1515" t="s">
        <v>360</v>
      </c>
      <c r="AF36" s="1515"/>
      <c r="AG36" s="1515"/>
      <c r="AH36" s="1613" t="s">
        <v>757</v>
      </c>
      <c r="AI36" s="1514"/>
      <c r="AJ36" s="1514"/>
      <c r="AK36" s="1514"/>
      <c r="AL36" s="1514"/>
      <c r="AM36" s="1514"/>
      <c r="AN36" s="1514"/>
      <c r="AO36" s="1514"/>
      <c r="AP36" s="1514"/>
      <c r="AQ36" s="1514"/>
      <c r="AR36" s="1514"/>
      <c r="AS36" s="1514"/>
      <c r="AT36" s="1514"/>
      <c r="AU36" s="1514"/>
      <c r="AV36" s="1514"/>
      <c r="AW36" s="1514"/>
      <c r="AX36" s="1514"/>
      <c r="AY36" s="1514"/>
      <c r="AZ36" s="1514"/>
      <c r="BA36" s="1514"/>
      <c r="BB36" s="1514"/>
      <c r="BC36" s="1514"/>
      <c r="BD36" s="1514"/>
      <c r="BE36" s="1514"/>
      <c r="BF36" s="1514"/>
      <c r="BG36" s="1514"/>
      <c r="BH36" s="1514"/>
      <c r="BI36" s="1514"/>
      <c r="BJ36" s="1514"/>
      <c r="BK36" s="1514"/>
      <c r="BL36" s="1514"/>
      <c r="BM36" s="1514"/>
      <c r="BN36" s="1514"/>
      <c r="BO36" s="1514"/>
      <c r="BP36" s="1514"/>
      <c r="BQ36" s="1514"/>
      <c r="BR36" s="1514"/>
      <c r="CA36" s="952" t="s">
        <v>670</v>
      </c>
      <c r="CB36" s="952"/>
      <c r="CC36" s="953"/>
    </row>
    <row r="37" spans="1:81" ht="18.95" customHeight="1" x14ac:dyDescent="0.15">
      <c r="A37" s="955" t="s">
        <v>758</v>
      </c>
      <c r="B37" s="921"/>
      <c r="C37" s="921"/>
      <c r="D37" s="921"/>
      <c r="E37" s="1520"/>
      <c r="F37" s="1520"/>
      <c r="G37" s="1520"/>
      <c r="H37" s="1520"/>
      <c r="I37" s="1520"/>
      <c r="J37" s="1550"/>
      <c r="K37" s="221"/>
      <c r="L37" s="974" t="s">
        <v>670</v>
      </c>
      <c r="M37" s="974"/>
      <c r="N37" s="974"/>
      <c r="O37" s="973" t="s">
        <v>678</v>
      </c>
      <c r="P37" s="973"/>
      <c r="Q37" s="973"/>
      <c r="R37" s="973"/>
      <c r="S37" s="973"/>
      <c r="T37" s="214"/>
      <c r="U37" s="974" t="s">
        <v>360</v>
      </c>
      <c r="V37" s="974"/>
      <c r="W37" s="974"/>
      <c r="X37" s="973" t="s">
        <v>679</v>
      </c>
      <c r="Y37" s="973"/>
      <c r="Z37" s="973"/>
      <c r="AA37" s="973"/>
      <c r="AB37" s="973"/>
      <c r="AC37" s="973"/>
      <c r="AD37" s="238"/>
      <c r="AE37" s="238"/>
      <c r="AF37" s="238"/>
      <c r="AG37" s="250"/>
      <c r="AH37" s="250"/>
      <c r="AI37" s="250"/>
      <c r="AJ37" s="238"/>
      <c r="AK37" s="238"/>
      <c r="AL37" s="238"/>
      <c r="AM37" s="238"/>
      <c r="AN37" s="238"/>
      <c r="AO37" s="238"/>
      <c r="AP37" s="238"/>
      <c r="AQ37" s="238"/>
      <c r="AR37" s="238"/>
      <c r="AS37" s="238"/>
      <c r="AT37" s="238"/>
      <c r="AU37" s="238"/>
      <c r="AV37" s="238"/>
      <c r="AW37" s="238"/>
      <c r="AX37" s="238"/>
      <c r="AY37" s="238"/>
      <c r="AZ37" s="238"/>
      <c r="BA37" s="238"/>
      <c r="BB37" s="238"/>
      <c r="BC37" s="238"/>
      <c r="BD37" s="262"/>
      <c r="BE37" s="262"/>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09"/>
      <c r="CB37" s="209"/>
      <c r="CC37" s="210"/>
    </row>
    <row r="38" spans="1:81" ht="18.95" customHeight="1" x14ac:dyDescent="0.15">
      <c r="A38" s="914"/>
      <c r="B38" s="915"/>
      <c r="C38" s="915"/>
      <c r="D38" s="915"/>
      <c r="E38" s="1606"/>
      <c r="F38" s="1606"/>
      <c r="G38" s="1606"/>
      <c r="H38" s="1606"/>
      <c r="I38" s="1606"/>
      <c r="J38" s="1607"/>
      <c r="K38" s="917" t="s">
        <v>73</v>
      </c>
      <c r="L38" s="915"/>
      <c r="M38" s="915"/>
      <c r="N38" s="915"/>
      <c r="O38" s="915"/>
      <c r="P38" s="915"/>
      <c r="Q38" s="915"/>
      <c r="R38" s="915"/>
      <c r="S38" s="915"/>
      <c r="T38" s="923"/>
      <c r="U38" s="264"/>
      <c r="V38" s="932" t="s">
        <v>360</v>
      </c>
      <c r="W38" s="932"/>
      <c r="X38" s="932"/>
      <c r="Y38" s="1596" t="s">
        <v>759</v>
      </c>
      <c r="Z38" s="1596"/>
      <c r="AA38" s="1596"/>
      <c r="AB38" s="1596"/>
      <c r="AC38" s="1596"/>
      <c r="AD38" s="1596"/>
      <c r="AE38" s="1596"/>
      <c r="AF38" s="1596"/>
      <c r="AG38" s="1596"/>
      <c r="AH38" s="1596"/>
      <c r="AI38" s="1596"/>
      <c r="AJ38" s="1596"/>
      <c r="AK38" s="1596"/>
      <c r="AL38" s="1596"/>
      <c r="AM38" s="1596"/>
      <c r="AN38" s="1596"/>
      <c r="AO38" s="1596"/>
      <c r="AP38" s="1596"/>
      <c r="AQ38" s="1596"/>
      <c r="AR38" s="1596"/>
      <c r="AS38" s="1596"/>
      <c r="AT38" s="1596"/>
      <c r="AU38" s="1596"/>
      <c r="AV38" s="1596"/>
      <c r="AW38" s="1596"/>
      <c r="AX38" s="1596"/>
      <c r="AY38" s="1596"/>
      <c r="AZ38" s="1596"/>
      <c r="BA38" s="1596"/>
      <c r="BB38" s="1596"/>
      <c r="BC38" s="1596"/>
      <c r="BD38" s="1596"/>
      <c r="BE38" s="1596"/>
      <c r="BF38" s="1596"/>
      <c r="BG38" s="1596"/>
      <c r="BH38" s="1596"/>
      <c r="BI38" s="1596"/>
      <c r="BJ38" s="1596"/>
      <c r="BK38" s="1596"/>
      <c r="BL38" s="1596"/>
      <c r="BM38" s="1596"/>
      <c r="BN38" s="1596"/>
      <c r="BO38" s="1596"/>
      <c r="BP38" s="1596"/>
      <c r="BQ38" s="1596"/>
      <c r="BR38" s="1596"/>
      <c r="BS38" s="1596"/>
      <c r="BT38" s="1596"/>
      <c r="BU38" s="1596"/>
      <c r="BV38" s="1596"/>
      <c r="BW38" s="1596"/>
      <c r="BX38" s="1596"/>
      <c r="BY38" s="1596"/>
      <c r="BZ38" s="1596"/>
      <c r="CA38" s="883" t="s">
        <v>670</v>
      </c>
      <c r="CB38" s="881"/>
      <c r="CC38" s="882"/>
    </row>
    <row r="39" spans="1:81" ht="18.95" customHeight="1" x14ac:dyDescent="0.15">
      <c r="A39" s="914"/>
      <c r="B39" s="915"/>
      <c r="C39" s="915"/>
      <c r="D39" s="915"/>
      <c r="E39" s="1606"/>
      <c r="F39" s="1606"/>
      <c r="G39" s="1606"/>
      <c r="H39" s="1606"/>
      <c r="I39" s="1606"/>
      <c r="J39" s="1607"/>
      <c r="K39" s="975">
        <v>1</v>
      </c>
      <c r="L39" s="976"/>
      <c r="M39" s="976"/>
      <c r="N39" s="976"/>
      <c r="O39" s="976"/>
      <c r="P39" s="976"/>
      <c r="Q39" s="976"/>
      <c r="R39" s="915" t="s">
        <v>74</v>
      </c>
      <c r="S39" s="915"/>
      <c r="T39" s="923"/>
      <c r="U39" s="264"/>
      <c r="V39" s="932" t="s">
        <v>360</v>
      </c>
      <c r="W39" s="932"/>
      <c r="X39" s="932"/>
      <c r="Y39" s="1596" t="s">
        <v>760</v>
      </c>
      <c r="Z39" s="1596"/>
      <c r="AA39" s="1596"/>
      <c r="AB39" s="1596"/>
      <c r="AC39" s="1596"/>
      <c r="AD39" s="1596"/>
      <c r="AE39" s="1596"/>
      <c r="AF39" s="1596"/>
      <c r="AG39" s="1596"/>
      <c r="AH39" s="1596"/>
      <c r="AI39" s="1596"/>
      <c r="AJ39" s="1596"/>
      <c r="AK39" s="1596"/>
      <c r="AL39" s="1596"/>
      <c r="AM39" s="1596"/>
      <c r="AN39" s="1596"/>
      <c r="AO39" s="1596"/>
      <c r="AP39" s="1596"/>
      <c r="AQ39" s="1596"/>
      <c r="AR39" s="1596"/>
      <c r="AS39" s="1596"/>
      <c r="AT39" s="1596"/>
      <c r="AU39" s="1596"/>
      <c r="AV39" s="1596"/>
      <c r="AW39" s="1596"/>
      <c r="AX39" s="1596"/>
      <c r="AY39" s="1596"/>
      <c r="AZ39" s="1596"/>
      <c r="BA39" s="1596"/>
      <c r="BB39" s="1596"/>
      <c r="BC39" s="1596"/>
      <c r="BD39" s="1596"/>
      <c r="BE39" s="1596"/>
      <c r="BF39" s="1596"/>
      <c r="BG39" s="1596"/>
      <c r="BH39" s="1596"/>
      <c r="BI39" s="1596"/>
      <c r="BJ39" s="1596"/>
      <c r="BK39" s="1596"/>
      <c r="BL39" s="1596"/>
      <c r="BM39" s="1596"/>
      <c r="BN39" s="1596"/>
      <c r="BO39" s="1596"/>
      <c r="BP39" s="1596"/>
      <c r="BQ39" s="1596"/>
      <c r="BR39" s="1596"/>
      <c r="BS39" s="1596"/>
      <c r="BT39" s="1596"/>
      <c r="BU39" s="1596"/>
      <c r="BV39" s="1596"/>
      <c r="BW39" s="1596"/>
      <c r="BX39" s="1596"/>
      <c r="BY39" s="1596"/>
      <c r="BZ39" s="1596"/>
      <c r="CA39" s="883" t="s">
        <v>670</v>
      </c>
      <c r="CB39" s="881"/>
      <c r="CC39" s="882"/>
    </row>
    <row r="40" spans="1:81" ht="18.95" customHeight="1" x14ac:dyDescent="0.15">
      <c r="A40" s="914"/>
      <c r="B40" s="915"/>
      <c r="C40" s="915"/>
      <c r="D40" s="915"/>
      <c r="E40" s="1606"/>
      <c r="F40" s="1606"/>
      <c r="G40" s="1606"/>
      <c r="H40" s="1606"/>
      <c r="I40" s="1606"/>
      <c r="J40" s="1607"/>
      <c r="U40" s="263"/>
      <c r="V40" s="932" t="s">
        <v>360</v>
      </c>
      <c r="W40" s="932"/>
      <c r="X40" s="932"/>
      <c r="Y40" s="1596" t="s">
        <v>761</v>
      </c>
      <c r="Z40" s="1540"/>
      <c r="AA40" s="1540"/>
      <c r="AB40" s="1540"/>
      <c r="AC40" s="1540"/>
      <c r="AD40" s="1540"/>
      <c r="AE40" s="1540"/>
      <c r="AF40" s="1540"/>
      <c r="AG40" s="1540"/>
      <c r="AH40" s="1540"/>
      <c r="AI40" s="1540"/>
      <c r="AJ40" s="1540"/>
      <c r="AK40" s="1540"/>
      <c r="AL40" s="1540"/>
      <c r="AM40" s="1540"/>
      <c r="AN40" s="1540"/>
      <c r="AO40" s="1540"/>
      <c r="AP40" s="1540"/>
      <c r="AQ40" s="1540"/>
      <c r="AR40" s="1540"/>
      <c r="AS40" s="1540"/>
      <c r="AT40" s="1540"/>
      <c r="AU40" s="1540"/>
      <c r="AV40" s="1540"/>
      <c r="AW40" s="1540"/>
      <c r="AX40" s="1540"/>
      <c r="AY40" s="1540"/>
      <c r="AZ40" s="1540"/>
      <c r="BA40" s="1540"/>
      <c r="BB40" s="1540"/>
      <c r="BC40" s="1540"/>
      <c r="BD40" s="1540"/>
      <c r="BE40" s="1540"/>
      <c r="BF40" s="1540"/>
      <c r="BG40" s="1540"/>
      <c r="BH40" s="1540"/>
      <c r="BI40" s="1540"/>
      <c r="BJ40" s="1540"/>
      <c r="BK40" s="1540"/>
      <c r="BL40" s="1540"/>
      <c r="BM40" s="1540"/>
      <c r="BN40" s="1540"/>
      <c r="BO40" s="1540"/>
      <c r="BP40" s="1540"/>
      <c r="BQ40" s="1540"/>
      <c r="BR40" s="1540"/>
      <c r="BS40" s="1540"/>
      <c r="BT40" s="1540"/>
      <c r="BU40" s="1540"/>
      <c r="BV40" s="1540"/>
      <c r="BW40" s="1540"/>
      <c r="BX40" s="1540"/>
      <c r="BY40" s="1540"/>
      <c r="BZ40" s="1540"/>
      <c r="CA40" s="883" t="s">
        <v>670</v>
      </c>
      <c r="CB40" s="881"/>
      <c r="CC40" s="882"/>
    </row>
    <row r="41" spans="1:81" ht="18.95" customHeight="1" x14ac:dyDescent="0.15">
      <c r="A41" s="969"/>
      <c r="B41" s="919"/>
      <c r="C41" s="919"/>
      <c r="D41" s="919"/>
      <c r="E41" s="1552"/>
      <c r="F41" s="1552"/>
      <c r="G41" s="1552"/>
      <c r="H41" s="1552"/>
      <c r="I41" s="1552"/>
      <c r="J41" s="1553"/>
      <c r="K41" s="195"/>
      <c r="L41" s="195"/>
      <c r="M41" s="195"/>
      <c r="N41" s="195"/>
      <c r="O41" s="195"/>
      <c r="P41" s="195"/>
      <c r="Q41" s="195"/>
      <c r="R41" s="195"/>
      <c r="S41" s="195"/>
      <c r="T41" s="195"/>
      <c r="U41" s="265"/>
      <c r="V41" s="1617" t="s">
        <v>360</v>
      </c>
      <c r="W41" s="1617"/>
      <c r="X41" s="1617"/>
      <c r="Y41" s="1618" t="s">
        <v>762</v>
      </c>
      <c r="Z41" s="1619"/>
      <c r="AA41" s="1619"/>
      <c r="AB41" s="1619"/>
      <c r="AC41" s="1619"/>
      <c r="AD41" s="1619"/>
      <c r="AE41" s="1619"/>
      <c r="AF41" s="1619"/>
      <c r="AG41" s="1619"/>
      <c r="AH41" s="1619"/>
      <c r="AI41" s="1619"/>
      <c r="AJ41" s="1619"/>
      <c r="AK41" s="1619"/>
      <c r="AL41" s="1619"/>
      <c r="AM41" s="1619"/>
      <c r="AN41" s="1619"/>
      <c r="AO41" s="1619"/>
      <c r="AP41" s="1619"/>
      <c r="AQ41" s="1619"/>
      <c r="AR41" s="1619"/>
      <c r="AS41" s="1619"/>
      <c r="AT41" s="1619"/>
      <c r="AU41" s="1619"/>
      <c r="AV41" s="1619"/>
      <c r="AW41" s="1619"/>
      <c r="AX41" s="1619"/>
      <c r="AY41" s="1619"/>
      <c r="AZ41" s="1619"/>
      <c r="BA41" s="266"/>
      <c r="BB41" s="1618" t="s">
        <v>763</v>
      </c>
      <c r="BC41" s="1618"/>
      <c r="BD41" s="1617" t="s">
        <v>670</v>
      </c>
      <c r="BE41" s="1617"/>
      <c r="BF41" s="1617"/>
      <c r="BG41" s="1618" t="s">
        <v>764</v>
      </c>
      <c r="BH41" s="1620"/>
      <c r="BI41" s="1620"/>
      <c r="BJ41" s="1620"/>
      <c r="BK41" s="1620"/>
      <c r="BL41" s="1620"/>
      <c r="BM41" s="1620"/>
      <c r="BN41" s="1620"/>
      <c r="BO41" s="1620"/>
      <c r="BP41" s="1620"/>
      <c r="BQ41" s="1620"/>
      <c r="BR41" s="1620"/>
      <c r="BS41" s="1620"/>
      <c r="BT41" s="1620"/>
      <c r="BU41" s="1620"/>
      <c r="BV41" s="1620"/>
      <c r="BW41" s="1620"/>
      <c r="BX41" s="1620"/>
      <c r="BY41" s="1620"/>
      <c r="BZ41" s="1621"/>
      <c r="CA41" s="908" t="s">
        <v>670</v>
      </c>
      <c r="CB41" s="909"/>
      <c r="CC41" s="910"/>
    </row>
    <row r="42" spans="1:81" ht="19.5" customHeight="1" x14ac:dyDescent="0.15">
      <c r="A42" s="196" t="s">
        <v>42</v>
      </c>
    </row>
    <row r="43" spans="1:81" ht="18.75" customHeight="1" x14ac:dyDescent="0.15">
      <c r="A43" s="955" t="s">
        <v>707</v>
      </c>
      <c r="B43" s="921"/>
      <c r="C43" s="921"/>
      <c r="D43" s="921"/>
      <c r="E43" s="1520"/>
      <c r="F43" s="1520"/>
      <c r="G43" s="1520"/>
      <c r="H43" s="1520"/>
      <c r="I43" s="1520"/>
      <c r="J43" s="1550"/>
      <c r="K43" s="221"/>
      <c r="L43" s="974" t="s">
        <v>670</v>
      </c>
      <c r="M43" s="974"/>
      <c r="N43" s="974"/>
      <c r="O43" s="973" t="s">
        <v>678</v>
      </c>
      <c r="P43" s="973"/>
      <c r="Q43" s="973"/>
      <c r="R43" s="973"/>
      <c r="S43" s="973"/>
      <c r="T43" s="214"/>
      <c r="U43" s="974" t="s">
        <v>360</v>
      </c>
      <c r="V43" s="974"/>
      <c r="W43" s="974"/>
      <c r="X43" s="973" t="s">
        <v>679</v>
      </c>
      <c r="Y43" s="973"/>
      <c r="Z43" s="973"/>
      <c r="AA43" s="973"/>
      <c r="AB43" s="973"/>
      <c r="AC43" s="973"/>
      <c r="AD43" s="238"/>
      <c r="AE43" s="238"/>
      <c r="AF43" s="238"/>
      <c r="AG43" s="214"/>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8"/>
      <c r="BS43" s="238"/>
      <c r="BT43" s="238"/>
      <c r="BU43" s="238"/>
      <c r="BV43" s="238"/>
      <c r="BW43" s="238"/>
      <c r="BX43" s="238"/>
      <c r="BY43" s="238"/>
      <c r="BZ43" s="238"/>
      <c r="CA43" s="238"/>
      <c r="CB43" s="238"/>
      <c r="CC43" s="267"/>
    </row>
    <row r="44" spans="1:81" ht="18.95" customHeight="1" x14ac:dyDescent="0.15">
      <c r="A44" s="917"/>
      <c r="B44" s="915"/>
      <c r="C44" s="915"/>
      <c r="D44" s="915"/>
      <c r="E44" s="1606"/>
      <c r="F44" s="1606"/>
      <c r="G44" s="1606"/>
      <c r="H44" s="1606"/>
      <c r="I44" s="1606"/>
      <c r="J44" s="1607"/>
      <c r="K44" s="216"/>
      <c r="L44" s="217"/>
      <c r="M44" s="217"/>
      <c r="N44" s="217"/>
      <c r="O44" s="217"/>
      <c r="P44" s="217"/>
      <c r="Q44" s="217"/>
      <c r="R44" s="217"/>
      <c r="S44" s="217"/>
      <c r="T44" s="217"/>
      <c r="U44" s="264"/>
      <c r="V44" s="932" t="s">
        <v>360</v>
      </c>
      <c r="W44" s="932"/>
      <c r="X44" s="932"/>
      <c r="Y44" s="1596" t="s">
        <v>765</v>
      </c>
      <c r="Z44" s="1540"/>
      <c r="AA44" s="1540"/>
      <c r="AB44" s="1540"/>
      <c r="AC44" s="1540"/>
      <c r="AD44" s="1540"/>
      <c r="AE44" s="1540"/>
      <c r="AF44" s="1540"/>
      <c r="AG44" s="1540"/>
      <c r="AH44" s="1540"/>
      <c r="AI44" s="1540"/>
      <c r="AJ44" s="1540"/>
      <c r="AK44" s="1540"/>
      <c r="AL44" s="1540"/>
      <c r="AM44" s="1540"/>
      <c r="AN44" s="1540"/>
      <c r="AO44" s="1540"/>
      <c r="AP44" s="1540"/>
      <c r="AQ44" s="1540"/>
      <c r="AR44" s="1540"/>
      <c r="AS44" s="1540"/>
      <c r="AT44" s="1540"/>
      <c r="AU44" s="1540"/>
      <c r="AV44" s="1540"/>
      <c r="AW44" s="1540"/>
      <c r="AX44" s="1540"/>
      <c r="AY44" s="1540"/>
      <c r="AZ44" s="1540"/>
      <c r="BA44" s="1540"/>
      <c r="BB44" s="1540"/>
      <c r="BC44" s="1540"/>
      <c r="BD44" s="1540"/>
      <c r="BE44" s="1540"/>
      <c r="BF44" s="1540"/>
      <c r="BG44" s="1540"/>
      <c r="BH44" s="1540"/>
      <c r="BI44" s="1540"/>
      <c r="BJ44" s="1540"/>
      <c r="BK44" s="1540"/>
      <c r="BL44" s="1540"/>
      <c r="BM44" s="1540"/>
      <c r="BN44" s="1540"/>
      <c r="BO44" s="1540"/>
      <c r="BP44" s="1540"/>
      <c r="BQ44" s="1540"/>
      <c r="BR44" s="1540"/>
      <c r="BS44" s="1540"/>
      <c r="BT44" s="1540"/>
      <c r="BU44" s="1540"/>
      <c r="BV44" s="1540"/>
      <c r="BW44" s="1540"/>
      <c r="BX44" s="1540"/>
      <c r="BY44" s="1540"/>
      <c r="BZ44" s="1540"/>
      <c r="CA44" s="883" t="s">
        <v>670</v>
      </c>
      <c r="CB44" s="881"/>
      <c r="CC44" s="882"/>
    </row>
    <row r="45" spans="1:81" ht="18.95" customHeight="1" x14ac:dyDescent="0.15">
      <c r="A45" s="917"/>
      <c r="B45" s="915"/>
      <c r="C45" s="915"/>
      <c r="D45" s="915"/>
      <c r="E45" s="1606"/>
      <c r="F45" s="1606"/>
      <c r="G45" s="1606"/>
      <c r="H45" s="1606"/>
      <c r="I45" s="1606"/>
      <c r="J45" s="1607"/>
      <c r="K45" s="917" t="s">
        <v>73</v>
      </c>
      <c r="L45" s="915"/>
      <c r="M45" s="915"/>
      <c r="N45" s="915"/>
      <c r="O45" s="915"/>
      <c r="P45" s="915"/>
      <c r="Q45" s="915"/>
      <c r="R45" s="915"/>
      <c r="S45" s="915"/>
      <c r="T45" s="915"/>
      <c r="U45" s="264"/>
      <c r="V45" s="932" t="s">
        <v>360</v>
      </c>
      <c r="W45" s="932"/>
      <c r="X45" s="932"/>
      <c r="Y45" s="1596" t="s">
        <v>766</v>
      </c>
      <c r="Z45" s="1540"/>
      <c r="AA45" s="1540"/>
      <c r="AB45" s="1540"/>
      <c r="AC45" s="1540"/>
      <c r="AD45" s="1540"/>
      <c r="AE45" s="1540"/>
      <c r="AF45" s="1540"/>
      <c r="AG45" s="1540"/>
      <c r="AH45" s="1540"/>
      <c r="AI45" s="1540"/>
      <c r="AJ45" s="1540"/>
      <c r="AK45" s="1540"/>
      <c r="AL45" s="1540"/>
      <c r="AM45" s="1540"/>
      <c r="AN45" s="1540"/>
      <c r="AO45" s="1540"/>
      <c r="AP45" s="1540"/>
      <c r="AQ45" s="1540"/>
      <c r="AR45" s="1540"/>
      <c r="AS45" s="1540"/>
      <c r="AT45" s="1540"/>
      <c r="AU45" s="1540"/>
      <c r="AV45" s="1540"/>
      <c r="AW45" s="1540"/>
      <c r="AX45" s="1540"/>
      <c r="AY45" s="1540"/>
      <c r="AZ45" s="1540"/>
      <c r="BA45" s="1540"/>
      <c r="BB45" s="1540"/>
      <c r="BC45" s="1540"/>
      <c r="BD45" s="1540"/>
      <c r="BE45" s="1540"/>
      <c r="BF45" s="1540"/>
      <c r="BG45" s="1540"/>
      <c r="BH45" s="1540"/>
      <c r="BI45" s="1540"/>
      <c r="BJ45" s="1540"/>
      <c r="BK45" s="1540"/>
      <c r="BL45" s="1540"/>
      <c r="BM45" s="1540"/>
      <c r="BN45" s="1540"/>
      <c r="BO45" s="1540"/>
      <c r="BP45" s="1540"/>
      <c r="BQ45" s="1540"/>
      <c r="BR45" s="1540"/>
      <c r="BS45" s="1540"/>
      <c r="BT45" s="1540"/>
      <c r="BU45" s="1540"/>
      <c r="BV45" s="1540"/>
      <c r="BW45" s="1540"/>
      <c r="BX45" s="1540"/>
      <c r="BY45" s="1540"/>
      <c r="BZ45" s="1540"/>
      <c r="CA45" s="883" t="s">
        <v>670</v>
      </c>
      <c r="CB45" s="881"/>
      <c r="CC45" s="882"/>
    </row>
    <row r="46" spans="1:81" ht="18.95" customHeight="1" x14ac:dyDescent="0.15">
      <c r="A46" s="917"/>
      <c r="B46" s="915"/>
      <c r="C46" s="915"/>
      <c r="D46" s="915"/>
      <c r="E46" s="1606"/>
      <c r="F46" s="1606"/>
      <c r="G46" s="1606"/>
      <c r="H46" s="1606"/>
      <c r="I46" s="1606"/>
      <c r="J46" s="1607"/>
      <c r="K46" s="975">
        <v>1</v>
      </c>
      <c r="L46" s="976"/>
      <c r="M46" s="976"/>
      <c r="N46" s="976"/>
      <c r="O46" s="976"/>
      <c r="P46" s="976"/>
      <c r="Q46" s="976"/>
      <c r="R46" s="915" t="s">
        <v>74</v>
      </c>
      <c r="S46" s="915"/>
      <c r="T46" s="915"/>
      <c r="U46" s="273"/>
      <c r="V46" s="884" t="s">
        <v>360</v>
      </c>
      <c r="W46" s="884"/>
      <c r="X46" s="884"/>
      <c r="Y46" s="1572" t="s">
        <v>767</v>
      </c>
      <c r="Z46" s="1572"/>
      <c r="AA46" s="1572"/>
      <c r="AB46" s="1572"/>
      <c r="AC46" s="1572"/>
      <c r="AD46" s="1572"/>
      <c r="AE46" s="1572"/>
      <c r="AF46" s="1572"/>
      <c r="AG46" s="1572"/>
      <c r="AH46" s="1572"/>
      <c r="AI46" s="1572"/>
      <c r="AJ46" s="1572"/>
      <c r="AK46" s="1572"/>
      <c r="AL46" s="1572"/>
      <c r="AM46" s="1572"/>
      <c r="AN46" s="1572"/>
      <c r="AO46" s="1572"/>
      <c r="AP46" s="1572"/>
      <c r="AQ46" s="1572"/>
      <c r="AR46" s="1572"/>
      <c r="AS46" s="1572"/>
      <c r="AT46" s="1572"/>
      <c r="AU46" s="1572"/>
      <c r="AV46" s="1572"/>
      <c r="AW46" s="1572"/>
      <c r="AX46" s="1572"/>
      <c r="AY46" s="1572"/>
      <c r="AZ46" s="1572"/>
      <c r="BA46" s="1572"/>
      <c r="BB46" s="1572"/>
      <c r="BC46" s="1572"/>
      <c r="BD46" s="1572"/>
      <c r="BE46" s="1572"/>
      <c r="BF46" s="1572"/>
      <c r="BG46" s="1572"/>
      <c r="BH46" s="1572"/>
      <c r="BI46" s="1572"/>
      <c r="BJ46" s="1572"/>
      <c r="BK46" s="1572"/>
      <c r="BL46" s="1572"/>
      <c r="BM46" s="1572"/>
      <c r="BN46" s="1572"/>
      <c r="BO46" s="1572"/>
      <c r="BP46" s="1572"/>
      <c r="BQ46" s="1572"/>
      <c r="BR46" s="1572"/>
      <c r="BS46" s="1572"/>
      <c r="BT46" s="1572"/>
      <c r="BU46" s="1572"/>
      <c r="BV46" s="1572"/>
      <c r="BW46" s="1572"/>
      <c r="BX46" s="1572"/>
      <c r="BY46" s="1572"/>
      <c r="BZ46" s="1677"/>
      <c r="CA46" s="1734" t="s">
        <v>670</v>
      </c>
      <c r="CB46" s="949"/>
      <c r="CC46" s="950"/>
    </row>
    <row r="47" spans="1:81" ht="18.95" customHeight="1" x14ac:dyDescent="0.15">
      <c r="A47" s="917"/>
      <c r="B47" s="915"/>
      <c r="C47" s="915"/>
      <c r="D47" s="915"/>
      <c r="E47" s="1606"/>
      <c r="F47" s="1606"/>
      <c r="G47" s="1606"/>
      <c r="H47" s="1606"/>
      <c r="I47" s="1606"/>
      <c r="J47" s="1607"/>
      <c r="K47" s="268"/>
      <c r="L47" s="269"/>
      <c r="M47" s="269"/>
      <c r="N47" s="269"/>
      <c r="O47" s="246"/>
      <c r="P47" s="246"/>
      <c r="Q47" s="246"/>
      <c r="R47" s="246"/>
      <c r="S47" s="246"/>
      <c r="T47" s="246"/>
      <c r="U47" s="224"/>
      <c r="Y47" s="1572" t="s">
        <v>713</v>
      </c>
      <c r="Z47" s="1572"/>
      <c r="AA47" s="1572"/>
      <c r="AB47" s="1572"/>
      <c r="AC47" s="1572"/>
      <c r="AD47" s="1572"/>
      <c r="AE47" s="1572"/>
      <c r="AF47" s="1572"/>
      <c r="AG47" s="1572"/>
      <c r="AH47" s="1572"/>
      <c r="AI47" s="1572"/>
      <c r="AJ47" s="1572"/>
      <c r="AK47" s="1572"/>
      <c r="AL47" s="1572"/>
      <c r="AM47" s="1572"/>
      <c r="AN47" s="1572"/>
      <c r="AO47" s="1606"/>
      <c r="AP47" s="1606"/>
      <c r="AQ47" s="976">
        <v>1.6</v>
      </c>
      <c r="AR47" s="976"/>
      <c r="AS47" s="976"/>
      <c r="AT47" s="976"/>
      <c r="AU47" s="976"/>
      <c r="AV47" s="976"/>
      <c r="AW47" s="976"/>
      <c r="AX47" s="976"/>
      <c r="AY47" s="976"/>
      <c r="AZ47" s="915" t="s">
        <v>768</v>
      </c>
      <c r="BA47" s="915"/>
      <c r="BB47" s="915"/>
      <c r="BC47" s="915"/>
      <c r="BD47" s="915"/>
      <c r="BE47" s="915"/>
      <c r="BF47" s="915"/>
      <c r="BG47" s="1606"/>
      <c r="BH47" s="1606"/>
      <c r="BI47" s="1606"/>
      <c r="BJ47" s="1606"/>
      <c r="CA47" s="1732"/>
      <c r="CB47" s="1606"/>
      <c r="CC47" s="1607"/>
    </row>
    <row r="48" spans="1:81" ht="18.95" customHeight="1" x14ac:dyDescent="0.15">
      <c r="A48" s="917"/>
      <c r="B48" s="915"/>
      <c r="C48" s="915"/>
      <c r="D48" s="915"/>
      <c r="E48" s="1606"/>
      <c r="F48" s="1606"/>
      <c r="G48" s="1606"/>
      <c r="H48" s="1606"/>
      <c r="I48" s="1606"/>
      <c r="J48" s="1607"/>
      <c r="K48" s="268"/>
      <c r="L48" s="246"/>
      <c r="M48" s="246"/>
      <c r="N48" s="246"/>
      <c r="O48" s="246"/>
      <c r="P48" s="246"/>
      <c r="Q48" s="246"/>
      <c r="R48" s="246"/>
      <c r="S48" s="246"/>
      <c r="U48" s="1676" t="s">
        <v>769</v>
      </c>
      <c r="V48" s="1543"/>
      <c r="W48" s="1543"/>
      <c r="X48" s="1543"/>
      <c r="Y48" s="1543"/>
      <c r="Z48" s="1543"/>
      <c r="AA48" s="1543"/>
      <c r="AB48" s="1543"/>
      <c r="AC48" s="1543"/>
      <c r="AD48" s="1543"/>
      <c r="AE48" s="1543"/>
      <c r="AF48" s="1543"/>
      <c r="AG48" s="1543"/>
      <c r="AH48" s="1543"/>
      <c r="AI48" s="1543"/>
      <c r="AJ48" s="1543"/>
      <c r="AK48" s="1543"/>
      <c r="AL48" s="1543"/>
      <c r="AM48" s="1543"/>
      <c r="AN48" s="1543"/>
      <c r="AO48" s="1543"/>
      <c r="AP48" s="1543"/>
      <c r="AQ48" s="1543"/>
      <c r="AR48" s="1543"/>
      <c r="AS48" s="1543"/>
      <c r="AT48" s="1543"/>
      <c r="AU48" s="1543"/>
      <c r="AV48" s="1543"/>
      <c r="AW48" s="1543"/>
      <c r="AX48" s="1543"/>
      <c r="AY48" s="1543"/>
      <c r="AZ48" s="1543"/>
      <c r="BA48" s="1543"/>
      <c r="BB48" s="1543"/>
      <c r="BC48" s="1543"/>
      <c r="BD48" s="1543"/>
      <c r="BE48" s="1543"/>
      <c r="BF48" s="1543"/>
      <c r="BG48" s="1543"/>
      <c r="BH48" s="1543"/>
      <c r="BI48" s="1543"/>
      <c r="BJ48" s="1543"/>
      <c r="BK48" s="1543"/>
      <c r="BL48" s="1543"/>
      <c r="BM48" s="1543"/>
      <c r="BN48" s="1543"/>
      <c r="BO48" s="1543"/>
      <c r="BP48" s="1543"/>
      <c r="BQ48" s="1543"/>
      <c r="BR48" s="1543"/>
      <c r="BS48" s="1543"/>
      <c r="BT48" s="1543"/>
      <c r="BU48" s="1543"/>
      <c r="BV48" s="1543"/>
      <c r="BW48" s="1543"/>
      <c r="BX48" s="1543"/>
      <c r="BY48" s="1543"/>
      <c r="BZ48" s="1544"/>
      <c r="CA48" s="1734" t="s">
        <v>670</v>
      </c>
      <c r="CB48" s="949"/>
      <c r="CC48" s="950"/>
    </row>
    <row r="49" spans="1:81" ht="18.95" customHeight="1" x14ac:dyDescent="0.15">
      <c r="A49" s="918"/>
      <c r="B49" s="919"/>
      <c r="C49" s="919"/>
      <c r="D49" s="919"/>
      <c r="E49" s="1552"/>
      <c r="F49" s="1552"/>
      <c r="G49" s="1552"/>
      <c r="H49" s="1552"/>
      <c r="I49" s="1552"/>
      <c r="J49" s="1553"/>
      <c r="K49" s="281"/>
      <c r="L49" s="282"/>
      <c r="M49" s="282"/>
      <c r="N49" s="282"/>
      <c r="O49" s="280"/>
      <c r="P49" s="280"/>
      <c r="Q49" s="280"/>
      <c r="R49" s="280"/>
      <c r="S49" s="280"/>
      <c r="T49" s="280"/>
      <c r="U49" s="256"/>
      <c r="V49" s="228"/>
      <c r="W49" s="1515" t="s">
        <v>360</v>
      </c>
      <c r="X49" s="1515"/>
      <c r="Y49" s="1515"/>
      <c r="Z49" s="1613" t="s">
        <v>311</v>
      </c>
      <c r="AA49" s="1514"/>
      <c r="AB49" s="1514"/>
      <c r="AC49" s="1514"/>
      <c r="AD49" s="1514"/>
      <c r="AE49" s="1514"/>
      <c r="AF49" s="1514"/>
      <c r="AG49" s="1514"/>
      <c r="AH49" s="1514"/>
      <c r="AI49" s="1514"/>
      <c r="AJ49" s="1514"/>
      <c r="AK49" s="1514"/>
      <c r="AL49" s="1514"/>
      <c r="AM49" s="1514"/>
      <c r="AN49" s="1514"/>
      <c r="AO49" s="1514"/>
      <c r="AP49" s="1514"/>
      <c r="AQ49" s="1514"/>
      <c r="AR49" s="1514"/>
      <c r="AS49" s="1514"/>
      <c r="AT49" s="1514"/>
      <c r="AU49" s="1514"/>
      <c r="AV49" s="1514"/>
      <c r="AW49" s="1514"/>
      <c r="AX49" s="1514"/>
      <c r="AY49" s="1514"/>
      <c r="AZ49" s="1514"/>
      <c r="BA49" s="1514"/>
      <c r="BB49" s="1514"/>
      <c r="BC49" s="1514"/>
      <c r="BD49" s="1514"/>
      <c r="BE49" s="1514"/>
      <c r="BF49" s="1514"/>
      <c r="BG49" s="1514"/>
      <c r="BH49" s="1514"/>
      <c r="BI49" s="1514"/>
      <c r="BJ49" s="1514"/>
      <c r="BK49" s="1514"/>
      <c r="BL49" s="1514"/>
      <c r="BM49" s="1514"/>
      <c r="BN49" s="1514"/>
      <c r="BO49" s="1514"/>
      <c r="BP49" s="1514"/>
      <c r="BQ49" s="1514"/>
      <c r="BR49" s="1514"/>
      <c r="BS49" s="1514"/>
      <c r="BT49" s="1514"/>
      <c r="BU49" s="1514"/>
      <c r="BV49" s="1514"/>
      <c r="BW49" s="1514"/>
      <c r="BX49" s="1514"/>
      <c r="BY49" s="1514"/>
      <c r="BZ49" s="1514"/>
      <c r="CA49" s="1722"/>
      <c r="CB49" s="1723"/>
      <c r="CC49" s="1724"/>
    </row>
    <row r="50" spans="1:81" ht="18.95" customHeight="1" x14ac:dyDescent="0.15">
      <c r="A50" s="955" t="s">
        <v>716</v>
      </c>
      <c r="B50" s="921"/>
      <c r="C50" s="921"/>
      <c r="D50" s="921"/>
      <c r="E50" s="921"/>
      <c r="F50" s="921"/>
      <c r="G50" s="921"/>
      <c r="H50" s="921"/>
      <c r="I50" s="921"/>
      <c r="J50" s="956"/>
      <c r="K50" s="1623" t="s">
        <v>717</v>
      </c>
      <c r="L50" s="1520"/>
      <c r="M50" s="1520"/>
      <c r="N50" s="1520"/>
      <c r="O50" s="1520"/>
      <c r="P50" s="1520"/>
      <c r="Q50" s="1520"/>
      <c r="R50" s="1520"/>
      <c r="S50" s="1520"/>
      <c r="T50" s="1520"/>
      <c r="U50" s="1520"/>
      <c r="V50" s="1520"/>
      <c r="W50" s="1520"/>
      <c r="X50" s="1520"/>
      <c r="Y50" s="1520"/>
      <c r="Z50" s="1520"/>
      <c r="AA50" s="1520"/>
      <c r="AB50" s="1520"/>
      <c r="AC50" s="1520"/>
      <c r="AD50" s="1520"/>
      <c r="AE50" s="1520"/>
      <c r="AF50" s="1520"/>
      <c r="AG50" s="1520"/>
      <c r="AH50" s="1520"/>
      <c r="AI50" s="1520"/>
      <c r="AJ50" s="1520"/>
      <c r="AK50" s="1520"/>
      <c r="AL50" s="1520"/>
      <c r="AM50" s="1520"/>
      <c r="AN50" s="1520"/>
      <c r="AO50" s="1520"/>
      <c r="AP50" s="1520"/>
      <c r="AQ50" s="1520"/>
      <c r="AR50" s="1520"/>
      <c r="AS50" s="1520"/>
      <c r="AT50" s="1520"/>
      <c r="AU50" s="1520"/>
      <c r="AV50" s="1520"/>
      <c r="AW50" s="1520"/>
      <c r="AX50" s="1520"/>
      <c r="AY50" s="1520"/>
      <c r="AZ50" s="1520"/>
      <c r="BA50" s="1520"/>
      <c r="BB50" s="1520"/>
      <c r="BC50" s="1520"/>
      <c r="BD50" s="1520"/>
      <c r="BE50" s="1520"/>
      <c r="BF50" s="1520"/>
      <c r="BG50" s="1520"/>
      <c r="BH50" s="1520"/>
      <c r="BI50" s="1520"/>
      <c r="BJ50" s="1520"/>
      <c r="BK50" s="1520"/>
      <c r="BL50" s="1520"/>
      <c r="BM50" s="1520"/>
      <c r="BN50" s="1520"/>
      <c r="BO50" s="1520"/>
      <c r="BP50" s="1520"/>
      <c r="BQ50" s="1520"/>
      <c r="BR50" s="1520"/>
      <c r="BS50" s="1520"/>
      <c r="BT50" s="1520"/>
      <c r="BU50" s="1520"/>
      <c r="BV50" s="1520"/>
      <c r="BW50" s="1520"/>
      <c r="BX50" s="1520"/>
      <c r="BY50" s="1520"/>
      <c r="BZ50" s="1555"/>
      <c r="CA50" s="1721" t="s">
        <v>670</v>
      </c>
      <c r="CB50" s="937"/>
      <c r="CC50" s="938"/>
    </row>
    <row r="51" spans="1:81" ht="18.95" customHeight="1" x14ac:dyDescent="0.15">
      <c r="A51" s="917"/>
      <c r="B51" s="915"/>
      <c r="C51" s="915"/>
      <c r="D51" s="915"/>
      <c r="E51" s="915"/>
      <c r="F51" s="915"/>
      <c r="G51" s="915"/>
      <c r="H51" s="915"/>
      <c r="I51" s="915"/>
      <c r="J51" s="916"/>
      <c r="K51" s="219"/>
      <c r="L51" s="884" t="s">
        <v>360</v>
      </c>
      <c r="M51" s="884"/>
      <c r="N51" s="884"/>
      <c r="O51" s="915" t="s">
        <v>718</v>
      </c>
      <c r="P51" s="915"/>
      <c r="Q51" s="915"/>
      <c r="R51" s="915"/>
      <c r="S51" s="915"/>
      <c r="T51" s="915"/>
      <c r="U51" s="915"/>
      <c r="V51" s="915"/>
      <c r="W51" s="915"/>
      <c r="X51" s="915"/>
      <c r="Y51" s="915"/>
      <c r="Z51" s="915"/>
      <c r="AA51" s="915"/>
      <c r="AB51" s="915"/>
      <c r="AC51" s="915"/>
      <c r="AD51" s="915"/>
      <c r="AE51" s="915"/>
      <c r="AF51" s="915"/>
      <c r="AG51" s="915"/>
      <c r="AH51" s="915"/>
      <c r="AI51" s="915"/>
      <c r="AJ51" s="915"/>
      <c r="AK51" s="915"/>
      <c r="AL51" s="915"/>
      <c r="AM51" s="915"/>
      <c r="AN51" s="915"/>
      <c r="AO51" s="915"/>
      <c r="AP51" s="915"/>
      <c r="AQ51" s="915"/>
      <c r="AR51" s="915"/>
      <c r="AS51" s="915"/>
      <c r="AT51" s="915"/>
      <c r="AU51" s="915"/>
      <c r="AV51" s="915"/>
      <c r="AW51" s="915"/>
      <c r="AX51" s="915"/>
      <c r="AY51" s="915"/>
      <c r="AZ51" s="915"/>
      <c r="BA51" s="915"/>
      <c r="BB51" s="915"/>
      <c r="BC51" s="915"/>
      <c r="BD51" s="915"/>
      <c r="BE51" s="915"/>
      <c r="BF51" s="915"/>
      <c r="BG51" s="915"/>
      <c r="BH51" s="915"/>
      <c r="BI51" s="915"/>
      <c r="BJ51" s="915"/>
      <c r="BK51" s="915"/>
      <c r="BL51" s="915"/>
      <c r="BM51" s="915"/>
      <c r="BN51" s="915"/>
      <c r="BO51" s="915"/>
      <c r="BP51" s="915"/>
      <c r="BQ51" s="915"/>
      <c r="BR51" s="915"/>
      <c r="BS51" s="915"/>
      <c r="BT51" s="915"/>
      <c r="BU51" s="915"/>
      <c r="BV51" s="915"/>
      <c r="BW51" s="915"/>
      <c r="BX51" s="915"/>
      <c r="BY51" s="915"/>
      <c r="BZ51" s="923"/>
      <c r="CA51" s="1749"/>
      <c r="CB51" s="915"/>
      <c r="CC51" s="916"/>
    </row>
    <row r="52" spans="1:81" ht="15" customHeight="1" x14ac:dyDescent="0.15">
      <c r="A52" s="918"/>
      <c r="B52" s="919"/>
      <c r="C52" s="919"/>
      <c r="D52" s="919"/>
      <c r="E52" s="919"/>
      <c r="F52" s="919"/>
      <c r="G52" s="919"/>
      <c r="H52" s="919"/>
      <c r="I52" s="919"/>
      <c r="J52" s="920"/>
      <c r="K52" s="204"/>
      <c r="L52" s="271"/>
      <c r="M52" s="271"/>
      <c r="N52" s="271"/>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574"/>
      <c r="CB52" s="919"/>
      <c r="CC52" s="920"/>
    </row>
    <row r="53" spans="1:81" ht="18.95" customHeight="1" x14ac:dyDescent="0.15">
      <c r="A53" s="955" t="s">
        <v>719</v>
      </c>
      <c r="B53" s="921"/>
      <c r="C53" s="921"/>
      <c r="D53" s="921"/>
      <c r="E53" s="921"/>
      <c r="F53" s="921"/>
      <c r="G53" s="921"/>
      <c r="H53" s="921"/>
      <c r="I53" s="921"/>
      <c r="J53" s="956"/>
      <c r="K53" s="955" t="s">
        <v>720</v>
      </c>
      <c r="L53" s="1630"/>
      <c r="M53" s="1630"/>
      <c r="N53" s="1630"/>
      <c r="O53" s="1630"/>
      <c r="P53" s="1630"/>
      <c r="Q53" s="1630"/>
      <c r="R53" s="1630"/>
      <c r="S53" s="1630"/>
      <c r="T53" s="1630"/>
      <c r="U53" s="1630"/>
      <c r="V53" s="1630"/>
      <c r="W53" s="1630"/>
      <c r="X53" s="1630"/>
      <c r="Y53" s="1630"/>
      <c r="Z53" s="1630"/>
      <c r="AA53" s="1630"/>
      <c r="AB53" s="1630"/>
      <c r="AC53" s="1630"/>
      <c r="AD53" s="1630"/>
      <c r="AE53" s="1630"/>
      <c r="AF53" s="1630"/>
      <c r="AG53" s="1630"/>
      <c r="AH53" s="1630"/>
      <c r="AI53" s="1630"/>
      <c r="AJ53" s="1630"/>
      <c r="AK53" s="1630"/>
      <c r="AL53" s="1630"/>
      <c r="AM53" s="1630"/>
      <c r="AN53" s="1630"/>
      <c r="AO53" s="1630"/>
      <c r="AP53" s="1630"/>
      <c r="AQ53" s="1630"/>
      <c r="AR53" s="1630"/>
      <c r="AS53" s="1630"/>
      <c r="AT53" s="1630"/>
      <c r="AU53" s="1630"/>
      <c r="AV53" s="1630"/>
      <c r="AW53" s="1630"/>
      <c r="AX53" s="1630"/>
      <c r="AY53" s="1630"/>
      <c r="AZ53" s="1630"/>
      <c r="BA53" s="1630"/>
      <c r="BB53" s="1630"/>
      <c r="BC53" s="1630"/>
      <c r="BD53" s="1630"/>
      <c r="BE53" s="1630"/>
      <c r="BF53" s="1630"/>
      <c r="BG53" s="1630"/>
      <c r="BH53" s="1630"/>
      <c r="BI53" s="1630"/>
      <c r="BJ53" s="1630"/>
      <c r="BK53" s="1630"/>
      <c r="BL53" s="1630"/>
      <c r="BM53" s="1630"/>
      <c r="BN53" s="1630"/>
      <c r="BO53" s="1630"/>
      <c r="BP53" s="1630"/>
      <c r="BQ53" s="1630"/>
      <c r="BR53" s="1630"/>
      <c r="BS53" s="1630"/>
      <c r="BT53" s="1630"/>
      <c r="BU53" s="1630"/>
      <c r="BV53" s="1630"/>
      <c r="BW53" s="1630"/>
      <c r="BX53" s="1630"/>
      <c r="BY53" s="1630"/>
      <c r="BZ53" s="1631"/>
      <c r="CA53" s="1721" t="s">
        <v>670</v>
      </c>
      <c r="CB53" s="937"/>
      <c r="CC53" s="938"/>
    </row>
    <row r="54" spans="1:81" ht="18.95" customHeight="1" x14ac:dyDescent="0.15">
      <c r="A54" s="917"/>
      <c r="B54" s="915"/>
      <c r="C54" s="915"/>
      <c r="D54" s="915"/>
      <c r="E54" s="915"/>
      <c r="F54" s="915"/>
      <c r="G54" s="915"/>
      <c r="H54" s="915"/>
      <c r="I54" s="915"/>
      <c r="J54" s="916"/>
      <c r="K54" s="1632"/>
      <c r="L54" s="1633"/>
      <c r="M54" s="1633"/>
      <c r="N54" s="1633"/>
      <c r="O54" s="1633"/>
      <c r="P54" s="1633"/>
      <c r="Q54" s="1633"/>
      <c r="R54" s="1633"/>
      <c r="S54" s="1633"/>
      <c r="T54" s="1633"/>
      <c r="U54" s="1633"/>
      <c r="V54" s="1633"/>
      <c r="W54" s="1633"/>
      <c r="X54" s="1633"/>
      <c r="Y54" s="1633"/>
      <c r="Z54" s="1633"/>
      <c r="AA54" s="1633"/>
      <c r="AB54" s="1633"/>
      <c r="AC54" s="1633"/>
      <c r="AD54" s="1633"/>
      <c r="AE54" s="1633"/>
      <c r="AF54" s="1633"/>
      <c r="AG54" s="1633"/>
      <c r="AH54" s="1633"/>
      <c r="AI54" s="1633"/>
      <c r="AJ54" s="1633"/>
      <c r="AK54" s="1633"/>
      <c r="AL54" s="1633"/>
      <c r="AM54" s="1633"/>
      <c r="AN54" s="1633"/>
      <c r="AO54" s="1633"/>
      <c r="AP54" s="1633"/>
      <c r="AQ54" s="1633"/>
      <c r="AR54" s="1633"/>
      <c r="AS54" s="1633"/>
      <c r="AT54" s="1633"/>
      <c r="AU54" s="1633"/>
      <c r="AV54" s="1633"/>
      <c r="AW54" s="1633"/>
      <c r="AX54" s="1633"/>
      <c r="AY54" s="1633"/>
      <c r="AZ54" s="1633"/>
      <c r="BA54" s="1633"/>
      <c r="BB54" s="1633"/>
      <c r="BC54" s="1633"/>
      <c r="BD54" s="1633"/>
      <c r="BE54" s="1633"/>
      <c r="BF54" s="1633"/>
      <c r="BG54" s="1633"/>
      <c r="BH54" s="1633"/>
      <c r="BI54" s="1633"/>
      <c r="BJ54" s="1633"/>
      <c r="BK54" s="1633"/>
      <c r="BL54" s="1633"/>
      <c r="BM54" s="1633"/>
      <c r="BN54" s="1633"/>
      <c r="BO54" s="1633"/>
      <c r="BP54" s="1633"/>
      <c r="BQ54" s="1633"/>
      <c r="BR54" s="1633"/>
      <c r="BS54" s="1633"/>
      <c r="BT54" s="1633"/>
      <c r="BU54" s="1633"/>
      <c r="BV54" s="1633"/>
      <c r="BW54" s="1633"/>
      <c r="BX54" s="1633"/>
      <c r="BY54" s="1633"/>
      <c r="BZ54" s="1634"/>
      <c r="CA54" s="1749"/>
      <c r="CB54" s="915"/>
      <c r="CC54" s="916"/>
    </row>
    <row r="55" spans="1:81" ht="15" customHeight="1" x14ac:dyDescent="0.15">
      <c r="A55" s="918"/>
      <c r="B55" s="919"/>
      <c r="C55" s="919"/>
      <c r="D55" s="919"/>
      <c r="E55" s="919"/>
      <c r="F55" s="919"/>
      <c r="G55" s="919"/>
      <c r="H55" s="919"/>
      <c r="I55" s="919"/>
      <c r="J55" s="920"/>
      <c r="K55" s="204"/>
      <c r="L55" s="911" t="s">
        <v>670</v>
      </c>
      <c r="M55" s="911"/>
      <c r="N55" s="911"/>
      <c r="O55" s="195" t="s">
        <v>721</v>
      </c>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574"/>
      <c r="CB55" s="919"/>
      <c r="CC55" s="920"/>
    </row>
    <row r="56" spans="1:81" ht="18.95" customHeight="1" x14ac:dyDescent="0.15">
      <c r="A56" s="955" t="s">
        <v>722</v>
      </c>
      <c r="B56" s="921"/>
      <c r="C56" s="921"/>
      <c r="D56" s="921"/>
      <c r="E56" s="921"/>
      <c r="F56" s="921"/>
      <c r="G56" s="921"/>
      <c r="H56" s="921"/>
      <c r="I56" s="921"/>
      <c r="J56" s="956"/>
      <c r="K56" s="272"/>
      <c r="L56" s="928" t="s">
        <v>360</v>
      </c>
      <c r="M56" s="928"/>
      <c r="N56" s="928"/>
      <c r="O56" s="921" t="s">
        <v>92</v>
      </c>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1"/>
      <c r="AY56" s="921"/>
      <c r="AZ56" s="921"/>
      <c r="BA56" s="921"/>
      <c r="BB56" s="921"/>
      <c r="BC56" s="921"/>
      <c r="BD56" s="921"/>
      <c r="BE56" s="921"/>
      <c r="BF56" s="921"/>
      <c r="BG56" s="921"/>
      <c r="BH56" s="921"/>
      <c r="BI56" s="921"/>
      <c r="BJ56" s="921"/>
      <c r="BK56" s="921"/>
      <c r="BL56" s="921"/>
      <c r="BM56" s="921"/>
      <c r="BN56" s="921"/>
      <c r="BO56" s="921"/>
      <c r="BP56" s="921"/>
      <c r="BQ56" s="921"/>
      <c r="BR56" s="921"/>
      <c r="BS56" s="921"/>
      <c r="BT56" s="921"/>
      <c r="BU56" s="921"/>
      <c r="BV56" s="921"/>
      <c r="BW56" s="921"/>
      <c r="BX56" s="921"/>
      <c r="BY56" s="921"/>
      <c r="BZ56" s="921"/>
      <c r="CA56" s="1721" t="s">
        <v>670</v>
      </c>
      <c r="CB56" s="937"/>
      <c r="CC56" s="938"/>
    </row>
    <row r="57" spans="1:81" ht="18.95" customHeight="1" x14ac:dyDescent="0.15">
      <c r="A57" s="917"/>
      <c r="B57" s="915"/>
      <c r="C57" s="915"/>
      <c r="D57" s="915"/>
      <c r="E57" s="915"/>
      <c r="F57" s="915"/>
      <c r="G57" s="915"/>
      <c r="H57" s="915"/>
      <c r="I57" s="915"/>
      <c r="J57" s="916"/>
      <c r="K57" s="219"/>
      <c r="L57" s="1635"/>
      <c r="M57" s="1635"/>
      <c r="N57" s="163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5"/>
      <c r="AY57" s="915"/>
      <c r="AZ57" s="915"/>
      <c r="BA57" s="915"/>
      <c r="BB57" s="915"/>
      <c r="BC57" s="915"/>
      <c r="BD57" s="915"/>
      <c r="BE57" s="915"/>
      <c r="BF57" s="915"/>
      <c r="BG57" s="915"/>
      <c r="BH57" s="915"/>
      <c r="BI57" s="915"/>
      <c r="BJ57" s="915"/>
      <c r="BK57" s="915"/>
      <c r="BL57" s="915"/>
      <c r="BM57" s="915"/>
      <c r="BN57" s="915"/>
      <c r="BO57" s="915"/>
      <c r="BP57" s="915"/>
      <c r="BQ57" s="915"/>
      <c r="BR57" s="915"/>
      <c r="BS57" s="915"/>
      <c r="BT57" s="915"/>
      <c r="BU57" s="915"/>
      <c r="BV57" s="915"/>
      <c r="BW57" s="915"/>
      <c r="BX57" s="915"/>
      <c r="BY57" s="915"/>
      <c r="BZ57" s="915"/>
      <c r="CA57" s="1749"/>
      <c r="CB57" s="915"/>
      <c r="CC57" s="916"/>
    </row>
    <row r="58" spans="1:81" ht="15" customHeight="1" x14ac:dyDescent="0.15">
      <c r="A58" s="918"/>
      <c r="B58" s="919"/>
      <c r="C58" s="919"/>
      <c r="D58" s="919"/>
      <c r="E58" s="919"/>
      <c r="F58" s="919"/>
      <c r="G58" s="919"/>
      <c r="H58" s="919"/>
      <c r="I58" s="919"/>
      <c r="J58" s="920"/>
      <c r="K58" s="204"/>
      <c r="L58" s="930"/>
      <c r="M58" s="930"/>
      <c r="N58" s="930"/>
      <c r="O58" s="919"/>
      <c r="P58" s="919"/>
      <c r="Q58" s="919"/>
      <c r="R58" s="919"/>
      <c r="S58" s="919"/>
      <c r="T58" s="919"/>
      <c r="U58" s="919"/>
      <c r="V58" s="919"/>
      <c r="W58" s="919"/>
      <c r="X58" s="919"/>
      <c r="Y58" s="919"/>
      <c r="Z58" s="919"/>
      <c r="AA58" s="919"/>
      <c r="AB58" s="919"/>
      <c r="AC58" s="919"/>
      <c r="AD58" s="919"/>
      <c r="AE58" s="919"/>
      <c r="AF58" s="919"/>
      <c r="AG58" s="919"/>
      <c r="AH58" s="919"/>
      <c r="AI58" s="919"/>
      <c r="AJ58" s="919"/>
      <c r="AK58" s="919"/>
      <c r="AL58" s="919"/>
      <c r="AM58" s="919"/>
      <c r="AN58" s="919"/>
      <c r="AO58" s="919"/>
      <c r="AP58" s="919"/>
      <c r="AQ58" s="919"/>
      <c r="AR58" s="919"/>
      <c r="AS58" s="919"/>
      <c r="AT58" s="919"/>
      <c r="AU58" s="919"/>
      <c r="AV58" s="919"/>
      <c r="AW58" s="919"/>
      <c r="AX58" s="919"/>
      <c r="AY58" s="919"/>
      <c r="AZ58" s="919"/>
      <c r="BA58" s="919"/>
      <c r="BB58" s="919"/>
      <c r="BC58" s="919"/>
      <c r="BD58" s="919"/>
      <c r="BE58" s="919"/>
      <c r="BF58" s="919"/>
      <c r="BG58" s="919"/>
      <c r="BH58" s="919"/>
      <c r="BI58" s="919"/>
      <c r="BJ58" s="919"/>
      <c r="BK58" s="919"/>
      <c r="BL58" s="919"/>
      <c r="BM58" s="919"/>
      <c r="BN58" s="919"/>
      <c r="BO58" s="919"/>
      <c r="BP58" s="919"/>
      <c r="BQ58" s="919"/>
      <c r="BR58" s="919"/>
      <c r="BS58" s="919"/>
      <c r="BT58" s="919"/>
      <c r="BU58" s="919"/>
      <c r="BV58" s="919"/>
      <c r="BW58" s="919"/>
      <c r="BX58" s="919"/>
      <c r="BY58" s="919"/>
      <c r="BZ58" s="919"/>
      <c r="CA58" s="1574"/>
      <c r="CB58" s="919"/>
      <c r="CC58" s="920"/>
    </row>
    <row r="59" spans="1:81" s="3" customFormat="1" ht="15" customHeight="1" x14ac:dyDescent="0.15">
      <c r="L59" s="308"/>
      <c r="M59" s="308"/>
      <c r="N59" s="308"/>
    </row>
    <row r="60" spans="1:81" s="3" customFormat="1" ht="19.899999999999999" customHeight="1" x14ac:dyDescent="0.15">
      <c r="A60" s="3" t="s">
        <v>879</v>
      </c>
      <c r="L60" s="308"/>
      <c r="M60" s="308"/>
      <c r="N60" s="308"/>
    </row>
    <row r="61" spans="1:81" s="3" customFormat="1" ht="18.600000000000001" customHeight="1" x14ac:dyDescent="0.15">
      <c r="A61" s="693" t="s">
        <v>878</v>
      </c>
      <c r="B61" s="694"/>
      <c r="C61" s="694"/>
      <c r="D61" s="694"/>
      <c r="E61" s="694"/>
      <c r="F61" s="694"/>
      <c r="G61" s="694"/>
      <c r="H61" s="694"/>
      <c r="I61" s="694"/>
      <c r="J61" s="694"/>
      <c r="K61" s="5"/>
      <c r="L61" s="773" t="s">
        <v>32</v>
      </c>
      <c r="M61" s="773"/>
      <c r="N61" s="773"/>
      <c r="O61" s="659" t="s">
        <v>122</v>
      </c>
      <c r="P61" s="659"/>
      <c r="Q61" s="659"/>
      <c r="R61" s="22"/>
      <c r="S61" s="22"/>
      <c r="T61" s="77"/>
      <c r="U61" s="68"/>
      <c r="V61" s="68"/>
      <c r="W61" s="68"/>
      <c r="X61" s="68"/>
      <c r="Y61" s="68"/>
      <c r="Z61" s="6"/>
      <c r="AA61" s="6"/>
      <c r="AB61" s="6"/>
      <c r="AC61" s="6"/>
      <c r="AD61" s="6"/>
      <c r="AE61" s="6"/>
      <c r="AF61" s="6"/>
      <c r="AG61" s="6"/>
      <c r="AH61" s="6"/>
      <c r="AI61" s="6"/>
      <c r="AJ61" s="6"/>
      <c r="AK61" s="6"/>
      <c r="AL61" s="6"/>
      <c r="AM61" s="6"/>
      <c r="AN61" s="309"/>
      <c r="AO61" s="309"/>
      <c r="AP61" s="309"/>
      <c r="AQ61" s="309"/>
      <c r="AR61" s="309"/>
      <c r="AS61" s="309"/>
      <c r="AT61" s="309"/>
      <c r="AU61" s="309"/>
      <c r="AV61" s="309"/>
      <c r="AW61" s="309"/>
      <c r="AX61" s="309"/>
      <c r="AY61" s="309"/>
      <c r="AZ61" s="309"/>
      <c r="BA61" s="309"/>
      <c r="BB61" s="309"/>
      <c r="BC61" s="309"/>
      <c r="BD61" s="309"/>
      <c r="BE61" s="309"/>
      <c r="BF61" s="309"/>
      <c r="BG61" s="309"/>
      <c r="BH61" s="309"/>
      <c r="BI61" s="309"/>
      <c r="BJ61" s="309"/>
      <c r="BK61" s="309"/>
      <c r="BL61" s="309"/>
      <c r="BM61" s="309"/>
      <c r="BN61" s="309"/>
      <c r="BO61" s="309"/>
      <c r="BP61" s="309"/>
      <c r="BQ61" s="309"/>
      <c r="BR61" s="309"/>
      <c r="BS61" s="309"/>
      <c r="BT61" s="309"/>
      <c r="BU61" s="309"/>
      <c r="BV61" s="309"/>
      <c r="BW61" s="309"/>
      <c r="BX61" s="309"/>
      <c r="BY61" s="309"/>
      <c r="BZ61" s="310"/>
      <c r="CA61" s="660" t="s">
        <v>41</v>
      </c>
      <c r="CB61" s="661"/>
      <c r="CC61" s="662"/>
    </row>
    <row r="62" spans="1:81" s="3" customFormat="1" ht="18.600000000000001" customHeight="1" x14ac:dyDescent="0.15">
      <c r="A62" s="695"/>
      <c r="B62" s="696"/>
      <c r="C62" s="696"/>
      <c r="D62" s="696"/>
      <c r="E62" s="696"/>
      <c r="F62" s="696"/>
      <c r="G62" s="696"/>
      <c r="H62" s="696"/>
      <c r="I62" s="696"/>
      <c r="J62" s="696"/>
      <c r="K62" s="10"/>
      <c r="L62" s="774" t="s">
        <v>360</v>
      </c>
      <c r="M62" s="774"/>
      <c r="N62" s="774"/>
      <c r="O62" s="667" t="s">
        <v>123</v>
      </c>
      <c r="P62" s="667"/>
      <c r="Q62" s="667"/>
      <c r="R62" s="724" t="s">
        <v>146</v>
      </c>
      <c r="S62" s="725"/>
      <c r="T62" s="725"/>
      <c r="U62" s="774" t="s">
        <v>360</v>
      </c>
      <c r="V62" s="774"/>
      <c r="W62" s="774"/>
      <c r="X62" s="4" t="s">
        <v>876</v>
      </c>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663"/>
      <c r="CB62" s="664"/>
      <c r="CC62" s="665"/>
    </row>
    <row r="63" spans="1:81" ht="15" customHeight="1" x14ac:dyDescent="0.15"/>
    <row r="64" spans="1:81" ht="15" customHeight="1" x14ac:dyDescent="0.15">
      <c r="A64" s="196" t="s">
        <v>875</v>
      </c>
    </row>
    <row r="65" spans="1:81" ht="15" customHeight="1" x14ac:dyDescent="0.15">
      <c r="A65" s="885" t="s">
        <v>774</v>
      </c>
      <c r="B65" s="886"/>
      <c r="C65" s="886"/>
      <c r="D65" s="886"/>
      <c r="E65" s="886"/>
      <c r="F65" s="886"/>
      <c r="G65" s="886"/>
      <c r="H65" s="886"/>
      <c r="I65" s="886"/>
      <c r="J65" s="886"/>
      <c r="K65" s="886"/>
      <c r="L65" s="886"/>
      <c r="M65" s="886"/>
      <c r="N65" s="886"/>
      <c r="O65" s="886"/>
      <c r="P65" s="886"/>
      <c r="Q65" s="886"/>
      <c r="R65" s="886"/>
      <c r="S65" s="886"/>
      <c r="T65" s="886"/>
      <c r="U65" s="886"/>
      <c r="V65" s="886"/>
      <c r="W65" s="886"/>
      <c r="X65" s="886"/>
      <c r="Y65" s="886"/>
      <c r="Z65" s="886"/>
      <c r="AA65" s="886"/>
      <c r="AB65" s="886"/>
      <c r="AC65" s="886"/>
      <c r="AD65" s="886"/>
      <c r="AE65" s="886"/>
      <c r="AF65" s="886"/>
      <c r="AG65" s="886"/>
      <c r="AH65" s="886"/>
      <c r="AI65" s="886"/>
      <c r="AJ65" s="886"/>
      <c r="AK65" s="886"/>
      <c r="AL65" s="886"/>
      <c r="AM65" s="886"/>
      <c r="AN65" s="886"/>
      <c r="AO65" s="886"/>
      <c r="AP65" s="886"/>
      <c r="AQ65" s="886"/>
      <c r="AR65" s="886"/>
      <c r="AS65" s="886"/>
      <c r="AT65" s="886"/>
      <c r="AU65" s="886"/>
      <c r="AV65" s="886"/>
      <c r="AW65" s="886"/>
      <c r="AX65" s="886"/>
      <c r="AY65" s="886"/>
      <c r="AZ65" s="886"/>
      <c r="BA65" s="886"/>
      <c r="BB65" s="886"/>
      <c r="BC65" s="886"/>
      <c r="BD65" s="886"/>
      <c r="BE65" s="886"/>
      <c r="BF65" s="886"/>
      <c r="BG65" s="886"/>
      <c r="BH65" s="886"/>
      <c r="BI65" s="886"/>
      <c r="BJ65" s="886"/>
      <c r="BK65" s="886"/>
      <c r="BL65" s="886"/>
      <c r="BM65" s="886"/>
      <c r="BN65" s="886"/>
      <c r="BO65" s="886"/>
      <c r="BP65" s="886"/>
      <c r="BQ65" s="886"/>
      <c r="BR65" s="886"/>
      <c r="BS65" s="886"/>
      <c r="BT65" s="886"/>
      <c r="BU65" s="886"/>
      <c r="BV65" s="886"/>
      <c r="BW65" s="886"/>
      <c r="BX65" s="886"/>
      <c r="BY65" s="886"/>
      <c r="BZ65" s="886"/>
      <c r="CA65" s="886"/>
      <c r="CB65" s="886"/>
      <c r="CC65" s="887"/>
    </row>
    <row r="66" spans="1:81" ht="15" customHeight="1" x14ac:dyDescent="0.15">
      <c r="A66" s="888"/>
      <c r="B66" s="889"/>
      <c r="C66" s="889"/>
      <c r="D66" s="889"/>
      <c r="E66" s="889"/>
      <c r="F66" s="889"/>
      <c r="G66" s="889"/>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89"/>
      <c r="AY66" s="889"/>
      <c r="AZ66" s="889"/>
      <c r="BA66" s="889"/>
      <c r="BB66" s="889"/>
      <c r="BC66" s="889"/>
      <c r="BD66" s="889"/>
      <c r="BE66" s="889"/>
      <c r="BF66" s="889"/>
      <c r="BG66" s="889"/>
      <c r="BH66" s="889"/>
      <c r="BI66" s="889"/>
      <c r="BJ66" s="889"/>
      <c r="BK66" s="889"/>
      <c r="BL66" s="889"/>
      <c r="BM66" s="889"/>
      <c r="BN66" s="889"/>
      <c r="BO66" s="889"/>
      <c r="BP66" s="889"/>
      <c r="BQ66" s="889"/>
      <c r="BR66" s="889"/>
      <c r="BS66" s="889"/>
      <c r="BT66" s="889"/>
      <c r="BU66" s="889"/>
      <c r="BV66" s="889"/>
      <c r="BW66" s="889"/>
      <c r="BX66" s="889"/>
      <c r="BY66" s="889"/>
      <c r="BZ66" s="889"/>
      <c r="CA66" s="889"/>
      <c r="CB66" s="889"/>
      <c r="CC66" s="890"/>
    </row>
    <row r="67" spans="1:81" ht="15" customHeight="1" x14ac:dyDescent="0.15">
      <c r="A67" s="888"/>
      <c r="B67" s="889"/>
      <c r="C67" s="889"/>
      <c r="D67" s="889"/>
      <c r="E67" s="889"/>
      <c r="F67" s="889"/>
      <c r="G67" s="889"/>
      <c r="H67" s="889"/>
      <c r="I67" s="889"/>
      <c r="J67" s="889"/>
      <c r="K67" s="889"/>
      <c r="L67" s="889"/>
      <c r="M67" s="889"/>
      <c r="N67" s="889"/>
      <c r="O67" s="889"/>
      <c r="P67" s="889"/>
      <c r="Q67" s="889"/>
      <c r="R67" s="889"/>
      <c r="S67" s="889"/>
      <c r="T67" s="889"/>
      <c r="U67" s="889"/>
      <c r="V67" s="889"/>
      <c r="W67" s="889"/>
      <c r="X67" s="889"/>
      <c r="Y67" s="889"/>
      <c r="Z67" s="889"/>
      <c r="AA67" s="889"/>
      <c r="AB67" s="889"/>
      <c r="AC67" s="889"/>
      <c r="AD67" s="889"/>
      <c r="AE67" s="889"/>
      <c r="AF67" s="889"/>
      <c r="AG67" s="889"/>
      <c r="AH67" s="889"/>
      <c r="AI67" s="889"/>
      <c r="AJ67" s="889"/>
      <c r="AK67" s="889"/>
      <c r="AL67" s="889"/>
      <c r="AM67" s="889"/>
      <c r="AN67" s="889"/>
      <c r="AO67" s="889"/>
      <c r="AP67" s="889"/>
      <c r="AQ67" s="889"/>
      <c r="AR67" s="889"/>
      <c r="AS67" s="889"/>
      <c r="AT67" s="889"/>
      <c r="AU67" s="889"/>
      <c r="AV67" s="889"/>
      <c r="AW67" s="889"/>
      <c r="AX67" s="889"/>
      <c r="AY67" s="889"/>
      <c r="AZ67" s="889"/>
      <c r="BA67" s="889"/>
      <c r="BB67" s="889"/>
      <c r="BC67" s="889"/>
      <c r="BD67" s="889"/>
      <c r="BE67" s="889"/>
      <c r="BF67" s="889"/>
      <c r="BG67" s="889"/>
      <c r="BH67" s="889"/>
      <c r="BI67" s="889"/>
      <c r="BJ67" s="889"/>
      <c r="BK67" s="889"/>
      <c r="BL67" s="889"/>
      <c r="BM67" s="889"/>
      <c r="BN67" s="889"/>
      <c r="BO67" s="889"/>
      <c r="BP67" s="889"/>
      <c r="BQ67" s="889"/>
      <c r="BR67" s="889"/>
      <c r="BS67" s="889"/>
      <c r="BT67" s="889"/>
      <c r="BU67" s="889"/>
      <c r="BV67" s="889"/>
      <c r="BW67" s="889"/>
      <c r="BX67" s="889"/>
      <c r="BY67" s="889"/>
      <c r="BZ67" s="889"/>
      <c r="CA67" s="889"/>
      <c r="CB67" s="889"/>
      <c r="CC67" s="890"/>
    </row>
    <row r="68" spans="1:81" ht="15" customHeight="1" x14ac:dyDescent="0.15">
      <c r="A68" s="888"/>
      <c r="B68" s="889"/>
      <c r="C68" s="889"/>
      <c r="D68" s="889"/>
      <c r="E68" s="889"/>
      <c r="F68" s="889"/>
      <c r="G68" s="889"/>
      <c r="H68" s="88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89"/>
      <c r="BA68" s="889"/>
      <c r="BB68" s="889"/>
      <c r="BC68" s="889"/>
      <c r="BD68" s="889"/>
      <c r="BE68" s="889"/>
      <c r="BF68" s="889"/>
      <c r="BG68" s="889"/>
      <c r="BH68" s="889"/>
      <c r="BI68" s="889"/>
      <c r="BJ68" s="889"/>
      <c r="BK68" s="889"/>
      <c r="BL68" s="889"/>
      <c r="BM68" s="889"/>
      <c r="BN68" s="889"/>
      <c r="BO68" s="889"/>
      <c r="BP68" s="889"/>
      <c r="BQ68" s="889"/>
      <c r="BR68" s="889"/>
      <c r="BS68" s="889"/>
      <c r="BT68" s="889"/>
      <c r="BU68" s="889"/>
      <c r="BV68" s="889"/>
      <c r="BW68" s="889"/>
      <c r="BX68" s="889"/>
      <c r="BY68" s="889"/>
      <c r="BZ68" s="889"/>
      <c r="CA68" s="889"/>
      <c r="CB68" s="889"/>
      <c r="CC68" s="890"/>
    </row>
    <row r="69" spans="1:81" ht="15" customHeight="1" x14ac:dyDescent="0.15">
      <c r="A69" s="888"/>
      <c r="B69" s="889"/>
      <c r="C69" s="889"/>
      <c r="D69" s="889"/>
      <c r="E69" s="889"/>
      <c r="F69" s="889"/>
      <c r="G69" s="889"/>
      <c r="H69" s="889"/>
      <c r="I69" s="889"/>
      <c r="J69" s="889"/>
      <c r="K69" s="889"/>
      <c r="L69" s="889"/>
      <c r="M69" s="889"/>
      <c r="N69" s="889"/>
      <c r="O69" s="889"/>
      <c r="P69" s="889"/>
      <c r="Q69" s="889"/>
      <c r="R69" s="889"/>
      <c r="S69" s="889"/>
      <c r="T69" s="889"/>
      <c r="U69" s="889"/>
      <c r="V69" s="889"/>
      <c r="W69" s="889"/>
      <c r="X69" s="889"/>
      <c r="Y69" s="889"/>
      <c r="Z69" s="889"/>
      <c r="AA69" s="889"/>
      <c r="AB69" s="889"/>
      <c r="AC69" s="889"/>
      <c r="AD69" s="889"/>
      <c r="AE69" s="889"/>
      <c r="AF69" s="889"/>
      <c r="AG69" s="889"/>
      <c r="AH69" s="889"/>
      <c r="AI69" s="889"/>
      <c r="AJ69" s="889"/>
      <c r="AK69" s="889"/>
      <c r="AL69" s="889"/>
      <c r="AM69" s="889"/>
      <c r="AN69" s="889"/>
      <c r="AO69" s="889"/>
      <c r="AP69" s="889"/>
      <c r="AQ69" s="889"/>
      <c r="AR69" s="889"/>
      <c r="AS69" s="889"/>
      <c r="AT69" s="889"/>
      <c r="AU69" s="889"/>
      <c r="AV69" s="889"/>
      <c r="AW69" s="889"/>
      <c r="AX69" s="889"/>
      <c r="AY69" s="889"/>
      <c r="AZ69" s="889"/>
      <c r="BA69" s="889"/>
      <c r="BB69" s="889"/>
      <c r="BC69" s="889"/>
      <c r="BD69" s="889"/>
      <c r="BE69" s="889"/>
      <c r="BF69" s="889"/>
      <c r="BG69" s="889"/>
      <c r="BH69" s="889"/>
      <c r="BI69" s="889"/>
      <c r="BJ69" s="889"/>
      <c r="BK69" s="889"/>
      <c r="BL69" s="889"/>
      <c r="BM69" s="889"/>
      <c r="BN69" s="889"/>
      <c r="BO69" s="889"/>
      <c r="BP69" s="889"/>
      <c r="BQ69" s="889"/>
      <c r="BR69" s="889"/>
      <c r="BS69" s="889"/>
      <c r="BT69" s="889"/>
      <c r="BU69" s="889"/>
      <c r="BV69" s="889"/>
      <c r="BW69" s="889"/>
      <c r="BX69" s="889"/>
      <c r="BY69" s="889"/>
      <c r="BZ69" s="889"/>
      <c r="CA69" s="889"/>
      <c r="CB69" s="889"/>
      <c r="CC69" s="890"/>
    </row>
    <row r="70" spans="1:81" ht="15" customHeight="1" x14ac:dyDescent="0.15">
      <c r="A70" s="891"/>
      <c r="B70" s="892"/>
      <c r="C70" s="892"/>
      <c r="D70" s="892"/>
      <c r="E70" s="892"/>
      <c r="F70" s="892"/>
      <c r="G70" s="892"/>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2"/>
      <c r="AY70" s="892"/>
      <c r="AZ70" s="892"/>
      <c r="BA70" s="892"/>
      <c r="BB70" s="892"/>
      <c r="BC70" s="892"/>
      <c r="BD70" s="892"/>
      <c r="BE70" s="892"/>
      <c r="BF70" s="892"/>
      <c r="BG70" s="892"/>
      <c r="BH70" s="892"/>
      <c r="BI70" s="892"/>
      <c r="BJ70" s="892"/>
      <c r="BK70" s="892"/>
      <c r="BL70" s="892"/>
      <c r="BM70" s="892"/>
      <c r="BN70" s="892"/>
      <c r="BO70" s="892"/>
      <c r="BP70" s="892"/>
      <c r="BQ70" s="892"/>
      <c r="BR70" s="892"/>
      <c r="BS70" s="892"/>
      <c r="BT70" s="892"/>
      <c r="BU70" s="892"/>
      <c r="BV70" s="892"/>
      <c r="BW70" s="892"/>
      <c r="BX70" s="892"/>
      <c r="BY70" s="892"/>
      <c r="BZ70" s="892"/>
      <c r="CA70" s="892"/>
      <c r="CB70" s="892"/>
      <c r="CC70" s="893"/>
    </row>
    <row r="71" spans="1:81" ht="15" customHeight="1" x14ac:dyDescent="0.15"/>
    <row r="72" spans="1:81" ht="15" customHeight="1" x14ac:dyDescent="0.15">
      <c r="A72" s="196" t="s">
        <v>37</v>
      </c>
    </row>
    <row r="73" spans="1:81" ht="15" customHeight="1" x14ac:dyDescent="0.15">
      <c r="A73" s="885" t="s">
        <v>775</v>
      </c>
      <c r="B73" s="886"/>
      <c r="C73" s="886"/>
      <c r="D73" s="886"/>
      <c r="E73" s="886"/>
      <c r="F73" s="886"/>
      <c r="G73" s="886"/>
      <c r="H73" s="886"/>
      <c r="I73" s="886"/>
      <c r="J73" s="886"/>
      <c r="K73" s="886"/>
      <c r="L73" s="886"/>
      <c r="M73" s="886"/>
      <c r="N73" s="886"/>
      <c r="O73" s="886"/>
      <c r="P73" s="886"/>
      <c r="Q73" s="886"/>
      <c r="R73" s="886"/>
      <c r="S73" s="886"/>
      <c r="T73" s="886"/>
      <c r="U73" s="886"/>
      <c r="V73" s="886"/>
      <c r="W73" s="886"/>
      <c r="X73" s="886"/>
      <c r="Y73" s="886"/>
      <c r="Z73" s="886"/>
      <c r="AA73" s="886"/>
      <c r="AB73" s="886"/>
      <c r="AC73" s="886"/>
      <c r="AD73" s="886"/>
      <c r="AE73" s="886"/>
      <c r="AF73" s="886"/>
      <c r="AG73" s="886"/>
      <c r="AH73" s="886"/>
      <c r="AI73" s="886"/>
      <c r="AJ73" s="886"/>
      <c r="AK73" s="886"/>
      <c r="AL73" s="886"/>
      <c r="AM73" s="886"/>
      <c r="AN73" s="886"/>
      <c r="AO73" s="886"/>
      <c r="AP73" s="886"/>
      <c r="AQ73" s="886"/>
      <c r="AR73" s="886"/>
      <c r="AS73" s="886"/>
      <c r="AT73" s="886"/>
      <c r="AU73" s="886"/>
      <c r="AV73" s="886"/>
      <c r="AW73" s="886"/>
      <c r="AX73" s="886"/>
      <c r="AY73" s="886"/>
      <c r="AZ73" s="886"/>
      <c r="BA73" s="886"/>
      <c r="BB73" s="886"/>
      <c r="BC73" s="886"/>
      <c r="BD73" s="886"/>
      <c r="BE73" s="886"/>
      <c r="BF73" s="886"/>
      <c r="BG73" s="886"/>
      <c r="BH73" s="886"/>
      <c r="BI73" s="886"/>
      <c r="BJ73" s="886"/>
      <c r="BK73" s="886"/>
      <c r="BL73" s="886"/>
      <c r="BM73" s="886"/>
      <c r="BN73" s="886"/>
      <c r="BO73" s="886"/>
      <c r="BP73" s="886"/>
      <c r="BQ73" s="886"/>
      <c r="BR73" s="886"/>
      <c r="BS73" s="886"/>
      <c r="BT73" s="886"/>
      <c r="BU73" s="886"/>
      <c r="BV73" s="886"/>
      <c r="BW73" s="886"/>
      <c r="BX73" s="886"/>
      <c r="BY73" s="886"/>
      <c r="BZ73" s="886"/>
      <c r="CA73" s="886"/>
      <c r="CB73" s="886"/>
      <c r="CC73" s="887"/>
    </row>
    <row r="74" spans="1:81" ht="15" customHeight="1" x14ac:dyDescent="0.15">
      <c r="A74" s="888"/>
      <c r="B74" s="889"/>
      <c r="C74" s="889"/>
      <c r="D74" s="88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89"/>
      <c r="AH74" s="889"/>
      <c r="AI74" s="889"/>
      <c r="AJ74" s="889"/>
      <c r="AK74" s="889"/>
      <c r="AL74" s="889"/>
      <c r="AM74" s="889"/>
      <c r="AN74" s="889"/>
      <c r="AO74" s="889"/>
      <c r="AP74" s="889"/>
      <c r="AQ74" s="889"/>
      <c r="AR74" s="889"/>
      <c r="AS74" s="889"/>
      <c r="AT74" s="889"/>
      <c r="AU74" s="889"/>
      <c r="AV74" s="889"/>
      <c r="AW74" s="889"/>
      <c r="AX74" s="889"/>
      <c r="AY74" s="889"/>
      <c r="AZ74" s="889"/>
      <c r="BA74" s="889"/>
      <c r="BB74" s="889"/>
      <c r="BC74" s="889"/>
      <c r="BD74" s="889"/>
      <c r="BE74" s="889"/>
      <c r="BF74" s="889"/>
      <c r="BG74" s="889"/>
      <c r="BH74" s="889"/>
      <c r="BI74" s="889"/>
      <c r="BJ74" s="889"/>
      <c r="BK74" s="889"/>
      <c r="BL74" s="889"/>
      <c r="BM74" s="889"/>
      <c r="BN74" s="889"/>
      <c r="BO74" s="889"/>
      <c r="BP74" s="889"/>
      <c r="BQ74" s="889"/>
      <c r="BR74" s="889"/>
      <c r="BS74" s="889"/>
      <c r="BT74" s="889"/>
      <c r="BU74" s="889"/>
      <c r="BV74" s="889"/>
      <c r="BW74" s="889"/>
      <c r="BX74" s="889"/>
      <c r="BY74" s="889"/>
      <c r="BZ74" s="889"/>
      <c r="CA74" s="889"/>
      <c r="CB74" s="889"/>
      <c r="CC74" s="890"/>
    </row>
    <row r="75" spans="1:81" ht="15" customHeight="1" x14ac:dyDescent="0.15">
      <c r="A75" s="888"/>
      <c r="B75" s="889"/>
      <c r="C75" s="889"/>
      <c r="D75" s="889"/>
      <c r="E75" s="889"/>
      <c r="F75" s="889"/>
      <c r="G75" s="889"/>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c r="AE75" s="889"/>
      <c r="AF75" s="889"/>
      <c r="AG75" s="889"/>
      <c r="AH75" s="889"/>
      <c r="AI75" s="889"/>
      <c r="AJ75" s="889"/>
      <c r="AK75" s="889"/>
      <c r="AL75" s="889"/>
      <c r="AM75" s="889"/>
      <c r="AN75" s="889"/>
      <c r="AO75" s="889"/>
      <c r="AP75" s="889"/>
      <c r="AQ75" s="889"/>
      <c r="AR75" s="889"/>
      <c r="AS75" s="889"/>
      <c r="AT75" s="889"/>
      <c r="AU75" s="889"/>
      <c r="AV75" s="889"/>
      <c r="AW75" s="889"/>
      <c r="AX75" s="889"/>
      <c r="AY75" s="889"/>
      <c r="AZ75" s="889"/>
      <c r="BA75" s="889"/>
      <c r="BB75" s="889"/>
      <c r="BC75" s="889"/>
      <c r="BD75" s="889"/>
      <c r="BE75" s="889"/>
      <c r="BF75" s="889"/>
      <c r="BG75" s="889"/>
      <c r="BH75" s="889"/>
      <c r="BI75" s="889"/>
      <c r="BJ75" s="889"/>
      <c r="BK75" s="889"/>
      <c r="BL75" s="889"/>
      <c r="BM75" s="889"/>
      <c r="BN75" s="889"/>
      <c r="BO75" s="889"/>
      <c r="BP75" s="889"/>
      <c r="BQ75" s="889"/>
      <c r="BR75" s="889"/>
      <c r="BS75" s="889"/>
      <c r="BT75" s="889"/>
      <c r="BU75" s="889"/>
      <c r="BV75" s="889"/>
      <c r="BW75" s="889"/>
      <c r="BX75" s="889"/>
      <c r="BY75" s="889"/>
      <c r="BZ75" s="889"/>
      <c r="CA75" s="889"/>
      <c r="CB75" s="889"/>
      <c r="CC75" s="890"/>
    </row>
    <row r="76" spans="1:81" ht="15" customHeight="1" x14ac:dyDescent="0.15">
      <c r="A76" s="888"/>
      <c r="B76" s="889"/>
      <c r="C76" s="889"/>
      <c r="D76" s="889"/>
      <c r="E76" s="889"/>
      <c r="F76" s="889"/>
      <c r="G76" s="889"/>
      <c r="H76" s="889"/>
      <c r="I76" s="889"/>
      <c r="J76" s="889"/>
      <c r="K76" s="889"/>
      <c r="L76" s="889"/>
      <c r="M76" s="889"/>
      <c r="N76" s="889"/>
      <c r="O76" s="889"/>
      <c r="P76" s="889"/>
      <c r="Q76" s="889"/>
      <c r="R76" s="889"/>
      <c r="S76" s="889"/>
      <c r="T76" s="889"/>
      <c r="U76" s="889"/>
      <c r="V76" s="889"/>
      <c r="W76" s="889"/>
      <c r="X76" s="889"/>
      <c r="Y76" s="889"/>
      <c r="Z76" s="889"/>
      <c r="AA76" s="889"/>
      <c r="AB76" s="889"/>
      <c r="AC76" s="889"/>
      <c r="AD76" s="889"/>
      <c r="AE76" s="889"/>
      <c r="AF76" s="889"/>
      <c r="AG76" s="889"/>
      <c r="AH76" s="889"/>
      <c r="AI76" s="889"/>
      <c r="AJ76" s="889"/>
      <c r="AK76" s="889"/>
      <c r="AL76" s="889"/>
      <c r="AM76" s="889"/>
      <c r="AN76" s="889"/>
      <c r="AO76" s="889"/>
      <c r="AP76" s="889"/>
      <c r="AQ76" s="889"/>
      <c r="AR76" s="889"/>
      <c r="AS76" s="889"/>
      <c r="AT76" s="889"/>
      <c r="AU76" s="889"/>
      <c r="AV76" s="889"/>
      <c r="AW76" s="889"/>
      <c r="AX76" s="889"/>
      <c r="AY76" s="889"/>
      <c r="AZ76" s="889"/>
      <c r="BA76" s="889"/>
      <c r="BB76" s="889"/>
      <c r="BC76" s="889"/>
      <c r="BD76" s="889"/>
      <c r="BE76" s="889"/>
      <c r="BF76" s="889"/>
      <c r="BG76" s="889"/>
      <c r="BH76" s="889"/>
      <c r="BI76" s="889"/>
      <c r="BJ76" s="889"/>
      <c r="BK76" s="889"/>
      <c r="BL76" s="889"/>
      <c r="BM76" s="889"/>
      <c r="BN76" s="889"/>
      <c r="BO76" s="889"/>
      <c r="BP76" s="889"/>
      <c r="BQ76" s="889"/>
      <c r="BR76" s="889"/>
      <c r="BS76" s="889"/>
      <c r="BT76" s="889"/>
      <c r="BU76" s="889"/>
      <c r="BV76" s="889"/>
      <c r="BW76" s="889"/>
      <c r="BX76" s="889"/>
      <c r="BY76" s="889"/>
      <c r="BZ76" s="889"/>
      <c r="CA76" s="889"/>
      <c r="CB76" s="889"/>
      <c r="CC76" s="890"/>
    </row>
    <row r="77" spans="1:81" ht="15" customHeight="1" x14ac:dyDescent="0.15">
      <c r="A77" s="888"/>
      <c r="B77" s="889"/>
      <c r="C77" s="889"/>
      <c r="D77" s="889"/>
      <c r="E77" s="889"/>
      <c r="F77" s="889"/>
      <c r="G77" s="889"/>
      <c r="H77" s="889"/>
      <c r="I77" s="889"/>
      <c r="J77" s="889"/>
      <c r="K77" s="889"/>
      <c r="L77" s="889"/>
      <c r="M77" s="889"/>
      <c r="N77" s="889"/>
      <c r="O77" s="889"/>
      <c r="P77" s="889"/>
      <c r="Q77" s="889"/>
      <c r="R77" s="889"/>
      <c r="S77" s="889"/>
      <c r="T77" s="889"/>
      <c r="U77" s="889"/>
      <c r="V77" s="889"/>
      <c r="W77" s="889"/>
      <c r="X77" s="889"/>
      <c r="Y77" s="889"/>
      <c r="Z77" s="889"/>
      <c r="AA77" s="889"/>
      <c r="AB77" s="889"/>
      <c r="AC77" s="889"/>
      <c r="AD77" s="889"/>
      <c r="AE77" s="889"/>
      <c r="AF77" s="889"/>
      <c r="AG77" s="889"/>
      <c r="AH77" s="889"/>
      <c r="AI77" s="889"/>
      <c r="AJ77" s="889"/>
      <c r="AK77" s="889"/>
      <c r="AL77" s="889"/>
      <c r="AM77" s="889"/>
      <c r="AN77" s="889"/>
      <c r="AO77" s="889"/>
      <c r="AP77" s="889"/>
      <c r="AQ77" s="889"/>
      <c r="AR77" s="889"/>
      <c r="AS77" s="889"/>
      <c r="AT77" s="889"/>
      <c r="AU77" s="889"/>
      <c r="AV77" s="889"/>
      <c r="AW77" s="889"/>
      <c r="AX77" s="889"/>
      <c r="AY77" s="889"/>
      <c r="AZ77" s="889"/>
      <c r="BA77" s="889"/>
      <c r="BB77" s="889"/>
      <c r="BC77" s="889"/>
      <c r="BD77" s="889"/>
      <c r="BE77" s="889"/>
      <c r="BF77" s="889"/>
      <c r="BG77" s="889"/>
      <c r="BH77" s="889"/>
      <c r="BI77" s="889"/>
      <c r="BJ77" s="889"/>
      <c r="BK77" s="889"/>
      <c r="BL77" s="889"/>
      <c r="BM77" s="889"/>
      <c r="BN77" s="889"/>
      <c r="BO77" s="889"/>
      <c r="BP77" s="889"/>
      <c r="BQ77" s="889"/>
      <c r="BR77" s="889"/>
      <c r="BS77" s="889"/>
      <c r="BT77" s="889"/>
      <c r="BU77" s="889"/>
      <c r="BV77" s="889"/>
      <c r="BW77" s="889"/>
      <c r="BX77" s="889"/>
      <c r="BY77" s="889"/>
      <c r="BZ77" s="889"/>
      <c r="CA77" s="889"/>
      <c r="CB77" s="889"/>
      <c r="CC77" s="890"/>
    </row>
    <row r="78" spans="1:81" ht="15" customHeight="1" x14ac:dyDescent="0.15">
      <c r="A78" s="891"/>
      <c r="B78" s="892"/>
      <c r="C78" s="892"/>
      <c r="D78" s="892"/>
      <c r="E78" s="892"/>
      <c r="F78" s="892"/>
      <c r="G78" s="892"/>
      <c r="H78" s="892"/>
      <c r="I78" s="892"/>
      <c r="J78" s="892"/>
      <c r="K78" s="892"/>
      <c r="L78" s="892"/>
      <c r="M78" s="892"/>
      <c r="N78" s="892"/>
      <c r="O78" s="892"/>
      <c r="P78" s="892"/>
      <c r="Q78" s="892"/>
      <c r="R78" s="892"/>
      <c r="S78" s="892"/>
      <c r="T78" s="892"/>
      <c r="U78" s="892"/>
      <c r="V78" s="892"/>
      <c r="W78" s="892"/>
      <c r="X78" s="89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2"/>
      <c r="AY78" s="892"/>
      <c r="AZ78" s="892"/>
      <c r="BA78" s="892"/>
      <c r="BB78" s="892"/>
      <c r="BC78" s="892"/>
      <c r="BD78" s="892"/>
      <c r="BE78" s="892"/>
      <c r="BF78" s="892"/>
      <c r="BG78" s="892"/>
      <c r="BH78" s="892"/>
      <c r="BI78" s="892"/>
      <c r="BJ78" s="892"/>
      <c r="BK78" s="892"/>
      <c r="BL78" s="892"/>
      <c r="BM78" s="892"/>
      <c r="BN78" s="892"/>
      <c r="BO78" s="892"/>
      <c r="BP78" s="892"/>
      <c r="BQ78" s="892"/>
      <c r="BR78" s="892"/>
      <c r="BS78" s="892"/>
      <c r="BT78" s="892"/>
      <c r="BU78" s="892"/>
      <c r="BV78" s="892"/>
      <c r="BW78" s="892"/>
      <c r="BX78" s="892"/>
      <c r="BY78" s="892"/>
      <c r="BZ78" s="892"/>
      <c r="CA78" s="892"/>
      <c r="CB78" s="892"/>
      <c r="CC78" s="893"/>
    </row>
    <row r="79" spans="1:81" ht="15" customHeight="1" x14ac:dyDescent="0.15"/>
    <row r="80" spans="1:8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sheetData>
  <sheetProtection algorithmName="SHA-512" hashValue="DRU+/Air1Nt3brjlNrMlMZEQabr5PftfQ3WfmIpo8/Fa38ADObeFRTBrnwY+j2gJ8a21HKEs2OtqZCSPg6QkJQ==" saltValue="1Vb5XCaxiGdZqjWjZivspA==" spinCount="100000" sheet="1" objects="1" scenarios="1"/>
  <mergeCells count="225">
    <mergeCell ref="A65:CC70"/>
    <mergeCell ref="A73:CC78"/>
    <mergeCell ref="A53:J55"/>
    <mergeCell ref="K53:BZ54"/>
    <mergeCell ref="CA53:CC55"/>
    <mergeCell ref="L55:N55"/>
    <mergeCell ref="A56:J58"/>
    <mergeCell ref="L56:N58"/>
    <mergeCell ref="O56:BZ58"/>
    <mergeCell ref="CA56:CC58"/>
    <mergeCell ref="A61:J62"/>
    <mergeCell ref="L61:N61"/>
    <mergeCell ref="O61:Q61"/>
    <mergeCell ref="CA61:CC62"/>
    <mergeCell ref="L62:N62"/>
    <mergeCell ref="O62:Q62"/>
    <mergeCell ref="R62:T62"/>
    <mergeCell ref="U62:W62"/>
    <mergeCell ref="U48:BZ48"/>
    <mergeCell ref="CA48:CC49"/>
    <mergeCell ref="W49:Y49"/>
    <mergeCell ref="Z49:BZ49"/>
    <mergeCell ref="A50:J52"/>
    <mergeCell ref="K50:BZ50"/>
    <mergeCell ref="CA50:CC52"/>
    <mergeCell ref="L51:N51"/>
    <mergeCell ref="O51:BZ51"/>
    <mergeCell ref="A43:J49"/>
    <mergeCell ref="CA44:CC44"/>
    <mergeCell ref="K45:T45"/>
    <mergeCell ref="V45:X45"/>
    <mergeCell ref="Y45:BZ45"/>
    <mergeCell ref="CA45:CC45"/>
    <mergeCell ref="K46:Q46"/>
    <mergeCell ref="R46:T46"/>
    <mergeCell ref="V46:X46"/>
    <mergeCell ref="Y46:BZ46"/>
    <mergeCell ref="CA46:CC47"/>
    <mergeCell ref="L43:N43"/>
    <mergeCell ref="O43:S43"/>
    <mergeCell ref="U43:W43"/>
    <mergeCell ref="X43:AC43"/>
    <mergeCell ref="V44:X44"/>
    <mergeCell ref="Y44:BZ44"/>
    <mergeCell ref="Y47:AP47"/>
    <mergeCell ref="AQ47:AY47"/>
    <mergeCell ref="AZ47:BJ47"/>
    <mergeCell ref="V40:X40"/>
    <mergeCell ref="Y40:BZ40"/>
    <mergeCell ref="CA40:CC40"/>
    <mergeCell ref="V41:X41"/>
    <mergeCell ref="Y41:AZ41"/>
    <mergeCell ref="BB41:BC41"/>
    <mergeCell ref="BD41:BF41"/>
    <mergeCell ref="BG41:BZ41"/>
    <mergeCell ref="CA41:CC41"/>
    <mergeCell ref="A37:J41"/>
    <mergeCell ref="L37:N37"/>
    <mergeCell ref="O37:S37"/>
    <mergeCell ref="U37:W37"/>
    <mergeCell ref="X37:AC37"/>
    <mergeCell ref="K38:T38"/>
    <mergeCell ref="K34:Y34"/>
    <mergeCell ref="CA34:CC34"/>
    <mergeCell ref="M35:AC35"/>
    <mergeCell ref="AE35:AG35"/>
    <mergeCell ref="AH35:BR35"/>
    <mergeCell ref="CA35:CC35"/>
    <mergeCell ref="V38:X38"/>
    <mergeCell ref="Y38:BZ38"/>
    <mergeCell ref="CA38:CC38"/>
    <mergeCell ref="K39:Q39"/>
    <mergeCell ref="R39:T39"/>
    <mergeCell ref="V39:X39"/>
    <mergeCell ref="Y39:BZ39"/>
    <mergeCell ref="CA39:CC39"/>
    <mergeCell ref="M36:AC36"/>
    <mergeCell ref="AE36:AG36"/>
    <mergeCell ref="AH36:BR36"/>
    <mergeCell ref="CA36:CC36"/>
    <mergeCell ref="BQ33:BS33"/>
    <mergeCell ref="BT33:BZ33"/>
    <mergeCell ref="CA33:CC33"/>
    <mergeCell ref="BQ32:BS32"/>
    <mergeCell ref="BT32:BZ32"/>
    <mergeCell ref="CA32:CC32"/>
    <mergeCell ref="BC32:BI32"/>
    <mergeCell ref="BJ32:BL32"/>
    <mergeCell ref="BM32:BP32"/>
    <mergeCell ref="K32:T33"/>
    <mergeCell ref="U32:Y32"/>
    <mergeCell ref="Z32:AD33"/>
    <mergeCell ref="AE32:AH32"/>
    <mergeCell ref="AI32:AK32"/>
    <mergeCell ref="AL32:AR32"/>
    <mergeCell ref="BC31:BI31"/>
    <mergeCell ref="BJ31:BL31"/>
    <mergeCell ref="BM31:BP31"/>
    <mergeCell ref="K30:T31"/>
    <mergeCell ref="U33:Y33"/>
    <mergeCell ref="AE33:AH33"/>
    <mergeCell ref="AI33:AK33"/>
    <mergeCell ref="AL33:AR33"/>
    <mergeCell ref="AS33:AU33"/>
    <mergeCell ref="AV33:AY33"/>
    <mergeCell ref="AZ33:BB33"/>
    <mergeCell ref="AS32:AU32"/>
    <mergeCell ref="AV32:AY32"/>
    <mergeCell ref="AZ32:BB32"/>
    <mergeCell ref="BC33:BI33"/>
    <mergeCell ref="BJ33:BL33"/>
    <mergeCell ref="BM33:BP33"/>
    <mergeCell ref="BQ31:BS31"/>
    <mergeCell ref="BT31:BZ31"/>
    <mergeCell ref="CA31:CC31"/>
    <mergeCell ref="BQ30:BS30"/>
    <mergeCell ref="BT30:BZ30"/>
    <mergeCell ref="CA30:CC30"/>
    <mergeCell ref="U31:Y31"/>
    <mergeCell ref="AE31:AH31"/>
    <mergeCell ref="AI31:AK31"/>
    <mergeCell ref="AL31:AR31"/>
    <mergeCell ref="AS31:AU31"/>
    <mergeCell ref="AV31:AY31"/>
    <mergeCell ref="AZ31:BB31"/>
    <mergeCell ref="AS30:AU30"/>
    <mergeCell ref="AV30:AY30"/>
    <mergeCell ref="AZ30:BB30"/>
    <mergeCell ref="BC30:BI30"/>
    <mergeCell ref="BJ30:BL30"/>
    <mergeCell ref="BM30:BP30"/>
    <mergeCell ref="U30:Y30"/>
    <mergeCell ref="Z30:AD31"/>
    <mergeCell ref="AE30:AH30"/>
    <mergeCell ref="AI30:AK30"/>
    <mergeCell ref="AL30:AR30"/>
    <mergeCell ref="AV28:BI28"/>
    <mergeCell ref="BJ28:BL28"/>
    <mergeCell ref="K26:T27"/>
    <mergeCell ref="V26:X27"/>
    <mergeCell ref="Y26:AC27"/>
    <mergeCell ref="AE26:AG27"/>
    <mergeCell ref="BM28:BZ28"/>
    <mergeCell ref="CA28:CC28"/>
    <mergeCell ref="K29:AD29"/>
    <mergeCell ref="AE29:AR29"/>
    <mergeCell ref="AS29:AU29"/>
    <mergeCell ref="AV29:BI29"/>
    <mergeCell ref="BJ29:BL29"/>
    <mergeCell ref="BM29:BZ29"/>
    <mergeCell ref="CA29:CC29"/>
    <mergeCell ref="CA23:CC25"/>
    <mergeCell ref="U24:AD24"/>
    <mergeCell ref="AF24:AH25"/>
    <mergeCell ref="AJ24:BZ25"/>
    <mergeCell ref="U25:AA25"/>
    <mergeCell ref="AB25:AD25"/>
    <mergeCell ref="A20:J21"/>
    <mergeCell ref="L20:N21"/>
    <mergeCell ref="P20:BZ21"/>
    <mergeCell ref="CA20:CC21"/>
    <mergeCell ref="A23:J36"/>
    <mergeCell ref="K23:T25"/>
    <mergeCell ref="V23:X23"/>
    <mergeCell ref="Y23:AC23"/>
    <mergeCell ref="AE23:AG23"/>
    <mergeCell ref="AH23:AM23"/>
    <mergeCell ref="AH26:AK27"/>
    <mergeCell ref="AL26:AM27"/>
    <mergeCell ref="AN26:AV27"/>
    <mergeCell ref="AW26:AZ27"/>
    <mergeCell ref="CA26:CC27"/>
    <mergeCell ref="K28:AD28"/>
    <mergeCell ref="AE28:AR28"/>
    <mergeCell ref="AS28:AU28"/>
    <mergeCell ref="S17:AA17"/>
    <mergeCell ref="AB17:AJ17"/>
    <mergeCell ref="AK17:CC17"/>
    <mergeCell ref="A18:J19"/>
    <mergeCell ref="L18:N19"/>
    <mergeCell ref="P18:BZ19"/>
    <mergeCell ref="CA18:CC19"/>
    <mergeCell ref="A12:J17"/>
    <mergeCell ref="L12:N12"/>
    <mergeCell ref="CA12:CC12"/>
    <mergeCell ref="K13:R17"/>
    <mergeCell ref="S13:AA13"/>
    <mergeCell ref="AB13:AJ13"/>
    <mergeCell ref="AK13:CC13"/>
    <mergeCell ref="S14:AA14"/>
    <mergeCell ref="AB14:AJ14"/>
    <mergeCell ref="AK14:CC14"/>
    <mergeCell ref="S15:AA15"/>
    <mergeCell ref="AK15:CC15"/>
    <mergeCell ref="O12:S12"/>
    <mergeCell ref="U12:W12"/>
    <mergeCell ref="X12:AC12"/>
    <mergeCell ref="AD12:AF12"/>
    <mergeCell ref="AB15:AJ15"/>
    <mergeCell ref="AH12:BX12"/>
    <mergeCell ref="S16:AA16"/>
    <mergeCell ref="AB16:AJ16"/>
    <mergeCell ref="A8:CC8"/>
    <mergeCell ref="A10:L10"/>
    <mergeCell ref="A11:P11"/>
    <mergeCell ref="Q11:U11"/>
    <mergeCell ref="W11:Y11"/>
    <mergeCell ref="Z11:AD11"/>
    <mergeCell ref="AF11:AH11"/>
    <mergeCell ref="AI11:AP11"/>
    <mergeCell ref="CA11:CC11"/>
    <mergeCell ref="AK16:CC16"/>
    <mergeCell ref="A5:O6"/>
    <mergeCell ref="P5:X5"/>
    <mergeCell ref="Y5:CC5"/>
    <mergeCell ref="P6:X6"/>
    <mergeCell ref="Y6:BC6"/>
    <mergeCell ref="BD6:BI6"/>
    <mergeCell ref="BJ6:CC6"/>
    <mergeCell ref="A1:CC1"/>
    <mergeCell ref="A3:O3"/>
    <mergeCell ref="P3:CC3"/>
    <mergeCell ref="A4:O4"/>
    <mergeCell ref="P4:Y4"/>
    <mergeCell ref="AC4:CC4"/>
  </mergeCells>
  <phoneticPr fontId="2"/>
  <dataValidations count="1">
    <dataValidation type="list" allowBlank="1" showInputMessage="1" prompt="該当する場合は選択" sqref="BD41:BF41 AD12:AF12 L12:N12 U12:W12 L55:N56 L47:N47 V44:X46 U37:W37 AG37:AI37 V38:X41 U40:U41 W49:Y49 L20:N20 L18:N18 V26:X26 BH26:BJ26 AY23:BA23 AF24:AH24 V23:X23 AE23:AG23 BH23:BJ23 L37:N37 AE35:AG36 L43:N43 AE26:AG26 U43:W43 L49:N49 L51:N51 W11:Y11 AF11:AH11 U62:W62 L61:N62">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白壁・主税・橦木地区　【国道41号沿い】　広告物用 》&amp;R&amp;P</oddFooter>
  </headerFooter>
  <rowBreaks count="1" manualBreakCount="1">
    <brk id="41" max="80"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1607409894101"/>
  </sheetPr>
  <dimension ref="A1:CJ139"/>
  <sheetViews>
    <sheetView showGridLines="0" view="pageBreakPreview" zoomScale="85" zoomScaleNormal="100" zoomScaleSheetLayoutView="85" workbookViewId="0">
      <selection activeCell="W3" sqref="W3:DR4"/>
    </sheetView>
  </sheetViews>
  <sheetFormatPr defaultColWidth="3.125" defaultRowHeight="13.5" x14ac:dyDescent="0.15"/>
  <cols>
    <col min="1" max="85" width="1.125" style="3" customWidth="1"/>
    <col min="86" max="203" width="1.25" style="3" customWidth="1"/>
    <col min="204" max="16384" width="3.125" style="3"/>
  </cols>
  <sheetData>
    <row r="1" spans="1:81" ht="13.5" customHeight="1" x14ac:dyDescent="0.15">
      <c r="A1" s="1135" t="s">
        <v>880</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634"/>
      <c r="AE1" s="634"/>
      <c r="AF1" s="634"/>
      <c r="AG1" s="634"/>
      <c r="AH1" s="634"/>
      <c r="AI1" s="634"/>
      <c r="AJ1" s="634"/>
      <c r="AK1" s="634"/>
      <c r="AL1" s="634"/>
      <c r="AM1" s="634"/>
      <c r="AN1" s="634"/>
      <c r="AO1" s="634"/>
      <c r="AP1" s="634"/>
      <c r="AQ1" s="634"/>
      <c r="AR1" s="634"/>
      <c r="AS1" s="634"/>
      <c r="AT1" s="634"/>
      <c r="AU1" s="634"/>
      <c r="AV1" s="634"/>
      <c r="AW1" s="634"/>
      <c r="AX1" s="634"/>
      <c r="AY1" s="634"/>
      <c r="AZ1" s="634"/>
      <c r="BA1" s="634"/>
      <c r="BB1" s="634"/>
      <c r="BC1" s="634"/>
      <c r="BD1" s="634"/>
      <c r="BE1" s="634"/>
      <c r="BF1" s="634"/>
      <c r="BG1" s="634"/>
      <c r="BH1" s="634"/>
      <c r="BI1" s="634"/>
      <c r="BJ1" s="634"/>
      <c r="BK1" s="634"/>
      <c r="BL1" s="634"/>
      <c r="BM1" s="634"/>
      <c r="BN1" s="634"/>
      <c r="BO1" s="634"/>
      <c r="BP1" s="634"/>
      <c r="BQ1" s="634"/>
      <c r="BR1" s="634"/>
      <c r="BS1" s="634"/>
      <c r="BT1" s="634"/>
      <c r="BU1" s="634"/>
      <c r="BV1" s="634"/>
      <c r="BW1" s="634"/>
      <c r="BX1" s="634"/>
      <c r="BY1" s="634"/>
      <c r="BZ1" s="634"/>
      <c r="CA1" s="634"/>
      <c r="CB1" s="634"/>
      <c r="CC1" s="634"/>
    </row>
    <row r="2" spans="1:81" ht="4.5" customHeight="1" x14ac:dyDescent="0.15">
      <c r="AC2" s="170"/>
    </row>
    <row r="3" spans="1:81" ht="27" customHeight="1" x14ac:dyDescent="0.15">
      <c r="A3" s="750" t="s">
        <v>29</v>
      </c>
      <c r="B3" s="751"/>
      <c r="C3" s="751"/>
      <c r="D3" s="751"/>
      <c r="E3" s="751"/>
      <c r="F3" s="751"/>
      <c r="G3" s="751"/>
      <c r="H3" s="751"/>
      <c r="I3" s="751"/>
      <c r="J3" s="751"/>
      <c r="K3" s="751"/>
      <c r="L3" s="751"/>
      <c r="M3" s="751"/>
      <c r="N3" s="751"/>
      <c r="O3" s="752"/>
      <c r="P3" s="1193"/>
      <c r="Q3" s="1194"/>
      <c r="R3" s="1194"/>
      <c r="S3" s="1194"/>
      <c r="T3" s="1194"/>
      <c r="U3" s="1194"/>
      <c r="V3" s="1194"/>
      <c r="W3" s="1194"/>
      <c r="X3" s="1194"/>
      <c r="Y3" s="1194"/>
      <c r="Z3" s="1194"/>
      <c r="AA3" s="1194"/>
      <c r="AB3" s="1194"/>
      <c r="AC3" s="1194"/>
      <c r="AD3" s="1194"/>
      <c r="AE3" s="1194"/>
      <c r="AF3" s="1194"/>
      <c r="AG3" s="1194"/>
      <c r="AH3" s="1194"/>
      <c r="AI3" s="1194"/>
      <c r="AJ3" s="1194"/>
      <c r="AK3" s="1194"/>
      <c r="AL3" s="1194"/>
      <c r="AM3" s="1194"/>
      <c r="AN3" s="1194"/>
      <c r="AO3" s="1194"/>
      <c r="AP3" s="1194"/>
      <c r="AQ3" s="1194"/>
      <c r="AR3" s="1194"/>
      <c r="AS3" s="1194"/>
      <c r="AT3" s="1194"/>
      <c r="AU3" s="1194"/>
      <c r="AV3" s="1194"/>
      <c r="AW3" s="1194"/>
      <c r="AX3" s="1194"/>
      <c r="AY3" s="1194"/>
      <c r="AZ3" s="1194"/>
      <c r="BA3" s="1194"/>
      <c r="BB3" s="1194"/>
      <c r="BC3" s="1194"/>
      <c r="BD3" s="1194"/>
      <c r="BE3" s="1194"/>
      <c r="BF3" s="1194"/>
      <c r="BG3" s="1194"/>
      <c r="BH3" s="1194"/>
      <c r="BI3" s="1194"/>
      <c r="BJ3" s="1194"/>
      <c r="BK3" s="1194"/>
      <c r="BL3" s="1194"/>
      <c r="BM3" s="1194"/>
      <c r="BN3" s="1194"/>
      <c r="BO3" s="1194"/>
      <c r="BP3" s="1194"/>
      <c r="BQ3" s="1194"/>
      <c r="BR3" s="1194"/>
      <c r="BS3" s="1194"/>
      <c r="BT3" s="1194"/>
      <c r="BU3" s="1194"/>
      <c r="BV3" s="1194"/>
      <c r="BW3" s="1194"/>
      <c r="BX3" s="1194"/>
      <c r="BY3" s="1194"/>
      <c r="BZ3" s="1194"/>
      <c r="CA3" s="1195"/>
      <c r="CB3" s="1195"/>
      <c r="CC3" s="1196"/>
    </row>
    <row r="4" spans="1:81" ht="27" customHeight="1" x14ac:dyDescent="0.15">
      <c r="A4" s="750" t="s">
        <v>30</v>
      </c>
      <c r="B4" s="751"/>
      <c r="C4" s="751"/>
      <c r="D4" s="751"/>
      <c r="E4" s="751"/>
      <c r="F4" s="751"/>
      <c r="G4" s="751"/>
      <c r="H4" s="751"/>
      <c r="I4" s="751"/>
      <c r="J4" s="751"/>
      <c r="K4" s="751"/>
      <c r="L4" s="751"/>
      <c r="M4" s="751"/>
      <c r="N4" s="751"/>
      <c r="O4" s="752"/>
      <c r="P4" s="1756" t="s">
        <v>449</v>
      </c>
      <c r="Q4" s="1757"/>
      <c r="R4" s="1757"/>
      <c r="S4" s="1757"/>
      <c r="T4" s="1757"/>
      <c r="U4" s="1757"/>
      <c r="V4" s="1757"/>
      <c r="W4" s="1757"/>
      <c r="X4" s="1757"/>
      <c r="Y4" s="1757"/>
      <c r="Z4" s="48" t="s">
        <v>68</v>
      </c>
      <c r="AA4" s="58"/>
      <c r="AB4" s="58"/>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5"/>
      <c r="CB4" s="755"/>
      <c r="CC4" s="756"/>
    </row>
    <row r="5" spans="1:81" ht="27"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BT5" s="1190"/>
      <c r="BU5" s="1190"/>
      <c r="BV5" s="1190"/>
      <c r="BW5" s="1190"/>
      <c r="BX5" s="1190"/>
      <c r="BY5" s="1190"/>
      <c r="BZ5" s="1190"/>
      <c r="CA5" s="1191"/>
      <c r="CB5" s="1191"/>
      <c r="CC5" s="1192"/>
    </row>
    <row r="6" spans="1:81"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2"/>
      <c r="AY6" s="742"/>
      <c r="AZ6" s="742"/>
      <c r="BA6" s="742"/>
      <c r="BB6" s="742"/>
      <c r="BC6" s="742"/>
      <c r="BD6" s="743" t="s">
        <v>831</v>
      </c>
      <c r="BE6" s="741"/>
      <c r="BF6" s="741"/>
      <c r="BG6" s="741"/>
      <c r="BH6" s="741"/>
      <c r="BI6" s="741"/>
      <c r="BJ6" s="742"/>
      <c r="BK6" s="742"/>
      <c r="BL6" s="742"/>
      <c r="BM6" s="742"/>
      <c r="BN6" s="742"/>
      <c r="BO6" s="742"/>
      <c r="BP6" s="742"/>
      <c r="BQ6" s="742"/>
      <c r="BR6" s="742"/>
      <c r="BS6" s="742"/>
      <c r="BT6" s="742"/>
      <c r="BU6" s="742"/>
      <c r="BV6" s="742"/>
      <c r="BW6" s="742"/>
      <c r="BX6" s="742"/>
      <c r="BY6" s="742"/>
      <c r="BZ6" s="742"/>
      <c r="CA6" s="1049"/>
      <c r="CB6" s="1049"/>
      <c r="CC6" s="1050"/>
    </row>
    <row r="7" spans="1:81" ht="9.75" customHeight="1" x14ac:dyDescent="0.15">
      <c r="AC7" s="170"/>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170"/>
    </row>
    <row r="11" spans="1:81" ht="19.5" customHeight="1" x14ac:dyDescent="0.15">
      <c r="A11" s="1061" t="s">
        <v>668</v>
      </c>
      <c r="B11" s="1394"/>
      <c r="C11" s="1394"/>
      <c r="D11" s="1394"/>
      <c r="E11" s="1394"/>
      <c r="F11" s="1394"/>
      <c r="G11" s="1394"/>
      <c r="H11" s="1394"/>
      <c r="I11" s="1394"/>
      <c r="J11" s="1394"/>
      <c r="K11" s="1394"/>
      <c r="L11" s="1394"/>
      <c r="M11" s="1394"/>
      <c r="N11" s="1394"/>
      <c r="O11" s="1394"/>
      <c r="P11" s="1394"/>
      <c r="Q11" s="1395" t="s">
        <v>812</v>
      </c>
      <c r="R11" s="1396"/>
      <c r="S11" s="1396"/>
      <c r="T11" s="1396"/>
      <c r="U11" s="1397"/>
      <c r="V11" s="58"/>
      <c r="W11" s="1183" t="s">
        <v>41</v>
      </c>
      <c r="X11" s="1183"/>
      <c r="Y11" s="1183"/>
      <c r="Z11" s="1185" t="s">
        <v>292</v>
      </c>
      <c r="AA11" s="1185"/>
      <c r="AB11" s="1185"/>
      <c r="AC11" s="1185"/>
      <c r="AD11" s="1185"/>
      <c r="AE11" s="58"/>
      <c r="AF11" s="1183" t="s">
        <v>41</v>
      </c>
      <c r="AG11" s="1183"/>
      <c r="AH11" s="1183"/>
      <c r="AI11" s="1185" t="s">
        <v>293</v>
      </c>
      <c r="AJ11" s="1185"/>
      <c r="AK11" s="1185"/>
      <c r="AL11" s="1185"/>
      <c r="AM11" s="1185"/>
      <c r="AN11" s="1185"/>
      <c r="AO11" s="1394"/>
      <c r="AP11" s="1394"/>
      <c r="AQ11" s="71"/>
      <c r="AR11" s="70"/>
      <c r="AS11" s="70"/>
      <c r="AT11" s="70"/>
      <c r="AU11" s="70"/>
      <c r="AV11" s="58"/>
      <c r="AW11" s="58"/>
      <c r="AX11" s="58"/>
      <c r="AY11" s="58"/>
      <c r="AZ11" s="58"/>
      <c r="BA11" s="58"/>
      <c r="BB11" s="58"/>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1398" t="s">
        <v>41</v>
      </c>
      <c r="CB11" s="1399"/>
      <c r="CC11" s="1400"/>
    </row>
    <row r="12" spans="1:81" ht="19.5" customHeight="1" x14ac:dyDescent="0.15">
      <c r="A12" s="1404" t="s">
        <v>498</v>
      </c>
      <c r="B12" s="1405"/>
      <c r="C12" s="1405"/>
      <c r="D12" s="1405"/>
      <c r="E12" s="1406" t="s">
        <v>813</v>
      </c>
      <c r="F12" s="1406"/>
      <c r="G12" s="1406"/>
      <c r="H12" s="1406"/>
      <c r="I12" s="1406"/>
      <c r="J12" s="1407"/>
      <c r="K12" s="31"/>
      <c r="L12" s="854" t="s">
        <v>41</v>
      </c>
      <c r="M12" s="854"/>
      <c r="N12" s="854"/>
      <c r="O12" s="32"/>
      <c r="P12" s="1408" t="s">
        <v>811</v>
      </c>
      <c r="Q12" s="1409"/>
      <c r="R12" s="1409"/>
      <c r="S12" s="1409"/>
      <c r="T12" s="1409"/>
      <c r="U12" s="1409"/>
      <c r="V12" s="1409"/>
      <c r="W12" s="1409"/>
      <c r="X12" s="1409"/>
      <c r="Y12" s="1409"/>
      <c r="Z12" s="1409"/>
      <c r="AA12" s="1409"/>
      <c r="AB12" s="1409"/>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09"/>
      <c r="BT12" s="1409"/>
      <c r="BU12" s="1409"/>
      <c r="BV12" s="1409"/>
      <c r="BW12" s="1409"/>
      <c r="BX12" s="1409"/>
      <c r="BY12" s="1409"/>
      <c r="BZ12" s="1410"/>
      <c r="CA12" s="1411" t="s">
        <v>41</v>
      </c>
      <c r="CB12" s="1412"/>
      <c r="CC12" s="1413"/>
    </row>
    <row r="13" spans="1:81" ht="19.5" customHeight="1" x14ac:dyDescent="0.15">
      <c r="A13" s="169"/>
      <c r="B13" s="134"/>
      <c r="C13" s="134"/>
      <c r="D13" s="134"/>
      <c r="E13" s="1401" t="s">
        <v>814</v>
      </c>
      <c r="F13" s="1401"/>
      <c r="G13" s="1401"/>
      <c r="H13" s="1401"/>
      <c r="I13" s="1401"/>
      <c r="J13" s="1402"/>
      <c r="K13" s="1256" t="s">
        <v>677</v>
      </c>
      <c r="L13" s="1403"/>
      <c r="M13" s="1403"/>
      <c r="N13" s="1403"/>
      <c r="O13" s="1403"/>
      <c r="P13" s="1403"/>
      <c r="Q13" s="1403"/>
      <c r="R13" s="1403"/>
      <c r="S13" s="1403"/>
      <c r="T13" s="1403"/>
      <c r="U13" s="1403"/>
      <c r="V13" s="1403"/>
      <c r="W13" s="1403"/>
      <c r="X13" s="1403"/>
      <c r="Y13" s="1403"/>
      <c r="Z13" s="1403"/>
      <c r="AC13" s="1025" t="s">
        <v>41</v>
      </c>
      <c r="AD13" s="1025"/>
      <c r="AE13" s="1025"/>
      <c r="AF13" s="1026" t="s">
        <v>122</v>
      </c>
      <c r="AG13" s="1026"/>
      <c r="AH13" s="1026"/>
      <c r="AI13" s="1026"/>
      <c r="AJ13" s="1026"/>
      <c r="AK13" s="17"/>
      <c r="AL13" s="1025" t="s">
        <v>41</v>
      </c>
      <c r="AM13" s="1025"/>
      <c r="AN13" s="1025"/>
      <c r="AO13" s="1026" t="s">
        <v>123</v>
      </c>
      <c r="AP13" s="1026"/>
      <c r="AQ13" s="1026"/>
      <c r="AR13" s="1026"/>
      <c r="AS13" s="1026"/>
      <c r="AT13" s="1026"/>
      <c r="AU13" s="73"/>
      <c r="AV13" s="73"/>
      <c r="AZ13" s="73"/>
      <c r="BA13" s="73"/>
      <c r="BB13" s="73"/>
      <c r="BC13" s="73"/>
      <c r="BD13" s="172"/>
      <c r="BE13" s="73"/>
      <c r="BF13" s="73"/>
      <c r="BG13" s="73"/>
      <c r="BH13" s="73"/>
      <c r="BI13" s="73"/>
      <c r="BJ13" s="73"/>
      <c r="BK13" s="73"/>
      <c r="BL13" s="73"/>
      <c r="BM13" s="73"/>
      <c r="BN13" s="73"/>
      <c r="BO13" s="73"/>
      <c r="BP13" s="73"/>
      <c r="BQ13" s="73"/>
      <c r="BR13" s="73"/>
      <c r="BS13" s="73"/>
      <c r="BT13" s="73"/>
      <c r="BU13" s="73"/>
      <c r="BV13" s="73"/>
      <c r="BW13" s="73"/>
      <c r="BX13" s="73"/>
      <c r="BY13" s="73"/>
      <c r="BZ13" s="73"/>
      <c r="CA13" s="1414" t="s">
        <v>41</v>
      </c>
      <c r="CB13" s="1415"/>
      <c r="CC13" s="1416"/>
    </row>
    <row r="14" spans="1:81" ht="26.25" customHeight="1" x14ac:dyDescent="0.15">
      <c r="A14" s="173"/>
      <c r="B14" s="134"/>
      <c r="C14" s="134"/>
      <c r="D14" s="134"/>
      <c r="E14" s="134"/>
      <c r="F14" s="134"/>
      <c r="G14" s="134"/>
      <c r="H14" s="134"/>
      <c r="I14" s="134"/>
      <c r="J14" s="174"/>
      <c r="K14" s="876" t="s">
        <v>33</v>
      </c>
      <c r="L14" s="804"/>
      <c r="M14" s="804"/>
      <c r="N14" s="804"/>
      <c r="O14" s="804"/>
      <c r="P14" s="804"/>
      <c r="Q14" s="804"/>
      <c r="R14" s="805"/>
      <c r="S14" s="833" t="s">
        <v>34</v>
      </c>
      <c r="T14" s="807"/>
      <c r="U14" s="807"/>
      <c r="V14" s="807"/>
      <c r="W14" s="807"/>
      <c r="X14" s="807"/>
      <c r="Y14" s="807"/>
      <c r="Z14" s="807"/>
      <c r="AA14" s="807"/>
      <c r="AB14" s="807"/>
      <c r="AC14" s="807"/>
      <c r="AD14" s="807"/>
      <c r="AE14" s="807"/>
      <c r="AF14" s="807"/>
      <c r="AG14" s="1072"/>
      <c r="AH14" s="833" t="s">
        <v>35</v>
      </c>
      <c r="AI14" s="807"/>
      <c r="AJ14" s="807"/>
      <c r="AK14" s="807"/>
      <c r="AL14" s="807"/>
      <c r="AM14" s="807"/>
      <c r="AN14" s="1072"/>
      <c r="AO14" s="833" t="s">
        <v>58</v>
      </c>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58"/>
      <c r="BU14" s="1458"/>
      <c r="BV14" s="1458"/>
      <c r="BW14" s="1458"/>
      <c r="BX14" s="1458"/>
      <c r="BY14" s="1458"/>
      <c r="BZ14" s="1458"/>
      <c r="CA14" s="1458"/>
      <c r="CB14" s="1458"/>
      <c r="CC14" s="1459"/>
    </row>
    <row r="15" spans="1:81" ht="18" customHeight="1" x14ac:dyDescent="0.15">
      <c r="A15" s="173"/>
      <c r="B15" s="134"/>
      <c r="C15" s="134"/>
      <c r="D15" s="134"/>
      <c r="E15" s="134"/>
      <c r="F15" s="134"/>
      <c r="G15" s="134"/>
      <c r="H15" s="134"/>
      <c r="I15" s="134"/>
      <c r="J15" s="174"/>
      <c r="K15" s="812"/>
      <c r="L15" s="634"/>
      <c r="M15" s="634"/>
      <c r="N15" s="634"/>
      <c r="O15" s="634"/>
      <c r="P15" s="634"/>
      <c r="Q15" s="634"/>
      <c r="R15" s="814"/>
      <c r="S15" s="1071"/>
      <c r="T15" s="1062"/>
      <c r="U15" s="1062"/>
      <c r="V15" s="1062"/>
      <c r="W15" s="1062"/>
      <c r="X15" s="1062"/>
      <c r="Y15" s="1062"/>
      <c r="Z15" s="1062"/>
      <c r="AA15" s="1062"/>
      <c r="AB15" s="1062"/>
      <c r="AC15" s="1062"/>
      <c r="AD15" s="1062"/>
      <c r="AE15" s="1062"/>
      <c r="AF15" s="1062"/>
      <c r="AG15" s="1755"/>
      <c r="AH15" s="1071"/>
      <c r="AI15" s="1062"/>
      <c r="AJ15" s="1062"/>
      <c r="AK15" s="1062"/>
      <c r="AL15" s="1062"/>
      <c r="AM15" s="1062"/>
      <c r="AN15" s="1755"/>
      <c r="AO15" s="845"/>
      <c r="AP15" s="1421"/>
      <c r="AQ15" s="1421"/>
      <c r="AR15" s="1421"/>
      <c r="AS15" s="1421"/>
      <c r="AT15" s="1421"/>
      <c r="AU15" s="1421"/>
      <c r="AV15" s="1421"/>
      <c r="AW15" s="1421"/>
      <c r="AX15" s="1421"/>
      <c r="AY15" s="1421"/>
      <c r="AZ15" s="1421"/>
      <c r="BA15" s="1421"/>
      <c r="BB15" s="1421"/>
      <c r="BC15" s="1421"/>
      <c r="BD15" s="1421"/>
      <c r="BE15" s="1421"/>
      <c r="BF15" s="1421"/>
      <c r="BG15" s="1421"/>
      <c r="BH15" s="1421"/>
      <c r="BI15" s="1421"/>
      <c r="BJ15" s="1421"/>
      <c r="BK15" s="1421"/>
      <c r="BL15" s="1421"/>
      <c r="BM15" s="1421"/>
      <c r="BN15" s="1421"/>
      <c r="BO15" s="1421"/>
      <c r="BP15" s="1421"/>
      <c r="BQ15" s="1421"/>
      <c r="BR15" s="1421"/>
      <c r="BS15" s="1421"/>
      <c r="BT15" s="1421"/>
      <c r="BU15" s="1421"/>
      <c r="BV15" s="1421"/>
      <c r="BW15" s="1421"/>
      <c r="BX15" s="1421"/>
      <c r="BY15" s="1421"/>
      <c r="BZ15" s="1421"/>
      <c r="CA15" s="1421"/>
      <c r="CB15" s="1421"/>
      <c r="CC15" s="1422"/>
    </row>
    <row r="16" spans="1:81" ht="18" customHeight="1" x14ac:dyDescent="0.15">
      <c r="A16" s="169"/>
      <c r="B16" s="12"/>
      <c r="C16" s="12"/>
      <c r="D16" s="12"/>
      <c r="E16" s="12"/>
      <c r="F16" s="12"/>
      <c r="G16" s="134"/>
      <c r="H16" s="134"/>
      <c r="I16" s="134"/>
      <c r="J16" s="134"/>
      <c r="K16" s="812"/>
      <c r="L16" s="634"/>
      <c r="M16" s="634"/>
      <c r="N16" s="634"/>
      <c r="O16" s="634"/>
      <c r="P16" s="634"/>
      <c r="Q16" s="634"/>
      <c r="R16" s="814"/>
      <c r="S16" s="1071"/>
      <c r="T16" s="1062"/>
      <c r="U16" s="1062"/>
      <c r="V16" s="1062"/>
      <c r="W16" s="1062"/>
      <c r="X16" s="1062"/>
      <c r="Y16" s="1062"/>
      <c r="Z16" s="1062"/>
      <c r="AA16" s="1062"/>
      <c r="AB16" s="1062"/>
      <c r="AC16" s="1062"/>
      <c r="AD16" s="1062"/>
      <c r="AE16" s="1062"/>
      <c r="AF16" s="1062"/>
      <c r="AG16" s="1755"/>
      <c r="AH16" s="1071"/>
      <c r="AI16" s="1062"/>
      <c r="AJ16" s="1062"/>
      <c r="AK16" s="1062"/>
      <c r="AL16" s="1062"/>
      <c r="AM16" s="1062"/>
      <c r="AN16" s="1755"/>
      <c r="AO16" s="845"/>
      <c r="AP16" s="1421"/>
      <c r="AQ16" s="1421"/>
      <c r="AR16" s="1421"/>
      <c r="AS16" s="1421"/>
      <c r="AT16" s="1421"/>
      <c r="AU16" s="1421"/>
      <c r="AV16" s="1421"/>
      <c r="AW16" s="1421"/>
      <c r="AX16" s="1421"/>
      <c r="AY16" s="1421"/>
      <c r="AZ16" s="1421"/>
      <c r="BA16" s="1421"/>
      <c r="BB16" s="1421"/>
      <c r="BC16" s="1421"/>
      <c r="BD16" s="1421"/>
      <c r="BE16" s="1421"/>
      <c r="BF16" s="1421"/>
      <c r="BG16" s="1421"/>
      <c r="BH16" s="1421"/>
      <c r="BI16" s="1421"/>
      <c r="BJ16" s="1421"/>
      <c r="BK16" s="1421"/>
      <c r="BL16" s="1421"/>
      <c r="BM16" s="1421"/>
      <c r="BN16" s="1421"/>
      <c r="BO16" s="1421"/>
      <c r="BP16" s="1421"/>
      <c r="BQ16" s="1421"/>
      <c r="BR16" s="1421"/>
      <c r="BS16" s="1421"/>
      <c r="BT16" s="1421"/>
      <c r="BU16" s="1421"/>
      <c r="BV16" s="1421"/>
      <c r="BW16" s="1421"/>
      <c r="BX16" s="1421"/>
      <c r="BY16" s="1421"/>
      <c r="BZ16" s="1421"/>
      <c r="CA16" s="1421"/>
      <c r="CB16" s="1421"/>
      <c r="CC16" s="1422"/>
    </row>
    <row r="17" spans="1:88" ht="18" customHeight="1" x14ac:dyDescent="0.15">
      <c r="A17" s="169"/>
      <c r="B17" s="12"/>
      <c r="C17" s="12"/>
      <c r="D17" s="12"/>
      <c r="E17" s="12"/>
      <c r="F17" s="12"/>
      <c r="G17" s="134"/>
      <c r="H17" s="134"/>
      <c r="I17" s="134"/>
      <c r="J17" s="134"/>
      <c r="K17" s="812"/>
      <c r="L17" s="634"/>
      <c r="M17" s="634"/>
      <c r="N17" s="634"/>
      <c r="O17" s="634"/>
      <c r="P17" s="634"/>
      <c r="Q17" s="634"/>
      <c r="R17" s="814"/>
      <c r="S17" s="1071"/>
      <c r="T17" s="1062"/>
      <c r="U17" s="1062"/>
      <c r="V17" s="1062"/>
      <c r="W17" s="1062"/>
      <c r="X17" s="1062"/>
      <c r="Y17" s="1062"/>
      <c r="Z17" s="1062"/>
      <c r="AA17" s="1062"/>
      <c r="AB17" s="1062"/>
      <c r="AC17" s="1062"/>
      <c r="AD17" s="1062"/>
      <c r="AE17" s="1062"/>
      <c r="AF17" s="1062"/>
      <c r="AG17" s="1755"/>
      <c r="AH17" s="1071"/>
      <c r="AI17" s="1062"/>
      <c r="AJ17" s="1062"/>
      <c r="AK17" s="1062"/>
      <c r="AL17" s="1062"/>
      <c r="AM17" s="1062"/>
      <c r="AN17" s="1755"/>
      <c r="AO17" s="845"/>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2"/>
    </row>
    <row r="18" spans="1:88" ht="18" customHeight="1" x14ac:dyDescent="0.15">
      <c r="A18" s="169"/>
      <c r="B18" s="12"/>
      <c r="C18" s="12"/>
      <c r="D18" s="12"/>
      <c r="E18" s="12"/>
      <c r="F18" s="12"/>
      <c r="G18" s="134"/>
      <c r="H18" s="134"/>
      <c r="I18" s="134"/>
      <c r="J18" s="134"/>
      <c r="K18" s="812"/>
      <c r="L18" s="634"/>
      <c r="M18" s="634"/>
      <c r="N18" s="634"/>
      <c r="O18" s="634"/>
      <c r="P18" s="634"/>
      <c r="Q18" s="634"/>
      <c r="R18" s="814"/>
      <c r="S18" s="1071"/>
      <c r="T18" s="1062"/>
      <c r="U18" s="1062"/>
      <c r="V18" s="1062"/>
      <c r="W18" s="1062"/>
      <c r="X18" s="1062"/>
      <c r="Y18" s="1062"/>
      <c r="Z18" s="1062"/>
      <c r="AA18" s="1062"/>
      <c r="AB18" s="1062"/>
      <c r="AC18" s="1062"/>
      <c r="AD18" s="1062"/>
      <c r="AE18" s="1062"/>
      <c r="AF18" s="1062"/>
      <c r="AG18" s="1755"/>
      <c r="AH18" s="1071"/>
      <c r="AI18" s="1062"/>
      <c r="AJ18" s="1062"/>
      <c r="AK18" s="1062"/>
      <c r="AL18" s="1062"/>
      <c r="AM18" s="1062"/>
      <c r="AN18" s="1755"/>
      <c r="AO18" s="845"/>
      <c r="AP18" s="1421"/>
      <c r="AQ18" s="1421"/>
      <c r="AR18" s="1421"/>
      <c r="AS18" s="1421"/>
      <c r="AT18" s="1421"/>
      <c r="AU18" s="1421"/>
      <c r="AV18" s="1421"/>
      <c r="AW18" s="1421"/>
      <c r="AX18" s="1421"/>
      <c r="AY18" s="1421"/>
      <c r="AZ18" s="1421"/>
      <c r="BA18" s="1421"/>
      <c r="BB18" s="1421"/>
      <c r="BC18" s="1421"/>
      <c r="BD18" s="1421"/>
      <c r="BE18" s="1421"/>
      <c r="BF18" s="1421"/>
      <c r="BG18" s="1421"/>
      <c r="BH18" s="1421"/>
      <c r="BI18" s="1421"/>
      <c r="BJ18" s="1421"/>
      <c r="BK18" s="1421"/>
      <c r="BL18" s="1421"/>
      <c r="BM18" s="1421"/>
      <c r="BN18" s="1421"/>
      <c r="BO18" s="1421"/>
      <c r="BP18" s="1421"/>
      <c r="BQ18" s="1421"/>
      <c r="BR18" s="1421"/>
      <c r="BS18" s="1421"/>
      <c r="BT18" s="1421"/>
      <c r="BU18" s="1421"/>
      <c r="BV18" s="1421"/>
      <c r="BW18" s="1421"/>
      <c r="BX18" s="1421"/>
      <c r="BY18" s="1421"/>
      <c r="BZ18" s="1421"/>
      <c r="CA18" s="1421"/>
      <c r="CB18" s="1421"/>
      <c r="CC18" s="1422"/>
    </row>
    <row r="19" spans="1:88" ht="18" customHeight="1" x14ac:dyDescent="0.15">
      <c r="A19" s="173"/>
      <c r="B19" s="129"/>
      <c r="C19" s="129"/>
      <c r="D19" s="129"/>
      <c r="E19" s="129"/>
      <c r="F19" s="129"/>
      <c r="G19" s="129"/>
      <c r="H19" s="129"/>
      <c r="I19" s="129"/>
      <c r="J19" s="129"/>
      <c r="K19" s="1451"/>
      <c r="L19" s="1452"/>
      <c r="M19" s="1452"/>
      <c r="N19" s="1452"/>
      <c r="O19" s="1452"/>
      <c r="P19" s="1452"/>
      <c r="Q19" s="1452"/>
      <c r="R19" s="1453"/>
      <c r="S19" s="37"/>
      <c r="T19" s="851" t="s">
        <v>41</v>
      </c>
      <c r="U19" s="851"/>
      <c r="V19" s="851"/>
      <c r="W19" s="1215" t="s">
        <v>681</v>
      </c>
      <c r="X19" s="1423"/>
      <c r="Y19" s="1423"/>
      <c r="Z19" s="1423"/>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4"/>
      <c r="CA19" s="1425" t="s">
        <v>41</v>
      </c>
      <c r="CB19" s="1426"/>
      <c r="CC19" s="1427"/>
    </row>
    <row r="20" spans="1:88" ht="18" customHeight="1" x14ac:dyDescent="0.15">
      <c r="A20" s="173"/>
      <c r="B20" s="129"/>
      <c r="C20" s="129"/>
      <c r="D20" s="129"/>
      <c r="E20" s="129"/>
      <c r="F20" s="129"/>
      <c r="G20" s="129"/>
      <c r="H20" s="129"/>
      <c r="I20" s="129"/>
      <c r="J20" s="129"/>
      <c r="K20" s="1451"/>
      <c r="L20" s="1452"/>
      <c r="M20" s="1452"/>
      <c r="N20" s="1452"/>
      <c r="O20" s="1452"/>
      <c r="P20" s="1452"/>
      <c r="Q20" s="1452"/>
      <c r="R20" s="1453"/>
      <c r="S20" s="37"/>
      <c r="T20" s="851" t="s">
        <v>41</v>
      </c>
      <c r="U20" s="851"/>
      <c r="V20" s="851"/>
      <c r="W20" s="1215" t="s">
        <v>815</v>
      </c>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4"/>
      <c r="CA20" s="1441" t="s">
        <v>41</v>
      </c>
      <c r="CB20" s="1442"/>
      <c r="CC20" s="1443"/>
    </row>
    <row r="21" spans="1:88" ht="18" customHeight="1" x14ac:dyDescent="0.15">
      <c r="A21" s="173"/>
      <c r="B21" s="129"/>
      <c r="C21" s="129"/>
      <c r="D21" s="129"/>
      <c r="E21" s="129"/>
      <c r="F21" s="129"/>
      <c r="G21" s="129"/>
      <c r="H21" s="129"/>
      <c r="I21" s="129"/>
      <c r="J21" s="129"/>
      <c r="K21" s="1451"/>
      <c r="L21" s="1452"/>
      <c r="M21" s="1452"/>
      <c r="N21" s="1452"/>
      <c r="O21" s="1452"/>
      <c r="P21" s="1452"/>
      <c r="Q21" s="1452"/>
      <c r="R21" s="1453"/>
      <c r="AN21" s="877" t="s">
        <v>683</v>
      </c>
      <c r="AO21" s="877"/>
      <c r="AP21" s="877"/>
      <c r="AQ21" s="877"/>
      <c r="AR21" s="877"/>
      <c r="AS21" s="877"/>
      <c r="AT21" s="877"/>
      <c r="AU21" s="877"/>
      <c r="AV21" s="877"/>
      <c r="AW21" s="877"/>
      <c r="AX21" s="877"/>
      <c r="AY21" s="877"/>
      <c r="AZ21" s="877"/>
      <c r="BA21" s="877"/>
      <c r="BB21" s="877"/>
      <c r="BC21" s="877"/>
      <c r="BD21" s="877"/>
      <c r="BE21" s="877"/>
      <c r="BF21" s="856"/>
      <c r="BG21" s="856"/>
      <c r="BH21" s="856"/>
      <c r="BI21" s="856"/>
      <c r="BJ21" s="856"/>
      <c r="BK21" s="856"/>
      <c r="BL21" s="856"/>
      <c r="BM21" s="856"/>
      <c r="BN21" s="856"/>
      <c r="BO21" s="856"/>
      <c r="BP21" s="856"/>
      <c r="BQ21" s="856"/>
      <c r="BR21" s="856"/>
      <c r="BS21" s="1450"/>
      <c r="BT21" s="1450"/>
      <c r="BU21" s="1450"/>
      <c r="BV21" s="1450"/>
      <c r="BW21" s="1450"/>
      <c r="BX21" s="877" t="s">
        <v>211</v>
      </c>
      <c r="BY21" s="877"/>
      <c r="BZ21" s="877"/>
      <c r="CA21" s="1444"/>
      <c r="CB21" s="1445"/>
      <c r="CC21" s="1446"/>
    </row>
    <row r="22" spans="1:88" ht="18" customHeight="1" x14ac:dyDescent="0.15">
      <c r="A22" s="175"/>
      <c r="B22" s="176"/>
      <c r="C22" s="176"/>
      <c r="D22" s="176"/>
      <c r="E22" s="176"/>
      <c r="F22" s="176"/>
      <c r="G22" s="176"/>
      <c r="H22" s="176"/>
      <c r="I22" s="176"/>
      <c r="J22" s="176"/>
      <c r="K22" s="1429"/>
      <c r="L22" s="1430"/>
      <c r="M22" s="1430"/>
      <c r="N22" s="1430"/>
      <c r="O22" s="1430"/>
      <c r="P22" s="1430"/>
      <c r="Q22" s="1430"/>
      <c r="R22" s="1434"/>
      <c r="S22" s="1038" t="s">
        <v>59</v>
      </c>
      <c r="T22" s="1430"/>
      <c r="U22" s="1430"/>
      <c r="V22" s="1430"/>
      <c r="W22" s="1430"/>
      <c r="X22" s="1430"/>
      <c r="Y22" s="1430"/>
      <c r="Z22" s="1430"/>
      <c r="AA22" s="1430"/>
      <c r="AB22" s="1430"/>
      <c r="AC22" s="1430"/>
      <c r="AD22" s="1430"/>
      <c r="AE22" s="1430"/>
      <c r="AF22" s="1430"/>
      <c r="AG22" s="1430"/>
      <c r="AH22" s="1430"/>
      <c r="AI22" s="1430"/>
      <c r="AJ22" s="1430"/>
      <c r="AK22" s="1430"/>
      <c r="AL22" s="1430"/>
      <c r="AM22" s="1430"/>
      <c r="AN22" s="1430"/>
      <c r="AO22" s="1430"/>
      <c r="AP22" s="1430"/>
      <c r="AQ22" s="1430"/>
      <c r="AR22" s="1430"/>
      <c r="AS22" s="1430"/>
      <c r="AT22" s="1430"/>
      <c r="AU22" s="1430"/>
      <c r="AV22" s="1430"/>
      <c r="AW22" s="1430"/>
      <c r="AX22" s="1430"/>
      <c r="AY22" s="1430"/>
      <c r="AZ22" s="1430"/>
      <c r="BA22" s="1430"/>
      <c r="BB22" s="1430"/>
      <c r="BC22" s="1430"/>
      <c r="BD22" s="1430"/>
      <c r="BE22" s="1430"/>
      <c r="BF22" s="1430"/>
      <c r="BG22" s="1430"/>
      <c r="BH22" s="1430"/>
      <c r="BI22" s="1430"/>
      <c r="BJ22" s="1430"/>
      <c r="BK22" s="1430"/>
      <c r="BL22" s="1430"/>
      <c r="BM22" s="1430"/>
      <c r="BN22" s="1430"/>
      <c r="BO22" s="1430"/>
      <c r="BP22" s="1430"/>
      <c r="BQ22" s="1430"/>
      <c r="BR22" s="1430"/>
      <c r="BS22" s="1430"/>
      <c r="BT22" s="1430"/>
      <c r="BU22" s="1430"/>
      <c r="BV22" s="1430"/>
      <c r="BW22" s="1430"/>
      <c r="BX22" s="1430"/>
      <c r="BY22" s="1430"/>
      <c r="BZ22" s="1434"/>
      <c r="CA22" s="1447"/>
      <c r="CB22" s="1448"/>
      <c r="CC22" s="1449"/>
    </row>
    <row r="23" spans="1:88" ht="18" customHeight="1" x14ac:dyDescent="0.15">
      <c r="A23" s="701" t="s">
        <v>816</v>
      </c>
      <c r="B23" s="1405"/>
      <c r="C23" s="1405"/>
      <c r="D23" s="1405"/>
      <c r="E23" s="1405"/>
      <c r="F23" s="1405"/>
      <c r="G23" s="1405"/>
      <c r="H23" s="1405"/>
      <c r="I23" s="1405"/>
      <c r="J23" s="1428"/>
      <c r="K23" s="171"/>
      <c r="L23" s="684" t="s">
        <v>41</v>
      </c>
      <c r="M23" s="684"/>
      <c r="N23" s="684"/>
      <c r="O23" s="171"/>
      <c r="P23" s="686" t="s">
        <v>297</v>
      </c>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5"/>
      <c r="BU23" s="1405"/>
      <c r="BV23" s="1405"/>
      <c r="BW23" s="1405"/>
      <c r="BX23" s="1405"/>
      <c r="BY23" s="1405"/>
      <c r="BZ23" s="1433"/>
      <c r="CA23" s="1435" t="s">
        <v>41</v>
      </c>
      <c r="CB23" s="1436"/>
      <c r="CC23" s="1437"/>
    </row>
    <row r="24" spans="1:88" ht="18" customHeight="1" x14ac:dyDescent="0.15">
      <c r="A24" s="1429"/>
      <c r="B24" s="1430"/>
      <c r="C24" s="1430"/>
      <c r="D24" s="1430"/>
      <c r="E24" s="1430"/>
      <c r="F24" s="1430"/>
      <c r="G24" s="1430"/>
      <c r="H24" s="1430"/>
      <c r="I24" s="1430"/>
      <c r="J24" s="1431"/>
      <c r="K24" s="176"/>
      <c r="L24" s="1432"/>
      <c r="M24" s="1432"/>
      <c r="N24" s="1432"/>
      <c r="O24" s="176"/>
      <c r="P24" s="1430"/>
      <c r="Q24" s="1430"/>
      <c r="R24" s="1430"/>
      <c r="S24" s="1430"/>
      <c r="T24" s="1430"/>
      <c r="U24" s="1430"/>
      <c r="V24" s="1430"/>
      <c r="W24" s="1430"/>
      <c r="X24" s="1430"/>
      <c r="Y24" s="1430"/>
      <c r="Z24" s="1430"/>
      <c r="AA24" s="1430"/>
      <c r="AB24" s="1430"/>
      <c r="AC24" s="1430"/>
      <c r="AD24" s="1430"/>
      <c r="AE24" s="1430"/>
      <c r="AF24" s="1430"/>
      <c r="AG24" s="1430"/>
      <c r="AH24" s="1430"/>
      <c r="AI24" s="1430"/>
      <c r="AJ24" s="1430"/>
      <c r="AK24" s="1430"/>
      <c r="AL24" s="1430"/>
      <c r="AM24" s="1430"/>
      <c r="AN24" s="1430"/>
      <c r="AO24" s="1430"/>
      <c r="AP24" s="1430"/>
      <c r="AQ24" s="1430"/>
      <c r="AR24" s="1430"/>
      <c r="AS24" s="1430"/>
      <c r="AT24" s="1430"/>
      <c r="AU24" s="1430"/>
      <c r="AV24" s="1430"/>
      <c r="AW24" s="1430"/>
      <c r="AX24" s="1430"/>
      <c r="AY24" s="1430"/>
      <c r="AZ24" s="1430"/>
      <c r="BA24" s="1430"/>
      <c r="BB24" s="1430"/>
      <c r="BC24" s="1430"/>
      <c r="BD24" s="1430"/>
      <c r="BE24" s="1430"/>
      <c r="BF24" s="1430"/>
      <c r="BG24" s="1430"/>
      <c r="BH24" s="1430"/>
      <c r="BI24" s="1430"/>
      <c r="BJ24" s="1430"/>
      <c r="BK24" s="1430"/>
      <c r="BL24" s="1430"/>
      <c r="BM24" s="1430"/>
      <c r="BN24" s="1430"/>
      <c r="BO24" s="1430"/>
      <c r="BP24" s="1430"/>
      <c r="BQ24" s="1430"/>
      <c r="BR24" s="1430"/>
      <c r="BS24" s="1430"/>
      <c r="BT24" s="1430"/>
      <c r="BU24" s="1430"/>
      <c r="BV24" s="1430"/>
      <c r="BW24" s="1430"/>
      <c r="BX24" s="1430"/>
      <c r="BY24" s="1430"/>
      <c r="BZ24" s="1434"/>
      <c r="CA24" s="1438"/>
      <c r="CB24" s="1439"/>
      <c r="CC24" s="1440"/>
    </row>
    <row r="25" spans="1:88" ht="18" customHeight="1" x14ac:dyDescent="0.15">
      <c r="A25" s="701" t="s">
        <v>817</v>
      </c>
      <c r="B25" s="1405"/>
      <c r="C25" s="1405"/>
      <c r="D25" s="1405"/>
      <c r="E25" s="1405"/>
      <c r="F25" s="1405"/>
      <c r="G25" s="1405"/>
      <c r="H25" s="1405"/>
      <c r="I25" s="1405"/>
      <c r="J25" s="1428"/>
      <c r="K25" s="171"/>
      <c r="L25" s="684" t="s">
        <v>41</v>
      </c>
      <c r="M25" s="684"/>
      <c r="N25" s="684"/>
      <c r="O25" s="171"/>
      <c r="P25" s="694" t="s">
        <v>687</v>
      </c>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171"/>
      <c r="AN25" s="171"/>
      <c r="AO25" s="684" t="s">
        <v>41</v>
      </c>
      <c r="AP25" s="684"/>
      <c r="AQ25" s="684"/>
      <c r="AR25" s="171"/>
      <c r="AS25" s="1751" t="s">
        <v>828</v>
      </c>
      <c r="AT25" s="1751"/>
      <c r="AU25" s="1751"/>
      <c r="AV25" s="1751"/>
      <c r="AW25" s="1751"/>
      <c r="AX25" s="1751"/>
      <c r="AY25" s="1751"/>
      <c r="AZ25" s="1751"/>
      <c r="BA25" s="1751"/>
      <c r="BB25" s="1751"/>
      <c r="BC25" s="1751"/>
      <c r="BD25" s="1751"/>
      <c r="BE25" s="1751"/>
      <c r="BF25" s="1751"/>
      <c r="BG25" s="1751"/>
      <c r="BH25" s="1751"/>
      <c r="BI25" s="1751"/>
      <c r="BJ25" s="1751"/>
      <c r="BK25" s="1751"/>
      <c r="BL25" s="1751"/>
      <c r="BM25" s="1751"/>
      <c r="BN25" s="1751"/>
      <c r="BO25" s="1751"/>
      <c r="BP25" s="1751"/>
      <c r="BQ25" s="1751"/>
      <c r="BR25" s="1751"/>
      <c r="BS25" s="1751"/>
      <c r="BT25" s="1751"/>
      <c r="BU25" s="1751"/>
      <c r="BV25" s="1751"/>
      <c r="BW25" s="1751"/>
      <c r="BX25" s="1751"/>
      <c r="BY25" s="1751"/>
      <c r="BZ25" s="1752"/>
      <c r="CA25" s="1435" t="s">
        <v>41</v>
      </c>
      <c r="CB25" s="1436"/>
      <c r="CC25" s="1437"/>
    </row>
    <row r="26" spans="1:88" ht="18" customHeight="1" x14ac:dyDescent="0.15">
      <c r="A26" s="1429"/>
      <c r="B26" s="1430"/>
      <c r="C26" s="1430"/>
      <c r="D26" s="1430"/>
      <c r="E26" s="1430"/>
      <c r="F26" s="1430"/>
      <c r="G26" s="1430"/>
      <c r="H26" s="1430"/>
      <c r="I26" s="1430"/>
      <c r="J26" s="1431"/>
      <c r="K26" s="176"/>
      <c r="L26" s="1432"/>
      <c r="M26" s="1432"/>
      <c r="N26" s="1432"/>
      <c r="O26" s="17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176"/>
      <c r="AN26" s="176"/>
      <c r="AO26" s="1432"/>
      <c r="AP26" s="1432"/>
      <c r="AQ26" s="1432"/>
      <c r="AR26" s="176"/>
      <c r="AS26" s="1753"/>
      <c r="AT26" s="1753"/>
      <c r="AU26" s="1753"/>
      <c r="AV26" s="1753"/>
      <c r="AW26" s="1753"/>
      <c r="AX26" s="1753"/>
      <c r="AY26" s="1753"/>
      <c r="AZ26" s="1753"/>
      <c r="BA26" s="1753"/>
      <c r="BB26" s="1753"/>
      <c r="BC26" s="1753"/>
      <c r="BD26" s="1753"/>
      <c r="BE26" s="1753"/>
      <c r="BF26" s="1753"/>
      <c r="BG26" s="1753"/>
      <c r="BH26" s="1753"/>
      <c r="BI26" s="1753"/>
      <c r="BJ26" s="1753"/>
      <c r="BK26" s="1753"/>
      <c r="BL26" s="1753"/>
      <c r="BM26" s="1753"/>
      <c r="BN26" s="1753"/>
      <c r="BO26" s="1753"/>
      <c r="BP26" s="1753"/>
      <c r="BQ26" s="1753"/>
      <c r="BR26" s="1753"/>
      <c r="BS26" s="1753"/>
      <c r="BT26" s="1753"/>
      <c r="BU26" s="1753"/>
      <c r="BV26" s="1753"/>
      <c r="BW26" s="1753"/>
      <c r="BX26" s="1753"/>
      <c r="BY26" s="1753"/>
      <c r="BZ26" s="1754"/>
      <c r="CA26" s="1438"/>
      <c r="CB26" s="1439"/>
      <c r="CC26" s="1440"/>
    </row>
    <row r="27" spans="1:88" ht="19.5" customHeight="1" x14ac:dyDescent="0.15">
      <c r="A27" s="3" t="s">
        <v>40</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row>
    <row r="28" spans="1:88" ht="18.95" customHeight="1" x14ac:dyDescent="0.15">
      <c r="A28" s="701" t="s">
        <v>688</v>
      </c>
      <c r="B28" s="1405"/>
      <c r="C28" s="1405"/>
      <c r="D28" s="1405"/>
      <c r="E28" s="1405"/>
      <c r="F28" s="1405"/>
      <c r="G28" s="1405"/>
      <c r="H28" s="1405"/>
      <c r="I28" s="1405"/>
      <c r="J28" s="1428"/>
      <c r="K28" s="1471" t="s">
        <v>818</v>
      </c>
      <c r="L28" s="824"/>
      <c r="M28" s="824"/>
      <c r="N28" s="824"/>
      <c r="O28" s="824"/>
      <c r="P28" s="824"/>
      <c r="Q28" s="824"/>
      <c r="R28" s="824"/>
      <c r="S28" s="824"/>
      <c r="T28" s="1410"/>
      <c r="U28" s="32"/>
      <c r="V28" s="854" t="s">
        <v>41</v>
      </c>
      <c r="W28" s="854"/>
      <c r="X28" s="854"/>
      <c r="Y28" s="853" t="s">
        <v>122</v>
      </c>
      <c r="Z28" s="853"/>
      <c r="AA28" s="853"/>
      <c r="AB28" s="853"/>
      <c r="AC28" s="853"/>
      <c r="AD28" s="32"/>
      <c r="AE28" s="854" t="s">
        <v>41</v>
      </c>
      <c r="AF28" s="854"/>
      <c r="AG28" s="854"/>
      <c r="AH28" s="853" t="s">
        <v>123</v>
      </c>
      <c r="AI28" s="853"/>
      <c r="AJ28" s="853"/>
      <c r="AK28" s="853"/>
      <c r="AL28" s="853"/>
      <c r="AM28" s="853"/>
      <c r="AN28" s="84"/>
      <c r="AO28" s="84"/>
      <c r="AP28" s="84"/>
      <c r="AQ28" s="32"/>
      <c r="AR28" s="84"/>
      <c r="AS28" s="84"/>
      <c r="AT28" s="84"/>
      <c r="AU28" s="84"/>
      <c r="AV28" s="84"/>
      <c r="AW28" s="84"/>
      <c r="AX28" s="84"/>
      <c r="AY28" s="97"/>
      <c r="AZ28" s="97"/>
      <c r="BA28" s="97"/>
      <c r="BB28" s="98"/>
      <c r="BC28" s="98"/>
      <c r="BD28" s="98"/>
      <c r="BE28" s="98"/>
      <c r="BF28" s="98"/>
      <c r="BG28" s="84"/>
      <c r="BH28" s="97"/>
      <c r="BI28" s="97"/>
      <c r="BJ28" s="97"/>
      <c r="BK28" s="98"/>
      <c r="BL28" s="98"/>
      <c r="BM28" s="98"/>
      <c r="BN28" s="98"/>
      <c r="BO28" s="98"/>
      <c r="BP28" s="98"/>
      <c r="BQ28" s="84"/>
      <c r="BR28" s="84"/>
      <c r="BS28" s="84"/>
      <c r="BT28" s="84"/>
      <c r="BU28" s="99"/>
      <c r="BV28" s="99"/>
      <c r="BW28" s="99"/>
      <c r="BX28" s="99"/>
      <c r="BY28" s="99"/>
      <c r="BZ28" s="99"/>
      <c r="CA28" s="1411" t="s">
        <v>41</v>
      </c>
      <c r="CB28" s="1150"/>
      <c r="CC28" s="1464"/>
      <c r="CD28" s="177"/>
      <c r="CE28" s="177"/>
      <c r="CF28" s="177"/>
      <c r="CG28" s="177"/>
      <c r="CH28" s="55"/>
      <c r="CI28" s="55"/>
      <c r="CJ28" s="55"/>
    </row>
    <row r="29" spans="1:88" ht="18.95" customHeight="1" x14ac:dyDescent="0.15">
      <c r="A29" s="1451"/>
      <c r="B29" s="1452"/>
      <c r="C29" s="1452"/>
      <c r="D29" s="1452"/>
      <c r="E29" s="1452"/>
      <c r="F29" s="1452"/>
      <c r="G29" s="1452"/>
      <c r="H29" s="1452"/>
      <c r="I29" s="1452"/>
      <c r="J29" s="1470"/>
      <c r="K29" s="1465"/>
      <c r="L29" s="1458"/>
      <c r="M29" s="1458"/>
      <c r="N29" s="1458"/>
      <c r="O29" s="1458"/>
      <c r="P29" s="1458"/>
      <c r="Q29" s="1458"/>
      <c r="R29" s="1458"/>
      <c r="S29" s="1458"/>
      <c r="T29" s="1466"/>
      <c r="U29" s="803" t="s">
        <v>73</v>
      </c>
      <c r="V29" s="804"/>
      <c r="W29" s="804"/>
      <c r="X29" s="804"/>
      <c r="Y29" s="804"/>
      <c r="Z29" s="804"/>
      <c r="AA29" s="804"/>
      <c r="AB29" s="804"/>
      <c r="AC29" s="804"/>
      <c r="AD29" s="805"/>
      <c r="AE29" s="104"/>
      <c r="AF29" s="851" t="s">
        <v>41</v>
      </c>
      <c r="AG29" s="851"/>
      <c r="AH29" s="851"/>
      <c r="AI29" s="25"/>
      <c r="AJ29" s="1294" t="s">
        <v>690</v>
      </c>
      <c r="AK29" s="1462"/>
      <c r="AL29" s="1462"/>
      <c r="AM29" s="1462"/>
      <c r="AN29" s="1462"/>
      <c r="AO29" s="1462"/>
      <c r="AP29" s="1462"/>
      <c r="AQ29" s="1462"/>
      <c r="AR29" s="1462"/>
      <c r="AS29" s="1462"/>
      <c r="AT29" s="1462"/>
      <c r="AU29" s="1462"/>
      <c r="AV29" s="1462"/>
      <c r="AW29" s="1462"/>
      <c r="AX29" s="1462"/>
      <c r="AY29" s="1462"/>
      <c r="AZ29" s="1462"/>
      <c r="BA29" s="1462"/>
      <c r="BB29" s="1462"/>
      <c r="BC29" s="1462"/>
      <c r="BD29" s="1462"/>
      <c r="BE29" s="1462"/>
      <c r="BF29" s="1462"/>
      <c r="BG29" s="1462"/>
      <c r="BH29" s="1462"/>
      <c r="BI29" s="1462"/>
      <c r="BJ29" s="1462"/>
      <c r="BK29" s="1462"/>
      <c r="BL29" s="1462"/>
      <c r="BM29" s="1462"/>
      <c r="BN29" s="1462"/>
      <c r="BO29" s="1462"/>
      <c r="BP29" s="1462"/>
      <c r="BQ29" s="1462"/>
      <c r="BR29" s="1462"/>
      <c r="BS29" s="1462"/>
      <c r="BT29" s="1462"/>
      <c r="BU29" s="1462"/>
      <c r="BV29" s="1462"/>
      <c r="BW29" s="1462"/>
      <c r="BX29" s="1462"/>
      <c r="BY29" s="1462"/>
      <c r="BZ29" s="1462"/>
      <c r="CA29" s="1460"/>
      <c r="CB29" s="1155"/>
      <c r="CC29" s="1265"/>
      <c r="CD29" s="178"/>
      <c r="CE29" s="178"/>
      <c r="CF29" s="178"/>
      <c r="CG29" s="178"/>
      <c r="CH29" s="178"/>
      <c r="CI29" s="178"/>
      <c r="CJ29" s="178"/>
    </row>
    <row r="30" spans="1:88" ht="18.95" customHeight="1" x14ac:dyDescent="0.15">
      <c r="A30" s="1451"/>
      <c r="B30" s="1452"/>
      <c r="C30" s="1452"/>
      <c r="D30" s="1452"/>
      <c r="E30" s="1452"/>
      <c r="F30" s="1452"/>
      <c r="G30" s="1452"/>
      <c r="H30" s="1452"/>
      <c r="I30" s="1452"/>
      <c r="J30" s="1470"/>
      <c r="K30" s="1465"/>
      <c r="L30" s="1458"/>
      <c r="M30" s="1458"/>
      <c r="N30" s="1458"/>
      <c r="O30" s="1458"/>
      <c r="P30" s="1458"/>
      <c r="Q30" s="1458"/>
      <c r="R30" s="1458"/>
      <c r="S30" s="1458"/>
      <c r="T30" s="1466"/>
      <c r="U30" s="1463"/>
      <c r="V30" s="869"/>
      <c r="W30" s="869"/>
      <c r="X30" s="869"/>
      <c r="Y30" s="869"/>
      <c r="Z30" s="869"/>
      <c r="AA30" s="869"/>
      <c r="AB30" s="726" t="s">
        <v>74</v>
      </c>
      <c r="AC30" s="726"/>
      <c r="AD30" s="826"/>
      <c r="AE30" s="106"/>
      <c r="AF30" s="1461"/>
      <c r="AG30" s="1461"/>
      <c r="AH30" s="1461"/>
      <c r="AI30" s="17"/>
      <c r="AJ30" s="1462"/>
      <c r="AK30" s="1462"/>
      <c r="AL30" s="1462"/>
      <c r="AM30" s="1462"/>
      <c r="AN30" s="1462"/>
      <c r="AO30" s="1462"/>
      <c r="AP30" s="1462"/>
      <c r="AQ30" s="1462"/>
      <c r="AR30" s="1462"/>
      <c r="AS30" s="1462"/>
      <c r="AT30" s="1462"/>
      <c r="AU30" s="1462"/>
      <c r="AV30" s="1462"/>
      <c r="AW30" s="1462"/>
      <c r="AX30" s="1462"/>
      <c r="AY30" s="1462"/>
      <c r="AZ30" s="1462"/>
      <c r="BA30" s="1462"/>
      <c r="BB30" s="1462"/>
      <c r="BC30" s="1462"/>
      <c r="BD30" s="1462"/>
      <c r="BE30" s="1462"/>
      <c r="BF30" s="1462"/>
      <c r="BG30" s="1462"/>
      <c r="BH30" s="1462"/>
      <c r="BI30" s="1462"/>
      <c r="BJ30" s="1462"/>
      <c r="BK30" s="1462"/>
      <c r="BL30" s="1462"/>
      <c r="BM30" s="1462"/>
      <c r="BN30" s="1462"/>
      <c r="BO30" s="1462"/>
      <c r="BP30" s="1462"/>
      <c r="BQ30" s="1462"/>
      <c r="BR30" s="1462"/>
      <c r="BS30" s="1462"/>
      <c r="BT30" s="1462"/>
      <c r="BU30" s="1462"/>
      <c r="BV30" s="1462"/>
      <c r="BW30" s="1462"/>
      <c r="BX30" s="1462"/>
      <c r="BY30" s="1462"/>
      <c r="BZ30" s="1462"/>
      <c r="CA30" s="1460"/>
      <c r="CB30" s="1155"/>
      <c r="CC30" s="1265"/>
      <c r="CD30" s="178"/>
      <c r="CE30" s="178"/>
      <c r="CF30" s="178"/>
      <c r="CG30" s="178"/>
      <c r="CH30" s="178"/>
      <c r="CI30" s="178"/>
      <c r="CJ30" s="178"/>
    </row>
    <row r="31" spans="1:88" ht="18.95" customHeight="1" x14ac:dyDescent="0.15">
      <c r="A31" s="1451"/>
      <c r="B31" s="1452"/>
      <c r="C31" s="1452"/>
      <c r="D31" s="1452"/>
      <c r="E31" s="1452"/>
      <c r="F31" s="1452"/>
      <c r="G31" s="1452"/>
      <c r="H31" s="1452"/>
      <c r="I31" s="1452"/>
      <c r="J31" s="1470"/>
      <c r="K31" s="1472" t="s">
        <v>819</v>
      </c>
      <c r="L31" s="810"/>
      <c r="M31" s="810"/>
      <c r="N31" s="810"/>
      <c r="O31" s="810"/>
      <c r="P31" s="810"/>
      <c r="Q31" s="810"/>
      <c r="R31" s="810"/>
      <c r="S31" s="810"/>
      <c r="T31" s="1466"/>
      <c r="U31" s="28"/>
      <c r="V31" s="838" t="s">
        <v>41</v>
      </c>
      <c r="W31" s="838"/>
      <c r="X31" s="838"/>
      <c r="Y31" s="875" t="s">
        <v>122</v>
      </c>
      <c r="Z31" s="875"/>
      <c r="AA31" s="875"/>
      <c r="AB31" s="875"/>
      <c r="AC31" s="875"/>
      <c r="AD31" s="28"/>
      <c r="AE31" s="838" t="s">
        <v>41</v>
      </c>
      <c r="AF31" s="838"/>
      <c r="AG31" s="838"/>
      <c r="AH31" s="875" t="s">
        <v>123</v>
      </c>
      <c r="AI31" s="875"/>
      <c r="AJ31" s="875"/>
      <c r="AK31" s="875"/>
      <c r="AL31" s="875"/>
      <c r="AM31" s="875"/>
      <c r="AN31" s="75"/>
      <c r="AO31" s="75"/>
      <c r="AP31" s="75"/>
      <c r="AQ31" s="28"/>
      <c r="AR31" s="75"/>
      <c r="AS31" s="75"/>
      <c r="AT31" s="75"/>
      <c r="AU31" s="75"/>
      <c r="AV31" s="75"/>
      <c r="AW31" s="75"/>
      <c r="AX31" s="75"/>
      <c r="AY31" s="85"/>
      <c r="AZ31" s="85"/>
      <c r="BA31" s="85"/>
      <c r="BB31" s="179"/>
      <c r="BC31" s="179"/>
      <c r="BD31" s="179"/>
      <c r="BE31" s="179"/>
      <c r="BF31" s="179"/>
      <c r="BG31" s="75"/>
      <c r="BH31" s="85"/>
      <c r="BI31" s="85"/>
      <c r="BJ31" s="85"/>
      <c r="BK31" s="179"/>
      <c r="BL31" s="179"/>
      <c r="BM31" s="179"/>
      <c r="BN31" s="179"/>
      <c r="BO31" s="179"/>
      <c r="BP31" s="179"/>
      <c r="BQ31" s="75"/>
      <c r="BR31" s="75"/>
      <c r="BS31" s="75"/>
      <c r="BT31" s="75"/>
      <c r="BU31" s="180"/>
      <c r="BV31" s="180"/>
      <c r="BW31" s="180"/>
      <c r="BX31" s="180"/>
      <c r="BY31" s="180"/>
      <c r="BZ31" s="180"/>
      <c r="CA31" s="1425" t="s">
        <v>41</v>
      </c>
      <c r="CB31" s="1155"/>
      <c r="CC31" s="1265"/>
      <c r="CD31" s="177"/>
      <c r="CE31" s="177"/>
      <c r="CF31" s="177"/>
      <c r="CG31" s="177"/>
      <c r="CH31" s="55"/>
      <c r="CI31" s="55"/>
      <c r="CJ31" s="55"/>
    </row>
    <row r="32" spans="1:88" ht="18.95" customHeight="1" x14ac:dyDescent="0.15">
      <c r="A32" s="1451"/>
      <c r="B32" s="1452"/>
      <c r="C32" s="1452"/>
      <c r="D32" s="1452"/>
      <c r="E32" s="1452"/>
      <c r="F32" s="1452"/>
      <c r="G32" s="1452"/>
      <c r="H32" s="1452"/>
      <c r="I32" s="1452"/>
      <c r="J32" s="1470"/>
      <c r="K32" s="1465"/>
      <c r="L32" s="1458"/>
      <c r="M32" s="1458"/>
      <c r="N32" s="1458"/>
      <c r="O32" s="1458"/>
      <c r="P32" s="1458"/>
      <c r="Q32" s="1458"/>
      <c r="R32" s="1458"/>
      <c r="S32" s="1458"/>
      <c r="T32" s="1466"/>
      <c r="U32" s="803" t="s">
        <v>73</v>
      </c>
      <c r="V32" s="804"/>
      <c r="W32" s="804"/>
      <c r="X32" s="804"/>
      <c r="Y32" s="804"/>
      <c r="Z32" s="804"/>
      <c r="AA32" s="804"/>
      <c r="AB32" s="804"/>
      <c r="AC32" s="804"/>
      <c r="AD32" s="805"/>
      <c r="AE32" s="104"/>
      <c r="AF32" s="851" t="s">
        <v>41</v>
      </c>
      <c r="AG32" s="851"/>
      <c r="AH32" s="851"/>
      <c r="AI32" s="25"/>
      <c r="AJ32" s="1294" t="s">
        <v>692</v>
      </c>
      <c r="AK32" s="1462"/>
      <c r="AL32" s="1462"/>
      <c r="AM32" s="1462"/>
      <c r="AN32" s="1462"/>
      <c r="AO32" s="1462"/>
      <c r="AP32" s="1462"/>
      <c r="AQ32" s="1462"/>
      <c r="AR32" s="1462"/>
      <c r="AS32" s="1462"/>
      <c r="AT32" s="1462"/>
      <c r="AU32" s="1462"/>
      <c r="AV32" s="1462"/>
      <c r="AW32" s="1462"/>
      <c r="AX32" s="1462"/>
      <c r="AY32" s="1462"/>
      <c r="AZ32" s="1462"/>
      <c r="BA32" s="1462"/>
      <c r="BB32" s="1462"/>
      <c r="BC32" s="1462"/>
      <c r="BD32" s="1462"/>
      <c r="BE32" s="1462"/>
      <c r="BF32" s="1462"/>
      <c r="BG32" s="1462"/>
      <c r="BH32" s="1462"/>
      <c r="BI32" s="1462"/>
      <c r="BJ32" s="1462"/>
      <c r="BK32" s="1462"/>
      <c r="BL32" s="1462"/>
      <c r="BM32" s="1462"/>
      <c r="BN32" s="1462"/>
      <c r="BO32" s="1462"/>
      <c r="BP32" s="1462"/>
      <c r="BQ32" s="1462"/>
      <c r="BR32" s="1462"/>
      <c r="BS32" s="1462"/>
      <c r="BT32" s="1462"/>
      <c r="BU32" s="1462"/>
      <c r="BV32" s="1462"/>
      <c r="BW32" s="1462"/>
      <c r="BX32" s="1462"/>
      <c r="BY32" s="1462"/>
      <c r="BZ32" s="1462"/>
      <c r="CA32" s="1460"/>
      <c r="CB32" s="1155"/>
      <c r="CC32" s="1265"/>
      <c r="CD32" s="178"/>
      <c r="CE32" s="178"/>
      <c r="CF32" s="178"/>
      <c r="CG32" s="178"/>
      <c r="CH32" s="178"/>
      <c r="CI32" s="178"/>
      <c r="CJ32" s="178"/>
    </row>
    <row r="33" spans="1:88" ht="18.95" customHeight="1" x14ac:dyDescent="0.15">
      <c r="A33" s="1451"/>
      <c r="B33" s="1452"/>
      <c r="C33" s="1452"/>
      <c r="D33" s="1452"/>
      <c r="E33" s="1452"/>
      <c r="F33" s="1452"/>
      <c r="G33" s="1452"/>
      <c r="H33" s="1452"/>
      <c r="I33" s="1452"/>
      <c r="J33" s="1470"/>
      <c r="K33" s="1465"/>
      <c r="L33" s="1458"/>
      <c r="M33" s="1458"/>
      <c r="N33" s="1458"/>
      <c r="O33" s="1458"/>
      <c r="P33" s="1458"/>
      <c r="Q33" s="1458"/>
      <c r="R33" s="1458"/>
      <c r="S33" s="1458"/>
      <c r="T33" s="1466"/>
      <c r="U33" s="1463"/>
      <c r="V33" s="869"/>
      <c r="W33" s="869"/>
      <c r="X33" s="869"/>
      <c r="Y33" s="869"/>
      <c r="Z33" s="869"/>
      <c r="AA33" s="869"/>
      <c r="AB33" s="726" t="s">
        <v>79</v>
      </c>
      <c r="AC33" s="726"/>
      <c r="AD33" s="826"/>
      <c r="AE33" s="106"/>
      <c r="AF33" s="1461"/>
      <c r="AG33" s="1461"/>
      <c r="AH33" s="1461"/>
      <c r="AI33" s="17"/>
      <c r="AJ33" s="1462"/>
      <c r="AK33" s="1462"/>
      <c r="AL33" s="1462"/>
      <c r="AM33" s="1462"/>
      <c r="AN33" s="1462"/>
      <c r="AO33" s="1462"/>
      <c r="AP33" s="1462"/>
      <c r="AQ33" s="1462"/>
      <c r="AR33" s="1462"/>
      <c r="AS33" s="1462"/>
      <c r="AT33" s="1462"/>
      <c r="AU33" s="1462"/>
      <c r="AV33" s="1462"/>
      <c r="AW33" s="1462"/>
      <c r="AX33" s="1462"/>
      <c r="AY33" s="1462"/>
      <c r="AZ33" s="1462"/>
      <c r="BA33" s="1462"/>
      <c r="BB33" s="1462"/>
      <c r="BC33" s="1462"/>
      <c r="BD33" s="1462"/>
      <c r="BE33" s="1462"/>
      <c r="BF33" s="1462"/>
      <c r="BG33" s="1462"/>
      <c r="BH33" s="1462"/>
      <c r="BI33" s="1462"/>
      <c r="BJ33" s="1462"/>
      <c r="BK33" s="1462"/>
      <c r="BL33" s="1462"/>
      <c r="BM33" s="1462"/>
      <c r="BN33" s="1462"/>
      <c r="BO33" s="1462"/>
      <c r="BP33" s="1462"/>
      <c r="BQ33" s="1462"/>
      <c r="BR33" s="1462"/>
      <c r="BS33" s="1462"/>
      <c r="BT33" s="1462"/>
      <c r="BU33" s="1462"/>
      <c r="BV33" s="1462"/>
      <c r="BW33" s="1462"/>
      <c r="BX33" s="1462"/>
      <c r="BY33" s="1462"/>
      <c r="BZ33" s="1462"/>
      <c r="CA33" s="1460"/>
      <c r="CB33" s="1155"/>
      <c r="CC33" s="1265"/>
      <c r="CD33" s="178"/>
      <c r="CE33" s="178"/>
      <c r="CF33" s="178"/>
      <c r="CG33" s="178"/>
      <c r="CH33" s="178"/>
      <c r="CI33" s="178"/>
      <c r="CJ33" s="178"/>
    </row>
    <row r="34" spans="1:88" ht="18" customHeight="1" x14ac:dyDescent="0.15">
      <c r="A34" s="1451"/>
      <c r="B34" s="1452"/>
      <c r="C34" s="1452"/>
      <c r="D34" s="1452"/>
      <c r="E34" s="1452"/>
      <c r="F34" s="1452"/>
      <c r="G34" s="1452"/>
      <c r="H34" s="1452"/>
      <c r="I34" s="1452"/>
      <c r="J34" s="1470"/>
      <c r="K34" s="1163" t="s">
        <v>693</v>
      </c>
      <c r="L34" s="810"/>
      <c r="M34" s="810"/>
      <c r="N34" s="810"/>
      <c r="O34" s="810"/>
      <c r="P34" s="810"/>
      <c r="Q34" s="810"/>
      <c r="R34" s="810"/>
      <c r="S34" s="810"/>
      <c r="T34" s="810"/>
      <c r="U34" s="810"/>
      <c r="V34" s="810"/>
      <c r="W34" s="1458"/>
      <c r="X34" s="1458"/>
      <c r="Y34" s="1458"/>
      <c r="Z34" s="1458"/>
      <c r="AA34" s="1458"/>
      <c r="AB34" s="1458"/>
      <c r="AC34" s="1458"/>
      <c r="AD34" s="1466"/>
      <c r="AE34" s="1062"/>
      <c r="AF34" s="1468"/>
      <c r="AG34" s="1468"/>
      <c r="AH34" s="1468"/>
      <c r="AI34" s="1468"/>
      <c r="AJ34" s="1468"/>
      <c r="AK34" s="1468"/>
      <c r="AL34" s="1468"/>
      <c r="AM34" s="1468"/>
      <c r="AN34" s="1468"/>
      <c r="AO34" s="1468"/>
      <c r="AP34" s="1468"/>
      <c r="AQ34" s="1468"/>
      <c r="AR34" s="1468"/>
      <c r="AS34" s="807" t="s">
        <v>80</v>
      </c>
      <c r="AT34" s="807"/>
      <c r="AU34" s="807"/>
      <c r="AV34" s="1071"/>
      <c r="AW34" s="1468"/>
      <c r="AX34" s="1468"/>
      <c r="AY34" s="1468"/>
      <c r="AZ34" s="1468"/>
      <c r="BA34" s="1468"/>
      <c r="BB34" s="1468"/>
      <c r="BC34" s="1468"/>
      <c r="BD34" s="1468"/>
      <c r="BE34" s="1468"/>
      <c r="BF34" s="1468"/>
      <c r="BG34" s="1468"/>
      <c r="BH34" s="1468"/>
      <c r="BI34" s="1468"/>
      <c r="BJ34" s="807" t="s">
        <v>80</v>
      </c>
      <c r="BK34" s="807"/>
      <c r="BL34" s="1072"/>
      <c r="BM34" s="1062"/>
      <c r="BN34" s="1468"/>
      <c r="BO34" s="1468"/>
      <c r="BP34" s="1468"/>
      <c r="BQ34" s="1468"/>
      <c r="BR34" s="1468"/>
      <c r="BS34" s="1468"/>
      <c r="BT34" s="1468"/>
      <c r="BU34" s="1468"/>
      <c r="BV34" s="1468"/>
      <c r="BW34" s="1468"/>
      <c r="BX34" s="1468"/>
      <c r="BY34" s="1468"/>
      <c r="BZ34" s="1468"/>
      <c r="CA34" s="807" t="s">
        <v>80</v>
      </c>
      <c r="CB34" s="807"/>
      <c r="CC34" s="808"/>
    </row>
    <row r="35" spans="1:88" ht="18" customHeight="1" x14ac:dyDescent="0.15">
      <c r="A35" s="1451"/>
      <c r="B35" s="1452"/>
      <c r="C35" s="1452"/>
      <c r="D35" s="1452"/>
      <c r="E35" s="1452"/>
      <c r="F35" s="1452"/>
      <c r="G35" s="1452"/>
      <c r="H35" s="1452"/>
      <c r="I35" s="1452"/>
      <c r="J35" s="1470"/>
      <c r="K35" s="1198" t="s">
        <v>694</v>
      </c>
      <c r="L35" s="810"/>
      <c r="M35" s="810"/>
      <c r="N35" s="810"/>
      <c r="O35" s="810"/>
      <c r="P35" s="810"/>
      <c r="Q35" s="810"/>
      <c r="R35" s="810"/>
      <c r="S35" s="810"/>
      <c r="T35" s="1458"/>
      <c r="U35" s="1165" t="s">
        <v>196</v>
      </c>
      <c r="V35" s="1165"/>
      <c r="W35" s="1165"/>
      <c r="X35" s="1165"/>
      <c r="Y35" s="1165"/>
      <c r="Z35" s="1165" t="s">
        <v>199</v>
      </c>
      <c r="AA35" s="1458"/>
      <c r="AB35" s="1458"/>
      <c r="AC35" s="1458"/>
      <c r="AD35" s="1466"/>
      <c r="AE35" s="839"/>
      <c r="AF35" s="1467"/>
      <c r="AG35" s="1467"/>
      <c r="AH35" s="1467"/>
      <c r="AI35" s="810" t="s">
        <v>79</v>
      </c>
      <c r="AJ35" s="810"/>
      <c r="AK35" s="810"/>
      <c r="AL35" s="839"/>
      <c r="AM35" s="839"/>
      <c r="AN35" s="839"/>
      <c r="AO35" s="839"/>
      <c r="AP35" s="839"/>
      <c r="AQ35" s="840"/>
      <c r="AR35" s="1421"/>
      <c r="AS35" s="810" t="s">
        <v>126</v>
      </c>
      <c r="AT35" s="810"/>
      <c r="AU35" s="810"/>
      <c r="AV35" s="845"/>
      <c r="AW35" s="1467"/>
      <c r="AX35" s="1467"/>
      <c r="AY35" s="1467"/>
      <c r="AZ35" s="810" t="s">
        <v>79</v>
      </c>
      <c r="BA35" s="810"/>
      <c r="BB35" s="810"/>
      <c r="BC35" s="839"/>
      <c r="BD35" s="839"/>
      <c r="BE35" s="839"/>
      <c r="BF35" s="839"/>
      <c r="BG35" s="839"/>
      <c r="BH35" s="840"/>
      <c r="BI35" s="1421"/>
      <c r="BJ35" s="810" t="s">
        <v>126</v>
      </c>
      <c r="BK35" s="810"/>
      <c r="BL35" s="811"/>
      <c r="BM35" s="839"/>
      <c r="BN35" s="1467"/>
      <c r="BO35" s="1467"/>
      <c r="BP35" s="1467"/>
      <c r="BQ35" s="810" t="s">
        <v>79</v>
      </c>
      <c r="BR35" s="810"/>
      <c r="BS35" s="810"/>
      <c r="BT35" s="839"/>
      <c r="BU35" s="839"/>
      <c r="BV35" s="839"/>
      <c r="BW35" s="839"/>
      <c r="BX35" s="839"/>
      <c r="BY35" s="840"/>
      <c r="BZ35" s="1421"/>
      <c r="CA35" s="810" t="s">
        <v>126</v>
      </c>
      <c r="CB35" s="810"/>
      <c r="CC35" s="864"/>
    </row>
    <row r="36" spans="1:88" ht="18" customHeight="1" x14ac:dyDescent="0.15">
      <c r="A36" s="1451"/>
      <c r="B36" s="1452"/>
      <c r="C36" s="1452"/>
      <c r="D36" s="1452"/>
      <c r="E36" s="1452"/>
      <c r="F36" s="1452"/>
      <c r="G36" s="1452"/>
      <c r="H36" s="1452"/>
      <c r="I36" s="1452"/>
      <c r="J36" s="1470"/>
      <c r="K36" s="1465"/>
      <c r="L36" s="1458"/>
      <c r="M36" s="1458"/>
      <c r="N36" s="1458"/>
      <c r="O36" s="1458"/>
      <c r="P36" s="1458"/>
      <c r="Q36" s="1458"/>
      <c r="R36" s="1458"/>
      <c r="S36" s="1458"/>
      <c r="T36" s="1458"/>
      <c r="U36" s="1165" t="s">
        <v>197</v>
      </c>
      <c r="V36" s="1165"/>
      <c r="W36" s="1165"/>
      <c r="X36" s="1165"/>
      <c r="Y36" s="1165"/>
      <c r="Z36" s="1458"/>
      <c r="AA36" s="1458"/>
      <c r="AB36" s="1458"/>
      <c r="AC36" s="1458"/>
      <c r="AD36" s="1466"/>
      <c r="AE36" s="839"/>
      <c r="AF36" s="1467"/>
      <c r="AG36" s="1467"/>
      <c r="AH36" s="1467"/>
      <c r="AI36" s="810" t="s">
        <v>79</v>
      </c>
      <c r="AJ36" s="810"/>
      <c r="AK36" s="810"/>
      <c r="AL36" s="839"/>
      <c r="AM36" s="839"/>
      <c r="AN36" s="839"/>
      <c r="AO36" s="839"/>
      <c r="AP36" s="839"/>
      <c r="AQ36" s="840"/>
      <c r="AR36" s="1421"/>
      <c r="AS36" s="810" t="s">
        <v>126</v>
      </c>
      <c r="AT36" s="810"/>
      <c r="AU36" s="810"/>
      <c r="AV36" s="845"/>
      <c r="AW36" s="1467"/>
      <c r="AX36" s="1467"/>
      <c r="AY36" s="1467"/>
      <c r="AZ36" s="810" t="s">
        <v>79</v>
      </c>
      <c r="BA36" s="810"/>
      <c r="BB36" s="810"/>
      <c r="BC36" s="839"/>
      <c r="BD36" s="839"/>
      <c r="BE36" s="839"/>
      <c r="BF36" s="839"/>
      <c r="BG36" s="839"/>
      <c r="BH36" s="840"/>
      <c r="BI36" s="1421"/>
      <c r="BJ36" s="810" t="s">
        <v>126</v>
      </c>
      <c r="BK36" s="810"/>
      <c r="BL36" s="811"/>
      <c r="BM36" s="839"/>
      <c r="BN36" s="1467"/>
      <c r="BO36" s="1467"/>
      <c r="BP36" s="1467"/>
      <c r="BQ36" s="810" t="s">
        <v>79</v>
      </c>
      <c r="BR36" s="810"/>
      <c r="BS36" s="810"/>
      <c r="BT36" s="839"/>
      <c r="BU36" s="839"/>
      <c r="BV36" s="839"/>
      <c r="BW36" s="839"/>
      <c r="BX36" s="839"/>
      <c r="BY36" s="840"/>
      <c r="BZ36" s="1421"/>
      <c r="CA36" s="810" t="s">
        <v>126</v>
      </c>
      <c r="CB36" s="810"/>
      <c r="CC36" s="864"/>
    </row>
    <row r="37" spans="1:88" ht="18" customHeight="1" x14ac:dyDescent="0.15">
      <c r="A37" s="1451"/>
      <c r="B37" s="1452"/>
      <c r="C37" s="1452"/>
      <c r="D37" s="1452"/>
      <c r="E37" s="1452"/>
      <c r="F37" s="1452"/>
      <c r="G37" s="1452"/>
      <c r="H37" s="1452"/>
      <c r="I37" s="1452"/>
      <c r="J37" s="1470"/>
      <c r="K37" s="1198" t="s">
        <v>696</v>
      </c>
      <c r="L37" s="1165"/>
      <c r="M37" s="1165"/>
      <c r="N37" s="1165"/>
      <c r="O37" s="1165"/>
      <c r="P37" s="1165"/>
      <c r="Q37" s="1165"/>
      <c r="R37" s="1165"/>
      <c r="S37" s="1165"/>
      <c r="T37" s="1458"/>
      <c r="U37" s="1165" t="s">
        <v>196</v>
      </c>
      <c r="V37" s="1165"/>
      <c r="W37" s="1165"/>
      <c r="X37" s="1165"/>
      <c r="Y37" s="1165"/>
      <c r="Z37" s="1165" t="s">
        <v>199</v>
      </c>
      <c r="AA37" s="1458"/>
      <c r="AB37" s="1458"/>
      <c r="AC37" s="1458"/>
      <c r="AD37" s="1466"/>
      <c r="AE37" s="839"/>
      <c r="AF37" s="1467"/>
      <c r="AG37" s="1467"/>
      <c r="AH37" s="1467"/>
      <c r="AI37" s="810" t="s">
        <v>79</v>
      </c>
      <c r="AJ37" s="810"/>
      <c r="AK37" s="810"/>
      <c r="AL37" s="839"/>
      <c r="AM37" s="839"/>
      <c r="AN37" s="839"/>
      <c r="AO37" s="839"/>
      <c r="AP37" s="839"/>
      <c r="AQ37" s="840"/>
      <c r="AR37" s="1421"/>
      <c r="AS37" s="810" t="s">
        <v>126</v>
      </c>
      <c r="AT37" s="810"/>
      <c r="AU37" s="810"/>
      <c r="AV37" s="845"/>
      <c r="AW37" s="1467"/>
      <c r="AX37" s="1467"/>
      <c r="AY37" s="1467"/>
      <c r="AZ37" s="810" t="s">
        <v>79</v>
      </c>
      <c r="BA37" s="810"/>
      <c r="BB37" s="810"/>
      <c r="BC37" s="839"/>
      <c r="BD37" s="839"/>
      <c r="BE37" s="839"/>
      <c r="BF37" s="839"/>
      <c r="BG37" s="839"/>
      <c r="BH37" s="840"/>
      <c r="BI37" s="1421"/>
      <c r="BJ37" s="810" t="s">
        <v>126</v>
      </c>
      <c r="BK37" s="810"/>
      <c r="BL37" s="811"/>
      <c r="BM37" s="839"/>
      <c r="BN37" s="1467"/>
      <c r="BO37" s="1467"/>
      <c r="BP37" s="1467"/>
      <c r="BQ37" s="810" t="s">
        <v>79</v>
      </c>
      <c r="BR37" s="810"/>
      <c r="BS37" s="810"/>
      <c r="BT37" s="839"/>
      <c r="BU37" s="839"/>
      <c r="BV37" s="839"/>
      <c r="BW37" s="839"/>
      <c r="BX37" s="839"/>
      <c r="BY37" s="840"/>
      <c r="BZ37" s="1421"/>
      <c r="CA37" s="810" t="s">
        <v>126</v>
      </c>
      <c r="CB37" s="810"/>
      <c r="CC37" s="864"/>
    </row>
    <row r="38" spans="1:88" ht="18" customHeight="1" x14ac:dyDescent="0.15">
      <c r="A38" s="1451"/>
      <c r="B38" s="1469"/>
      <c r="C38" s="1469"/>
      <c r="D38" s="1469"/>
      <c r="E38" s="1469"/>
      <c r="F38" s="1469"/>
      <c r="G38" s="1469"/>
      <c r="H38" s="1469"/>
      <c r="I38" s="1469"/>
      <c r="J38" s="1470"/>
      <c r="K38" s="1465"/>
      <c r="L38" s="1458"/>
      <c r="M38" s="1458"/>
      <c r="N38" s="1458"/>
      <c r="O38" s="1458"/>
      <c r="P38" s="1458"/>
      <c r="Q38" s="1458"/>
      <c r="R38" s="1458"/>
      <c r="S38" s="1458"/>
      <c r="T38" s="1458"/>
      <c r="U38" s="1165" t="s">
        <v>197</v>
      </c>
      <c r="V38" s="1165"/>
      <c r="W38" s="1165"/>
      <c r="X38" s="1165"/>
      <c r="Y38" s="1165"/>
      <c r="Z38" s="1458"/>
      <c r="AA38" s="1458"/>
      <c r="AB38" s="1458"/>
      <c r="AC38" s="1458"/>
      <c r="AD38" s="1466"/>
      <c r="AE38" s="839"/>
      <c r="AF38" s="1467"/>
      <c r="AG38" s="1467"/>
      <c r="AH38" s="1467"/>
      <c r="AI38" s="810" t="s">
        <v>79</v>
      </c>
      <c r="AJ38" s="810"/>
      <c r="AK38" s="810"/>
      <c r="AL38" s="839"/>
      <c r="AM38" s="839"/>
      <c r="AN38" s="839"/>
      <c r="AO38" s="839"/>
      <c r="AP38" s="839"/>
      <c r="AQ38" s="840"/>
      <c r="AR38" s="1421"/>
      <c r="AS38" s="810" t="s">
        <v>126</v>
      </c>
      <c r="AT38" s="810"/>
      <c r="AU38" s="810"/>
      <c r="AV38" s="845"/>
      <c r="AW38" s="1467"/>
      <c r="AX38" s="1467"/>
      <c r="AY38" s="1467"/>
      <c r="AZ38" s="810" t="s">
        <v>79</v>
      </c>
      <c r="BA38" s="810"/>
      <c r="BB38" s="810"/>
      <c r="BC38" s="839"/>
      <c r="BD38" s="839"/>
      <c r="BE38" s="839"/>
      <c r="BF38" s="839"/>
      <c r="BG38" s="839"/>
      <c r="BH38" s="840"/>
      <c r="BI38" s="1421"/>
      <c r="BJ38" s="810" t="s">
        <v>126</v>
      </c>
      <c r="BK38" s="810"/>
      <c r="BL38" s="811"/>
      <c r="BM38" s="839"/>
      <c r="BN38" s="1467"/>
      <c r="BO38" s="1467"/>
      <c r="BP38" s="1467"/>
      <c r="BQ38" s="810" t="s">
        <v>79</v>
      </c>
      <c r="BR38" s="810"/>
      <c r="BS38" s="810"/>
      <c r="BT38" s="839"/>
      <c r="BU38" s="839"/>
      <c r="BV38" s="839"/>
      <c r="BW38" s="839"/>
      <c r="BX38" s="839"/>
      <c r="BY38" s="840"/>
      <c r="BZ38" s="1421"/>
      <c r="CA38" s="810" t="s">
        <v>126</v>
      </c>
      <c r="CB38" s="810"/>
      <c r="CC38" s="864"/>
    </row>
    <row r="39" spans="1:88" ht="18" customHeight="1" x14ac:dyDescent="0.15">
      <c r="A39" s="173"/>
      <c r="B39" s="134"/>
      <c r="C39" s="134"/>
      <c r="D39" s="134"/>
      <c r="E39" s="134"/>
      <c r="F39" s="134"/>
      <c r="G39" s="134"/>
      <c r="H39" s="134"/>
      <c r="I39" s="134"/>
      <c r="J39" s="174"/>
      <c r="K39" s="181"/>
      <c r="L39" s="1025" t="s">
        <v>41</v>
      </c>
      <c r="M39" s="1025"/>
      <c r="N39" s="1025"/>
      <c r="O39" s="1184" t="s">
        <v>827</v>
      </c>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6"/>
      <c r="AY39" s="726"/>
      <c r="AZ39" s="726"/>
      <c r="BA39" s="726"/>
      <c r="BB39" s="726"/>
      <c r="BC39" s="726"/>
      <c r="BD39" s="726"/>
      <c r="BE39" s="726"/>
      <c r="BF39" s="726"/>
      <c r="BG39" s="726"/>
      <c r="BH39" s="726"/>
      <c r="BI39" s="726"/>
      <c r="BJ39" s="726"/>
      <c r="BK39" s="726"/>
      <c r="BL39" s="726"/>
      <c r="BM39" s="726"/>
      <c r="BN39" s="726"/>
      <c r="BO39" s="726"/>
      <c r="BP39" s="726"/>
      <c r="BQ39" s="726"/>
      <c r="BR39" s="726"/>
      <c r="BS39" s="726"/>
      <c r="BT39" s="726"/>
      <c r="BU39" s="726"/>
      <c r="BV39" s="726"/>
      <c r="BW39" s="726"/>
      <c r="BX39" s="726"/>
      <c r="BY39" s="726"/>
      <c r="BZ39" s="826"/>
      <c r="CA39" s="1414" t="s">
        <v>41</v>
      </c>
      <c r="CB39" s="1415"/>
      <c r="CC39" s="1416"/>
    </row>
    <row r="40" spans="1:88" ht="18.95" customHeight="1" x14ac:dyDescent="0.15">
      <c r="A40" s="701" t="s">
        <v>820</v>
      </c>
      <c r="B40" s="687"/>
      <c r="C40" s="687"/>
      <c r="D40" s="687"/>
      <c r="E40" s="1405"/>
      <c r="F40" s="1405"/>
      <c r="G40" s="1405"/>
      <c r="H40" s="1405"/>
      <c r="I40" s="1405"/>
      <c r="J40" s="1428"/>
      <c r="K40" s="31"/>
      <c r="L40" s="854" t="s">
        <v>41</v>
      </c>
      <c r="M40" s="854"/>
      <c r="N40" s="854"/>
      <c r="O40" s="853" t="s">
        <v>122</v>
      </c>
      <c r="P40" s="853"/>
      <c r="Q40" s="853"/>
      <c r="R40" s="853"/>
      <c r="S40" s="853"/>
      <c r="T40" s="32"/>
      <c r="U40" s="854" t="s">
        <v>41</v>
      </c>
      <c r="V40" s="854"/>
      <c r="W40" s="854"/>
      <c r="X40" s="853" t="s">
        <v>123</v>
      </c>
      <c r="Y40" s="853"/>
      <c r="Z40" s="853"/>
      <c r="AA40" s="853"/>
      <c r="AB40" s="853"/>
      <c r="AC40" s="853"/>
      <c r="AD40" s="84"/>
      <c r="AE40" s="84"/>
      <c r="AF40" s="84"/>
      <c r="AG40" s="97"/>
      <c r="AH40" s="97"/>
      <c r="AI40" s="97"/>
      <c r="AJ40" s="84"/>
      <c r="AK40" s="84"/>
      <c r="AL40" s="84"/>
      <c r="AM40" s="84"/>
      <c r="AN40" s="84"/>
      <c r="AO40" s="84"/>
      <c r="AP40" s="84"/>
      <c r="AQ40" s="84"/>
      <c r="AR40" s="84"/>
      <c r="AS40" s="84"/>
      <c r="AT40" s="84"/>
      <c r="AU40" s="84"/>
      <c r="AV40" s="84"/>
      <c r="AW40" s="84"/>
      <c r="AX40" s="84"/>
      <c r="AY40" s="84"/>
      <c r="AZ40" s="84"/>
      <c r="BA40" s="84"/>
      <c r="BB40" s="84"/>
      <c r="BC40" s="84"/>
      <c r="BD40" s="182"/>
      <c r="BE40" s="182"/>
      <c r="BF40" s="84"/>
      <c r="BG40" s="84"/>
      <c r="BH40" s="84"/>
      <c r="BI40" s="84"/>
      <c r="BJ40" s="84"/>
      <c r="BK40" s="84"/>
      <c r="BL40" s="84"/>
      <c r="BM40" s="84"/>
      <c r="BN40" s="84"/>
      <c r="BO40" s="84"/>
      <c r="BP40" s="84"/>
      <c r="BQ40" s="84"/>
      <c r="BR40" s="84"/>
      <c r="BS40" s="84"/>
      <c r="BT40" s="84"/>
      <c r="BU40" s="84"/>
      <c r="BV40" s="84"/>
      <c r="BW40" s="84"/>
      <c r="BX40" s="84"/>
      <c r="BY40" s="84"/>
      <c r="BZ40" s="84"/>
      <c r="CA40" s="33"/>
      <c r="CB40" s="33"/>
      <c r="CC40" s="63"/>
    </row>
    <row r="41" spans="1:88" ht="18.95" customHeight="1" x14ac:dyDescent="0.15">
      <c r="A41" s="677"/>
      <c r="B41" s="634"/>
      <c r="C41" s="634"/>
      <c r="D41" s="634"/>
      <c r="E41" s="1469"/>
      <c r="F41" s="1469"/>
      <c r="G41" s="1469"/>
      <c r="H41" s="1469"/>
      <c r="I41" s="1469"/>
      <c r="J41" s="1470"/>
      <c r="K41" s="39"/>
      <c r="L41" s="25"/>
      <c r="M41" s="25"/>
      <c r="N41" s="25"/>
      <c r="O41" s="25"/>
      <c r="P41" s="25"/>
      <c r="Q41" s="25"/>
      <c r="R41" s="25"/>
      <c r="S41" s="25"/>
      <c r="T41" s="34"/>
      <c r="U41" s="102"/>
      <c r="V41" s="838" t="s">
        <v>41</v>
      </c>
      <c r="W41" s="838"/>
      <c r="X41" s="838"/>
      <c r="Y41" s="1165" t="s">
        <v>699</v>
      </c>
      <c r="Z41" s="1458"/>
      <c r="AA41" s="1458"/>
      <c r="AB41" s="1458"/>
      <c r="AC41" s="1458"/>
      <c r="AD41" s="1458"/>
      <c r="AE41" s="1458"/>
      <c r="AF41" s="1458"/>
      <c r="AG41" s="1458"/>
      <c r="AH41" s="1458"/>
      <c r="AI41" s="1458"/>
      <c r="AJ41" s="1458"/>
      <c r="AK41" s="1458"/>
      <c r="AL41" s="1458"/>
      <c r="AM41" s="1458"/>
      <c r="AN41" s="1458"/>
      <c r="AO41" s="1458"/>
      <c r="AP41" s="1458"/>
      <c r="AQ41" s="1458"/>
      <c r="AR41" s="1458"/>
      <c r="AS41" s="1458"/>
      <c r="AT41" s="1458"/>
      <c r="AU41" s="1458"/>
      <c r="AV41" s="1458"/>
      <c r="AW41" s="1458"/>
      <c r="AX41" s="1458"/>
      <c r="AY41" s="1458"/>
      <c r="AZ41" s="1458"/>
      <c r="BA41" s="1458"/>
      <c r="BB41" s="1458"/>
      <c r="BC41" s="1458"/>
      <c r="BD41" s="1458"/>
      <c r="BE41" s="1458"/>
      <c r="BF41" s="1458"/>
      <c r="BG41" s="1458"/>
      <c r="BH41" s="1458"/>
      <c r="BI41" s="1458"/>
      <c r="BJ41" s="1458"/>
      <c r="BK41" s="1458"/>
      <c r="BL41" s="1458"/>
      <c r="BM41" s="1458"/>
      <c r="BN41" s="1458"/>
      <c r="BO41" s="1458"/>
      <c r="BP41" s="1458"/>
      <c r="BQ41" s="1458"/>
      <c r="BR41" s="1458"/>
      <c r="BS41" s="1458"/>
      <c r="BT41" s="1458"/>
      <c r="BU41" s="1458"/>
      <c r="BV41" s="1458"/>
      <c r="BW41" s="1458"/>
      <c r="BX41" s="1458"/>
      <c r="BY41" s="1458"/>
      <c r="BZ41" s="1458"/>
      <c r="CA41" s="1425" t="s">
        <v>41</v>
      </c>
      <c r="CB41" s="1426"/>
      <c r="CC41" s="1427"/>
    </row>
    <row r="42" spans="1:88" ht="18.95" customHeight="1" x14ac:dyDescent="0.15">
      <c r="A42" s="677"/>
      <c r="B42" s="634"/>
      <c r="C42" s="634"/>
      <c r="D42" s="634"/>
      <c r="E42" s="1469"/>
      <c r="F42" s="1469"/>
      <c r="G42" s="1469"/>
      <c r="H42" s="1469"/>
      <c r="I42" s="1469"/>
      <c r="J42" s="1470"/>
      <c r="K42" s="812" t="s">
        <v>73</v>
      </c>
      <c r="L42" s="634"/>
      <c r="M42" s="634"/>
      <c r="N42" s="634"/>
      <c r="O42" s="634"/>
      <c r="P42" s="634"/>
      <c r="Q42" s="634"/>
      <c r="R42" s="634"/>
      <c r="S42" s="634"/>
      <c r="T42" s="814"/>
      <c r="U42" s="94"/>
      <c r="V42" s="838" t="s">
        <v>41</v>
      </c>
      <c r="W42" s="838"/>
      <c r="X42" s="838"/>
      <c r="Y42" s="1165" t="s">
        <v>701</v>
      </c>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5"/>
      <c r="BI42" s="1165"/>
      <c r="BJ42" s="1165"/>
      <c r="BK42" s="1165"/>
      <c r="BL42" s="1165"/>
      <c r="BM42" s="1165"/>
      <c r="BN42" s="1165"/>
      <c r="BO42" s="1165"/>
      <c r="BP42" s="1165"/>
      <c r="BQ42" s="1165"/>
      <c r="BR42" s="1165"/>
      <c r="BS42" s="1165"/>
      <c r="BT42" s="1165"/>
      <c r="BU42" s="1165"/>
      <c r="BV42" s="1165"/>
      <c r="BW42" s="1165"/>
      <c r="BX42" s="1165"/>
      <c r="BY42" s="1165"/>
      <c r="BZ42" s="1165"/>
      <c r="CA42" s="1425" t="s">
        <v>41</v>
      </c>
      <c r="CB42" s="1426"/>
      <c r="CC42" s="1427"/>
    </row>
    <row r="43" spans="1:88" ht="18.95" customHeight="1" x14ac:dyDescent="0.15">
      <c r="A43" s="680"/>
      <c r="B43" s="682"/>
      <c r="C43" s="682"/>
      <c r="D43" s="682"/>
      <c r="E43" s="1430"/>
      <c r="F43" s="1430"/>
      <c r="G43" s="1430"/>
      <c r="H43" s="1430"/>
      <c r="I43" s="1430"/>
      <c r="J43" s="1431"/>
      <c r="K43" s="1750"/>
      <c r="L43" s="1132"/>
      <c r="M43" s="1132"/>
      <c r="N43" s="1132"/>
      <c r="O43" s="1132"/>
      <c r="P43" s="1132"/>
      <c r="Q43" s="1132"/>
      <c r="R43" s="682" t="s">
        <v>74</v>
      </c>
      <c r="S43" s="682"/>
      <c r="T43" s="689"/>
      <c r="U43" s="95"/>
      <c r="V43" s="1070" t="s">
        <v>41</v>
      </c>
      <c r="W43" s="1070"/>
      <c r="X43" s="1070"/>
      <c r="Y43" s="1171" t="s">
        <v>702</v>
      </c>
      <c r="Z43" s="1171"/>
      <c r="AA43" s="1171"/>
      <c r="AB43" s="1171"/>
      <c r="AC43" s="1171"/>
      <c r="AD43" s="1171"/>
      <c r="AE43" s="1171"/>
      <c r="AF43" s="1171"/>
      <c r="AG43" s="1171"/>
      <c r="AH43" s="1171"/>
      <c r="AI43" s="1171"/>
      <c r="AJ43" s="1171"/>
      <c r="AK43" s="1171"/>
      <c r="AL43" s="1171"/>
      <c r="AM43" s="1171"/>
      <c r="AN43" s="1171"/>
      <c r="AO43" s="1171"/>
      <c r="AP43" s="1171"/>
      <c r="AQ43" s="1171"/>
      <c r="AR43" s="1171"/>
      <c r="AS43" s="1171"/>
      <c r="AT43" s="1171"/>
      <c r="AU43" s="1171"/>
      <c r="AV43" s="1171"/>
      <c r="AW43" s="1171"/>
      <c r="AX43" s="1171"/>
      <c r="AY43" s="1171"/>
      <c r="AZ43" s="1171"/>
      <c r="BA43" s="1171"/>
      <c r="BB43" s="1171"/>
      <c r="BC43" s="1171"/>
      <c r="BD43" s="1171"/>
      <c r="BE43" s="1171"/>
      <c r="BF43" s="1171"/>
      <c r="BG43" s="1171"/>
      <c r="BH43" s="1171"/>
      <c r="BI43" s="1171"/>
      <c r="BJ43" s="1171"/>
      <c r="BK43" s="1171"/>
      <c r="BL43" s="1171"/>
      <c r="BM43" s="1171"/>
      <c r="BN43" s="1171"/>
      <c r="BO43" s="1171"/>
      <c r="BP43" s="1171"/>
      <c r="BQ43" s="1171"/>
      <c r="BR43" s="1171"/>
      <c r="BS43" s="1171"/>
      <c r="BT43" s="1171"/>
      <c r="BU43" s="1171"/>
      <c r="BV43" s="1171"/>
      <c r="BW43" s="1171"/>
      <c r="BX43" s="1171"/>
      <c r="BY43" s="1171"/>
      <c r="BZ43" s="1171"/>
      <c r="CA43" s="1473" t="s">
        <v>41</v>
      </c>
      <c r="CB43" s="1474"/>
      <c r="CC43" s="1475"/>
    </row>
    <row r="44" spans="1:88" ht="19.5" customHeight="1" x14ac:dyDescent="0.15">
      <c r="A44" s="3" t="s">
        <v>42</v>
      </c>
    </row>
    <row r="45" spans="1:88" ht="18.95" customHeight="1" x14ac:dyDescent="0.15">
      <c r="A45" s="701" t="s">
        <v>821</v>
      </c>
      <c r="B45" s="687"/>
      <c r="C45" s="687"/>
      <c r="D45" s="687"/>
      <c r="E45" s="1405"/>
      <c r="F45" s="1405"/>
      <c r="G45" s="1405"/>
      <c r="H45" s="1405"/>
      <c r="I45" s="1405"/>
      <c r="J45" s="1428"/>
      <c r="K45" s="31"/>
      <c r="L45" s="854" t="s">
        <v>41</v>
      </c>
      <c r="M45" s="854"/>
      <c r="N45" s="854"/>
      <c r="O45" s="853" t="s">
        <v>122</v>
      </c>
      <c r="P45" s="853"/>
      <c r="Q45" s="853"/>
      <c r="R45" s="853"/>
      <c r="S45" s="853"/>
      <c r="T45" s="32"/>
      <c r="U45" s="854" t="s">
        <v>41</v>
      </c>
      <c r="V45" s="854"/>
      <c r="W45" s="854"/>
      <c r="X45" s="853" t="s">
        <v>123</v>
      </c>
      <c r="Y45" s="853"/>
      <c r="Z45" s="853"/>
      <c r="AA45" s="853"/>
      <c r="AB45" s="853"/>
      <c r="AC45" s="853"/>
      <c r="AD45" s="84"/>
      <c r="AE45" s="84"/>
      <c r="AF45" s="84"/>
      <c r="AG45" s="32"/>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100"/>
    </row>
    <row r="46" spans="1:88" ht="18.95" customHeight="1" x14ac:dyDescent="0.15">
      <c r="A46" s="812"/>
      <c r="B46" s="634"/>
      <c r="C46" s="634"/>
      <c r="D46" s="634"/>
      <c r="E46" s="1469"/>
      <c r="F46" s="1469"/>
      <c r="G46" s="1469"/>
      <c r="H46" s="1469"/>
      <c r="I46" s="1469"/>
      <c r="J46" s="1470"/>
      <c r="K46" s="39"/>
      <c r="L46" s="25"/>
      <c r="M46" s="25"/>
      <c r="N46" s="25"/>
      <c r="O46" s="25"/>
      <c r="P46" s="25"/>
      <c r="Q46" s="25"/>
      <c r="R46" s="25"/>
      <c r="S46" s="25"/>
      <c r="T46" s="25"/>
      <c r="U46" s="94"/>
      <c r="V46" s="838" t="s">
        <v>41</v>
      </c>
      <c r="W46" s="838"/>
      <c r="X46" s="838"/>
      <c r="Y46" s="1165" t="s">
        <v>822</v>
      </c>
      <c r="Z46" s="1458"/>
      <c r="AA46" s="1458"/>
      <c r="AB46" s="1458"/>
      <c r="AC46" s="1458"/>
      <c r="AD46" s="1458"/>
      <c r="AE46" s="1458"/>
      <c r="AF46" s="1458"/>
      <c r="AG46" s="1458"/>
      <c r="AH46" s="1458"/>
      <c r="AI46" s="1458"/>
      <c r="AJ46" s="1458"/>
      <c r="AK46" s="1458"/>
      <c r="AL46" s="1458"/>
      <c r="AM46" s="1458"/>
      <c r="AN46" s="1458"/>
      <c r="AO46" s="1458"/>
      <c r="AP46" s="1458"/>
      <c r="AQ46" s="1458"/>
      <c r="AR46" s="1458"/>
      <c r="AS46" s="1458"/>
      <c r="AT46" s="1458"/>
      <c r="AU46" s="1458"/>
      <c r="AV46" s="1458"/>
      <c r="AW46" s="1458"/>
      <c r="AX46" s="1458"/>
      <c r="AY46" s="1458"/>
      <c r="AZ46" s="1458"/>
      <c r="BA46" s="1458"/>
      <c r="BB46" s="1458"/>
      <c r="BC46" s="1458"/>
      <c r="BD46" s="1458"/>
      <c r="BE46" s="1458"/>
      <c r="BF46" s="1458"/>
      <c r="BG46" s="1458"/>
      <c r="BH46" s="1458"/>
      <c r="BI46" s="1458"/>
      <c r="BJ46" s="1458"/>
      <c r="BK46" s="1458"/>
      <c r="BL46" s="1458"/>
      <c r="BM46" s="1458"/>
      <c r="BN46" s="1458"/>
      <c r="BO46" s="1458"/>
      <c r="BP46" s="1458"/>
      <c r="BQ46" s="1458"/>
      <c r="BR46" s="1458"/>
      <c r="BS46" s="1458"/>
      <c r="BT46" s="1458"/>
      <c r="BU46" s="1458"/>
      <c r="BV46" s="1458"/>
      <c r="BW46" s="1458"/>
      <c r="BX46" s="1458"/>
      <c r="BY46" s="1458"/>
      <c r="BZ46" s="1458"/>
      <c r="CA46" s="1425" t="s">
        <v>41</v>
      </c>
      <c r="CB46" s="1426"/>
      <c r="CC46" s="1427"/>
    </row>
    <row r="47" spans="1:88" ht="18.95" customHeight="1" x14ac:dyDescent="0.15">
      <c r="A47" s="812"/>
      <c r="B47" s="634"/>
      <c r="C47" s="634"/>
      <c r="D47" s="634"/>
      <c r="E47" s="1469"/>
      <c r="F47" s="1469"/>
      <c r="G47" s="1469"/>
      <c r="H47" s="1469"/>
      <c r="I47" s="1469"/>
      <c r="J47" s="1470"/>
      <c r="K47" s="812" t="s">
        <v>73</v>
      </c>
      <c r="L47" s="634"/>
      <c r="M47" s="634"/>
      <c r="N47" s="634"/>
      <c r="O47" s="634"/>
      <c r="P47" s="634"/>
      <c r="Q47" s="634"/>
      <c r="R47" s="634"/>
      <c r="S47" s="634"/>
      <c r="T47" s="634"/>
      <c r="U47" s="94"/>
      <c r="V47" s="838" t="s">
        <v>41</v>
      </c>
      <c r="W47" s="838"/>
      <c r="X47" s="838"/>
      <c r="Y47" s="1165" t="s">
        <v>711</v>
      </c>
      <c r="Z47" s="1458"/>
      <c r="AA47" s="1458"/>
      <c r="AB47" s="1458"/>
      <c r="AC47" s="1458"/>
      <c r="AD47" s="1458"/>
      <c r="AE47" s="1458"/>
      <c r="AF47" s="1458"/>
      <c r="AG47" s="1458"/>
      <c r="AH47" s="1458"/>
      <c r="AI47" s="1458"/>
      <c r="AJ47" s="1458"/>
      <c r="AK47" s="1458"/>
      <c r="AL47" s="1458"/>
      <c r="AM47" s="1458"/>
      <c r="AN47" s="1458"/>
      <c r="AO47" s="1458"/>
      <c r="AP47" s="1458"/>
      <c r="AQ47" s="1458"/>
      <c r="AR47" s="1458"/>
      <c r="AS47" s="1458"/>
      <c r="AT47" s="1458"/>
      <c r="AU47" s="1458"/>
      <c r="AV47" s="1458"/>
      <c r="AW47" s="1458"/>
      <c r="AX47" s="1458"/>
      <c r="AY47" s="1458"/>
      <c r="AZ47" s="1458"/>
      <c r="BA47" s="1458"/>
      <c r="BB47" s="1458"/>
      <c r="BC47" s="1458"/>
      <c r="BD47" s="1458"/>
      <c r="BE47" s="1458"/>
      <c r="BF47" s="1458"/>
      <c r="BG47" s="1458"/>
      <c r="BH47" s="1458"/>
      <c r="BI47" s="1458"/>
      <c r="BJ47" s="1458"/>
      <c r="BK47" s="1458"/>
      <c r="BL47" s="1458"/>
      <c r="BM47" s="1458"/>
      <c r="BN47" s="1458"/>
      <c r="BO47" s="1458"/>
      <c r="BP47" s="1458"/>
      <c r="BQ47" s="1458"/>
      <c r="BR47" s="1458"/>
      <c r="BS47" s="1458"/>
      <c r="BT47" s="1458"/>
      <c r="BU47" s="1458"/>
      <c r="BV47" s="1458"/>
      <c r="BW47" s="1458"/>
      <c r="BX47" s="1458"/>
      <c r="BY47" s="1458"/>
      <c r="BZ47" s="1458"/>
      <c r="CA47" s="1425" t="s">
        <v>41</v>
      </c>
      <c r="CB47" s="1426"/>
      <c r="CC47" s="1427"/>
    </row>
    <row r="48" spans="1:88" ht="18.95" customHeight="1" x14ac:dyDescent="0.15">
      <c r="A48" s="812"/>
      <c r="B48" s="634"/>
      <c r="C48" s="634"/>
      <c r="D48" s="634"/>
      <c r="E48" s="1469"/>
      <c r="F48" s="1469"/>
      <c r="G48" s="1469"/>
      <c r="H48" s="1469"/>
      <c r="I48" s="1469"/>
      <c r="J48" s="1470"/>
      <c r="K48" s="855"/>
      <c r="L48" s="856"/>
      <c r="M48" s="856"/>
      <c r="N48" s="856"/>
      <c r="O48" s="856"/>
      <c r="P48" s="856"/>
      <c r="Q48" s="856"/>
      <c r="R48" s="634" t="s">
        <v>74</v>
      </c>
      <c r="S48" s="634"/>
      <c r="T48" s="814"/>
      <c r="U48" s="104"/>
      <c r="V48" s="851" t="s">
        <v>41</v>
      </c>
      <c r="W48" s="851"/>
      <c r="X48" s="851"/>
      <c r="Y48" s="1215" t="s">
        <v>712</v>
      </c>
      <c r="Z48" s="1215"/>
      <c r="AA48" s="1215"/>
      <c r="AB48" s="1215"/>
      <c r="AC48" s="1215"/>
      <c r="AD48" s="1215"/>
      <c r="AE48" s="1215"/>
      <c r="AF48" s="1215"/>
      <c r="AG48" s="1215"/>
      <c r="AH48" s="1215"/>
      <c r="AI48" s="1215"/>
      <c r="AJ48" s="1215"/>
      <c r="AK48" s="1215"/>
      <c r="AL48" s="1215"/>
      <c r="AM48" s="1215"/>
      <c r="AN48" s="1215"/>
      <c r="AO48" s="1215"/>
      <c r="AP48" s="1215"/>
      <c r="AQ48" s="1215"/>
      <c r="AR48" s="1215"/>
      <c r="AS48" s="1215"/>
      <c r="AT48" s="1215"/>
      <c r="AU48" s="1215"/>
      <c r="AV48" s="1215"/>
      <c r="AW48" s="1215"/>
      <c r="AX48" s="1215"/>
      <c r="AY48" s="1215"/>
      <c r="AZ48" s="1215"/>
      <c r="BA48" s="1215"/>
      <c r="BB48" s="1215"/>
      <c r="BC48" s="1215"/>
      <c r="BD48" s="1215"/>
      <c r="BE48" s="1215"/>
      <c r="BF48" s="1215"/>
      <c r="BG48" s="1215"/>
      <c r="BH48" s="1215"/>
      <c r="BI48" s="1215"/>
      <c r="BJ48" s="1215"/>
      <c r="BK48" s="1215"/>
      <c r="BL48" s="1215"/>
      <c r="BM48" s="1215"/>
      <c r="BN48" s="1215"/>
      <c r="BO48" s="1215"/>
      <c r="BP48" s="1215"/>
      <c r="BQ48" s="1215"/>
      <c r="BR48" s="1215"/>
      <c r="BS48" s="1215"/>
      <c r="BT48" s="1215"/>
      <c r="BU48" s="1215"/>
      <c r="BV48" s="1215"/>
      <c r="BW48" s="1215"/>
      <c r="BX48" s="1215"/>
      <c r="BY48" s="1215"/>
      <c r="BZ48" s="1215"/>
      <c r="CA48" s="1441" t="s">
        <v>41</v>
      </c>
      <c r="CB48" s="1442"/>
      <c r="CC48" s="1443"/>
    </row>
    <row r="49" spans="1:81" ht="18.95" customHeight="1" x14ac:dyDescent="0.15">
      <c r="A49" s="812"/>
      <c r="B49" s="634"/>
      <c r="C49" s="634"/>
      <c r="D49" s="634"/>
      <c r="E49" s="1469"/>
      <c r="F49" s="1469"/>
      <c r="G49" s="1469"/>
      <c r="H49" s="1469"/>
      <c r="I49" s="1469"/>
      <c r="J49" s="1470"/>
      <c r="K49" s="89"/>
      <c r="L49" s="57"/>
      <c r="M49" s="57"/>
      <c r="N49" s="57"/>
      <c r="O49" s="55"/>
      <c r="P49" s="55"/>
      <c r="Q49" s="55"/>
      <c r="R49" s="55"/>
      <c r="S49" s="55"/>
      <c r="T49" s="55"/>
      <c r="U49" s="40"/>
      <c r="Y49" s="877" t="s">
        <v>713</v>
      </c>
      <c r="Z49" s="877"/>
      <c r="AA49" s="877"/>
      <c r="AB49" s="877"/>
      <c r="AC49" s="877"/>
      <c r="AD49" s="877"/>
      <c r="AE49" s="877"/>
      <c r="AF49" s="877"/>
      <c r="AG49" s="877"/>
      <c r="AH49" s="877"/>
      <c r="AI49" s="877"/>
      <c r="AJ49" s="877"/>
      <c r="AK49" s="877"/>
      <c r="AL49" s="877"/>
      <c r="AM49" s="877"/>
      <c r="AN49" s="877"/>
      <c r="AO49" s="1469"/>
      <c r="AP49" s="1469"/>
      <c r="AQ49" s="856"/>
      <c r="AR49" s="856"/>
      <c r="AS49" s="856"/>
      <c r="AT49" s="856"/>
      <c r="AU49" s="856"/>
      <c r="AV49" s="856"/>
      <c r="AW49" s="856"/>
      <c r="AX49" s="856"/>
      <c r="AY49" s="856"/>
      <c r="AZ49" s="634" t="s">
        <v>823</v>
      </c>
      <c r="BA49" s="634"/>
      <c r="BB49" s="634"/>
      <c r="BC49" s="634"/>
      <c r="BD49" s="634"/>
      <c r="BE49" s="634"/>
      <c r="BF49" s="634"/>
      <c r="BG49" s="1469"/>
      <c r="BH49" s="1469"/>
      <c r="BI49" s="1469"/>
      <c r="BJ49" s="1469"/>
      <c r="CA49" s="1444"/>
      <c r="CB49" s="1445"/>
      <c r="CC49" s="1446"/>
    </row>
    <row r="50" spans="1:81" ht="18.95" customHeight="1" x14ac:dyDescent="0.15">
      <c r="A50" s="813"/>
      <c r="B50" s="682"/>
      <c r="C50" s="682"/>
      <c r="D50" s="682"/>
      <c r="E50" s="1430"/>
      <c r="F50" s="1430"/>
      <c r="G50" s="1430"/>
      <c r="H50" s="1430"/>
      <c r="I50" s="1430"/>
      <c r="J50" s="1431"/>
      <c r="K50" s="4"/>
      <c r="L50" s="4"/>
      <c r="M50" s="4"/>
      <c r="N50" s="4"/>
      <c r="O50" s="4"/>
      <c r="P50" s="4"/>
      <c r="Q50" s="4"/>
      <c r="R50" s="4"/>
      <c r="S50" s="4"/>
      <c r="T50" s="4"/>
      <c r="U50" s="95"/>
      <c r="V50" s="1070" t="s">
        <v>41</v>
      </c>
      <c r="W50" s="1070"/>
      <c r="X50" s="1070"/>
      <c r="Y50" s="1171" t="s">
        <v>715</v>
      </c>
      <c r="Z50" s="1171"/>
      <c r="AA50" s="1171"/>
      <c r="AB50" s="1171"/>
      <c r="AC50" s="1171"/>
      <c r="AD50" s="1171"/>
      <c r="AE50" s="1171"/>
      <c r="AF50" s="1171"/>
      <c r="AG50" s="1171"/>
      <c r="AH50" s="1171"/>
      <c r="AI50" s="1171"/>
      <c r="AJ50" s="1171"/>
      <c r="AK50" s="1171"/>
      <c r="AL50" s="1171"/>
      <c r="AM50" s="1171"/>
      <c r="AN50" s="1171"/>
      <c r="AO50" s="1171"/>
      <c r="AP50" s="1171"/>
      <c r="AQ50" s="1171"/>
      <c r="AR50" s="1171"/>
      <c r="AS50" s="1171"/>
      <c r="AT50" s="1171"/>
      <c r="AU50" s="1171"/>
      <c r="AV50" s="1171"/>
      <c r="AW50" s="1171"/>
      <c r="AX50" s="1171"/>
      <c r="AY50" s="1171"/>
      <c r="AZ50" s="1171"/>
      <c r="BA50" s="1171"/>
      <c r="BB50" s="1171"/>
      <c r="BC50" s="1171"/>
      <c r="BD50" s="1171"/>
      <c r="BE50" s="1171"/>
      <c r="BF50" s="1171"/>
      <c r="BG50" s="1171"/>
      <c r="BH50" s="1171"/>
      <c r="BI50" s="1171"/>
      <c r="BJ50" s="1171"/>
      <c r="BK50" s="1171"/>
      <c r="BL50" s="1171"/>
      <c r="BM50" s="1171"/>
      <c r="BN50" s="1171"/>
      <c r="BO50" s="1171"/>
      <c r="BP50" s="1171"/>
      <c r="BQ50" s="1171"/>
      <c r="BR50" s="1171"/>
      <c r="BS50" s="1171"/>
      <c r="BT50" s="1171"/>
      <c r="BU50" s="1171"/>
      <c r="BV50" s="1171"/>
      <c r="BW50" s="1171"/>
      <c r="BX50" s="1171"/>
      <c r="BY50" s="1171"/>
      <c r="BZ50" s="1277"/>
      <c r="CA50" s="1473" t="s">
        <v>41</v>
      </c>
      <c r="CB50" s="1474"/>
      <c r="CC50" s="1475"/>
    </row>
    <row r="51" spans="1:81" ht="15" customHeight="1" x14ac:dyDescent="0.15">
      <c r="L51" s="308"/>
      <c r="M51" s="308"/>
      <c r="N51" s="308"/>
    </row>
    <row r="52" spans="1:81" ht="19.899999999999999" customHeight="1" x14ac:dyDescent="0.15">
      <c r="A52" s="3" t="s">
        <v>879</v>
      </c>
      <c r="L52" s="308"/>
      <c r="M52" s="308"/>
      <c r="N52" s="308"/>
    </row>
    <row r="53" spans="1:81" ht="18.600000000000001" customHeight="1" x14ac:dyDescent="0.15">
      <c r="A53" s="693" t="s">
        <v>878</v>
      </c>
      <c r="B53" s="694"/>
      <c r="C53" s="694"/>
      <c r="D53" s="694"/>
      <c r="E53" s="694"/>
      <c r="F53" s="694"/>
      <c r="G53" s="694"/>
      <c r="H53" s="694"/>
      <c r="I53" s="694"/>
      <c r="J53" s="694"/>
      <c r="K53" s="5"/>
      <c r="L53" s="684" t="s">
        <v>41</v>
      </c>
      <c r="M53" s="684"/>
      <c r="N53" s="684"/>
      <c r="O53" s="659" t="s">
        <v>122</v>
      </c>
      <c r="P53" s="659"/>
      <c r="Q53" s="659"/>
      <c r="R53" s="22"/>
      <c r="S53" s="22"/>
      <c r="T53" s="77"/>
      <c r="U53" s="68"/>
      <c r="V53" s="68"/>
      <c r="W53" s="68"/>
      <c r="X53" s="68"/>
      <c r="Y53" s="68"/>
      <c r="Z53" s="6"/>
      <c r="AA53" s="6"/>
      <c r="AB53" s="6"/>
      <c r="AC53" s="6"/>
      <c r="AD53" s="6"/>
      <c r="AE53" s="6"/>
      <c r="AF53" s="6"/>
      <c r="AG53" s="6"/>
      <c r="AH53" s="6"/>
      <c r="AI53" s="6"/>
      <c r="AJ53" s="6"/>
      <c r="AK53" s="6"/>
      <c r="AL53" s="6"/>
      <c r="AM53" s="6"/>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10"/>
      <c r="CA53" s="660" t="s">
        <v>41</v>
      </c>
      <c r="CB53" s="661"/>
      <c r="CC53" s="662"/>
    </row>
    <row r="54" spans="1:81" ht="18.600000000000001" customHeight="1" x14ac:dyDescent="0.15">
      <c r="A54" s="695"/>
      <c r="B54" s="696"/>
      <c r="C54" s="696"/>
      <c r="D54" s="696"/>
      <c r="E54" s="696"/>
      <c r="F54" s="696"/>
      <c r="G54" s="696"/>
      <c r="H54" s="696"/>
      <c r="I54" s="696"/>
      <c r="J54" s="696"/>
      <c r="K54" s="10"/>
      <c r="L54" s="666" t="s">
        <v>41</v>
      </c>
      <c r="M54" s="666"/>
      <c r="N54" s="666"/>
      <c r="O54" s="667" t="s">
        <v>123</v>
      </c>
      <c r="P54" s="667"/>
      <c r="Q54" s="667"/>
      <c r="R54" s="724" t="s">
        <v>146</v>
      </c>
      <c r="S54" s="725"/>
      <c r="T54" s="725"/>
      <c r="U54" s="666" t="s">
        <v>41</v>
      </c>
      <c r="V54" s="666"/>
      <c r="W54" s="666"/>
      <c r="X54" s="4" t="s">
        <v>876</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663"/>
      <c r="CB54" s="664"/>
      <c r="CC54" s="665"/>
    </row>
    <row r="55" spans="1:81" ht="15" customHeight="1" x14ac:dyDescent="0.15"/>
    <row r="56" spans="1:81" ht="15" customHeight="1" x14ac:dyDescent="0.15">
      <c r="A56" s="3" t="s">
        <v>875</v>
      </c>
    </row>
    <row r="57" spans="1:81" ht="15" customHeight="1" x14ac:dyDescent="0.15">
      <c r="A57" s="635"/>
      <c r="B57" s="636"/>
      <c r="C57" s="636"/>
      <c r="D57" s="636"/>
      <c r="E57" s="636"/>
      <c r="F57" s="636"/>
      <c r="G57" s="636"/>
      <c r="H57" s="636"/>
      <c r="I57" s="636"/>
      <c r="J57" s="636"/>
      <c r="K57" s="636"/>
      <c r="L57" s="636"/>
      <c r="M57" s="636"/>
      <c r="N57" s="636"/>
      <c r="O57" s="636"/>
      <c r="P57" s="636"/>
      <c r="Q57" s="636"/>
      <c r="R57" s="636"/>
      <c r="S57" s="636"/>
      <c r="T57" s="636"/>
      <c r="U57" s="636"/>
      <c r="V57" s="636"/>
      <c r="W57" s="636"/>
      <c r="X57" s="636"/>
      <c r="Y57" s="636"/>
      <c r="Z57" s="636"/>
      <c r="AA57" s="636"/>
      <c r="AB57" s="636"/>
      <c r="AC57" s="636"/>
      <c r="AD57" s="636"/>
      <c r="AE57" s="636"/>
      <c r="AF57" s="636"/>
      <c r="AG57" s="636"/>
      <c r="AH57" s="636"/>
      <c r="AI57" s="636"/>
      <c r="AJ57" s="636"/>
      <c r="AK57" s="636"/>
      <c r="AL57" s="636"/>
      <c r="AM57" s="636"/>
      <c r="AN57" s="636"/>
      <c r="AO57" s="636"/>
      <c r="AP57" s="636"/>
      <c r="AQ57" s="636"/>
      <c r="AR57" s="636"/>
      <c r="AS57" s="636"/>
      <c r="AT57" s="636"/>
      <c r="AU57" s="636"/>
      <c r="AV57" s="636"/>
      <c r="AW57" s="636"/>
      <c r="AX57" s="636"/>
      <c r="AY57" s="636"/>
      <c r="AZ57" s="636"/>
      <c r="BA57" s="636"/>
      <c r="BB57" s="636"/>
      <c r="BC57" s="636"/>
      <c r="BD57" s="636"/>
      <c r="BE57" s="636"/>
      <c r="BF57" s="636"/>
      <c r="BG57" s="636"/>
      <c r="BH57" s="636"/>
      <c r="BI57" s="636"/>
      <c r="BJ57" s="636"/>
      <c r="BK57" s="636"/>
      <c r="BL57" s="636"/>
      <c r="BM57" s="636"/>
      <c r="BN57" s="636"/>
      <c r="BO57" s="636"/>
      <c r="BP57" s="636"/>
      <c r="BQ57" s="636"/>
      <c r="BR57" s="636"/>
      <c r="BS57" s="636"/>
      <c r="BT57" s="636"/>
      <c r="BU57" s="636"/>
      <c r="BV57" s="636"/>
      <c r="BW57" s="636"/>
      <c r="BX57" s="636"/>
      <c r="BY57" s="636"/>
      <c r="BZ57" s="636"/>
      <c r="CA57" s="636"/>
      <c r="CB57" s="636"/>
      <c r="CC57" s="637"/>
    </row>
    <row r="58" spans="1:81" ht="15" customHeight="1" x14ac:dyDescent="0.15">
      <c r="A58" s="638"/>
      <c r="B58" s="639"/>
      <c r="C58" s="639"/>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c r="BF58" s="639"/>
      <c r="BG58" s="639"/>
      <c r="BH58" s="639"/>
      <c r="BI58" s="639"/>
      <c r="BJ58" s="639"/>
      <c r="BK58" s="639"/>
      <c r="BL58" s="639"/>
      <c r="BM58" s="639"/>
      <c r="BN58" s="639"/>
      <c r="BO58" s="639"/>
      <c r="BP58" s="639"/>
      <c r="BQ58" s="639"/>
      <c r="BR58" s="639"/>
      <c r="BS58" s="639"/>
      <c r="BT58" s="639"/>
      <c r="BU58" s="639"/>
      <c r="BV58" s="639"/>
      <c r="BW58" s="639"/>
      <c r="BX58" s="639"/>
      <c r="BY58" s="639"/>
      <c r="BZ58" s="639"/>
      <c r="CA58" s="639"/>
      <c r="CB58" s="639"/>
      <c r="CC58" s="640"/>
    </row>
    <row r="59" spans="1:81" ht="15" customHeight="1" x14ac:dyDescent="0.15">
      <c r="A59" s="638"/>
      <c r="B59" s="639"/>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M59" s="639"/>
      <c r="AN59" s="639"/>
      <c r="AO59" s="639"/>
      <c r="AP59" s="639"/>
      <c r="AQ59" s="639"/>
      <c r="AR59" s="639"/>
      <c r="AS59" s="639"/>
      <c r="AT59" s="639"/>
      <c r="AU59" s="639"/>
      <c r="AV59" s="639"/>
      <c r="AW59" s="639"/>
      <c r="AX59" s="639"/>
      <c r="AY59" s="639"/>
      <c r="AZ59" s="639"/>
      <c r="BA59" s="639"/>
      <c r="BB59" s="639"/>
      <c r="BC59" s="639"/>
      <c r="BD59" s="639"/>
      <c r="BE59" s="639"/>
      <c r="BF59" s="639"/>
      <c r="BG59" s="639"/>
      <c r="BH59" s="639"/>
      <c r="BI59" s="639"/>
      <c r="BJ59" s="639"/>
      <c r="BK59" s="639"/>
      <c r="BL59" s="639"/>
      <c r="BM59" s="639"/>
      <c r="BN59" s="639"/>
      <c r="BO59" s="639"/>
      <c r="BP59" s="639"/>
      <c r="BQ59" s="639"/>
      <c r="BR59" s="639"/>
      <c r="BS59" s="639"/>
      <c r="BT59" s="639"/>
      <c r="BU59" s="639"/>
      <c r="BV59" s="639"/>
      <c r="BW59" s="639"/>
      <c r="BX59" s="639"/>
      <c r="BY59" s="639"/>
      <c r="BZ59" s="639"/>
      <c r="CA59" s="639"/>
      <c r="CB59" s="639"/>
      <c r="CC59" s="640"/>
    </row>
    <row r="60" spans="1:81" ht="15" customHeight="1" x14ac:dyDescent="0.15">
      <c r="A60" s="638"/>
      <c r="B60" s="639"/>
      <c r="C60" s="639"/>
      <c r="D60" s="639"/>
      <c r="E60" s="639"/>
      <c r="F60" s="639"/>
      <c r="G60" s="639"/>
      <c r="H60" s="639"/>
      <c r="I60" s="639"/>
      <c r="J60" s="639"/>
      <c r="K60" s="639"/>
      <c r="L60" s="639"/>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39"/>
      <c r="AL60" s="639"/>
      <c r="AM60" s="639"/>
      <c r="AN60" s="639"/>
      <c r="AO60" s="639"/>
      <c r="AP60" s="639"/>
      <c r="AQ60" s="639"/>
      <c r="AR60" s="639"/>
      <c r="AS60" s="639"/>
      <c r="AT60" s="639"/>
      <c r="AU60" s="639"/>
      <c r="AV60" s="639"/>
      <c r="AW60" s="639"/>
      <c r="AX60" s="639"/>
      <c r="AY60" s="639"/>
      <c r="AZ60" s="639"/>
      <c r="BA60" s="639"/>
      <c r="BB60" s="639"/>
      <c r="BC60" s="639"/>
      <c r="BD60" s="639"/>
      <c r="BE60" s="639"/>
      <c r="BF60" s="639"/>
      <c r="BG60" s="639"/>
      <c r="BH60" s="639"/>
      <c r="BI60" s="639"/>
      <c r="BJ60" s="639"/>
      <c r="BK60" s="639"/>
      <c r="BL60" s="639"/>
      <c r="BM60" s="639"/>
      <c r="BN60" s="639"/>
      <c r="BO60" s="639"/>
      <c r="BP60" s="639"/>
      <c r="BQ60" s="639"/>
      <c r="BR60" s="639"/>
      <c r="BS60" s="639"/>
      <c r="BT60" s="639"/>
      <c r="BU60" s="639"/>
      <c r="BV60" s="639"/>
      <c r="BW60" s="639"/>
      <c r="BX60" s="639"/>
      <c r="BY60" s="639"/>
      <c r="BZ60" s="639"/>
      <c r="CA60" s="639"/>
      <c r="CB60" s="639"/>
      <c r="CC60" s="640"/>
    </row>
    <row r="61" spans="1:81" ht="15" customHeight="1" x14ac:dyDescent="0.15">
      <c r="A61" s="638"/>
      <c r="B61" s="639"/>
      <c r="C61" s="639"/>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c r="BF61" s="639"/>
      <c r="BG61" s="639"/>
      <c r="BH61" s="639"/>
      <c r="BI61" s="639"/>
      <c r="BJ61" s="639"/>
      <c r="BK61" s="639"/>
      <c r="BL61" s="639"/>
      <c r="BM61" s="639"/>
      <c r="BN61" s="639"/>
      <c r="BO61" s="639"/>
      <c r="BP61" s="639"/>
      <c r="BQ61" s="639"/>
      <c r="BR61" s="639"/>
      <c r="BS61" s="639"/>
      <c r="BT61" s="639"/>
      <c r="BU61" s="639"/>
      <c r="BV61" s="639"/>
      <c r="BW61" s="639"/>
      <c r="BX61" s="639"/>
      <c r="BY61" s="639"/>
      <c r="BZ61" s="639"/>
      <c r="CA61" s="639"/>
      <c r="CB61" s="639"/>
      <c r="CC61" s="640"/>
    </row>
    <row r="62" spans="1:81" ht="15" customHeight="1" x14ac:dyDescent="0.15">
      <c r="A62" s="641"/>
      <c r="B62" s="642"/>
      <c r="C62" s="642"/>
      <c r="D62" s="642"/>
      <c r="E62" s="642"/>
      <c r="F62" s="642"/>
      <c r="G62" s="642"/>
      <c r="H62" s="642"/>
      <c r="I62" s="642"/>
      <c r="J62" s="642"/>
      <c r="K62" s="642"/>
      <c r="L62" s="642"/>
      <c r="M62" s="642"/>
      <c r="N62" s="642"/>
      <c r="O62" s="642"/>
      <c r="P62" s="642"/>
      <c r="Q62" s="642"/>
      <c r="R62" s="642"/>
      <c r="S62" s="642"/>
      <c r="T62" s="642"/>
      <c r="U62" s="642"/>
      <c r="V62" s="642"/>
      <c r="W62" s="642"/>
      <c r="X62" s="642"/>
      <c r="Y62" s="642"/>
      <c r="Z62" s="642"/>
      <c r="AA62" s="642"/>
      <c r="AB62" s="642"/>
      <c r="AC62" s="642"/>
      <c r="AD62" s="642"/>
      <c r="AE62" s="642"/>
      <c r="AF62" s="642"/>
      <c r="AG62" s="642"/>
      <c r="AH62" s="642"/>
      <c r="AI62" s="642"/>
      <c r="AJ62" s="642"/>
      <c r="AK62" s="642"/>
      <c r="AL62" s="642"/>
      <c r="AM62" s="642"/>
      <c r="AN62" s="642"/>
      <c r="AO62" s="642"/>
      <c r="AP62" s="642"/>
      <c r="AQ62" s="642"/>
      <c r="AR62" s="642"/>
      <c r="AS62" s="642"/>
      <c r="AT62" s="642"/>
      <c r="AU62" s="642"/>
      <c r="AV62" s="642"/>
      <c r="AW62" s="642"/>
      <c r="AX62" s="642"/>
      <c r="AY62" s="642"/>
      <c r="AZ62" s="642"/>
      <c r="BA62" s="642"/>
      <c r="BB62" s="642"/>
      <c r="BC62" s="642"/>
      <c r="BD62" s="642"/>
      <c r="BE62" s="642"/>
      <c r="BF62" s="642"/>
      <c r="BG62" s="642"/>
      <c r="BH62" s="642"/>
      <c r="BI62" s="642"/>
      <c r="BJ62" s="642"/>
      <c r="BK62" s="642"/>
      <c r="BL62" s="642"/>
      <c r="BM62" s="642"/>
      <c r="BN62" s="642"/>
      <c r="BO62" s="642"/>
      <c r="BP62" s="642"/>
      <c r="BQ62" s="642"/>
      <c r="BR62" s="642"/>
      <c r="BS62" s="642"/>
      <c r="BT62" s="642"/>
      <c r="BU62" s="642"/>
      <c r="BV62" s="642"/>
      <c r="BW62" s="642"/>
      <c r="BX62" s="642"/>
      <c r="BY62" s="642"/>
      <c r="BZ62" s="642"/>
      <c r="CA62" s="642"/>
      <c r="CB62" s="642"/>
      <c r="CC62" s="643"/>
    </row>
    <row r="63" spans="1:81" ht="15" customHeight="1" x14ac:dyDescent="0.15"/>
    <row r="64" spans="1:81" ht="15" customHeight="1" x14ac:dyDescent="0.15">
      <c r="A64" s="3" t="s">
        <v>37</v>
      </c>
    </row>
    <row r="65" spans="1:81" ht="15" customHeight="1" x14ac:dyDescent="0.15">
      <c r="A65" s="635"/>
      <c r="B65" s="636"/>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636"/>
      <c r="AP65" s="636"/>
      <c r="AQ65" s="636"/>
      <c r="AR65" s="636"/>
      <c r="AS65" s="636"/>
      <c r="AT65" s="636"/>
      <c r="AU65" s="636"/>
      <c r="AV65" s="636"/>
      <c r="AW65" s="636"/>
      <c r="AX65" s="636"/>
      <c r="AY65" s="636"/>
      <c r="AZ65" s="636"/>
      <c r="BA65" s="636"/>
      <c r="BB65" s="636"/>
      <c r="BC65" s="636"/>
      <c r="BD65" s="636"/>
      <c r="BE65" s="636"/>
      <c r="BF65" s="636"/>
      <c r="BG65" s="636"/>
      <c r="BH65" s="636"/>
      <c r="BI65" s="636"/>
      <c r="BJ65" s="636"/>
      <c r="BK65" s="636"/>
      <c r="BL65" s="636"/>
      <c r="BM65" s="636"/>
      <c r="BN65" s="636"/>
      <c r="BO65" s="636"/>
      <c r="BP65" s="636"/>
      <c r="BQ65" s="636"/>
      <c r="BR65" s="636"/>
      <c r="BS65" s="636"/>
      <c r="BT65" s="636"/>
      <c r="BU65" s="636"/>
      <c r="BV65" s="636"/>
      <c r="BW65" s="636"/>
      <c r="BX65" s="636"/>
      <c r="BY65" s="636"/>
      <c r="BZ65" s="636"/>
      <c r="CA65" s="636"/>
      <c r="CB65" s="636"/>
      <c r="CC65" s="637"/>
    </row>
    <row r="66" spans="1:81" ht="15" customHeight="1" x14ac:dyDescent="0.15">
      <c r="A66" s="638"/>
      <c r="B66" s="639"/>
      <c r="C66" s="639"/>
      <c r="D66" s="639"/>
      <c r="E66" s="639"/>
      <c r="F66" s="639"/>
      <c r="G66" s="639"/>
      <c r="H66" s="639"/>
      <c r="I66" s="639"/>
      <c r="J66" s="639"/>
      <c r="K66" s="639"/>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639"/>
      <c r="BE66" s="639"/>
      <c r="BF66" s="639"/>
      <c r="BG66" s="639"/>
      <c r="BH66" s="639"/>
      <c r="BI66" s="639"/>
      <c r="BJ66" s="639"/>
      <c r="BK66" s="639"/>
      <c r="BL66" s="639"/>
      <c r="BM66" s="639"/>
      <c r="BN66" s="639"/>
      <c r="BO66" s="639"/>
      <c r="BP66" s="639"/>
      <c r="BQ66" s="639"/>
      <c r="BR66" s="639"/>
      <c r="BS66" s="639"/>
      <c r="BT66" s="639"/>
      <c r="BU66" s="639"/>
      <c r="BV66" s="639"/>
      <c r="BW66" s="639"/>
      <c r="BX66" s="639"/>
      <c r="BY66" s="639"/>
      <c r="BZ66" s="639"/>
      <c r="CA66" s="639"/>
      <c r="CB66" s="639"/>
      <c r="CC66" s="640"/>
    </row>
    <row r="67" spans="1:81" ht="15" customHeight="1" x14ac:dyDescent="0.15">
      <c r="A67" s="638"/>
      <c r="B67" s="639"/>
      <c r="C67" s="639"/>
      <c r="D67" s="639"/>
      <c r="E67" s="639"/>
      <c r="F67" s="639"/>
      <c r="G67" s="639"/>
      <c r="H67" s="639"/>
      <c r="I67" s="639"/>
      <c r="J67" s="63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639"/>
      <c r="AM67" s="639"/>
      <c r="AN67" s="639"/>
      <c r="AO67" s="639"/>
      <c r="AP67" s="639"/>
      <c r="AQ67" s="639"/>
      <c r="AR67" s="639"/>
      <c r="AS67" s="639"/>
      <c r="AT67" s="639"/>
      <c r="AU67" s="639"/>
      <c r="AV67" s="639"/>
      <c r="AW67" s="639"/>
      <c r="AX67" s="639"/>
      <c r="AY67" s="639"/>
      <c r="AZ67" s="639"/>
      <c r="BA67" s="639"/>
      <c r="BB67" s="639"/>
      <c r="BC67" s="639"/>
      <c r="BD67" s="639"/>
      <c r="BE67" s="639"/>
      <c r="BF67" s="639"/>
      <c r="BG67" s="639"/>
      <c r="BH67" s="639"/>
      <c r="BI67" s="639"/>
      <c r="BJ67" s="639"/>
      <c r="BK67" s="639"/>
      <c r="BL67" s="639"/>
      <c r="BM67" s="639"/>
      <c r="BN67" s="639"/>
      <c r="BO67" s="639"/>
      <c r="BP67" s="639"/>
      <c r="BQ67" s="639"/>
      <c r="BR67" s="639"/>
      <c r="BS67" s="639"/>
      <c r="BT67" s="639"/>
      <c r="BU67" s="639"/>
      <c r="BV67" s="639"/>
      <c r="BW67" s="639"/>
      <c r="BX67" s="639"/>
      <c r="BY67" s="639"/>
      <c r="BZ67" s="639"/>
      <c r="CA67" s="639"/>
      <c r="CB67" s="639"/>
      <c r="CC67" s="640"/>
    </row>
    <row r="68" spans="1:81" ht="15" customHeight="1" x14ac:dyDescent="0.15">
      <c r="A68" s="638"/>
      <c r="B68" s="639"/>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39"/>
      <c r="AC68" s="639"/>
      <c r="AD68" s="639"/>
      <c r="AE68" s="639"/>
      <c r="AF68" s="639"/>
      <c r="AG68" s="639"/>
      <c r="AH68" s="639"/>
      <c r="AI68" s="639"/>
      <c r="AJ68" s="639"/>
      <c r="AK68" s="639"/>
      <c r="AL68" s="639"/>
      <c r="AM68" s="639"/>
      <c r="AN68" s="639"/>
      <c r="AO68" s="639"/>
      <c r="AP68" s="639"/>
      <c r="AQ68" s="639"/>
      <c r="AR68" s="639"/>
      <c r="AS68" s="639"/>
      <c r="AT68" s="639"/>
      <c r="AU68" s="639"/>
      <c r="AV68" s="639"/>
      <c r="AW68" s="639"/>
      <c r="AX68" s="639"/>
      <c r="AY68" s="639"/>
      <c r="AZ68" s="639"/>
      <c r="BA68" s="639"/>
      <c r="BB68" s="639"/>
      <c r="BC68" s="639"/>
      <c r="BD68" s="639"/>
      <c r="BE68" s="639"/>
      <c r="BF68" s="639"/>
      <c r="BG68" s="639"/>
      <c r="BH68" s="639"/>
      <c r="BI68" s="639"/>
      <c r="BJ68" s="639"/>
      <c r="BK68" s="639"/>
      <c r="BL68" s="639"/>
      <c r="BM68" s="639"/>
      <c r="BN68" s="639"/>
      <c r="BO68" s="639"/>
      <c r="BP68" s="639"/>
      <c r="BQ68" s="639"/>
      <c r="BR68" s="639"/>
      <c r="BS68" s="639"/>
      <c r="BT68" s="639"/>
      <c r="BU68" s="639"/>
      <c r="BV68" s="639"/>
      <c r="BW68" s="639"/>
      <c r="BX68" s="639"/>
      <c r="BY68" s="639"/>
      <c r="BZ68" s="639"/>
      <c r="CA68" s="639"/>
      <c r="CB68" s="639"/>
      <c r="CC68" s="640"/>
    </row>
    <row r="69" spans="1:81" ht="15" customHeight="1" x14ac:dyDescent="0.15">
      <c r="A69" s="638"/>
      <c r="B69" s="639"/>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c r="AG69" s="639"/>
      <c r="AH69" s="639"/>
      <c r="AI69" s="639"/>
      <c r="AJ69" s="639"/>
      <c r="AK69" s="639"/>
      <c r="AL69" s="639"/>
      <c r="AM69" s="639"/>
      <c r="AN69" s="639"/>
      <c r="AO69" s="639"/>
      <c r="AP69" s="639"/>
      <c r="AQ69" s="639"/>
      <c r="AR69" s="639"/>
      <c r="AS69" s="639"/>
      <c r="AT69" s="639"/>
      <c r="AU69" s="639"/>
      <c r="AV69" s="639"/>
      <c r="AW69" s="639"/>
      <c r="AX69" s="639"/>
      <c r="AY69" s="639"/>
      <c r="AZ69" s="639"/>
      <c r="BA69" s="639"/>
      <c r="BB69" s="639"/>
      <c r="BC69" s="639"/>
      <c r="BD69" s="639"/>
      <c r="BE69" s="639"/>
      <c r="BF69" s="639"/>
      <c r="BG69" s="639"/>
      <c r="BH69" s="639"/>
      <c r="BI69" s="639"/>
      <c r="BJ69" s="639"/>
      <c r="BK69" s="639"/>
      <c r="BL69" s="639"/>
      <c r="BM69" s="639"/>
      <c r="BN69" s="639"/>
      <c r="BO69" s="639"/>
      <c r="BP69" s="639"/>
      <c r="BQ69" s="639"/>
      <c r="BR69" s="639"/>
      <c r="BS69" s="639"/>
      <c r="BT69" s="639"/>
      <c r="BU69" s="639"/>
      <c r="BV69" s="639"/>
      <c r="BW69" s="639"/>
      <c r="BX69" s="639"/>
      <c r="BY69" s="639"/>
      <c r="BZ69" s="639"/>
      <c r="CA69" s="639"/>
      <c r="CB69" s="639"/>
      <c r="CC69" s="640"/>
    </row>
    <row r="70" spans="1:81" ht="15" customHeight="1" x14ac:dyDescent="0.15">
      <c r="A70" s="641"/>
      <c r="B70" s="642"/>
      <c r="C70" s="642"/>
      <c r="D70" s="642"/>
      <c r="E70" s="642"/>
      <c r="F70" s="642"/>
      <c r="G70" s="64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2"/>
      <c r="AO70" s="642"/>
      <c r="AP70" s="642"/>
      <c r="AQ70" s="642"/>
      <c r="AR70" s="642"/>
      <c r="AS70" s="642"/>
      <c r="AT70" s="642"/>
      <c r="AU70" s="642"/>
      <c r="AV70" s="642"/>
      <c r="AW70" s="642"/>
      <c r="AX70" s="642"/>
      <c r="AY70" s="642"/>
      <c r="AZ70" s="642"/>
      <c r="BA70" s="642"/>
      <c r="BB70" s="642"/>
      <c r="BC70" s="642"/>
      <c r="BD70" s="642"/>
      <c r="BE70" s="642"/>
      <c r="BF70" s="642"/>
      <c r="BG70" s="642"/>
      <c r="BH70" s="642"/>
      <c r="BI70" s="642"/>
      <c r="BJ70" s="642"/>
      <c r="BK70" s="642"/>
      <c r="BL70" s="642"/>
      <c r="BM70" s="642"/>
      <c r="BN70" s="642"/>
      <c r="BO70" s="642"/>
      <c r="BP70" s="642"/>
      <c r="BQ70" s="642"/>
      <c r="BR70" s="642"/>
      <c r="BS70" s="642"/>
      <c r="BT70" s="642"/>
      <c r="BU70" s="642"/>
      <c r="BV70" s="642"/>
      <c r="BW70" s="642"/>
      <c r="BX70" s="642"/>
      <c r="BY70" s="642"/>
      <c r="BZ70" s="642"/>
      <c r="CA70" s="642"/>
      <c r="CB70" s="642"/>
      <c r="CC70" s="643"/>
    </row>
    <row r="71" spans="1:81" ht="15" customHeight="1" x14ac:dyDescent="0.15"/>
    <row r="72" spans="1:81" ht="15" customHeight="1" x14ac:dyDescent="0.15"/>
    <row r="73" spans="1:81" ht="15" customHeight="1" x14ac:dyDescent="0.15"/>
    <row r="74" spans="1:81" ht="15" customHeight="1" x14ac:dyDescent="0.15"/>
    <row r="75" spans="1:81" ht="15" customHeight="1" x14ac:dyDescent="0.15"/>
    <row r="76" spans="1:81" ht="15" customHeight="1" x14ac:dyDescent="0.15"/>
    <row r="77" spans="1:81" ht="15" customHeight="1" x14ac:dyDescent="0.15"/>
    <row r="78" spans="1:81" ht="15" customHeight="1" x14ac:dyDescent="0.15"/>
    <row r="79" spans="1:81" ht="15" customHeight="1" x14ac:dyDescent="0.15"/>
    <row r="80" spans="1:8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sheetData>
  <sheetProtection algorithmName="SHA-512" hashValue="KmJFihFlQqYnof4y8CXIbmkAT01Z2xNm0OzxFgjbR+bzByZqmEtc0xsqBlZz67xOqHKO/BVtk/4UFeEidEXqow==" saltValue="uf0gANbdS46JGEdpLijECQ==" spinCount="100000" sheet="1" formatCells="0"/>
  <mergeCells count="209">
    <mergeCell ref="A5:O6"/>
    <mergeCell ref="A1:CC1"/>
    <mergeCell ref="A3:O3"/>
    <mergeCell ref="P3:CC3"/>
    <mergeCell ref="A4:O4"/>
    <mergeCell ref="P4:Y4"/>
    <mergeCell ref="AC4:CC4"/>
    <mergeCell ref="P5:X5"/>
    <mergeCell ref="Y5:CC5"/>
    <mergeCell ref="P6:X6"/>
    <mergeCell ref="Y6:BC6"/>
    <mergeCell ref="BD6:BI6"/>
    <mergeCell ref="BJ6:CC6"/>
    <mergeCell ref="A8:CC8"/>
    <mergeCell ref="A10:L10"/>
    <mergeCell ref="A11:P11"/>
    <mergeCell ref="Q11:U11"/>
    <mergeCell ref="W11:Y11"/>
    <mergeCell ref="Z11:AD11"/>
    <mergeCell ref="AF11:AH11"/>
    <mergeCell ref="AI11:AP11"/>
    <mergeCell ref="CA11:CC11"/>
    <mergeCell ref="A12:D12"/>
    <mergeCell ref="E12:J12"/>
    <mergeCell ref="L12:N12"/>
    <mergeCell ref="P12:BZ12"/>
    <mergeCell ref="CA12:CC12"/>
    <mergeCell ref="AH14:AN14"/>
    <mergeCell ref="S14:AG14"/>
    <mergeCell ref="E13:J13"/>
    <mergeCell ref="K13:Z13"/>
    <mergeCell ref="AC13:AE13"/>
    <mergeCell ref="AF13:AJ13"/>
    <mergeCell ref="AL13:AN13"/>
    <mergeCell ref="K14:R22"/>
    <mergeCell ref="AH17:AN17"/>
    <mergeCell ref="S15:AG15"/>
    <mergeCell ref="AO13:AT13"/>
    <mergeCell ref="AO16:CC16"/>
    <mergeCell ref="AO17:CC17"/>
    <mergeCell ref="AH16:AN16"/>
    <mergeCell ref="CA13:CC13"/>
    <mergeCell ref="S16:AG16"/>
    <mergeCell ref="S17:AG17"/>
    <mergeCell ref="AO14:CC14"/>
    <mergeCell ref="AO15:CC15"/>
    <mergeCell ref="AH15:AN15"/>
    <mergeCell ref="AO18:CC18"/>
    <mergeCell ref="T19:V19"/>
    <mergeCell ref="W19:BZ19"/>
    <mergeCell ref="CA19:CC19"/>
    <mergeCell ref="AH18:AN18"/>
    <mergeCell ref="S18:AG18"/>
    <mergeCell ref="T20:V20"/>
    <mergeCell ref="W20:BZ20"/>
    <mergeCell ref="CA20:CC22"/>
    <mergeCell ref="AN21:BE21"/>
    <mergeCell ref="BF21:BW21"/>
    <mergeCell ref="BX21:BZ21"/>
    <mergeCell ref="S22:BZ22"/>
    <mergeCell ref="A23:J24"/>
    <mergeCell ref="L23:N24"/>
    <mergeCell ref="P23:BZ24"/>
    <mergeCell ref="CA23:CC24"/>
    <mergeCell ref="A25:J26"/>
    <mergeCell ref="L25:N26"/>
    <mergeCell ref="CA25:CC26"/>
    <mergeCell ref="P25:AL26"/>
    <mergeCell ref="AO25:AQ26"/>
    <mergeCell ref="AS25:BZ26"/>
    <mergeCell ref="A28:J38"/>
    <mergeCell ref="K28:T30"/>
    <mergeCell ref="V28:X28"/>
    <mergeCell ref="Y28:AC28"/>
    <mergeCell ref="AE28:AG28"/>
    <mergeCell ref="AH28:AM28"/>
    <mergeCell ref="K31:T33"/>
    <mergeCell ref="V31:X31"/>
    <mergeCell ref="Y31:AC31"/>
    <mergeCell ref="AE31:AG31"/>
    <mergeCell ref="K34:AD34"/>
    <mergeCell ref="AE34:AR34"/>
    <mergeCell ref="K37:T38"/>
    <mergeCell ref="U37:Y37"/>
    <mergeCell ref="Z37:AD38"/>
    <mergeCell ref="AE37:AH37"/>
    <mergeCell ref="AI37:AK37"/>
    <mergeCell ref="AL37:AR37"/>
    <mergeCell ref="U38:Y38"/>
    <mergeCell ref="AE38:AH38"/>
    <mergeCell ref="AI38:AK38"/>
    <mergeCell ref="AL38:AR38"/>
    <mergeCell ref="CA28:CC30"/>
    <mergeCell ref="U29:AD29"/>
    <mergeCell ref="AF29:AH30"/>
    <mergeCell ref="AJ29:BZ30"/>
    <mergeCell ref="U30:AA30"/>
    <mergeCell ref="AB30:AD30"/>
    <mergeCell ref="AH31:AM31"/>
    <mergeCell ref="CA31:CC33"/>
    <mergeCell ref="U32:AD32"/>
    <mergeCell ref="AF32:AH33"/>
    <mergeCell ref="AJ32:BZ33"/>
    <mergeCell ref="U33:AA33"/>
    <mergeCell ref="AB33:AD33"/>
    <mergeCell ref="AS34:AU34"/>
    <mergeCell ref="AV34:BI34"/>
    <mergeCell ref="BJ34:BL34"/>
    <mergeCell ref="BM34:BZ34"/>
    <mergeCell ref="CA34:CC34"/>
    <mergeCell ref="K35:T36"/>
    <mergeCell ref="U35:Y35"/>
    <mergeCell ref="Z35:AD36"/>
    <mergeCell ref="AE35:AH35"/>
    <mergeCell ref="AI35:AK35"/>
    <mergeCell ref="AL35:AR35"/>
    <mergeCell ref="AS35:AU35"/>
    <mergeCell ref="AV35:AY35"/>
    <mergeCell ref="AZ35:BB35"/>
    <mergeCell ref="BC35:BI35"/>
    <mergeCell ref="BJ35:BL35"/>
    <mergeCell ref="BM35:BP35"/>
    <mergeCell ref="BQ35:BS35"/>
    <mergeCell ref="BT35:BZ35"/>
    <mergeCell ref="CA35:CC35"/>
    <mergeCell ref="U36:Y36"/>
    <mergeCell ref="AE36:AH36"/>
    <mergeCell ref="AI36:AK36"/>
    <mergeCell ref="AL36:AR36"/>
    <mergeCell ref="AS36:AU36"/>
    <mergeCell ref="AV36:AY36"/>
    <mergeCell ref="AZ36:BB36"/>
    <mergeCell ref="BC36:BI36"/>
    <mergeCell ref="BJ36:BL36"/>
    <mergeCell ref="BM36:BP36"/>
    <mergeCell ref="BQ36:BS36"/>
    <mergeCell ref="BT36:BZ36"/>
    <mergeCell ref="CA36:CC36"/>
    <mergeCell ref="AS37:AU37"/>
    <mergeCell ref="AV37:AY37"/>
    <mergeCell ref="AZ37:BB37"/>
    <mergeCell ref="BC37:BI37"/>
    <mergeCell ref="BJ37:BL37"/>
    <mergeCell ref="BM37:BP37"/>
    <mergeCell ref="BQ37:BS37"/>
    <mergeCell ref="BT37:BZ37"/>
    <mergeCell ref="CA37:CC37"/>
    <mergeCell ref="AS38:AU38"/>
    <mergeCell ref="AV38:AY38"/>
    <mergeCell ref="AZ38:BB38"/>
    <mergeCell ref="BC38:BI38"/>
    <mergeCell ref="BJ38:BL38"/>
    <mergeCell ref="BM38:BP38"/>
    <mergeCell ref="BQ38:BS38"/>
    <mergeCell ref="BT38:BZ38"/>
    <mergeCell ref="CA38:CC38"/>
    <mergeCell ref="L39:N39"/>
    <mergeCell ref="O39:BZ39"/>
    <mergeCell ref="CA39:CC39"/>
    <mergeCell ref="A40:J43"/>
    <mergeCell ref="L40:N40"/>
    <mergeCell ref="O40:S40"/>
    <mergeCell ref="U40:W40"/>
    <mergeCell ref="X40:AC40"/>
    <mergeCell ref="V41:X41"/>
    <mergeCell ref="CA43:CC43"/>
    <mergeCell ref="Y41:BZ41"/>
    <mergeCell ref="CA41:CC41"/>
    <mergeCell ref="K42:T42"/>
    <mergeCell ref="V42:X42"/>
    <mergeCell ref="Y42:BZ42"/>
    <mergeCell ref="CA42:CC42"/>
    <mergeCell ref="V46:X46"/>
    <mergeCell ref="Y46:BZ46"/>
    <mergeCell ref="Y49:AP49"/>
    <mergeCell ref="AQ49:AY49"/>
    <mergeCell ref="AZ49:BJ49"/>
    <mergeCell ref="K43:Q43"/>
    <mergeCell ref="R43:T43"/>
    <mergeCell ref="V43:X43"/>
    <mergeCell ref="Y43:BZ43"/>
    <mergeCell ref="K48:Q48"/>
    <mergeCell ref="R48:T48"/>
    <mergeCell ref="V48:X48"/>
    <mergeCell ref="Y48:BZ48"/>
    <mergeCell ref="A57:CC62"/>
    <mergeCell ref="A65:CC70"/>
    <mergeCell ref="V50:X50"/>
    <mergeCell ref="Y50:BZ50"/>
    <mergeCell ref="CA50:CC50"/>
    <mergeCell ref="CA46:CC46"/>
    <mergeCell ref="K47:T47"/>
    <mergeCell ref="V47:X47"/>
    <mergeCell ref="Y47:BZ47"/>
    <mergeCell ref="CA47:CC47"/>
    <mergeCell ref="A53:J54"/>
    <mergeCell ref="L53:N53"/>
    <mergeCell ref="O53:Q53"/>
    <mergeCell ref="CA53:CC54"/>
    <mergeCell ref="L54:N54"/>
    <mergeCell ref="O54:Q54"/>
    <mergeCell ref="R54:T54"/>
    <mergeCell ref="U54:W54"/>
    <mergeCell ref="CA48:CC49"/>
    <mergeCell ref="A45:J50"/>
    <mergeCell ref="L45:N45"/>
    <mergeCell ref="O45:S45"/>
    <mergeCell ref="U45:W45"/>
    <mergeCell ref="X45:AC45"/>
  </mergeCells>
  <phoneticPr fontId="2"/>
  <dataValidations count="1">
    <dataValidation type="list" allowBlank="1" showInputMessage="1" prompt="該当する場合は選択" sqref="L45:N45 AG40:AI40 U45:W45 U41 V31:X31 AF32:AH32 AY31:BA31 BH28:BJ28 AE28:AG28 V28:X28 AF29:AH29 L23:N23 AL13:AN13 AC13:AE13 T19:V20 AF11:AH11 W11:Y11 L12:N12 L25:N25 AY28:BA28 BH31:BJ31 U40:W40 AE31:AG31 V46:X48 AO25:AQ25 L49:N49 V41:X43 L39:N40 V50:X50 U54:W54 L53:N54">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四間道地区　広告物用 》&amp;R&amp;P</oddFooter>
  </headerFooter>
  <rowBreaks count="1" manualBreakCount="1">
    <brk id="43" max="80"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1607409894101"/>
  </sheetPr>
  <dimension ref="A1:CJ139"/>
  <sheetViews>
    <sheetView showGridLines="0" view="pageBreakPreview" zoomScale="85" zoomScaleNormal="100" zoomScaleSheetLayoutView="85" workbookViewId="0">
      <selection activeCell="W3" sqref="W3:DR4"/>
    </sheetView>
  </sheetViews>
  <sheetFormatPr defaultColWidth="3.125" defaultRowHeight="13.5" x14ac:dyDescent="0.15"/>
  <cols>
    <col min="1" max="85" width="1.125" style="3" customWidth="1"/>
    <col min="86" max="203" width="1.25" style="3" customWidth="1"/>
    <col min="204" max="16384" width="3.125" style="3"/>
  </cols>
  <sheetData>
    <row r="1" spans="1:81" ht="13.5" customHeight="1" x14ac:dyDescent="0.15">
      <c r="A1" s="1135" t="s">
        <v>880</v>
      </c>
      <c r="B1" s="1135"/>
      <c r="C1" s="1135"/>
      <c r="D1" s="1135"/>
      <c r="E1" s="1135"/>
      <c r="F1" s="1135"/>
      <c r="G1" s="1135"/>
      <c r="H1" s="1135"/>
      <c r="I1" s="1135"/>
      <c r="J1" s="1135"/>
      <c r="K1" s="1135"/>
      <c r="L1" s="1135"/>
      <c r="M1" s="1135"/>
      <c r="N1" s="1135"/>
      <c r="O1" s="1135"/>
      <c r="P1" s="1135"/>
      <c r="Q1" s="1135"/>
      <c r="R1" s="1135"/>
      <c r="S1" s="1135"/>
      <c r="T1" s="1135"/>
      <c r="U1" s="1135"/>
      <c r="V1" s="1135"/>
      <c r="W1" s="1135"/>
      <c r="X1" s="1135"/>
      <c r="Y1" s="1135"/>
      <c r="Z1" s="1135"/>
      <c r="AA1" s="1135"/>
      <c r="AB1" s="1135"/>
      <c r="AC1" s="1135"/>
      <c r="AD1" s="1135"/>
      <c r="AE1" s="1135"/>
      <c r="AF1" s="1135"/>
      <c r="AG1" s="1135"/>
      <c r="AH1" s="1135"/>
      <c r="AI1" s="1135"/>
      <c r="AJ1" s="1135"/>
      <c r="AK1" s="1135"/>
      <c r="AL1" s="1135"/>
      <c r="AM1" s="1135"/>
      <c r="AN1" s="1135"/>
      <c r="AO1" s="1135"/>
      <c r="AP1" s="1135"/>
      <c r="AQ1" s="1758" t="s">
        <v>331</v>
      </c>
      <c r="AR1" s="1758"/>
      <c r="AS1" s="1758"/>
      <c r="AT1" s="1758"/>
      <c r="AU1" s="1758"/>
      <c r="AV1" s="1758"/>
      <c r="AW1" s="1758"/>
      <c r="AX1" s="1758"/>
      <c r="AY1" s="1758"/>
      <c r="AZ1" s="1758"/>
      <c r="BA1" s="1758"/>
      <c r="BB1" s="1758"/>
      <c r="BC1" s="1758"/>
    </row>
    <row r="2" spans="1:81" ht="4.5" customHeight="1" x14ac:dyDescent="0.15">
      <c r="AC2" s="170"/>
    </row>
    <row r="3" spans="1:81" ht="27" customHeight="1" x14ac:dyDescent="0.15">
      <c r="A3" s="750" t="s">
        <v>29</v>
      </c>
      <c r="B3" s="751"/>
      <c r="C3" s="751"/>
      <c r="D3" s="751"/>
      <c r="E3" s="751"/>
      <c r="F3" s="751"/>
      <c r="G3" s="751"/>
      <c r="H3" s="751"/>
      <c r="I3" s="751"/>
      <c r="J3" s="751"/>
      <c r="K3" s="751"/>
      <c r="L3" s="751"/>
      <c r="M3" s="751"/>
      <c r="N3" s="751"/>
      <c r="O3" s="752"/>
      <c r="P3" s="1786" t="s">
        <v>824</v>
      </c>
      <c r="Q3" s="1787"/>
      <c r="R3" s="1787"/>
      <c r="S3" s="1787"/>
      <c r="T3" s="1787"/>
      <c r="U3" s="1787"/>
      <c r="V3" s="1787"/>
      <c r="W3" s="1787"/>
      <c r="X3" s="1787"/>
      <c r="Y3" s="1787"/>
      <c r="Z3" s="1787"/>
      <c r="AA3" s="1787"/>
      <c r="AB3" s="1787"/>
      <c r="AC3" s="1787"/>
      <c r="AD3" s="1787"/>
      <c r="AE3" s="1787"/>
      <c r="AF3" s="1787"/>
      <c r="AG3" s="1787"/>
      <c r="AH3" s="1787"/>
      <c r="AI3" s="1787"/>
      <c r="AJ3" s="1787"/>
      <c r="AK3" s="1787"/>
      <c r="AL3" s="1787"/>
      <c r="AM3" s="1787"/>
      <c r="AN3" s="1787"/>
      <c r="AO3" s="1787"/>
      <c r="AP3" s="1787"/>
      <c r="AQ3" s="1787"/>
      <c r="AR3" s="1787"/>
      <c r="AS3" s="1787"/>
      <c r="AT3" s="1787"/>
      <c r="AU3" s="1787"/>
      <c r="AV3" s="1787"/>
      <c r="AW3" s="1787"/>
      <c r="AX3" s="1787"/>
      <c r="AY3" s="1787"/>
      <c r="AZ3" s="1787"/>
      <c r="BA3" s="1787"/>
      <c r="BB3" s="1787"/>
      <c r="BC3" s="1787"/>
      <c r="BD3" s="1787"/>
      <c r="BE3" s="1787"/>
      <c r="BF3" s="1787"/>
      <c r="BG3" s="1787"/>
      <c r="BH3" s="1787"/>
      <c r="BI3" s="1787"/>
      <c r="BJ3" s="1787"/>
      <c r="BK3" s="1787"/>
      <c r="BL3" s="1787"/>
      <c r="BM3" s="1787"/>
      <c r="BN3" s="1787"/>
      <c r="BO3" s="1787"/>
      <c r="BP3" s="1787"/>
      <c r="BQ3" s="1787"/>
      <c r="BR3" s="1787"/>
      <c r="BS3" s="1787"/>
      <c r="BT3" s="1787"/>
      <c r="BU3" s="1787"/>
      <c r="BV3" s="1787"/>
      <c r="BW3" s="1787"/>
      <c r="BX3" s="1787"/>
      <c r="BY3" s="1787"/>
      <c r="BZ3" s="1787"/>
      <c r="CA3" s="1788"/>
      <c r="CB3" s="1788"/>
      <c r="CC3" s="1789"/>
    </row>
    <row r="4" spans="1:81" ht="27" customHeight="1" x14ac:dyDescent="0.15">
      <c r="A4" s="750" t="s">
        <v>30</v>
      </c>
      <c r="B4" s="751"/>
      <c r="C4" s="751"/>
      <c r="D4" s="751"/>
      <c r="E4" s="751"/>
      <c r="F4" s="751"/>
      <c r="G4" s="751"/>
      <c r="H4" s="751"/>
      <c r="I4" s="751"/>
      <c r="J4" s="751"/>
      <c r="K4" s="751"/>
      <c r="L4" s="751"/>
      <c r="M4" s="751"/>
      <c r="N4" s="751"/>
      <c r="O4" s="752"/>
      <c r="P4" s="1790" t="s">
        <v>449</v>
      </c>
      <c r="Q4" s="1791"/>
      <c r="R4" s="1791"/>
      <c r="S4" s="1791"/>
      <c r="T4" s="1791"/>
      <c r="U4" s="1791"/>
      <c r="V4" s="1791"/>
      <c r="W4" s="1791"/>
      <c r="X4" s="1791"/>
      <c r="Y4" s="1791"/>
      <c r="Z4" s="48" t="s">
        <v>68</v>
      </c>
      <c r="AA4" s="58"/>
      <c r="AB4" s="58"/>
      <c r="AC4" s="1792" t="s">
        <v>825</v>
      </c>
      <c r="AD4" s="1792"/>
      <c r="AE4" s="1792"/>
      <c r="AF4" s="1792"/>
      <c r="AG4" s="1792"/>
      <c r="AH4" s="1792"/>
      <c r="AI4" s="1792"/>
      <c r="AJ4" s="1792"/>
      <c r="AK4" s="1792"/>
      <c r="AL4" s="1792"/>
      <c r="AM4" s="1792"/>
      <c r="AN4" s="1792"/>
      <c r="AO4" s="1792"/>
      <c r="AP4" s="1792"/>
      <c r="AQ4" s="1792"/>
      <c r="AR4" s="1792"/>
      <c r="AS4" s="1792"/>
      <c r="AT4" s="1792"/>
      <c r="AU4" s="1792"/>
      <c r="AV4" s="1792"/>
      <c r="AW4" s="1792"/>
      <c r="AX4" s="1792"/>
      <c r="AY4" s="1792"/>
      <c r="AZ4" s="1792"/>
      <c r="BA4" s="1792"/>
      <c r="BB4" s="1792"/>
      <c r="BC4" s="1792"/>
      <c r="BD4" s="1792"/>
      <c r="BE4" s="1792"/>
      <c r="BF4" s="1792"/>
      <c r="BG4" s="1792"/>
      <c r="BH4" s="1792"/>
      <c r="BI4" s="1792"/>
      <c r="BJ4" s="1792"/>
      <c r="BK4" s="1792"/>
      <c r="BL4" s="1792"/>
      <c r="BM4" s="1792"/>
      <c r="BN4" s="1792"/>
      <c r="BO4" s="1792"/>
      <c r="BP4" s="1792"/>
      <c r="BQ4" s="1792"/>
      <c r="BR4" s="1792"/>
      <c r="BS4" s="1792"/>
      <c r="BT4" s="1792"/>
      <c r="BU4" s="1792"/>
      <c r="BV4" s="1792"/>
      <c r="BW4" s="1792"/>
      <c r="BX4" s="1792"/>
      <c r="BY4" s="1792"/>
      <c r="BZ4" s="1792"/>
      <c r="CA4" s="1793"/>
      <c r="CB4" s="1793"/>
      <c r="CC4" s="1794"/>
    </row>
    <row r="5" spans="1:81" ht="27" customHeight="1" x14ac:dyDescent="0.15">
      <c r="A5" s="728" t="s">
        <v>31</v>
      </c>
      <c r="B5" s="729"/>
      <c r="C5" s="729"/>
      <c r="D5" s="729"/>
      <c r="E5" s="729"/>
      <c r="F5" s="729"/>
      <c r="G5" s="729"/>
      <c r="H5" s="729"/>
      <c r="I5" s="729"/>
      <c r="J5" s="729"/>
      <c r="K5" s="729"/>
      <c r="L5" s="729"/>
      <c r="M5" s="729"/>
      <c r="N5" s="729"/>
      <c r="O5" s="730"/>
      <c r="P5" s="734" t="s">
        <v>134</v>
      </c>
      <c r="Q5" s="735"/>
      <c r="R5" s="735"/>
      <c r="S5" s="735"/>
      <c r="T5" s="735"/>
      <c r="U5" s="735"/>
      <c r="V5" s="735"/>
      <c r="W5" s="735"/>
      <c r="X5" s="735"/>
      <c r="Y5" s="1795" t="s">
        <v>599</v>
      </c>
      <c r="Z5" s="1795"/>
      <c r="AA5" s="1795"/>
      <c r="AB5" s="1795"/>
      <c r="AC5" s="1795"/>
      <c r="AD5" s="1795"/>
      <c r="AE5" s="1795"/>
      <c r="AF5" s="1795"/>
      <c r="AG5" s="1795"/>
      <c r="AH5" s="1795"/>
      <c r="AI5" s="1795"/>
      <c r="AJ5" s="1795"/>
      <c r="AK5" s="1795"/>
      <c r="AL5" s="1795"/>
      <c r="AM5" s="1795"/>
      <c r="AN5" s="1795"/>
      <c r="AO5" s="1795"/>
      <c r="AP5" s="1795"/>
      <c r="AQ5" s="1795"/>
      <c r="AR5" s="1795"/>
      <c r="AS5" s="1795"/>
      <c r="AT5" s="1795"/>
      <c r="AU5" s="1795"/>
      <c r="AV5" s="1795"/>
      <c r="AW5" s="1795"/>
      <c r="AX5" s="1795"/>
      <c r="AY5" s="1795"/>
      <c r="AZ5" s="1795"/>
      <c r="BA5" s="1795"/>
      <c r="BB5" s="1795"/>
      <c r="BC5" s="1795"/>
      <c r="BD5" s="1795"/>
      <c r="BE5" s="1795"/>
      <c r="BF5" s="1795"/>
      <c r="BG5" s="1795"/>
      <c r="BH5" s="1795"/>
      <c r="BI5" s="1795"/>
      <c r="BJ5" s="1795"/>
      <c r="BK5" s="1795"/>
      <c r="BL5" s="1795"/>
      <c r="BM5" s="1795"/>
      <c r="BN5" s="1795"/>
      <c r="BO5" s="1795"/>
      <c r="BP5" s="1795"/>
      <c r="BQ5" s="1795"/>
      <c r="BR5" s="1795"/>
      <c r="BS5" s="1795"/>
      <c r="BT5" s="1795"/>
      <c r="BU5" s="1795"/>
      <c r="BV5" s="1795"/>
      <c r="BW5" s="1795"/>
      <c r="BX5" s="1795"/>
      <c r="BY5" s="1795"/>
      <c r="BZ5" s="1795"/>
      <c r="CA5" s="1796"/>
      <c r="CB5" s="1796"/>
      <c r="CC5" s="1797"/>
    </row>
    <row r="6" spans="1:81" ht="27" customHeight="1" x14ac:dyDescent="0.15">
      <c r="A6" s="731"/>
      <c r="B6" s="732"/>
      <c r="C6" s="732"/>
      <c r="D6" s="732"/>
      <c r="E6" s="732"/>
      <c r="F6" s="732"/>
      <c r="G6" s="732"/>
      <c r="H6" s="732"/>
      <c r="I6" s="732"/>
      <c r="J6" s="732"/>
      <c r="K6" s="732"/>
      <c r="L6" s="732"/>
      <c r="M6" s="732"/>
      <c r="N6" s="732"/>
      <c r="O6" s="733"/>
      <c r="P6" s="740" t="s">
        <v>135</v>
      </c>
      <c r="Q6" s="741"/>
      <c r="R6" s="741"/>
      <c r="S6" s="741"/>
      <c r="T6" s="741"/>
      <c r="U6" s="741"/>
      <c r="V6" s="741"/>
      <c r="W6" s="741"/>
      <c r="X6" s="741"/>
      <c r="Y6" s="1798" t="s">
        <v>582</v>
      </c>
      <c r="Z6" s="1798"/>
      <c r="AA6" s="1798"/>
      <c r="AB6" s="1798"/>
      <c r="AC6" s="1798"/>
      <c r="AD6" s="1798"/>
      <c r="AE6" s="1798"/>
      <c r="AF6" s="1798"/>
      <c r="AG6" s="1798"/>
      <c r="AH6" s="1798"/>
      <c r="AI6" s="1798"/>
      <c r="AJ6" s="1798"/>
      <c r="AK6" s="1798"/>
      <c r="AL6" s="1798"/>
      <c r="AM6" s="1798"/>
      <c r="AN6" s="1798"/>
      <c r="AO6" s="1798"/>
      <c r="AP6" s="1798"/>
      <c r="AQ6" s="1798"/>
      <c r="AR6" s="1798"/>
      <c r="AS6" s="1798"/>
      <c r="AT6" s="1798"/>
      <c r="AU6" s="1798"/>
      <c r="AV6" s="1798"/>
      <c r="AW6" s="1798"/>
      <c r="AX6" s="1798"/>
      <c r="AY6" s="1798"/>
      <c r="AZ6" s="1798"/>
      <c r="BA6" s="1798"/>
      <c r="BB6" s="1798"/>
      <c r="BC6" s="1798"/>
      <c r="BD6" s="743" t="s">
        <v>136</v>
      </c>
      <c r="BE6" s="741"/>
      <c r="BF6" s="741"/>
      <c r="BG6" s="741"/>
      <c r="BH6" s="741"/>
      <c r="BI6" s="741"/>
      <c r="BJ6" s="1798" t="s">
        <v>380</v>
      </c>
      <c r="BK6" s="1798"/>
      <c r="BL6" s="1798"/>
      <c r="BM6" s="1798"/>
      <c r="BN6" s="1798"/>
      <c r="BO6" s="1798"/>
      <c r="BP6" s="1798"/>
      <c r="BQ6" s="1798"/>
      <c r="BR6" s="1798"/>
      <c r="BS6" s="1798"/>
      <c r="BT6" s="1798"/>
      <c r="BU6" s="1798"/>
      <c r="BV6" s="1798"/>
      <c r="BW6" s="1798"/>
      <c r="BX6" s="1798"/>
      <c r="BY6" s="1798"/>
      <c r="BZ6" s="1798"/>
      <c r="CA6" s="1799"/>
      <c r="CB6" s="1799"/>
      <c r="CC6" s="1800"/>
    </row>
    <row r="7" spans="1:81" ht="9.75" customHeight="1" x14ac:dyDescent="0.15">
      <c r="AC7" s="170"/>
    </row>
    <row r="8" spans="1:81" x14ac:dyDescent="0.15">
      <c r="A8" s="634" t="s">
        <v>45</v>
      </c>
      <c r="B8" s="634"/>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4"/>
      <c r="BO8" s="634"/>
      <c r="BP8" s="634"/>
      <c r="BQ8" s="634"/>
      <c r="BR8" s="634"/>
      <c r="BS8" s="634"/>
      <c r="BT8" s="634"/>
      <c r="BU8" s="634"/>
      <c r="BV8" s="634"/>
      <c r="BW8" s="634"/>
      <c r="BX8" s="634"/>
      <c r="BY8" s="634"/>
      <c r="BZ8" s="634"/>
      <c r="CA8" s="634"/>
      <c r="CB8" s="634"/>
      <c r="CC8" s="634"/>
    </row>
    <row r="9" spans="1:81" ht="4.5" customHeight="1" x14ac:dyDescent="0.15"/>
    <row r="10" spans="1:81" ht="14.25" x14ac:dyDescent="0.15">
      <c r="A10" s="634" t="s">
        <v>39</v>
      </c>
      <c r="B10" s="634"/>
      <c r="C10" s="634"/>
      <c r="D10" s="634"/>
      <c r="E10" s="634"/>
      <c r="F10" s="634"/>
      <c r="G10" s="634"/>
      <c r="H10" s="634"/>
      <c r="I10" s="634"/>
      <c r="J10" s="634"/>
      <c r="K10" s="634"/>
      <c r="L10" s="634"/>
      <c r="AC10" s="170"/>
    </row>
    <row r="11" spans="1:81" ht="19.5" customHeight="1" x14ac:dyDescent="0.15">
      <c r="A11" s="1061" t="s">
        <v>668</v>
      </c>
      <c r="B11" s="1394"/>
      <c r="C11" s="1394"/>
      <c r="D11" s="1394"/>
      <c r="E11" s="1394"/>
      <c r="F11" s="1394"/>
      <c r="G11" s="1394"/>
      <c r="H11" s="1394"/>
      <c r="I11" s="1394"/>
      <c r="J11" s="1394"/>
      <c r="K11" s="1394"/>
      <c r="L11" s="1394"/>
      <c r="M11" s="1394"/>
      <c r="N11" s="1394"/>
      <c r="O11" s="1394"/>
      <c r="P11" s="1394"/>
      <c r="Q11" s="1395" t="s">
        <v>812</v>
      </c>
      <c r="R11" s="1396"/>
      <c r="S11" s="1396"/>
      <c r="T11" s="1396"/>
      <c r="U11" s="1397"/>
      <c r="V11" s="58"/>
      <c r="W11" s="1235" t="s">
        <v>360</v>
      </c>
      <c r="X11" s="1235"/>
      <c r="Y11" s="1235"/>
      <c r="Z11" s="1185" t="s">
        <v>292</v>
      </c>
      <c r="AA11" s="1185"/>
      <c r="AB11" s="1185"/>
      <c r="AC11" s="1185"/>
      <c r="AD11" s="1185"/>
      <c r="AE11" s="58"/>
      <c r="AF11" s="1183" t="s">
        <v>41</v>
      </c>
      <c r="AG11" s="1183"/>
      <c r="AH11" s="1183"/>
      <c r="AI11" s="1185" t="s">
        <v>293</v>
      </c>
      <c r="AJ11" s="1185"/>
      <c r="AK11" s="1185"/>
      <c r="AL11" s="1185"/>
      <c r="AM11" s="1185"/>
      <c r="AN11" s="1185"/>
      <c r="AO11" s="1394"/>
      <c r="AP11" s="1394"/>
      <c r="AQ11" s="71"/>
      <c r="AR11" s="70"/>
      <c r="AS11" s="70"/>
      <c r="AT11" s="70"/>
      <c r="AU11" s="70"/>
      <c r="AV11" s="58"/>
      <c r="AW11" s="58"/>
      <c r="AX11" s="58"/>
      <c r="AY11" s="58"/>
      <c r="AZ11" s="58"/>
      <c r="BA11" s="58"/>
      <c r="BB11" s="58"/>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1398" t="s">
        <v>41</v>
      </c>
      <c r="CB11" s="1399"/>
      <c r="CC11" s="1400"/>
    </row>
    <row r="12" spans="1:81" ht="19.5" customHeight="1" x14ac:dyDescent="0.15">
      <c r="A12" s="1404" t="s">
        <v>498</v>
      </c>
      <c r="B12" s="1405"/>
      <c r="C12" s="1405"/>
      <c r="D12" s="1405"/>
      <c r="E12" s="1406" t="s">
        <v>813</v>
      </c>
      <c r="F12" s="1406"/>
      <c r="G12" s="1406"/>
      <c r="H12" s="1406"/>
      <c r="I12" s="1406"/>
      <c r="J12" s="1407"/>
      <c r="K12" s="31"/>
      <c r="L12" s="1083" t="s">
        <v>360</v>
      </c>
      <c r="M12" s="1083"/>
      <c r="N12" s="1083"/>
      <c r="O12" s="32"/>
      <c r="P12" s="1408" t="s">
        <v>811</v>
      </c>
      <c r="Q12" s="1409"/>
      <c r="R12" s="1409"/>
      <c r="S12" s="1409"/>
      <c r="T12" s="1409"/>
      <c r="U12" s="1409"/>
      <c r="V12" s="1409"/>
      <c r="W12" s="1409"/>
      <c r="X12" s="1409"/>
      <c r="Y12" s="1409"/>
      <c r="Z12" s="1409"/>
      <c r="AA12" s="1409"/>
      <c r="AB12" s="1409"/>
      <c r="AC12" s="1409"/>
      <c r="AD12" s="1409"/>
      <c r="AE12" s="1409"/>
      <c r="AF12" s="1409"/>
      <c r="AG12" s="1409"/>
      <c r="AH12" s="1409"/>
      <c r="AI12" s="1409"/>
      <c r="AJ12" s="1409"/>
      <c r="AK12" s="1409"/>
      <c r="AL12" s="1409"/>
      <c r="AM12" s="1409"/>
      <c r="AN12" s="1409"/>
      <c r="AO12" s="1409"/>
      <c r="AP12" s="1409"/>
      <c r="AQ12" s="1409"/>
      <c r="AR12" s="1409"/>
      <c r="AS12" s="1409"/>
      <c r="AT12" s="1409"/>
      <c r="AU12" s="1409"/>
      <c r="AV12" s="1409"/>
      <c r="AW12" s="1409"/>
      <c r="AX12" s="1409"/>
      <c r="AY12" s="1409"/>
      <c r="AZ12" s="1409"/>
      <c r="BA12" s="1409"/>
      <c r="BB12" s="1409"/>
      <c r="BC12" s="1409"/>
      <c r="BD12" s="1409"/>
      <c r="BE12" s="1409"/>
      <c r="BF12" s="1409"/>
      <c r="BG12" s="1409"/>
      <c r="BH12" s="1409"/>
      <c r="BI12" s="1409"/>
      <c r="BJ12" s="1409"/>
      <c r="BK12" s="1409"/>
      <c r="BL12" s="1409"/>
      <c r="BM12" s="1409"/>
      <c r="BN12" s="1409"/>
      <c r="BO12" s="1409"/>
      <c r="BP12" s="1409"/>
      <c r="BQ12" s="1409"/>
      <c r="BR12" s="1409"/>
      <c r="BS12" s="1409"/>
      <c r="BT12" s="1409"/>
      <c r="BU12" s="1409"/>
      <c r="BV12" s="1409"/>
      <c r="BW12" s="1409"/>
      <c r="BX12" s="1409"/>
      <c r="BY12" s="1409"/>
      <c r="BZ12" s="1410"/>
      <c r="CA12" s="1411" t="s">
        <v>41</v>
      </c>
      <c r="CB12" s="1412"/>
      <c r="CC12" s="1413"/>
    </row>
    <row r="13" spans="1:81" ht="19.5" customHeight="1" x14ac:dyDescent="0.15">
      <c r="A13" s="169"/>
      <c r="B13" s="134"/>
      <c r="C13" s="134"/>
      <c r="D13" s="134"/>
      <c r="E13" s="1401" t="s">
        <v>814</v>
      </c>
      <c r="F13" s="1401"/>
      <c r="G13" s="1401"/>
      <c r="H13" s="1401"/>
      <c r="I13" s="1401"/>
      <c r="J13" s="1402"/>
      <c r="K13" s="1256" t="s">
        <v>677</v>
      </c>
      <c r="L13" s="1403"/>
      <c r="M13" s="1403"/>
      <c r="N13" s="1403"/>
      <c r="O13" s="1403"/>
      <c r="P13" s="1403"/>
      <c r="Q13" s="1403"/>
      <c r="R13" s="1403"/>
      <c r="S13" s="1403"/>
      <c r="T13" s="1403"/>
      <c r="U13" s="1403"/>
      <c r="V13" s="1403"/>
      <c r="W13" s="1403"/>
      <c r="X13" s="1403"/>
      <c r="Y13" s="1403"/>
      <c r="Z13" s="1403"/>
      <c r="AC13" s="1090" t="s">
        <v>360</v>
      </c>
      <c r="AD13" s="1090"/>
      <c r="AE13" s="1090"/>
      <c r="AF13" s="1026" t="s">
        <v>122</v>
      </c>
      <c r="AG13" s="1026"/>
      <c r="AH13" s="1026"/>
      <c r="AI13" s="1026"/>
      <c r="AJ13" s="1026"/>
      <c r="AK13" s="17"/>
      <c r="AL13" s="1025" t="s">
        <v>41</v>
      </c>
      <c r="AM13" s="1025"/>
      <c r="AN13" s="1025"/>
      <c r="AO13" s="1026" t="s">
        <v>123</v>
      </c>
      <c r="AP13" s="1026"/>
      <c r="AQ13" s="1026"/>
      <c r="AR13" s="1026"/>
      <c r="AS13" s="1026"/>
      <c r="AT13" s="1026"/>
      <c r="AU13" s="73"/>
      <c r="AV13" s="73"/>
      <c r="AZ13" s="73"/>
      <c r="BA13" s="73"/>
      <c r="BB13" s="73"/>
      <c r="BC13" s="73"/>
      <c r="BD13" s="172"/>
      <c r="BE13" s="73"/>
      <c r="BF13" s="73"/>
      <c r="BG13" s="73"/>
      <c r="BH13" s="73"/>
      <c r="BI13" s="73"/>
      <c r="BJ13" s="73"/>
      <c r="BK13" s="73"/>
      <c r="BL13" s="73"/>
      <c r="BM13" s="73"/>
      <c r="BN13" s="73"/>
      <c r="BO13" s="73"/>
      <c r="BP13" s="73"/>
      <c r="BQ13" s="73"/>
      <c r="BR13" s="73"/>
      <c r="BS13" s="73"/>
      <c r="BT13" s="73"/>
      <c r="BU13" s="73"/>
      <c r="BV13" s="73"/>
      <c r="BW13" s="73"/>
      <c r="BX13" s="73"/>
      <c r="BY13" s="73"/>
      <c r="BZ13" s="73"/>
      <c r="CA13" s="1414" t="s">
        <v>41</v>
      </c>
      <c r="CB13" s="1415"/>
      <c r="CC13" s="1416"/>
    </row>
    <row r="14" spans="1:81" ht="26.25" customHeight="1" x14ac:dyDescent="0.15">
      <c r="A14" s="173"/>
      <c r="B14" s="134"/>
      <c r="C14" s="134"/>
      <c r="D14" s="134"/>
      <c r="E14" s="134"/>
      <c r="F14" s="134"/>
      <c r="G14" s="134"/>
      <c r="H14" s="134"/>
      <c r="I14" s="134"/>
      <c r="J14" s="174"/>
      <c r="K14" s="876" t="s">
        <v>33</v>
      </c>
      <c r="L14" s="804"/>
      <c r="M14" s="804"/>
      <c r="N14" s="804"/>
      <c r="O14" s="804"/>
      <c r="P14" s="804"/>
      <c r="Q14" s="804"/>
      <c r="R14" s="805"/>
      <c r="S14" s="833" t="s">
        <v>34</v>
      </c>
      <c r="T14" s="807"/>
      <c r="U14" s="807"/>
      <c r="V14" s="807"/>
      <c r="W14" s="807"/>
      <c r="X14" s="807"/>
      <c r="Y14" s="807"/>
      <c r="Z14" s="807"/>
      <c r="AA14" s="807"/>
      <c r="AB14" s="807"/>
      <c r="AC14" s="807"/>
      <c r="AD14" s="807"/>
      <c r="AE14" s="807"/>
      <c r="AF14" s="807"/>
      <c r="AG14" s="1072"/>
      <c r="AH14" s="833" t="s">
        <v>35</v>
      </c>
      <c r="AI14" s="807"/>
      <c r="AJ14" s="807"/>
      <c r="AK14" s="807"/>
      <c r="AL14" s="807"/>
      <c r="AM14" s="807"/>
      <c r="AN14" s="1072"/>
      <c r="AO14" s="833" t="s">
        <v>58</v>
      </c>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58"/>
      <c r="BU14" s="1458"/>
      <c r="BV14" s="1458"/>
      <c r="BW14" s="1458"/>
      <c r="BX14" s="1458"/>
      <c r="BY14" s="1458"/>
      <c r="BZ14" s="1458"/>
      <c r="CA14" s="1458"/>
      <c r="CB14" s="1458"/>
      <c r="CC14" s="1459"/>
    </row>
    <row r="15" spans="1:81" ht="18" customHeight="1" x14ac:dyDescent="0.15">
      <c r="A15" s="173"/>
      <c r="B15" s="134"/>
      <c r="C15" s="134"/>
      <c r="D15" s="134"/>
      <c r="E15" s="134"/>
      <c r="F15" s="134"/>
      <c r="G15" s="134"/>
      <c r="H15" s="134"/>
      <c r="I15" s="134"/>
      <c r="J15" s="174"/>
      <c r="K15" s="812"/>
      <c r="L15" s="634"/>
      <c r="M15" s="634"/>
      <c r="N15" s="634"/>
      <c r="O15" s="634"/>
      <c r="P15" s="634"/>
      <c r="Q15" s="634"/>
      <c r="R15" s="814"/>
      <c r="S15" s="1779" t="s">
        <v>528</v>
      </c>
      <c r="T15" s="1780"/>
      <c r="U15" s="1780"/>
      <c r="V15" s="1780"/>
      <c r="W15" s="1780"/>
      <c r="X15" s="1780"/>
      <c r="Y15" s="1780"/>
      <c r="Z15" s="1780"/>
      <c r="AA15" s="1780"/>
      <c r="AB15" s="1780"/>
      <c r="AC15" s="1780"/>
      <c r="AD15" s="1780"/>
      <c r="AE15" s="1780"/>
      <c r="AF15" s="1780"/>
      <c r="AG15" s="1784"/>
      <c r="AH15" s="1779">
        <v>10.3</v>
      </c>
      <c r="AI15" s="1780"/>
      <c r="AJ15" s="1780"/>
      <c r="AK15" s="1780"/>
      <c r="AL15" s="1780"/>
      <c r="AM15" s="1780"/>
      <c r="AN15" s="1784"/>
      <c r="AO15" s="1771" t="s">
        <v>826</v>
      </c>
      <c r="AP15" s="1773"/>
      <c r="AQ15" s="1773"/>
      <c r="AR15" s="1773"/>
      <c r="AS15" s="1773"/>
      <c r="AT15" s="1773"/>
      <c r="AU15" s="1773"/>
      <c r="AV15" s="1773"/>
      <c r="AW15" s="1773"/>
      <c r="AX15" s="1773"/>
      <c r="AY15" s="1773"/>
      <c r="AZ15" s="1773"/>
      <c r="BA15" s="1773"/>
      <c r="BB15" s="1773"/>
      <c r="BC15" s="1773"/>
      <c r="BD15" s="1773"/>
      <c r="BE15" s="1773"/>
      <c r="BF15" s="1773"/>
      <c r="BG15" s="1773"/>
      <c r="BH15" s="1773"/>
      <c r="BI15" s="1773"/>
      <c r="BJ15" s="1773"/>
      <c r="BK15" s="1773"/>
      <c r="BL15" s="1773"/>
      <c r="BM15" s="1773"/>
      <c r="BN15" s="1773"/>
      <c r="BO15" s="1773"/>
      <c r="BP15" s="1773"/>
      <c r="BQ15" s="1773"/>
      <c r="BR15" s="1773"/>
      <c r="BS15" s="1773"/>
      <c r="BT15" s="1773"/>
      <c r="BU15" s="1773"/>
      <c r="BV15" s="1773"/>
      <c r="BW15" s="1773"/>
      <c r="BX15" s="1773"/>
      <c r="BY15" s="1773"/>
      <c r="BZ15" s="1773"/>
      <c r="CA15" s="1773"/>
      <c r="CB15" s="1773"/>
      <c r="CC15" s="1785"/>
    </row>
    <row r="16" spans="1:81" ht="18" customHeight="1" x14ac:dyDescent="0.15">
      <c r="A16" s="169"/>
      <c r="B16" s="12"/>
      <c r="C16" s="12"/>
      <c r="D16" s="12"/>
      <c r="E16" s="12"/>
      <c r="F16" s="12"/>
      <c r="G16" s="134"/>
      <c r="H16" s="134"/>
      <c r="I16" s="134"/>
      <c r="J16" s="134"/>
      <c r="K16" s="812"/>
      <c r="L16" s="634"/>
      <c r="M16" s="634"/>
      <c r="N16" s="634"/>
      <c r="O16" s="634"/>
      <c r="P16" s="634"/>
      <c r="Q16" s="634"/>
      <c r="R16" s="814"/>
      <c r="S16" s="1071"/>
      <c r="T16" s="1062"/>
      <c r="U16" s="1062"/>
      <c r="V16" s="1062"/>
      <c r="W16" s="1062"/>
      <c r="X16" s="1062"/>
      <c r="Y16" s="1062"/>
      <c r="Z16" s="1062"/>
      <c r="AA16" s="1062"/>
      <c r="AB16" s="1062"/>
      <c r="AC16" s="1062"/>
      <c r="AD16" s="1062"/>
      <c r="AE16" s="1062"/>
      <c r="AF16" s="1062"/>
      <c r="AG16" s="1755"/>
      <c r="AH16" s="1071"/>
      <c r="AI16" s="1062"/>
      <c r="AJ16" s="1062"/>
      <c r="AK16" s="1062"/>
      <c r="AL16" s="1062"/>
      <c r="AM16" s="1062"/>
      <c r="AN16" s="1755"/>
      <c r="AO16" s="845"/>
      <c r="AP16" s="1421"/>
      <c r="AQ16" s="1421"/>
      <c r="AR16" s="1421"/>
      <c r="AS16" s="1421"/>
      <c r="AT16" s="1421"/>
      <c r="AU16" s="1421"/>
      <c r="AV16" s="1421"/>
      <c r="AW16" s="1421"/>
      <c r="AX16" s="1421"/>
      <c r="AY16" s="1421"/>
      <c r="AZ16" s="1421"/>
      <c r="BA16" s="1421"/>
      <c r="BB16" s="1421"/>
      <c r="BC16" s="1421"/>
      <c r="BD16" s="1421"/>
      <c r="BE16" s="1421"/>
      <c r="BF16" s="1421"/>
      <c r="BG16" s="1421"/>
      <c r="BH16" s="1421"/>
      <c r="BI16" s="1421"/>
      <c r="BJ16" s="1421"/>
      <c r="BK16" s="1421"/>
      <c r="BL16" s="1421"/>
      <c r="BM16" s="1421"/>
      <c r="BN16" s="1421"/>
      <c r="BO16" s="1421"/>
      <c r="BP16" s="1421"/>
      <c r="BQ16" s="1421"/>
      <c r="BR16" s="1421"/>
      <c r="BS16" s="1421"/>
      <c r="BT16" s="1421"/>
      <c r="BU16" s="1421"/>
      <c r="BV16" s="1421"/>
      <c r="BW16" s="1421"/>
      <c r="BX16" s="1421"/>
      <c r="BY16" s="1421"/>
      <c r="BZ16" s="1421"/>
      <c r="CA16" s="1421"/>
      <c r="CB16" s="1421"/>
      <c r="CC16" s="1422"/>
    </row>
    <row r="17" spans="1:88" ht="18" customHeight="1" x14ac:dyDescent="0.15">
      <c r="A17" s="169"/>
      <c r="B17" s="12"/>
      <c r="C17" s="12"/>
      <c r="D17" s="12"/>
      <c r="E17" s="12"/>
      <c r="F17" s="12"/>
      <c r="G17" s="134"/>
      <c r="H17" s="134"/>
      <c r="I17" s="134"/>
      <c r="J17" s="134"/>
      <c r="K17" s="812"/>
      <c r="L17" s="634"/>
      <c r="M17" s="634"/>
      <c r="N17" s="634"/>
      <c r="O17" s="634"/>
      <c r="P17" s="634"/>
      <c r="Q17" s="634"/>
      <c r="R17" s="814"/>
      <c r="S17" s="1071"/>
      <c r="T17" s="1062"/>
      <c r="U17" s="1062"/>
      <c r="V17" s="1062"/>
      <c r="W17" s="1062"/>
      <c r="X17" s="1062"/>
      <c r="Y17" s="1062"/>
      <c r="Z17" s="1062"/>
      <c r="AA17" s="1062"/>
      <c r="AB17" s="1062"/>
      <c r="AC17" s="1062"/>
      <c r="AD17" s="1062"/>
      <c r="AE17" s="1062"/>
      <c r="AF17" s="1062"/>
      <c r="AG17" s="1755"/>
      <c r="AH17" s="1071"/>
      <c r="AI17" s="1062"/>
      <c r="AJ17" s="1062"/>
      <c r="AK17" s="1062"/>
      <c r="AL17" s="1062"/>
      <c r="AM17" s="1062"/>
      <c r="AN17" s="1755"/>
      <c r="AO17" s="845"/>
      <c r="AP17" s="1421"/>
      <c r="AQ17" s="1421"/>
      <c r="AR17" s="1421"/>
      <c r="AS17" s="1421"/>
      <c r="AT17" s="1421"/>
      <c r="AU17" s="1421"/>
      <c r="AV17" s="1421"/>
      <c r="AW17" s="1421"/>
      <c r="AX17" s="1421"/>
      <c r="AY17" s="1421"/>
      <c r="AZ17" s="1421"/>
      <c r="BA17" s="1421"/>
      <c r="BB17" s="1421"/>
      <c r="BC17" s="1421"/>
      <c r="BD17" s="1421"/>
      <c r="BE17" s="1421"/>
      <c r="BF17" s="1421"/>
      <c r="BG17" s="1421"/>
      <c r="BH17" s="1421"/>
      <c r="BI17" s="1421"/>
      <c r="BJ17" s="1421"/>
      <c r="BK17" s="1421"/>
      <c r="BL17" s="1421"/>
      <c r="BM17" s="1421"/>
      <c r="BN17" s="1421"/>
      <c r="BO17" s="1421"/>
      <c r="BP17" s="1421"/>
      <c r="BQ17" s="1421"/>
      <c r="BR17" s="1421"/>
      <c r="BS17" s="1421"/>
      <c r="BT17" s="1421"/>
      <c r="BU17" s="1421"/>
      <c r="BV17" s="1421"/>
      <c r="BW17" s="1421"/>
      <c r="BX17" s="1421"/>
      <c r="BY17" s="1421"/>
      <c r="BZ17" s="1421"/>
      <c r="CA17" s="1421"/>
      <c r="CB17" s="1421"/>
      <c r="CC17" s="1422"/>
    </row>
    <row r="18" spans="1:88" ht="18" customHeight="1" x14ac:dyDescent="0.15">
      <c r="A18" s="169"/>
      <c r="B18" s="12"/>
      <c r="C18" s="12"/>
      <c r="D18" s="12"/>
      <c r="E18" s="12"/>
      <c r="F18" s="12"/>
      <c r="G18" s="134"/>
      <c r="H18" s="134"/>
      <c r="I18" s="134"/>
      <c r="J18" s="134"/>
      <c r="K18" s="812"/>
      <c r="L18" s="634"/>
      <c r="M18" s="634"/>
      <c r="N18" s="634"/>
      <c r="O18" s="634"/>
      <c r="P18" s="634"/>
      <c r="Q18" s="634"/>
      <c r="R18" s="814"/>
      <c r="S18" s="1071"/>
      <c r="T18" s="1062"/>
      <c r="U18" s="1062"/>
      <c r="V18" s="1062"/>
      <c r="W18" s="1062"/>
      <c r="X18" s="1062"/>
      <c r="Y18" s="1062"/>
      <c r="Z18" s="1062"/>
      <c r="AA18" s="1062"/>
      <c r="AB18" s="1062"/>
      <c r="AC18" s="1062"/>
      <c r="AD18" s="1062"/>
      <c r="AE18" s="1062"/>
      <c r="AF18" s="1062"/>
      <c r="AG18" s="1755"/>
      <c r="AH18" s="1071"/>
      <c r="AI18" s="1062"/>
      <c r="AJ18" s="1062"/>
      <c r="AK18" s="1062"/>
      <c r="AL18" s="1062"/>
      <c r="AM18" s="1062"/>
      <c r="AN18" s="1755"/>
      <c r="AO18" s="845"/>
      <c r="AP18" s="1421"/>
      <c r="AQ18" s="1421"/>
      <c r="AR18" s="1421"/>
      <c r="AS18" s="1421"/>
      <c r="AT18" s="1421"/>
      <c r="AU18" s="1421"/>
      <c r="AV18" s="1421"/>
      <c r="AW18" s="1421"/>
      <c r="AX18" s="1421"/>
      <c r="AY18" s="1421"/>
      <c r="AZ18" s="1421"/>
      <c r="BA18" s="1421"/>
      <c r="BB18" s="1421"/>
      <c r="BC18" s="1421"/>
      <c r="BD18" s="1421"/>
      <c r="BE18" s="1421"/>
      <c r="BF18" s="1421"/>
      <c r="BG18" s="1421"/>
      <c r="BH18" s="1421"/>
      <c r="BI18" s="1421"/>
      <c r="BJ18" s="1421"/>
      <c r="BK18" s="1421"/>
      <c r="BL18" s="1421"/>
      <c r="BM18" s="1421"/>
      <c r="BN18" s="1421"/>
      <c r="BO18" s="1421"/>
      <c r="BP18" s="1421"/>
      <c r="BQ18" s="1421"/>
      <c r="BR18" s="1421"/>
      <c r="BS18" s="1421"/>
      <c r="BT18" s="1421"/>
      <c r="BU18" s="1421"/>
      <c r="BV18" s="1421"/>
      <c r="BW18" s="1421"/>
      <c r="BX18" s="1421"/>
      <c r="BY18" s="1421"/>
      <c r="BZ18" s="1421"/>
      <c r="CA18" s="1421"/>
      <c r="CB18" s="1421"/>
      <c r="CC18" s="1422"/>
    </row>
    <row r="19" spans="1:88" ht="18" customHeight="1" x14ac:dyDescent="0.15">
      <c r="A19" s="173"/>
      <c r="B19" s="129"/>
      <c r="C19" s="129"/>
      <c r="D19" s="129"/>
      <c r="E19" s="129"/>
      <c r="F19" s="129"/>
      <c r="G19" s="129"/>
      <c r="H19" s="129"/>
      <c r="I19" s="129"/>
      <c r="J19" s="129"/>
      <c r="K19" s="1451"/>
      <c r="L19" s="1452"/>
      <c r="M19" s="1452"/>
      <c r="N19" s="1452"/>
      <c r="O19" s="1452"/>
      <c r="P19" s="1452"/>
      <c r="Q19" s="1452"/>
      <c r="R19" s="1453"/>
      <c r="S19" s="37"/>
      <c r="T19" s="1247" t="s">
        <v>360</v>
      </c>
      <c r="U19" s="1247"/>
      <c r="V19" s="1247"/>
      <c r="W19" s="1215" t="s">
        <v>681</v>
      </c>
      <c r="X19" s="1423"/>
      <c r="Y19" s="1423"/>
      <c r="Z19" s="1423"/>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4"/>
      <c r="CA19" s="1425" t="s">
        <v>41</v>
      </c>
      <c r="CB19" s="1426"/>
      <c r="CC19" s="1427"/>
    </row>
    <row r="20" spans="1:88" ht="18" customHeight="1" x14ac:dyDescent="0.15">
      <c r="A20" s="173"/>
      <c r="B20" s="129"/>
      <c r="C20" s="129"/>
      <c r="D20" s="129"/>
      <c r="E20" s="129"/>
      <c r="F20" s="129"/>
      <c r="G20" s="129"/>
      <c r="H20" s="129"/>
      <c r="I20" s="129"/>
      <c r="J20" s="129"/>
      <c r="K20" s="1451"/>
      <c r="L20" s="1452"/>
      <c r="M20" s="1452"/>
      <c r="N20" s="1452"/>
      <c r="O20" s="1452"/>
      <c r="P20" s="1452"/>
      <c r="Q20" s="1452"/>
      <c r="R20" s="1453"/>
      <c r="S20" s="37"/>
      <c r="T20" s="1247" t="s">
        <v>360</v>
      </c>
      <c r="U20" s="1247"/>
      <c r="V20" s="1247"/>
      <c r="W20" s="1215" t="s">
        <v>815</v>
      </c>
      <c r="X20" s="1423"/>
      <c r="Y20" s="1423"/>
      <c r="Z20" s="1423"/>
      <c r="AA20" s="1423"/>
      <c r="AB20" s="1423"/>
      <c r="AC20" s="1423"/>
      <c r="AD20" s="1423"/>
      <c r="AE20" s="1423"/>
      <c r="AF20" s="1423"/>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423"/>
      <c r="BW20" s="1423"/>
      <c r="BX20" s="1423"/>
      <c r="BY20" s="1423"/>
      <c r="BZ20" s="1424"/>
      <c r="CA20" s="1441" t="s">
        <v>41</v>
      </c>
      <c r="CB20" s="1442"/>
      <c r="CC20" s="1443"/>
    </row>
    <row r="21" spans="1:88" ht="18" customHeight="1" x14ac:dyDescent="0.15">
      <c r="A21" s="173"/>
      <c r="B21" s="129"/>
      <c r="C21" s="129"/>
      <c r="D21" s="129"/>
      <c r="E21" s="129"/>
      <c r="F21" s="129"/>
      <c r="G21" s="129"/>
      <c r="H21" s="129"/>
      <c r="I21" s="129"/>
      <c r="J21" s="129"/>
      <c r="K21" s="1451"/>
      <c r="L21" s="1452"/>
      <c r="M21" s="1452"/>
      <c r="N21" s="1452"/>
      <c r="O21" s="1452"/>
      <c r="P21" s="1452"/>
      <c r="Q21" s="1452"/>
      <c r="R21" s="1453"/>
      <c r="AN21" s="877" t="s">
        <v>683</v>
      </c>
      <c r="AO21" s="877"/>
      <c r="AP21" s="877"/>
      <c r="AQ21" s="877"/>
      <c r="AR21" s="877"/>
      <c r="AS21" s="877"/>
      <c r="AT21" s="877"/>
      <c r="AU21" s="877"/>
      <c r="AV21" s="877"/>
      <c r="AW21" s="877"/>
      <c r="AX21" s="877"/>
      <c r="AY21" s="877"/>
      <c r="AZ21" s="877"/>
      <c r="BA21" s="877"/>
      <c r="BB21" s="877"/>
      <c r="BC21" s="877"/>
      <c r="BD21" s="877"/>
      <c r="BE21" s="877"/>
      <c r="BF21" s="1770">
        <v>81</v>
      </c>
      <c r="BG21" s="1770"/>
      <c r="BH21" s="1770"/>
      <c r="BI21" s="1770"/>
      <c r="BJ21" s="1770"/>
      <c r="BK21" s="1770"/>
      <c r="BL21" s="1770"/>
      <c r="BM21" s="1770"/>
      <c r="BN21" s="1770"/>
      <c r="BO21" s="1770"/>
      <c r="BP21" s="1770"/>
      <c r="BQ21" s="1770"/>
      <c r="BR21" s="1770"/>
      <c r="BS21" s="1781"/>
      <c r="BT21" s="1781"/>
      <c r="BU21" s="1781"/>
      <c r="BV21" s="1781"/>
      <c r="BW21" s="1781"/>
      <c r="BX21" s="877" t="s">
        <v>211</v>
      </c>
      <c r="BY21" s="877"/>
      <c r="BZ21" s="877"/>
      <c r="CA21" s="1444"/>
      <c r="CB21" s="1445"/>
      <c r="CC21" s="1446"/>
    </row>
    <row r="22" spans="1:88" ht="18" customHeight="1" x14ac:dyDescent="0.15">
      <c r="A22" s="175"/>
      <c r="B22" s="176"/>
      <c r="C22" s="176"/>
      <c r="D22" s="176"/>
      <c r="E22" s="176"/>
      <c r="F22" s="176"/>
      <c r="G22" s="176"/>
      <c r="H22" s="176"/>
      <c r="I22" s="176"/>
      <c r="J22" s="176"/>
      <c r="K22" s="1429"/>
      <c r="L22" s="1430"/>
      <c r="M22" s="1430"/>
      <c r="N22" s="1430"/>
      <c r="O22" s="1430"/>
      <c r="P22" s="1430"/>
      <c r="Q22" s="1430"/>
      <c r="R22" s="1434"/>
      <c r="S22" s="1038" t="s">
        <v>59</v>
      </c>
      <c r="T22" s="1430"/>
      <c r="U22" s="1430"/>
      <c r="V22" s="1430"/>
      <c r="W22" s="1430"/>
      <c r="X22" s="1430"/>
      <c r="Y22" s="1430"/>
      <c r="Z22" s="1430"/>
      <c r="AA22" s="1430"/>
      <c r="AB22" s="1430"/>
      <c r="AC22" s="1430"/>
      <c r="AD22" s="1430"/>
      <c r="AE22" s="1430"/>
      <c r="AF22" s="1430"/>
      <c r="AG22" s="1430"/>
      <c r="AH22" s="1430"/>
      <c r="AI22" s="1430"/>
      <c r="AJ22" s="1430"/>
      <c r="AK22" s="1430"/>
      <c r="AL22" s="1430"/>
      <c r="AM22" s="1430"/>
      <c r="AN22" s="1430"/>
      <c r="AO22" s="1430"/>
      <c r="AP22" s="1430"/>
      <c r="AQ22" s="1430"/>
      <c r="AR22" s="1430"/>
      <c r="AS22" s="1430"/>
      <c r="AT22" s="1430"/>
      <c r="AU22" s="1430"/>
      <c r="AV22" s="1430"/>
      <c r="AW22" s="1430"/>
      <c r="AX22" s="1430"/>
      <c r="AY22" s="1430"/>
      <c r="AZ22" s="1430"/>
      <c r="BA22" s="1430"/>
      <c r="BB22" s="1430"/>
      <c r="BC22" s="1430"/>
      <c r="BD22" s="1430"/>
      <c r="BE22" s="1430"/>
      <c r="BF22" s="1430"/>
      <c r="BG22" s="1430"/>
      <c r="BH22" s="1430"/>
      <c r="BI22" s="1430"/>
      <c r="BJ22" s="1430"/>
      <c r="BK22" s="1430"/>
      <c r="BL22" s="1430"/>
      <c r="BM22" s="1430"/>
      <c r="BN22" s="1430"/>
      <c r="BO22" s="1430"/>
      <c r="BP22" s="1430"/>
      <c r="BQ22" s="1430"/>
      <c r="BR22" s="1430"/>
      <c r="BS22" s="1430"/>
      <c r="BT22" s="1430"/>
      <c r="BU22" s="1430"/>
      <c r="BV22" s="1430"/>
      <c r="BW22" s="1430"/>
      <c r="BX22" s="1430"/>
      <c r="BY22" s="1430"/>
      <c r="BZ22" s="1434"/>
      <c r="CA22" s="1447"/>
      <c r="CB22" s="1448"/>
      <c r="CC22" s="1449"/>
    </row>
    <row r="23" spans="1:88" ht="18" customHeight="1" x14ac:dyDescent="0.15">
      <c r="A23" s="701" t="s">
        <v>816</v>
      </c>
      <c r="B23" s="1405"/>
      <c r="C23" s="1405"/>
      <c r="D23" s="1405"/>
      <c r="E23" s="1405"/>
      <c r="F23" s="1405"/>
      <c r="G23" s="1405"/>
      <c r="H23" s="1405"/>
      <c r="I23" s="1405"/>
      <c r="J23" s="1428"/>
      <c r="K23" s="171"/>
      <c r="L23" s="777" t="s">
        <v>360</v>
      </c>
      <c r="M23" s="777"/>
      <c r="N23" s="777"/>
      <c r="O23" s="171"/>
      <c r="P23" s="686" t="s">
        <v>297</v>
      </c>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5"/>
      <c r="BU23" s="1405"/>
      <c r="BV23" s="1405"/>
      <c r="BW23" s="1405"/>
      <c r="BX23" s="1405"/>
      <c r="BY23" s="1405"/>
      <c r="BZ23" s="1433"/>
      <c r="CA23" s="1435" t="s">
        <v>41</v>
      </c>
      <c r="CB23" s="1436"/>
      <c r="CC23" s="1437"/>
    </row>
    <row r="24" spans="1:88" ht="18" customHeight="1" x14ac:dyDescent="0.15">
      <c r="A24" s="1429"/>
      <c r="B24" s="1430"/>
      <c r="C24" s="1430"/>
      <c r="D24" s="1430"/>
      <c r="E24" s="1430"/>
      <c r="F24" s="1430"/>
      <c r="G24" s="1430"/>
      <c r="H24" s="1430"/>
      <c r="I24" s="1430"/>
      <c r="J24" s="1431"/>
      <c r="K24" s="176"/>
      <c r="L24" s="1782"/>
      <c r="M24" s="1782"/>
      <c r="N24" s="1782"/>
      <c r="O24" s="176"/>
      <c r="P24" s="1430"/>
      <c r="Q24" s="1430"/>
      <c r="R24" s="1430"/>
      <c r="S24" s="1430"/>
      <c r="T24" s="1430"/>
      <c r="U24" s="1430"/>
      <c r="V24" s="1430"/>
      <c r="W24" s="1430"/>
      <c r="X24" s="1430"/>
      <c r="Y24" s="1430"/>
      <c r="Z24" s="1430"/>
      <c r="AA24" s="1430"/>
      <c r="AB24" s="1430"/>
      <c r="AC24" s="1430"/>
      <c r="AD24" s="1430"/>
      <c r="AE24" s="1430"/>
      <c r="AF24" s="1430"/>
      <c r="AG24" s="1430"/>
      <c r="AH24" s="1430"/>
      <c r="AI24" s="1430"/>
      <c r="AJ24" s="1430"/>
      <c r="AK24" s="1430"/>
      <c r="AL24" s="1430"/>
      <c r="AM24" s="1430"/>
      <c r="AN24" s="1430"/>
      <c r="AO24" s="1430"/>
      <c r="AP24" s="1430"/>
      <c r="AQ24" s="1430"/>
      <c r="AR24" s="1430"/>
      <c r="AS24" s="1430"/>
      <c r="AT24" s="1430"/>
      <c r="AU24" s="1430"/>
      <c r="AV24" s="1430"/>
      <c r="AW24" s="1430"/>
      <c r="AX24" s="1430"/>
      <c r="AY24" s="1430"/>
      <c r="AZ24" s="1430"/>
      <c r="BA24" s="1430"/>
      <c r="BB24" s="1430"/>
      <c r="BC24" s="1430"/>
      <c r="BD24" s="1430"/>
      <c r="BE24" s="1430"/>
      <c r="BF24" s="1430"/>
      <c r="BG24" s="1430"/>
      <c r="BH24" s="1430"/>
      <c r="BI24" s="1430"/>
      <c r="BJ24" s="1430"/>
      <c r="BK24" s="1430"/>
      <c r="BL24" s="1430"/>
      <c r="BM24" s="1430"/>
      <c r="BN24" s="1430"/>
      <c r="BO24" s="1430"/>
      <c r="BP24" s="1430"/>
      <c r="BQ24" s="1430"/>
      <c r="BR24" s="1430"/>
      <c r="BS24" s="1430"/>
      <c r="BT24" s="1430"/>
      <c r="BU24" s="1430"/>
      <c r="BV24" s="1430"/>
      <c r="BW24" s="1430"/>
      <c r="BX24" s="1430"/>
      <c r="BY24" s="1430"/>
      <c r="BZ24" s="1434"/>
      <c r="CA24" s="1438"/>
      <c r="CB24" s="1439"/>
      <c r="CC24" s="1440"/>
    </row>
    <row r="25" spans="1:88" ht="18" customHeight="1" x14ac:dyDescent="0.15">
      <c r="A25" s="701" t="s">
        <v>817</v>
      </c>
      <c r="B25" s="1405"/>
      <c r="C25" s="1405"/>
      <c r="D25" s="1405"/>
      <c r="E25" s="1405"/>
      <c r="F25" s="1405"/>
      <c r="G25" s="1405"/>
      <c r="H25" s="1405"/>
      <c r="I25" s="1405"/>
      <c r="J25" s="1428"/>
      <c r="K25" s="171"/>
      <c r="L25" s="777" t="s">
        <v>360</v>
      </c>
      <c r="M25" s="777"/>
      <c r="N25" s="777"/>
      <c r="O25" s="171"/>
      <c r="P25" s="694" t="s">
        <v>687</v>
      </c>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171"/>
      <c r="AN25" s="171"/>
      <c r="AO25" s="684" t="s">
        <v>41</v>
      </c>
      <c r="AP25" s="684"/>
      <c r="AQ25" s="684"/>
      <c r="AR25" s="171"/>
      <c r="AS25" s="1751" t="s">
        <v>828</v>
      </c>
      <c r="AT25" s="1751"/>
      <c r="AU25" s="1751"/>
      <c r="AV25" s="1751"/>
      <c r="AW25" s="1751"/>
      <c r="AX25" s="1751"/>
      <c r="AY25" s="1751"/>
      <c r="AZ25" s="1751"/>
      <c r="BA25" s="1751"/>
      <c r="BB25" s="1751"/>
      <c r="BC25" s="1751"/>
      <c r="BD25" s="1751"/>
      <c r="BE25" s="1751"/>
      <c r="BF25" s="1751"/>
      <c r="BG25" s="1751"/>
      <c r="BH25" s="1751"/>
      <c r="BI25" s="1751"/>
      <c r="BJ25" s="1751"/>
      <c r="BK25" s="1751"/>
      <c r="BL25" s="1751"/>
      <c r="BM25" s="1751"/>
      <c r="BN25" s="1751"/>
      <c r="BO25" s="1751"/>
      <c r="BP25" s="1751"/>
      <c r="BQ25" s="1751"/>
      <c r="BR25" s="1751"/>
      <c r="BS25" s="1751"/>
      <c r="BT25" s="1751"/>
      <c r="BU25" s="1751"/>
      <c r="BV25" s="1751"/>
      <c r="BW25" s="1751"/>
      <c r="BX25" s="1751"/>
      <c r="BY25" s="1751"/>
      <c r="BZ25" s="1752"/>
      <c r="CA25" s="1435" t="s">
        <v>41</v>
      </c>
      <c r="CB25" s="1436"/>
      <c r="CC25" s="1437"/>
    </row>
    <row r="26" spans="1:88" ht="18.75" customHeight="1" x14ac:dyDescent="0.15">
      <c r="A26" s="1429"/>
      <c r="B26" s="1430"/>
      <c r="C26" s="1430"/>
      <c r="D26" s="1430"/>
      <c r="E26" s="1430"/>
      <c r="F26" s="1430"/>
      <c r="G26" s="1430"/>
      <c r="H26" s="1430"/>
      <c r="I26" s="1430"/>
      <c r="J26" s="1431"/>
      <c r="K26" s="176"/>
      <c r="L26" s="1782"/>
      <c r="M26" s="1782"/>
      <c r="N26" s="1782"/>
      <c r="O26" s="17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176"/>
      <c r="AN26" s="176"/>
      <c r="AO26" s="1432"/>
      <c r="AP26" s="1432"/>
      <c r="AQ26" s="1432"/>
      <c r="AR26" s="176"/>
      <c r="AS26" s="1753"/>
      <c r="AT26" s="1753"/>
      <c r="AU26" s="1753"/>
      <c r="AV26" s="1753"/>
      <c r="AW26" s="1753"/>
      <c r="AX26" s="1753"/>
      <c r="AY26" s="1753"/>
      <c r="AZ26" s="1753"/>
      <c r="BA26" s="1753"/>
      <c r="BB26" s="1753"/>
      <c r="BC26" s="1753"/>
      <c r="BD26" s="1753"/>
      <c r="BE26" s="1753"/>
      <c r="BF26" s="1753"/>
      <c r="BG26" s="1753"/>
      <c r="BH26" s="1753"/>
      <c r="BI26" s="1753"/>
      <c r="BJ26" s="1753"/>
      <c r="BK26" s="1753"/>
      <c r="BL26" s="1753"/>
      <c r="BM26" s="1753"/>
      <c r="BN26" s="1753"/>
      <c r="BO26" s="1753"/>
      <c r="BP26" s="1753"/>
      <c r="BQ26" s="1753"/>
      <c r="BR26" s="1753"/>
      <c r="BS26" s="1753"/>
      <c r="BT26" s="1753"/>
      <c r="BU26" s="1753"/>
      <c r="BV26" s="1753"/>
      <c r="BW26" s="1753"/>
      <c r="BX26" s="1753"/>
      <c r="BY26" s="1753"/>
      <c r="BZ26" s="1754"/>
      <c r="CA26" s="1783"/>
      <c r="CB26" s="1645"/>
      <c r="CC26" s="1646"/>
    </row>
    <row r="27" spans="1:88" ht="19.5" customHeight="1" x14ac:dyDescent="0.15">
      <c r="A27" s="3" t="s">
        <v>40</v>
      </c>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row>
    <row r="28" spans="1:88" ht="18.95" customHeight="1" x14ac:dyDescent="0.15">
      <c r="A28" s="701" t="s">
        <v>688</v>
      </c>
      <c r="B28" s="1405"/>
      <c r="C28" s="1405"/>
      <c r="D28" s="1405"/>
      <c r="E28" s="1405"/>
      <c r="F28" s="1405"/>
      <c r="G28" s="1405"/>
      <c r="H28" s="1405"/>
      <c r="I28" s="1405"/>
      <c r="J28" s="1428"/>
      <c r="K28" s="1471" t="s">
        <v>818</v>
      </c>
      <c r="L28" s="824"/>
      <c r="M28" s="824"/>
      <c r="N28" s="824"/>
      <c r="O28" s="824"/>
      <c r="P28" s="824"/>
      <c r="Q28" s="824"/>
      <c r="R28" s="824"/>
      <c r="S28" s="824"/>
      <c r="T28" s="1410"/>
      <c r="U28" s="32"/>
      <c r="V28" s="1083" t="s">
        <v>360</v>
      </c>
      <c r="W28" s="1083"/>
      <c r="X28" s="1083"/>
      <c r="Y28" s="853" t="s">
        <v>122</v>
      </c>
      <c r="Z28" s="853"/>
      <c r="AA28" s="853"/>
      <c r="AB28" s="853"/>
      <c r="AC28" s="853"/>
      <c r="AD28" s="32"/>
      <c r="AE28" s="854" t="s">
        <v>41</v>
      </c>
      <c r="AF28" s="854"/>
      <c r="AG28" s="854"/>
      <c r="AH28" s="853" t="s">
        <v>123</v>
      </c>
      <c r="AI28" s="853"/>
      <c r="AJ28" s="853"/>
      <c r="AK28" s="853"/>
      <c r="AL28" s="853"/>
      <c r="AM28" s="853"/>
      <c r="AN28" s="84"/>
      <c r="AO28" s="84"/>
      <c r="AP28" s="84"/>
      <c r="AQ28" s="32"/>
      <c r="AR28" s="84"/>
      <c r="AS28" s="84"/>
      <c r="AT28" s="84"/>
      <c r="AU28" s="84"/>
      <c r="AV28" s="84"/>
      <c r="AW28" s="84"/>
      <c r="AX28" s="84"/>
      <c r="AY28" s="97"/>
      <c r="AZ28" s="97"/>
      <c r="BA28" s="97"/>
      <c r="BB28" s="98"/>
      <c r="BC28" s="98"/>
      <c r="BD28" s="98"/>
      <c r="BE28" s="98"/>
      <c r="BF28" s="98"/>
      <c r="BG28" s="84"/>
      <c r="BH28" s="97"/>
      <c r="BI28" s="97"/>
      <c r="BJ28" s="97"/>
      <c r="BK28" s="98"/>
      <c r="BL28" s="98"/>
      <c r="BM28" s="98"/>
      <c r="BN28" s="98"/>
      <c r="BO28" s="98"/>
      <c r="BP28" s="98"/>
      <c r="BQ28" s="84"/>
      <c r="BR28" s="84"/>
      <c r="BS28" s="84"/>
      <c r="BT28" s="84"/>
      <c r="BU28" s="99"/>
      <c r="BV28" s="99"/>
      <c r="BW28" s="99"/>
      <c r="BX28" s="99"/>
      <c r="BY28" s="99"/>
      <c r="BZ28" s="99"/>
      <c r="CA28" s="1411" t="s">
        <v>41</v>
      </c>
      <c r="CB28" s="1150"/>
      <c r="CC28" s="1464"/>
      <c r="CD28" s="177"/>
      <c r="CE28" s="177"/>
      <c r="CF28" s="177"/>
      <c r="CG28" s="177"/>
      <c r="CH28" s="55"/>
      <c r="CI28" s="55"/>
      <c r="CJ28" s="55"/>
    </row>
    <row r="29" spans="1:88" ht="18.95" customHeight="1" x14ac:dyDescent="0.15">
      <c r="A29" s="1451"/>
      <c r="B29" s="1452"/>
      <c r="C29" s="1452"/>
      <c r="D29" s="1452"/>
      <c r="E29" s="1452"/>
      <c r="F29" s="1452"/>
      <c r="G29" s="1452"/>
      <c r="H29" s="1452"/>
      <c r="I29" s="1452"/>
      <c r="J29" s="1470"/>
      <c r="K29" s="1465"/>
      <c r="L29" s="1458"/>
      <c r="M29" s="1458"/>
      <c r="N29" s="1458"/>
      <c r="O29" s="1458"/>
      <c r="P29" s="1458"/>
      <c r="Q29" s="1458"/>
      <c r="R29" s="1458"/>
      <c r="S29" s="1458"/>
      <c r="T29" s="1466"/>
      <c r="U29" s="803" t="s">
        <v>73</v>
      </c>
      <c r="V29" s="804"/>
      <c r="W29" s="804"/>
      <c r="X29" s="804"/>
      <c r="Y29" s="804"/>
      <c r="Z29" s="804"/>
      <c r="AA29" s="804"/>
      <c r="AB29" s="804"/>
      <c r="AC29" s="804"/>
      <c r="AD29" s="805"/>
      <c r="AE29" s="104"/>
      <c r="AF29" s="851" t="s">
        <v>41</v>
      </c>
      <c r="AG29" s="851"/>
      <c r="AH29" s="851"/>
      <c r="AI29" s="25"/>
      <c r="AJ29" s="1294" t="s">
        <v>690</v>
      </c>
      <c r="AK29" s="1462"/>
      <c r="AL29" s="1462"/>
      <c r="AM29" s="1462"/>
      <c r="AN29" s="1462"/>
      <c r="AO29" s="1462"/>
      <c r="AP29" s="1462"/>
      <c r="AQ29" s="1462"/>
      <c r="AR29" s="1462"/>
      <c r="AS29" s="1462"/>
      <c r="AT29" s="1462"/>
      <c r="AU29" s="1462"/>
      <c r="AV29" s="1462"/>
      <c r="AW29" s="1462"/>
      <c r="AX29" s="1462"/>
      <c r="AY29" s="1462"/>
      <c r="AZ29" s="1462"/>
      <c r="BA29" s="1462"/>
      <c r="BB29" s="1462"/>
      <c r="BC29" s="1462"/>
      <c r="BD29" s="1462"/>
      <c r="BE29" s="1462"/>
      <c r="BF29" s="1462"/>
      <c r="BG29" s="1462"/>
      <c r="BH29" s="1462"/>
      <c r="BI29" s="1462"/>
      <c r="BJ29" s="1462"/>
      <c r="BK29" s="1462"/>
      <c r="BL29" s="1462"/>
      <c r="BM29" s="1462"/>
      <c r="BN29" s="1462"/>
      <c r="BO29" s="1462"/>
      <c r="BP29" s="1462"/>
      <c r="BQ29" s="1462"/>
      <c r="BR29" s="1462"/>
      <c r="BS29" s="1462"/>
      <c r="BT29" s="1462"/>
      <c r="BU29" s="1462"/>
      <c r="BV29" s="1462"/>
      <c r="BW29" s="1462"/>
      <c r="BX29" s="1462"/>
      <c r="BY29" s="1462"/>
      <c r="BZ29" s="1462"/>
      <c r="CA29" s="1460"/>
      <c r="CB29" s="1155"/>
      <c r="CC29" s="1265"/>
      <c r="CD29" s="178"/>
      <c r="CE29" s="178"/>
      <c r="CF29" s="178"/>
      <c r="CG29" s="178"/>
      <c r="CH29" s="178"/>
      <c r="CI29" s="178"/>
      <c r="CJ29" s="178"/>
    </row>
    <row r="30" spans="1:88" ht="18.95" customHeight="1" x14ac:dyDescent="0.15">
      <c r="A30" s="1451"/>
      <c r="B30" s="1452"/>
      <c r="C30" s="1452"/>
      <c r="D30" s="1452"/>
      <c r="E30" s="1452"/>
      <c r="F30" s="1452"/>
      <c r="G30" s="1452"/>
      <c r="H30" s="1452"/>
      <c r="I30" s="1452"/>
      <c r="J30" s="1470"/>
      <c r="K30" s="1465"/>
      <c r="L30" s="1458"/>
      <c r="M30" s="1458"/>
      <c r="N30" s="1458"/>
      <c r="O30" s="1458"/>
      <c r="P30" s="1458"/>
      <c r="Q30" s="1458"/>
      <c r="R30" s="1458"/>
      <c r="S30" s="1458"/>
      <c r="T30" s="1466"/>
      <c r="U30" s="1463"/>
      <c r="V30" s="869"/>
      <c r="W30" s="869"/>
      <c r="X30" s="869"/>
      <c r="Y30" s="869"/>
      <c r="Z30" s="869"/>
      <c r="AA30" s="869"/>
      <c r="AB30" s="726" t="s">
        <v>74</v>
      </c>
      <c r="AC30" s="726"/>
      <c r="AD30" s="826"/>
      <c r="AE30" s="106"/>
      <c r="AF30" s="1461"/>
      <c r="AG30" s="1461"/>
      <c r="AH30" s="1461"/>
      <c r="AI30" s="17"/>
      <c r="AJ30" s="1462"/>
      <c r="AK30" s="1462"/>
      <c r="AL30" s="1462"/>
      <c r="AM30" s="1462"/>
      <c r="AN30" s="1462"/>
      <c r="AO30" s="1462"/>
      <c r="AP30" s="1462"/>
      <c r="AQ30" s="1462"/>
      <c r="AR30" s="1462"/>
      <c r="AS30" s="1462"/>
      <c r="AT30" s="1462"/>
      <c r="AU30" s="1462"/>
      <c r="AV30" s="1462"/>
      <c r="AW30" s="1462"/>
      <c r="AX30" s="1462"/>
      <c r="AY30" s="1462"/>
      <c r="AZ30" s="1462"/>
      <c r="BA30" s="1462"/>
      <c r="BB30" s="1462"/>
      <c r="BC30" s="1462"/>
      <c r="BD30" s="1462"/>
      <c r="BE30" s="1462"/>
      <c r="BF30" s="1462"/>
      <c r="BG30" s="1462"/>
      <c r="BH30" s="1462"/>
      <c r="BI30" s="1462"/>
      <c r="BJ30" s="1462"/>
      <c r="BK30" s="1462"/>
      <c r="BL30" s="1462"/>
      <c r="BM30" s="1462"/>
      <c r="BN30" s="1462"/>
      <c r="BO30" s="1462"/>
      <c r="BP30" s="1462"/>
      <c r="BQ30" s="1462"/>
      <c r="BR30" s="1462"/>
      <c r="BS30" s="1462"/>
      <c r="BT30" s="1462"/>
      <c r="BU30" s="1462"/>
      <c r="BV30" s="1462"/>
      <c r="BW30" s="1462"/>
      <c r="BX30" s="1462"/>
      <c r="BY30" s="1462"/>
      <c r="BZ30" s="1462"/>
      <c r="CA30" s="1460"/>
      <c r="CB30" s="1155"/>
      <c r="CC30" s="1265"/>
      <c r="CD30" s="178"/>
      <c r="CE30" s="178"/>
      <c r="CF30" s="178"/>
      <c r="CG30" s="178"/>
      <c r="CH30" s="178"/>
      <c r="CI30" s="178"/>
      <c r="CJ30" s="178"/>
    </row>
    <row r="31" spans="1:88" ht="18.95" customHeight="1" x14ac:dyDescent="0.15">
      <c r="A31" s="1451"/>
      <c r="B31" s="1452"/>
      <c r="C31" s="1452"/>
      <c r="D31" s="1452"/>
      <c r="E31" s="1452"/>
      <c r="F31" s="1452"/>
      <c r="G31" s="1452"/>
      <c r="H31" s="1452"/>
      <c r="I31" s="1452"/>
      <c r="J31" s="1470"/>
      <c r="K31" s="1472" t="s">
        <v>819</v>
      </c>
      <c r="L31" s="810"/>
      <c r="M31" s="810"/>
      <c r="N31" s="810"/>
      <c r="O31" s="810"/>
      <c r="P31" s="810"/>
      <c r="Q31" s="810"/>
      <c r="R31" s="810"/>
      <c r="S31" s="810"/>
      <c r="T31" s="1466"/>
      <c r="U31" s="28"/>
      <c r="V31" s="838" t="s">
        <v>41</v>
      </c>
      <c r="W31" s="838"/>
      <c r="X31" s="838"/>
      <c r="Y31" s="875" t="s">
        <v>122</v>
      </c>
      <c r="Z31" s="875"/>
      <c r="AA31" s="875"/>
      <c r="AB31" s="875"/>
      <c r="AC31" s="875"/>
      <c r="AD31" s="28"/>
      <c r="AE31" s="1088" t="s">
        <v>360</v>
      </c>
      <c r="AF31" s="1088"/>
      <c r="AG31" s="1088"/>
      <c r="AH31" s="875" t="s">
        <v>123</v>
      </c>
      <c r="AI31" s="875"/>
      <c r="AJ31" s="875"/>
      <c r="AK31" s="875"/>
      <c r="AL31" s="875"/>
      <c r="AM31" s="875"/>
      <c r="AN31" s="75"/>
      <c r="AO31" s="75"/>
      <c r="AP31" s="75"/>
      <c r="AQ31" s="28"/>
      <c r="AR31" s="75"/>
      <c r="AS31" s="75"/>
      <c r="AT31" s="75"/>
      <c r="AU31" s="75"/>
      <c r="AV31" s="75"/>
      <c r="AW31" s="75"/>
      <c r="AX31" s="75"/>
      <c r="AY31" s="85"/>
      <c r="AZ31" s="85"/>
      <c r="BA31" s="85"/>
      <c r="BB31" s="179"/>
      <c r="BC31" s="179"/>
      <c r="BD31" s="179"/>
      <c r="BE31" s="179"/>
      <c r="BF31" s="179"/>
      <c r="BG31" s="75"/>
      <c r="BH31" s="85"/>
      <c r="BI31" s="85"/>
      <c r="BJ31" s="85"/>
      <c r="BK31" s="179"/>
      <c r="BL31" s="179"/>
      <c r="BM31" s="179"/>
      <c r="BN31" s="179"/>
      <c r="BO31" s="179"/>
      <c r="BP31" s="179"/>
      <c r="BQ31" s="75"/>
      <c r="BR31" s="75"/>
      <c r="BS31" s="75"/>
      <c r="BT31" s="75"/>
      <c r="BU31" s="180"/>
      <c r="BV31" s="180"/>
      <c r="BW31" s="180"/>
      <c r="BX31" s="180"/>
      <c r="BY31" s="180"/>
      <c r="BZ31" s="180"/>
      <c r="CA31" s="1425" t="s">
        <v>41</v>
      </c>
      <c r="CB31" s="1155"/>
      <c r="CC31" s="1265"/>
      <c r="CD31" s="177"/>
      <c r="CE31" s="177"/>
      <c r="CF31" s="177"/>
      <c r="CG31" s="177"/>
      <c r="CH31" s="55"/>
      <c r="CI31" s="55"/>
      <c r="CJ31" s="55"/>
    </row>
    <row r="32" spans="1:88" ht="18.95" customHeight="1" x14ac:dyDescent="0.15">
      <c r="A32" s="1451"/>
      <c r="B32" s="1452"/>
      <c r="C32" s="1452"/>
      <c r="D32" s="1452"/>
      <c r="E32" s="1452"/>
      <c r="F32" s="1452"/>
      <c r="G32" s="1452"/>
      <c r="H32" s="1452"/>
      <c r="I32" s="1452"/>
      <c r="J32" s="1470"/>
      <c r="K32" s="1465"/>
      <c r="L32" s="1458"/>
      <c r="M32" s="1458"/>
      <c r="N32" s="1458"/>
      <c r="O32" s="1458"/>
      <c r="P32" s="1458"/>
      <c r="Q32" s="1458"/>
      <c r="R32" s="1458"/>
      <c r="S32" s="1458"/>
      <c r="T32" s="1466"/>
      <c r="U32" s="803" t="s">
        <v>73</v>
      </c>
      <c r="V32" s="804"/>
      <c r="W32" s="804"/>
      <c r="X32" s="804"/>
      <c r="Y32" s="804"/>
      <c r="Z32" s="804"/>
      <c r="AA32" s="804"/>
      <c r="AB32" s="804"/>
      <c r="AC32" s="804"/>
      <c r="AD32" s="805"/>
      <c r="AE32" s="104"/>
      <c r="AF32" s="1247" t="s">
        <v>360</v>
      </c>
      <c r="AG32" s="1247"/>
      <c r="AH32" s="1247"/>
      <c r="AI32" s="25"/>
      <c r="AJ32" s="1294" t="s">
        <v>692</v>
      </c>
      <c r="AK32" s="1462"/>
      <c r="AL32" s="1462"/>
      <c r="AM32" s="1462"/>
      <c r="AN32" s="1462"/>
      <c r="AO32" s="1462"/>
      <c r="AP32" s="1462"/>
      <c r="AQ32" s="1462"/>
      <c r="AR32" s="1462"/>
      <c r="AS32" s="1462"/>
      <c r="AT32" s="1462"/>
      <c r="AU32" s="1462"/>
      <c r="AV32" s="1462"/>
      <c r="AW32" s="1462"/>
      <c r="AX32" s="1462"/>
      <c r="AY32" s="1462"/>
      <c r="AZ32" s="1462"/>
      <c r="BA32" s="1462"/>
      <c r="BB32" s="1462"/>
      <c r="BC32" s="1462"/>
      <c r="BD32" s="1462"/>
      <c r="BE32" s="1462"/>
      <c r="BF32" s="1462"/>
      <c r="BG32" s="1462"/>
      <c r="BH32" s="1462"/>
      <c r="BI32" s="1462"/>
      <c r="BJ32" s="1462"/>
      <c r="BK32" s="1462"/>
      <c r="BL32" s="1462"/>
      <c r="BM32" s="1462"/>
      <c r="BN32" s="1462"/>
      <c r="BO32" s="1462"/>
      <c r="BP32" s="1462"/>
      <c r="BQ32" s="1462"/>
      <c r="BR32" s="1462"/>
      <c r="BS32" s="1462"/>
      <c r="BT32" s="1462"/>
      <c r="BU32" s="1462"/>
      <c r="BV32" s="1462"/>
      <c r="BW32" s="1462"/>
      <c r="BX32" s="1462"/>
      <c r="BY32" s="1462"/>
      <c r="BZ32" s="1462"/>
      <c r="CA32" s="1460"/>
      <c r="CB32" s="1155"/>
      <c r="CC32" s="1265"/>
      <c r="CD32" s="178"/>
      <c r="CE32" s="178"/>
      <c r="CF32" s="178"/>
      <c r="CG32" s="178"/>
      <c r="CH32" s="178"/>
      <c r="CI32" s="178"/>
      <c r="CJ32" s="178"/>
    </row>
    <row r="33" spans="1:88" ht="18.95" customHeight="1" x14ac:dyDescent="0.15">
      <c r="A33" s="1451"/>
      <c r="B33" s="1452"/>
      <c r="C33" s="1452"/>
      <c r="D33" s="1452"/>
      <c r="E33" s="1452"/>
      <c r="F33" s="1452"/>
      <c r="G33" s="1452"/>
      <c r="H33" s="1452"/>
      <c r="I33" s="1452"/>
      <c r="J33" s="1470"/>
      <c r="K33" s="1465"/>
      <c r="L33" s="1458"/>
      <c r="M33" s="1458"/>
      <c r="N33" s="1458"/>
      <c r="O33" s="1458"/>
      <c r="P33" s="1458"/>
      <c r="Q33" s="1458"/>
      <c r="R33" s="1458"/>
      <c r="S33" s="1458"/>
      <c r="T33" s="1466"/>
      <c r="U33" s="1777">
        <v>1</v>
      </c>
      <c r="V33" s="1778"/>
      <c r="W33" s="1778"/>
      <c r="X33" s="1778"/>
      <c r="Y33" s="1778"/>
      <c r="Z33" s="1778"/>
      <c r="AA33" s="1778"/>
      <c r="AB33" s="726" t="s">
        <v>79</v>
      </c>
      <c r="AC33" s="726"/>
      <c r="AD33" s="826"/>
      <c r="AE33" s="106"/>
      <c r="AF33" s="1776"/>
      <c r="AG33" s="1776"/>
      <c r="AH33" s="1776"/>
      <c r="AI33" s="17"/>
      <c r="AJ33" s="1462"/>
      <c r="AK33" s="1462"/>
      <c r="AL33" s="1462"/>
      <c r="AM33" s="1462"/>
      <c r="AN33" s="1462"/>
      <c r="AO33" s="1462"/>
      <c r="AP33" s="1462"/>
      <c r="AQ33" s="1462"/>
      <c r="AR33" s="1462"/>
      <c r="AS33" s="1462"/>
      <c r="AT33" s="1462"/>
      <c r="AU33" s="1462"/>
      <c r="AV33" s="1462"/>
      <c r="AW33" s="1462"/>
      <c r="AX33" s="1462"/>
      <c r="AY33" s="1462"/>
      <c r="AZ33" s="1462"/>
      <c r="BA33" s="1462"/>
      <c r="BB33" s="1462"/>
      <c r="BC33" s="1462"/>
      <c r="BD33" s="1462"/>
      <c r="BE33" s="1462"/>
      <c r="BF33" s="1462"/>
      <c r="BG33" s="1462"/>
      <c r="BH33" s="1462"/>
      <c r="BI33" s="1462"/>
      <c r="BJ33" s="1462"/>
      <c r="BK33" s="1462"/>
      <c r="BL33" s="1462"/>
      <c r="BM33" s="1462"/>
      <c r="BN33" s="1462"/>
      <c r="BO33" s="1462"/>
      <c r="BP33" s="1462"/>
      <c r="BQ33" s="1462"/>
      <c r="BR33" s="1462"/>
      <c r="BS33" s="1462"/>
      <c r="BT33" s="1462"/>
      <c r="BU33" s="1462"/>
      <c r="BV33" s="1462"/>
      <c r="BW33" s="1462"/>
      <c r="BX33" s="1462"/>
      <c r="BY33" s="1462"/>
      <c r="BZ33" s="1462"/>
      <c r="CA33" s="1460"/>
      <c r="CB33" s="1155"/>
      <c r="CC33" s="1265"/>
      <c r="CD33" s="178"/>
      <c r="CE33" s="178"/>
      <c r="CF33" s="178"/>
      <c r="CG33" s="178"/>
      <c r="CH33" s="178"/>
      <c r="CI33" s="178"/>
      <c r="CJ33" s="178"/>
    </row>
    <row r="34" spans="1:88" ht="18" customHeight="1" x14ac:dyDescent="0.15">
      <c r="A34" s="1451"/>
      <c r="B34" s="1452"/>
      <c r="C34" s="1452"/>
      <c r="D34" s="1452"/>
      <c r="E34" s="1452"/>
      <c r="F34" s="1452"/>
      <c r="G34" s="1452"/>
      <c r="H34" s="1452"/>
      <c r="I34" s="1452"/>
      <c r="J34" s="1470"/>
      <c r="K34" s="1163" t="s">
        <v>693</v>
      </c>
      <c r="L34" s="810"/>
      <c r="M34" s="810"/>
      <c r="N34" s="810"/>
      <c r="O34" s="810"/>
      <c r="P34" s="810"/>
      <c r="Q34" s="810"/>
      <c r="R34" s="810"/>
      <c r="S34" s="810"/>
      <c r="T34" s="810"/>
      <c r="U34" s="810"/>
      <c r="V34" s="810"/>
      <c r="W34" s="1458"/>
      <c r="X34" s="1458"/>
      <c r="Y34" s="1458"/>
      <c r="Z34" s="1458"/>
      <c r="AA34" s="1458"/>
      <c r="AB34" s="1458"/>
      <c r="AC34" s="1458"/>
      <c r="AD34" s="1466"/>
      <c r="AE34" s="1780" t="s">
        <v>449</v>
      </c>
      <c r="AF34" s="1780"/>
      <c r="AG34" s="1780"/>
      <c r="AH34" s="1780"/>
      <c r="AI34" s="1780"/>
      <c r="AJ34" s="1780"/>
      <c r="AK34" s="1780"/>
      <c r="AL34" s="1780"/>
      <c r="AM34" s="1780"/>
      <c r="AN34" s="1780"/>
      <c r="AO34" s="1780"/>
      <c r="AP34" s="1780"/>
      <c r="AQ34" s="1780"/>
      <c r="AR34" s="1780"/>
      <c r="AS34" s="807" t="s">
        <v>80</v>
      </c>
      <c r="AT34" s="807"/>
      <c r="AU34" s="807"/>
      <c r="AV34" s="1779" t="s">
        <v>363</v>
      </c>
      <c r="AW34" s="1780"/>
      <c r="AX34" s="1780"/>
      <c r="AY34" s="1780"/>
      <c r="AZ34" s="1780"/>
      <c r="BA34" s="1780"/>
      <c r="BB34" s="1780"/>
      <c r="BC34" s="1780"/>
      <c r="BD34" s="1780"/>
      <c r="BE34" s="1780"/>
      <c r="BF34" s="1780"/>
      <c r="BG34" s="1780"/>
      <c r="BH34" s="1780"/>
      <c r="BI34" s="1780"/>
      <c r="BJ34" s="807" t="s">
        <v>80</v>
      </c>
      <c r="BK34" s="807"/>
      <c r="BL34" s="1072"/>
      <c r="BM34" s="1062"/>
      <c r="BN34" s="1468"/>
      <c r="BO34" s="1468"/>
      <c r="BP34" s="1468"/>
      <c r="BQ34" s="1468"/>
      <c r="BR34" s="1468"/>
      <c r="BS34" s="1468"/>
      <c r="BT34" s="1468"/>
      <c r="BU34" s="1468"/>
      <c r="BV34" s="1468"/>
      <c r="BW34" s="1468"/>
      <c r="BX34" s="1468"/>
      <c r="BY34" s="1468"/>
      <c r="BZ34" s="1468"/>
      <c r="CA34" s="807" t="s">
        <v>80</v>
      </c>
      <c r="CB34" s="807"/>
      <c r="CC34" s="808"/>
    </row>
    <row r="35" spans="1:88" ht="18" customHeight="1" x14ac:dyDescent="0.15">
      <c r="A35" s="1451"/>
      <c r="B35" s="1452"/>
      <c r="C35" s="1452"/>
      <c r="D35" s="1452"/>
      <c r="E35" s="1452"/>
      <c r="F35" s="1452"/>
      <c r="G35" s="1452"/>
      <c r="H35" s="1452"/>
      <c r="I35" s="1452"/>
      <c r="J35" s="1470"/>
      <c r="K35" s="1198" t="s">
        <v>694</v>
      </c>
      <c r="L35" s="810"/>
      <c r="M35" s="810"/>
      <c r="N35" s="810"/>
      <c r="O35" s="810"/>
      <c r="P35" s="810"/>
      <c r="Q35" s="810"/>
      <c r="R35" s="810"/>
      <c r="S35" s="810"/>
      <c r="T35" s="1458"/>
      <c r="U35" s="1165" t="s">
        <v>196</v>
      </c>
      <c r="V35" s="1165"/>
      <c r="W35" s="1165"/>
      <c r="X35" s="1165"/>
      <c r="Y35" s="1165"/>
      <c r="Z35" s="1165" t="s">
        <v>199</v>
      </c>
      <c r="AA35" s="1458"/>
      <c r="AB35" s="1458"/>
      <c r="AC35" s="1458"/>
      <c r="AD35" s="1466"/>
      <c r="AE35" s="1774"/>
      <c r="AF35" s="1775"/>
      <c r="AG35" s="1775"/>
      <c r="AH35" s="1775"/>
      <c r="AI35" s="810" t="s">
        <v>79</v>
      </c>
      <c r="AJ35" s="810"/>
      <c r="AK35" s="810"/>
      <c r="AL35" s="839"/>
      <c r="AM35" s="839"/>
      <c r="AN35" s="839"/>
      <c r="AO35" s="839"/>
      <c r="AP35" s="839"/>
      <c r="AQ35" s="840"/>
      <c r="AR35" s="1421"/>
      <c r="AS35" s="810" t="s">
        <v>126</v>
      </c>
      <c r="AT35" s="810"/>
      <c r="AU35" s="810"/>
      <c r="AV35" s="845"/>
      <c r="AW35" s="1467"/>
      <c r="AX35" s="1467"/>
      <c r="AY35" s="1467"/>
      <c r="AZ35" s="810" t="s">
        <v>79</v>
      </c>
      <c r="BA35" s="810"/>
      <c r="BB35" s="810"/>
      <c r="BC35" s="839"/>
      <c r="BD35" s="839"/>
      <c r="BE35" s="839"/>
      <c r="BF35" s="839"/>
      <c r="BG35" s="839"/>
      <c r="BH35" s="840"/>
      <c r="BI35" s="1421"/>
      <c r="BJ35" s="810" t="s">
        <v>126</v>
      </c>
      <c r="BK35" s="810"/>
      <c r="BL35" s="811"/>
      <c r="BM35" s="839"/>
      <c r="BN35" s="1467"/>
      <c r="BO35" s="1467"/>
      <c r="BP35" s="1467"/>
      <c r="BQ35" s="810" t="s">
        <v>79</v>
      </c>
      <c r="BR35" s="810"/>
      <c r="BS35" s="810"/>
      <c r="BT35" s="839"/>
      <c r="BU35" s="839"/>
      <c r="BV35" s="839"/>
      <c r="BW35" s="839"/>
      <c r="BX35" s="839"/>
      <c r="BY35" s="840"/>
      <c r="BZ35" s="1421"/>
      <c r="CA35" s="810" t="s">
        <v>126</v>
      </c>
      <c r="CB35" s="810"/>
      <c r="CC35" s="864"/>
    </row>
    <row r="36" spans="1:88" ht="18" customHeight="1" x14ac:dyDescent="0.15">
      <c r="A36" s="1451"/>
      <c r="B36" s="1452"/>
      <c r="C36" s="1452"/>
      <c r="D36" s="1452"/>
      <c r="E36" s="1452"/>
      <c r="F36" s="1452"/>
      <c r="G36" s="1452"/>
      <c r="H36" s="1452"/>
      <c r="I36" s="1452"/>
      <c r="J36" s="1470"/>
      <c r="K36" s="1465"/>
      <c r="L36" s="1458"/>
      <c r="M36" s="1458"/>
      <c r="N36" s="1458"/>
      <c r="O36" s="1458"/>
      <c r="P36" s="1458"/>
      <c r="Q36" s="1458"/>
      <c r="R36" s="1458"/>
      <c r="S36" s="1458"/>
      <c r="T36" s="1458"/>
      <c r="U36" s="1165" t="s">
        <v>197</v>
      </c>
      <c r="V36" s="1165"/>
      <c r="W36" s="1165"/>
      <c r="X36" s="1165"/>
      <c r="Y36" s="1165"/>
      <c r="Z36" s="1458"/>
      <c r="AA36" s="1458"/>
      <c r="AB36" s="1458"/>
      <c r="AC36" s="1458"/>
      <c r="AD36" s="1466"/>
      <c r="AE36" s="1774"/>
      <c r="AF36" s="1775"/>
      <c r="AG36" s="1775"/>
      <c r="AH36" s="1775"/>
      <c r="AI36" s="810" t="s">
        <v>79</v>
      </c>
      <c r="AJ36" s="810"/>
      <c r="AK36" s="810"/>
      <c r="AL36" s="839"/>
      <c r="AM36" s="839"/>
      <c r="AN36" s="839"/>
      <c r="AO36" s="839"/>
      <c r="AP36" s="839"/>
      <c r="AQ36" s="840"/>
      <c r="AR36" s="1421"/>
      <c r="AS36" s="810" t="s">
        <v>126</v>
      </c>
      <c r="AT36" s="810"/>
      <c r="AU36" s="810"/>
      <c r="AV36" s="1771">
        <v>1</v>
      </c>
      <c r="AW36" s="1772"/>
      <c r="AX36" s="1772"/>
      <c r="AY36" s="1772"/>
      <c r="AZ36" s="810" t="s">
        <v>79</v>
      </c>
      <c r="BA36" s="810"/>
      <c r="BB36" s="810"/>
      <c r="BC36" s="1772">
        <v>0.9</v>
      </c>
      <c r="BD36" s="1772"/>
      <c r="BE36" s="1772"/>
      <c r="BF36" s="1772"/>
      <c r="BG36" s="1772"/>
      <c r="BH36" s="1773"/>
      <c r="BI36" s="1773"/>
      <c r="BJ36" s="810" t="s">
        <v>126</v>
      </c>
      <c r="BK36" s="810"/>
      <c r="BL36" s="811"/>
      <c r="BM36" s="839"/>
      <c r="BN36" s="1467"/>
      <c r="BO36" s="1467"/>
      <c r="BP36" s="1467"/>
      <c r="BQ36" s="810" t="s">
        <v>79</v>
      </c>
      <c r="BR36" s="810"/>
      <c r="BS36" s="810"/>
      <c r="BT36" s="839"/>
      <c r="BU36" s="839"/>
      <c r="BV36" s="839"/>
      <c r="BW36" s="839"/>
      <c r="BX36" s="839"/>
      <c r="BY36" s="840"/>
      <c r="BZ36" s="1421"/>
      <c r="CA36" s="810" t="s">
        <v>126</v>
      </c>
      <c r="CB36" s="810"/>
      <c r="CC36" s="864"/>
    </row>
    <row r="37" spans="1:88" ht="18" customHeight="1" x14ac:dyDescent="0.15">
      <c r="A37" s="1451"/>
      <c r="B37" s="1452"/>
      <c r="C37" s="1452"/>
      <c r="D37" s="1452"/>
      <c r="E37" s="1452"/>
      <c r="F37" s="1452"/>
      <c r="G37" s="1452"/>
      <c r="H37" s="1452"/>
      <c r="I37" s="1452"/>
      <c r="J37" s="1470"/>
      <c r="K37" s="1198" t="s">
        <v>696</v>
      </c>
      <c r="L37" s="1165"/>
      <c r="M37" s="1165"/>
      <c r="N37" s="1165"/>
      <c r="O37" s="1165"/>
      <c r="P37" s="1165"/>
      <c r="Q37" s="1165"/>
      <c r="R37" s="1165"/>
      <c r="S37" s="1165"/>
      <c r="T37" s="1458"/>
      <c r="U37" s="1165" t="s">
        <v>196</v>
      </c>
      <c r="V37" s="1165"/>
      <c r="W37" s="1165"/>
      <c r="X37" s="1165"/>
      <c r="Y37" s="1165"/>
      <c r="Z37" s="1165" t="s">
        <v>199</v>
      </c>
      <c r="AA37" s="1458"/>
      <c r="AB37" s="1458"/>
      <c r="AC37" s="1458"/>
      <c r="AD37" s="1466"/>
      <c r="AE37" s="1774"/>
      <c r="AF37" s="1775"/>
      <c r="AG37" s="1775"/>
      <c r="AH37" s="1775"/>
      <c r="AI37" s="810" t="s">
        <v>79</v>
      </c>
      <c r="AJ37" s="810"/>
      <c r="AK37" s="810"/>
      <c r="AL37" s="839"/>
      <c r="AM37" s="839"/>
      <c r="AN37" s="839"/>
      <c r="AO37" s="839"/>
      <c r="AP37" s="839"/>
      <c r="AQ37" s="840"/>
      <c r="AR37" s="1421"/>
      <c r="AS37" s="810" t="s">
        <v>126</v>
      </c>
      <c r="AT37" s="810"/>
      <c r="AU37" s="810"/>
      <c r="AV37" s="1771">
        <v>1</v>
      </c>
      <c r="AW37" s="1772"/>
      <c r="AX37" s="1772"/>
      <c r="AY37" s="1772"/>
      <c r="AZ37" s="810" t="s">
        <v>79</v>
      </c>
      <c r="BA37" s="810"/>
      <c r="BB37" s="810"/>
      <c r="BC37" s="1772">
        <v>1.2</v>
      </c>
      <c r="BD37" s="1772"/>
      <c r="BE37" s="1772"/>
      <c r="BF37" s="1772"/>
      <c r="BG37" s="1772"/>
      <c r="BH37" s="1773"/>
      <c r="BI37" s="1773"/>
      <c r="BJ37" s="810" t="s">
        <v>126</v>
      </c>
      <c r="BK37" s="810"/>
      <c r="BL37" s="811"/>
      <c r="BM37" s="839"/>
      <c r="BN37" s="1467"/>
      <c r="BO37" s="1467"/>
      <c r="BP37" s="1467"/>
      <c r="BQ37" s="810" t="s">
        <v>79</v>
      </c>
      <c r="BR37" s="810"/>
      <c r="BS37" s="810"/>
      <c r="BT37" s="839"/>
      <c r="BU37" s="839"/>
      <c r="BV37" s="839"/>
      <c r="BW37" s="839"/>
      <c r="BX37" s="839"/>
      <c r="BY37" s="840"/>
      <c r="BZ37" s="1421"/>
      <c r="CA37" s="810" t="s">
        <v>126</v>
      </c>
      <c r="CB37" s="810"/>
      <c r="CC37" s="864"/>
    </row>
    <row r="38" spans="1:88" ht="18" customHeight="1" x14ac:dyDescent="0.15">
      <c r="A38" s="1451"/>
      <c r="B38" s="1469"/>
      <c r="C38" s="1469"/>
      <c r="D38" s="1469"/>
      <c r="E38" s="1469"/>
      <c r="F38" s="1469"/>
      <c r="G38" s="1469"/>
      <c r="H38" s="1469"/>
      <c r="I38" s="1469"/>
      <c r="J38" s="1470"/>
      <c r="K38" s="1465"/>
      <c r="L38" s="1458"/>
      <c r="M38" s="1458"/>
      <c r="N38" s="1458"/>
      <c r="O38" s="1458"/>
      <c r="P38" s="1458"/>
      <c r="Q38" s="1458"/>
      <c r="R38" s="1458"/>
      <c r="S38" s="1458"/>
      <c r="T38" s="1458"/>
      <c r="U38" s="1165" t="s">
        <v>197</v>
      </c>
      <c r="V38" s="1165"/>
      <c r="W38" s="1165"/>
      <c r="X38" s="1165"/>
      <c r="Y38" s="1165"/>
      <c r="Z38" s="1458"/>
      <c r="AA38" s="1458"/>
      <c r="AB38" s="1458"/>
      <c r="AC38" s="1458"/>
      <c r="AD38" s="1466"/>
      <c r="AE38" s="1772">
        <v>1</v>
      </c>
      <c r="AF38" s="1772"/>
      <c r="AG38" s="1772"/>
      <c r="AH38" s="1772"/>
      <c r="AI38" s="810" t="s">
        <v>79</v>
      </c>
      <c r="AJ38" s="810"/>
      <c r="AK38" s="810"/>
      <c r="AL38" s="1772">
        <v>1.8</v>
      </c>
      <c r="AM38" s="1772"/>
      <c r="AN38" s="1772"/>
      <c r="AO38" s="1772"/>
      <c r="AP38" s="1772"/>
      <c r="AQ38" s="1773"/>
      <c r="AR38" s="1773"/>
      <c r="AS38" s="810" t="s">
        <v>126</v>
      </c>
      <c r="AT38" s="810"/>
      <c r="AU38" s="810"/>
      <c r="AV38" s="845"/>
      <c r="AW38" s="1467"/>
      <c r="AX38" s="1467"/>
      <c r="AY38" s="1467"/>
      <c r="AZ38" s="810" t="s">
        <v>79</v>
      </c>
      <c r="BA38" s="810"/>
      <c r="BB38" s="810"/>
      <c r="BC38" s="839"/>
      <c r="BD38" s="839"/>
      <c r="BE38" s="839"/>
      <c r="BF38" s="839"/>
      <c r="BG38" s="839"/>
      <c r="BH38" s="840"/>
      <c r="BI38" s="1421"/>
      <c r="BJ38" s="810" t="s">
        <v>126</v>
      </c>
      <c r="BK38" s="810"/>
      <c r="BL38" s="811"/>
      <c r="BM38" s="839"/>
      <c r="BN38" s="1467"/>
      <c r="BO38" s="1467"/>
      <c r="BP38" s="1467"/>
      <c r="BQ38" s="810" t="s">
        <v>79</v>
      </c>
      <c r="BR38" s="810"/>
      <c r="BS38" s="810"/>
      <c r="BT38" s="839"/>
      <c r="BU38" s="839"/>
      <c r="BV38" s="839"/>
      <c r="BW38" s="839"/>
      <c r="BX38" s="839"/>
      <c r="BY38" s="840"/>
      <c r="BZ38" s="1421"/>
      <c r="CA38" s="810" t="s">
        <v>126</v>
      </c>
      <c r="CB38" s="810"/>
      <c r="CC38" s="864"/>
    </row>
    <row r="39" spans="1:88" ht="18" customHeight="1" x14ac:dyDescent="0.15">
      <c r="A39" s="1187"/>
      <c r="B39" s="725"/>
      <c r="C39" s="725"/>
      <c r="D39" s="725"/>
      <c r="E39" s="725"/>
      <c r="F39" s="725"/>
      <c r="G39" s="725"/>
      <c r="H39" s="725"/>
      <c r="I39" s="725"/>
      <c r="J39" s="1131"/>
      <c r="K39" s="181"/>
      <c r="L39" s="1025" t="s">
        <v>41</v>
      </c>
      <c r="M39" s="1025"/>
      <c r="N39" s="1025"/>
      <c r="O39" s="1184" t="s">
        <v>827</v>
      </c>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6"/>
      <c r="AY39" s="726"/>
      <c r="AZ39" s="726"/>
      <c r="BA39" s="726"/>
      <c r="BB39" s="726"/>
      <c r="BC39" s="726"/>
      <c r="BD39" s="726"/>
      <c r="BE39" s="726"/>
      <c r="BF39" s="726"/>
      <c r="BG39" s="726"/>
      <c r="BH39" s="726"/>
      <c r="BI39" s="726"/>
      <c r="BJ39" s="726"/>
      <c r="BK39" s="726"/>
      <c r="BL39" s="726"/>
      <c r="BM39" s="726"/>
      <c r="BN39" s="726"/>
      <c r="BO39" s="726"/>
      <c r="BP39" s="726"/>
      <c r="BQ39" s="726"/>
      <c r="BR39" s="726"/>
      <c r="BS39" s="726"/>
      <c r="BT39" s="726"/>
      <c r="BU39" s="726"/>
      <c r="BV39" s="726"/>
      <c r="BW39" s="726"/>
      <c r="BX39" s="726"/>
      <c r="BY39" s="726"/>
      <c r="BZ39" s="826"/>
      <c r="CA39" s="1414" t="s">
        <v>41</v>
      </c>
      <c r="CB39" s="1415"/>
      <c r="CC39" s="1416"/>
    </row>
    <row r="40" spans="1:88" ht="18.95" customHeight="1" x14ac:dyDescent="0.15">
      <c r="A40" s="701" t="s">
        <v>820</v>
      </c>
      <c r="B40" s="687"/>
      <c r="C40" s="687"/>
      <c r="D40" s="687"/>
      <c r="E40" s="1405"/>
      <c r="F40" s="1405"/>
      <c r="G40" s="1405"/>
      <c r="H40" s="1405"/>
      <c r="I40" s="1405"/>
      <c r="J40" s="1428"/>
      <c r="K40" s="31"/>
      <c r="L40" s="854" t="s">
        <v>41</v>
      </c>
      <c r="M40" s="854"/>
      <c r="N40" s="854"/>
      <c r="O40" s="853" t="s">
        <v>122</v>
      </c>
      <c r="P40" s="853"/>
      <c r="Q40" s="853"/>
      <c r="R40" s="853"/>
      <c r="S40" s="853"/>
      <c r="T40" s="32"/>
      <c r="U40" s="1083" t="s">
        <v>360</v>
      </c>
      <c r="V40" s="1083"/>
      <c r="W40" s="1083"/>
      <c r="X40" s="853" t="s">
        <v>123</v>
      </c>
      <c r="Y40" s="853"/>
      <c r="Z40" s="853"/>
      <c r="AA40" s="853"/>
      <c r="AB40" s="853"/>
      <c r="AC40" s="853"/>
      <c r="AD40" s="84"/>
      <c r="AE40" s="84"/>
      <c r="AF40" s="84"/>
      <c r="AG40" s="97"/>
      <c r="AH40" s="97"/>
      <c r="AI40" s="97"/>
      <c r="AJ40" s="84"/>
      <c r="AK40" s="84"/>
      <c r="AL40" s="84"/>
      <c r="AM40" s="84"/>
      <c r="AN40" s="84"/>
      <c r="AO40" s="84"/>
      <c r="AP40" s="84"/>
      <c r="AQ40" s="84"/>
      <c r="AR40" s="84"/>
      <c r="AS40" s="84"/>
      <c r="AT40" s="84"/>
      <c r="AU40" s="84"/>
      <c r="AV40" s="84"/>
      <c r="AW40" s="84"/>
      <c r="AX40" s="84"/>
      <c r="AY40" s="84"/>
      <c r="AZ40" s="84"/>
      <c r="BA40" s="84"/>
      <c r="BB40" s="84"/>
      <c r="BC40" s="84"/>
      <c r="BD40" s="182"/>
      <c r="BE40" s="182"/>
      <c r="BF40" s="84"/>
      <c r="BG40" s="84"/>
      <c r="BH40" s="84"/>
      <c r="BI40" s="84"/>
      <c r="BJ40" s="84"/>
      <c r="BK40" s="84"/>
      <c r="BL40" s="84"/>
      <c r="BM40" s="84"/>
      <c r="BN40" s="84"/>
      <c r="BO40" s="84"/>
      <c r="BP40" s="84"/>
      <c r="BQ40" s="84"/>
      <c r="BR40" s="84"/>
      <c r="BS40" s="84"/>
      <c r="BT40" s="84"/>
      <c r="BU40" s="84"/>
      <c r="BV40" s="84"/>
      <c r="BW40" s="84"/>
      <c r="BX40" s="84"/>
      <c r="BY40" s="84"/>
      <c r="BZ40" s="84"/>
      <c r="CA40" s="33"/>
      <c r="CB40" s="33"/>
      <c r="CC40" s="63"/>
    </row>
    <row r="41" spans="1:88" ht="18.95" customHeight="1" x14ac:dyDescent="0.15">
      <c r="A41" s="677"/>
      <c r="B41" s="634"/>
      <c r="C41" s="634"/>
      <c r="D41" s="634"/>
      <c r="E41" s="1469"/>
      <c r="F41" s="1469"/>
      <c r="G41" s="1469"/>
      <c r="H41" s="1469"/>
      <c r="I41" s="1469"/>
      <c r="J41" s="1470"/>
      <c r="K41" s="39"/>
      <c r="L41" s="25"/>
      <c r="M41" s="25"/>
      <c r="N41" s="25"/>
      <c r="O41" s="25"/>
      <c r="P41" s="25"/>
      <c r="Q41" s="25"/>
      <c r="R41" s="25"/>
      <c r="S41" s="25"/>
      <c r="T41" s="34"/>
      <c r="U41" s="102"/>
      <c r="V41" s="1088" t="s">
        <v>360</v>
      </c>
      <c r="W41" s="1088"/>
      <c r="X41" s="1088"/>
      <c r="Y41" s="1165" t="s">
        <v>699</v>
      </c>
      <c r="Z41" s="1458"/>
      <c r="AA41" s="1458"/>
      <c r="AB41" s="1458"/>
      <c r="AC41" s="1458"/>
      <c r="AD41" s="1458"/>
      <c r="AE41" s="1458"/>
      <c r="AF41" s="1458"/>
      <c r="AG41" s="1458"/>
      <c r="AH41" s="1458"/>
      <c r="AI41" s="1458"/>
      <c r="AJ41" s="1458"/>
      <c r="AK41" s="1458"/>
      <c r="AL41" s="1458"/>
      <c r="AM41" s="1458"/>
      <c r="AN41" s="1458"/>
      <c r="AO41" s="1458"/>
      <c r="AP41" s="1458"/>
      <c r="AQ41" s="1458"/>
      <c r="AR41" s="1458"/>
      <c r="AS41" s="1458"/>
      <c r="AT41" s="1458"/>
      <c r="AU41" s="1458"/>
      <c r="AV41" s="1458"/>
      <c r="AW41" s="1458"/>
      <c r="AX41" s="1458"/>
      <c r="AY41" s="1458"/>
      <c r="AZ41" s="1458"/>
      <c r="BA41" s="1458"/>
      <c r="BB41" s="1458"/>
      <c r="BC41" s="1458"/>
      <c r="BD41" s="1458"/>
      <c r="BE41" s="1458"/>
      <c r="BF41" s="1458"/>
      <c r="BG41" s="1458"/>
      <c r="BH41" s="1458"/>
      <c r="BI41" s="1458"/>
      <c r="BJ41" s="1458"/>
      <c r="BK41" s="1458"/>
      <c r="BL41" s="1458"/>
      <c r="BM41" s="1458"/>
      <c r="BN41" s="1458"/>
      <c r="BO41" s="1458"/>
      <c r="BP41" s="1458"/>
      <c r="BQ41" s="1458"/>
      <c r="BR41" s="1458"/>
      <c r="BS41" s="1458"/>
      <c r="BT41" s="1458"/>
      <c r="BU41" s="1458"/>
      <c r="BV41" s="1458"/>
      <c r="BW41" s="1458"/>
      <c r="BX41" s="1458"/>
      <c r="BY41" s="1458"/>
      <c r="BZ41" s="1458"/>
      <c r="CA41" s="1425" t="s">
        <v>41</v>
      </c>
      <c r="CB41" s="1426"/>
      <c r="CC41" s="1427"/>
    </row>
    <row r="42" spans="1:88" ht="18.95" customHeight="1" x14ac:dyDescent="0.15">
      <c r="A42" s="677"/>
      <c r="B42" s="634"/>
      <c r="C42" s="634"/>
      <c r="D42" s="634"/>
      <c r="E42" s="1469"/>
      <c r="F42" s="1469"/>
      <c r="G42" s="1469"/>
      <c r="H42" s="1469"/>
      <c r="I42" s="1469"/>
      <c r="J42" s="1470"/>
      <c r="K42" s="812" t="s">
        <v>73</v>
      </c>
      <c r="L42" s="634"/>
      <c r="M42" s="634"/>
      <c r="N42" s="634"/>
      <c r="O42" s="634"/>
      <c r="P42" s="634"/>
      <c r="Q42" s="634"/>
      <c r="R42" s="634"/>
      <c r="S42" s="634"/>
      <c r="T42" s="814"/>
      <c r="U42" s="94"/>
      <c r="V42" s="1088" t="s">
        <v>360</v>
      </c>
      <c r="W42" s="1088"/>
      <c r="X42" s="1088"/>
      <c r="Y42" s="1165" t="s">
        <v>701</v>
      </c>
      <c r="Z42" s="1165"/>
      <c r="AA42" s="1165"/>
      <c r="AB42" s="1165"/>
      <c r="AC42" s="1165"/>
      <c r="AD42" s="1165"/>
      <c r="AE42" s="1165"/>
      <c r="AF42" s="1165"/>
      <c r="AG42" s="1165"/>
      <c r="AH42" s="1165"/>
      <c r="AI42" s="1165"/>
      <c r="AJ42" s="1165"/>
      <c r="AK42" s="1165"/>
      <c r="AL42" s="1165"/>
      <c r="AM42" s="1165"/>
      <c r="AN42" s="1165"/>
      <c r="AO42" s="1165"/>
      <c r="AP42" s="1165"/>
      <c r="AQ42" s="1165"/>
      <c r="AR42" s="1165"/>
      <c r="AS42" s="1165"/>
      <c r="AT42" s="1165"/>
      <c r="AU42" s="1165"/>
      <c r="AV42" s="1165"/>
      <c r="AW42" s="1165"/>
      <c r="AX42" s="1165"/>
      <c r="AY42" s="1165"/>
      <c r="AZ42" s="1165"/>
      <c r="BA42" s="1165"/>
      <c r="BB42" s="1165"/>
      <c r="BC42" s="1165"/>
      <c r="BD42" s="1165"/>
      <c r="BE42" s="1165"/>
      <c r="BF42" s="1165"/>
      <c r="BG42" s="1165"/>
      <c r="BH42" s="1165"/>
      <c r="BI42" s="1165"/>
      <c r="BJ42" s="1165"/>
      <c r="BK42" s="1165"/>
      <c r="BL42" s="1165"/>
      <c r="BM42" s="1165"/>
      <c r="BN42" s="1165"/>
      <c r="BO42" s="1165"/>
      <c r="BP42" s="1165"/>
      <c r="BQ42" s="1165"/>
      <c r="BR42" s="1165"/>
      <c r="BS42" s="1165"/>
      <c r="BT42" s="1165"/>
      <c r="BU42" s="1165"/>
      <c r="BV42" s="1165"/>
      <c r="BW42" s="1165"/>
      <c r="BX42" s="1165"/>
      <c r="BY42" s="1165"/>
      <c r="BZ42" s="1165"/>
      <c r="CA42" s="1425" t="s">
        <v>41</v>
      </c>
      <c r="CB42" s="1426"/>
      <c r="CC42" s="1427"/>
    </row>
    <row r="43" spans="1:88" ht="18.95" customHeight="1" x14ac:dyDescent="0.15">
      <c r="A43" s="680"/>
      <c r="B43" s="682"/>
      <c r="C43" s="682"/>
      <c r="D43" s="682"/>
      <c r="E43" s="1430"/>
      <c r="F43" s="1430"/>
      <c r="G43" s="1430"/>
      <c r="H43" s="1430"/>
      <c r="I43" s="1430"/>
      <c r="J43" s="1431"/>
      <c r="K43" s="1768">
        <v>1</v>
      </c>
      <c r="L43" s="1769"/>
      <c r="M43" s="1769"/>
      <c r="N43" s="1769"/>
      <c r="O43" s="1769"/>
      <c r="P43" s="1769"/>
      <c r="Q43" s="1769"/>
      <c r="R43" s="682" t="s">
        <v>74</v>
      </c>
      <c r="S43" s="682"/>
      <c r="T43" s="689"/>
      <c r="U43" s="95"/>
      <c r="V43" s="1116" t="s">
        <v>360</v>
      </c>
      <c r="W43" s="1116"/>
      <c r="X43" s="1116"/>
      <c r="Y43" s="1171" t="s">
        <v>702</v>
      </c>
      <c r="Z43" s="1171"/>
      <c r="AA43" s="1171"/>
      <c r="AB43" s="1171"/>
      <c r="AC43" s="1171"/>
      <c r="AD43" s="1171"/>
      <c r="AE43" s="1171"/>
      <c r="AF43" s="1171"/>
      <c r="AG43" s="1171"/>
      <c r="AH43" s="1171"/>
      <c r="AI43" s="1171"/>
      <c r="AJ43" s="1171"/>
      <c r="AK43" s="1171"/>
      <c r="AL43" s="1171"/>
      <c r="AM43" s="1171"/>
      <c r="AN43" s="1171"/>
      <c r="AO43" s="1171"/>
      <c r="AP43" s="1171"/>
      <c r="AQ43" s="1171"/>
      <c r="AR43" s="1171"/>
      <c r="AS43" s="1171"/>
      <c r="AT43" s="1171"/>
      <c r="AU43" s="1171"/>
      <c r="AV43" s="1171"/>
      <c r="AW43" s="1171"/>
      <c r="AX43" s="1171"/>
      <c r="AY43" s="1171"/>
      <c r="AZ43" s="1171"/>
      <c r="BA43" s="1171"/>
      <c r="BB43" s="1171"/>
      <c r="BC43" s="1171"/>
      <c r="BD43" s="1171"/>
      <c r="BE43" s="1171"/>
      <c r="BF43" s="1171"/>
      <c r="BG43" s="1171"/>
      <c r="BH43" s="1171"/>
      <c r="BI43" s="1171"/>
      <c r="BJ43" s="1171"/>
      <c r="BK43" s="1171"/>
      <c r="BL43" s="1171"/>
      <c r="BM43" s="1171"/>
      <c r="BN43" s="1171"/>
      <c r="BO43" s="1171"/>
      <c r="BP43" s="1171"/>
      <c r="BQ43" s="1171"/>
      <c r="BR43" s="1171"/>
      <c r="BS43" s="1171"/>
      <c r="BT43" s="1171"/>
      <c r="BU43" s="1171"/>
      <c r="BV43" s="1171"/>
      <c r="BW43" s="1171"/>
      <c r="BX43" s="1171"/>
      <c r="BY43" s="1171"/>
      <c r="BZ43" s="1171"/>
      <c r="CA43" s="1473" t="s">
        <v>41</v>
      </c>
      <c r="CB43" s="1474"/>
      <c r="CC43" s="1475"/>
    </row>
    <row r="44" spans="1:88" ht="19.5" customHeight="1" x14ac:dyDescent="0.15">
      <c r="A44" s="3" t="s">
        <v>42</v>
      </c>
    </row>
    <row r="45" spans="1:88" ht="18.95" customHeight="1" x14ac:dyDescent="0.15">
      <c r="A45" s="701" t="s">
        <v>821</v>
      </c>
      <c r="B45" s="687"/>
      <c r="C45" s="687"/>
      <c r="D45" s="687"/>
      <c r="E45" s="1405"/>
      <c r="F45" s="1405"/>
      <c r="G45" s="1405"/>
      <c r="H45" s="1405"/>
      <c r="I45" s="1405"/>
      <c r="J45" s="1428"/>
      <c r="K45" s="31"/>
      <c r="L45" s="854" t="s">
        <v>32</v>
      </c>
      <c r="M45" s="854"/>
      <c r="N45" s="854"/>
      <c r="O45" s="853" t="s">
        <v>122</v>
      </c>
      <c r="P45" s="853"/>
      <c r="Q45" s="853"/>
      <c r="R45" s="853"/>
      <c r="S45" s="853"/>
      <c r="T45" s="32"/>
      <c r="U45" s="1083" t="s">
        <v>360</v>
      </c>
      <c r="V45" s="1083"/>
      <c r="W45" s="1083"/>
      <c r="X45" s="853" t="s">
        <v>123</v>
      </c>
      <c r="Y45" s="853"/>
      <c r="Z45" s="853"/>
      <c r="AA45" s="853"/>
      <c r="AB45" s="853"/>
      <c r="AC45" s="853"/>
      <c r="AD45" s="84"/>
      <c r="AE45" s="84"/>
      <c r="AF45" s="84"/>
      <c r="AG45" s="32"/>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100"/>
    </row>
    <row r="46" spans="1:88" ht="18.95" customHeight="1" x14ac:dyDescent="0.15">
      <c r="A46" s="812"/>
      <c r="B46" s="634"/>
      <c r="C46" s="634"/>
      <c r="D46" s="634"/>
      <c r="E46" s="1469"/>
      <c r="F46" s="1469"/>
      <c r="G46" s="1469"/>
      <c r="H46" s="1469"/>
      <c r="I46" s="1469"/>
      <c r="J46" s="1470"/>
      <c r="K46" s="39"/>
      <c r="L46" s="25"/>
      <c r="M46" s="25"/>
      <c r="N46" s="25"/>
      <c r="O46" s="25"/>
      <c r="P46" s="25"/>
      <c r="Q46" s="25"/>
      <c r="R46" s="25"/>
      <c r="S46" s="25"/>
      <c r="T46" s="25"/>
      <c r="U46" s="94"/>
      <c r="V46" s="1088" t="s">
        <v>360</v>
      </c>
      <c r="W46" s="1088"/>
      <c r="X46" s="1088"/>
      <c r="Y46" s="1165" t="s">
        <v>822</v>
      </c>
      <c r="Z46" s="1458"/>
      <c r="AA46" s="1458"/>
      <c r="AB46" s="1458"/>
      <c r="AC46" s="1458"/>
      <c r="AD46" s="1458"/>
      <c r="AE46" s="1458"/>
      <c r="AF46" s="1458"/>
      <c r="AG46" s="1458"/>
      <c r="AH46" s="1458"/>
      <c r="AI46" s="1458"/>
      <c r="AJ46" s="1458"/>
      <c r="AK46" s="1458"/>
      <c r="AL46" s="1458"/>
      <c r="AM46" s="1458"/>
      <c r="AN46" s="1458"/>
      <c r="AO46" s="1458"/>
      <c r="AP46" s="1458"/>
      <c r="AQ46" s="1458"/>
      <c r="AR46" s="1458"/>
      <c r="AS46" s="1458"/>
      <c r="AT46" s="1458"/>
      <c r="AU46" s="1458"/>
      <c r="AV46" s="1458"/>
      <c r="AW46" s="1458"/>
      <c r="AX46" s="1458"/>
      <c r="AY46" s="1458"/>
      <c r="AZ46" s="1458"/>
      <c r="BA46" s="1458"/>
      <c r="BB46" s="1458"/>
      <c r="BC46" s="1458"/>
      <c r="BD46" s="1458"/>
      <c r="BE46" s="1458"/>
      <c r="BF46" s="1458"/>
      <c r="BG46" s="1458"/>
      <c r="BH46" s="1458"/>
      <c r="BI46" s="1458"/>
      <c r="BJ46" s="1458"/>
      <c r="BK46" s="1458"/>
      <c r="BL46" s="1458"/>
      <c r="BM46" s="1458"/>
      <c r="BN46" s="1458"/>
      <c r="BO46" s="1458"/>
      <c r="BP46" s="1458"/>
      <c r="BQ46" s="1458"/>
      <c r="BR46" s="1458"/>
      <c r="BS46" s="1458"/>
      <c r="BT46" s="1458"/>
      <c r="BU46" s="1458"/>
      <c r="BV46" s="1458"/>
      <c r="BW46" s="1458"/>
      <c r="BX46" s="1458"/>
      <c r="BY46" s="1458"/>
      <c r="BZ46" s="1458"/>
      <c r="CA46" s="1425" t="s">
        <v>41</v>
      </c>
      <c r="CB46" s="1426"/>
      <c r="CC46" s="1427"/>
    </row>
    <row r="47" spans="1:88" ht="18.95" customHeight="1" x14ac:dyDescent="0.15">
      <c r="A47" s="812"/>
      <c r="B47" s="634"/>
      <c r="C47" s="634"/>
      <c r="D47" s="634"/>
      <c r="E47" s="1469"/>
      <c r="F47" s="1469"/>
      <c r="G47" s="1469"/>
      <c r="H47" s="1469"/>
      <c r="I47" s="1469"/>
      <c r="J47" s="1470"/>
      <c r="K47" s="812" t="s">
        <v>73</v>
      </c>
      <c r="L47" s="634"/>
      <c r="M47" s="634"/>
      <c r="N47" s="634"/>
      <c r="O47" s="634"/>
      <c r="P47" s="634"/>
      <c r="Q47" s="634"/>
      <c r="R47" s="634"/>
      <c r="S47" s="634"/>
      <c r="T47" s="634"/>
      <c r="U47" s="94"/>
      <c r="V47" s="1088" t="s">
        <v>360</v>
      </c>
      <c r="W47" s="1088"/>
      <c r="X47" s="1088"/>
      <c r="Y47" s="1165" t="s">
        <v>711</v>
      </c>
      <c r="Z47" s="1458"/>
      <c r="AA47" s="1458"/>
      <c r="AB47" s="1458"/>
      <c r="AC47" s="1458"/>
      <c r="AD47" s="1458"/>
      <c r="AE47" s="1458"/>
      <c r="AF47" s="1458"/>
      <c r="AG47" s="1458"/>
      <c r="AH47" s="1458"/>
      <c r="AI47" s="1458"/>
      <c r="AJ47" s="1458"/>
      <c r="AK47" s="1458"/>
      <c r="AL47" s="1458"/>
      <c r="AM47" s="1458"/>
      <c r="AN47" s="1458"/>
      <c r="AO47" s="1458"/>
      <c r="AP47" s="1458"/>
      <c r="AQ47" s="1458"/>
      <c r="AR47" s="1458"/>
      <c r="AS47" s="1458"/>
      <c r="AT47" s="1458"/>
      <c r="AU47" s="1458"/>
      <c r="AV47" s="1458"/>
      <c r="AW47" s="1458"/>
      <c r="AX47" s="1458"/>
      <c r="AY47" s="1458"/>
      <c r="AZ47" s="1458"/>
      <c r="BA47" s="1458"/>
      <c r="BB47" s="1458"/>
      <c r="BC47" s="1458"/>
      <c r="BD47" s="1458"/>
      <c r="BE47" s="1458"/>
      <c r="BF47" s="1458"/>
      <c r="BG47" s="1458"/>
      <c r="BH47" s="1458"/>
      <c r="BI47" s="1458"/>
      <c r="BJ47" s="1458"/>
      <c r="BK47" s="1458"/>
      <c r="BL47" s="1458"/>
      <c r="BM47" s="1458"/>
      <c r="BN47" s="1458"/>
      <c r="BO47" s="1458"/>
      <c r="BP47" s="1458"/>
      <c r="BQ47" s="1458"/>
      <c r="BR47" s="1458"/>
      <c r="BS47" s="1458"/>
      <c r="BT47" s="1458"/>
      <c r="BU47" s="1458"/>
      <c r="BV47" s="1458"/>
      <c r="BW47" s="1458"/>
      <c r="BX47" s="1458"/>
      <c r="BY47" s="1458"/>
      <c r="BZ47" s="1458"/>
      <c r="CA47" s="1425" t="s">
        <v>41</v>
      </c>
      <c r="CB47" s="1426"/>
      <c r="CC47" s="1427"/>
    </row>
    <row r="48" spans="1:88" ht="18.95" customHeight="1" x14ac:dyDescent="0.15">
      <c r="A48" s="812"/>
      <c r="B48" s="634"/>
      <c r="C48" s="634"/>
      <c r="D48" s="634"/>
      <c r="E48" s="1469"/>
      <c r="F48" s="1469"/>
      <c r="G48" s="1469"/>
      <c r="H48" s="1469"/>
      <c r="I48" s="1469"/>
      <c r="J48" s="1470"/>
      <c r="K48" s="855"/>
      <c r="L48" s="856"/>
      <c r="M48" s="856"/>
      <c r="N48" s="856"/>
      <c r="O48" s="856"/>
      <c r="P48" s="856"/>
      <c r="Q48" s="856"/>
      <c r="R48" s="634" t="s">
        <v>74</v>
      </c>
      <c r="S48" s="634"/>
      <c r="T48" s="814"/>
      <c r="U48" s="104"/>
      <c r="V48" s="1247" t="s">
        <v>360</v>
      </c>
      <c r="W48" s="1247"/>
      <c r="X48" s="1247"/>
      <c r="Y48" s="1215" t="s">
        <v>712</v>
      </c>
      <c r="Z48" s="1215"/>
      <c r="AA48" s="1215"/>
      <c r="AB48" s="1215"/>
      <c r="AC48" s="1215"/>
      <c r="AD48" s="1215"/>
      <c r="AE48" s="1215"/>
      <c r="AF48" s="1215"/>
      <c r="AG48" s="1215"/>
      <c r="AH48" s="1215"/>
      <c r="AI48" s="1215"/>
      <c r="AJ48" s="1215"/>
      <c r="AK48" s="1215"/>
      <c r="AL48" s="1215"/>
      <c r="AM48" s="1215"/>
      <c r="AN48" s="1215"/>
      <c r="AO48" s="1215"/>
      <c r="AP48" s="1215"/>
      <c r="AQ48" s="1215"/>
      <c r="AR48" s="1215"/>
      <c r="AS48" s="1215"/>
      <c r="AT48" s="1215"/>
      <c r="AU48" s="1215"/>
      <c r="AV48" s="1215"/>
      <c r="AW48" s="1215"/>
      <c r="AX48" s="1215"/>
      <c r="AY48" s="1215"/>
      <c r="AZ48" s="1215"/>
      <c r="BA48" s="1215"/>
      <c r="BB48" s="1215"/>
      <c r="BC48" s="1215"/>
      <c r="BD48" s="1215"/>
      <c r="BE48" s="1215"/>
      <c r="BF48" s="1215"/>
      <c r="BG48" s="1215"/>
      <c r="BH48" s="1215"/>
      <c r="BI48" s="1215"/>
      <c r="BJ48" s="1215"/>
      <c r="BK48" s="1215"/>
      <c r="BL48" s="1215"/>
      <c r="BM48" s="1215"/>
      <c r="BN48" s="1215"/>
      <c r="BO48" s="1215"/>
      <c r="BP48" s="1215"/>
      <c r="BQ48" s="1215"/>
      <c r="BR48" s="1215"/>
      <c r="BS48" s="1215"/>
      <c r="BT48" s="1215"/>
      <c r="BU48" s="1215"/>
      <c r="BV48" s="1215"/>
      <c r="BW48" s="1215"/>
      <c r="BX48" s="1215"/>
      <c r="BY48" s="1215"/>
      <c r="BZ48" s="1215"/>
      <c r="CA48" s="1441" t="s">
        <v>41</v>
      </c>
      <c r="CB48" s="1442"/>
      <c r="CC48" s="1443"/>
    </row>
    <row r="49" spans="1:81" ht="18.95" customHeight="1" x14ac:dyDescent="0.15">
      <c r="A49" s="812"/>
      <c r="B49" s="634"/>
      <c r="C49" s="634"/>
      <c r="D49" s="634"/>
      <c r="E49" s="1469"/>
      <c r="F49" s="1469"/>
      <c r="G49" s="1469"/>
      <c r="H49" s="1469"/>
      <c r="I49" s="1469"/>
      <c r="J49" s="1470"/>
      <c r="K49" s="89"/>
      <c r="L49" s="57"/>
      <c r="M49" s="57"/>
      <c r="N49" s="57"/>
      <c r="O49" s="55"/>
      <c r="P49" s="55"/>
      <c r="Q49" s="55"/>
      <c r="R49" s="55"/>
      <c r="S49" s="55"/>
      <c r="T49" s="55"/>
      <c r="U49" s="40"/>
      <c r="Y49" s="877" t="s">
        <v>713</v>
      </c>
      <c r="Z49" s="877"/>
      <c r="AA49" s="877"/>
      <c r="AB49" s="877"/>
      <c r="AC49" s="877"/>
      <c r="AD49" s="877"/>
      <c r="AE49" s="877"/>
      <c r="AF49" s="877"/>
      <c r="AG49" s="877"/>
      <c r="AH49" s="877"/>
      <c r="AI49" s="877"/>
      <c r="AJ49" s="877"/>
      <c r="AK49" s="877"/>
      <c r="AL49" s="877"/>
      <c r="AM49" s="877"/>
      <c r="AN49" s="877"/>
      <c r="AO49" s="1469"/>
      <c r="AP49" s="1469"/>
      <c r="AQ49" s="1770">
        <v>1.6</v>
      </c>
      <c r="AR49" s="1770"/>
      <c r="AS49" s="1770"/>
      <c r="AT49" s="1770"/>
      <c r="AU49" s="1770"/>
      <c r="AV49" s="1770"/>
      <c r="AW49" s="1770"/>
      <c r="AX49" s="1770"/>
      <c r="AY49" s="1770"/>
      <c r="AZ49" s="634" t="s">
        <v>823</v>
      </c>
      <c r="BA49" s="634"/>
      <c r="BB49" s="634"/>
      <c r="BC49" s="634"/>
      <c r="BD49" s="634"/>
      <c r="BE49" s="634"/>
      <c r="BF49" s="634"/>
      <c r="BG49" s="1469"/>
      <c r="BH49" s="1469"/>
      <c r="BI49" s="1469"/>
      <c r="BJ49" s="1469"/>
      <c r="CA49" s="1444"/>
      <c r="CB49" s="1445"/>
      <c r="CC49" s="1446"/>
    </row>
    <row r="50" spans="1:81" ht="18.95" customHeight="1" x14ac:dyDescent="0.15">
      <c r="A50" s="813"/>
      <c r="B50" s="682"/>
      <c r="C50" s="682"/>
      <c r="D50" s="682"/>
      <c r="E50" s="1430"/>
      <c r="F50" s="1430"/>
      <c r="G50" s="1430"/>
      <c r="H50" s="1430"/>
      <c r="I50" s="1430"/>
      <c r="J50" s="1431"/>
      <c r="K50" s="4"/>
      <c r="L50" s="4"/>
      <c r="M50" s="4"/>
      <c r="N50" s="4"/>
      <c r="O50" s="4"/>
      <c r="P50" s="4"/>
      <c r="Q50" s="4"/>
      <c r="R50" s="4"/>
      <c r="S50" s="4"/>
      <c r="T50" s="4"/>
      <c r="U50" s="95"/>
      <c r="V50" s="1116" t="s">
        <v>360</v>
      </c>
      <c r="W50" s="1116"/>
      <c r="X50" s="1116"/>
      <c r="Y50" s="1171" t="s">
        <v>715</v>
      </c>
      <c r="Z50" s="1171"/>
      <c r="AA50" s="1171"/>
      <c r="AB50" s="1171"/>
      <c r="AC50" s="1171"/>
      <c r="AD50" s="1171"/>
      <c r="AE50" s="1171"/>
      <c r="AF50" s="1171"/>
      <c r="AG50" s="1171"/>
      <c r="AH50" s="1171"/>
      <c r="AI50" s="1171"/>
      <c r="AJ50" s="1171"/>
      <c r="AK50" s="1171"/>
      <c r="AL50" s="1171"/>
      <c r="AM50" s="1171"/>
      <c r="AN50" s="1171"/>
      <c r="AO50" s="1171"/>
      <c r="AP50" s="1171"/>
      <c r="AQ50" s="1171"/>
      <c r="AR50" s="1171"/>
      <c r="AS50" s="1171"/>
      <c r="AT50" s="1171"/>
      <c r="AU50" s="1171"/>
      <c r="AV50" s="1171"/>
      <c r="AW50" s="1171"/>
      <c r="AX50" s="1171"/>
      <c r="AY50" s="1171"/>
      <c r="AZ50" s="1171"/>
      <c r="BA50" s="1171"/>
      <c r="BB50" s="1171"/>
      <c r="BC50" s="1171"/>
      <c r="BD50" s="1171"/>
      <c r="BE50" s="1171"/>
      <c r="BF50" s="1171"/>
      <c r="BG50" s="1171"/>
      <c r="BH50" s="1171"/>
      <c r="BI50" s="1171"/>
      <c r="BJ50" s="1171"/>
      <c r="BK50" s="1171"/>
      <c r="BL50" s="1171"/>
      <c r="BM50" s="1171"/>
      <c r="BN50" s="1171"/>
      <c r="BO50" s="1171"/>
      <c r="BP50" s="1171"/>
      <c r="BQ50" s="1171"/>
      <c r="BR50" s="1171"/>
      <c r="BS50" s="1171"/>
      <c r="BT50" s="1171"/>
      <c r="BU50" s="1171"/>
      <c r="BV50" s="1171"/>
      <c r="BW50" s="1171"/>
      <c r="BX50" s="1171"/>
      <c r="BY50" s="1171"/>
      <c r="BZ50" s="1277"/>
      <c r="CA50" s="1473" t="s">
        <v>41</v>
      </c>
      <c r="CB50" s="1474"/>
      <c r="CC50" s="1475"/>
    </row>
    <row r="51" spans="1:81" ht="15" customHeight="1" x14ac:dyDescent="0.15">
      <c r="L51" s="308"/>
      <c r="M51" s="308"/>
      <c r="N51" s="308"/>
    </row>
    <row r="52" spans="1:81" ht="19.899999999999999" customHeight="1" x14ac:dyDescent="0.15">
      <c r="A52" s="3" t="s">
        <v>879</v>
      </c>
      <c r="L52" s="308"/>
      <c r="M52" s="308"/>
      <c r="N52" s="308"/>
    </row>
    <row r="53" spans="1:81" ht="18.600000000000001" customHeight="1" x14ac:dyDescent="0.15">
      <c r="A53" s="693" t="s">
        <v>878</v>
      </c>
      <c r="B53" s="694"/>
      <c r="C53" s="694"/>
      <c r="D53" s="694"/>
      <c r="E53" s="694"/>
      <c r="F53" s="694"/>
      <c r="G53" s="694"/>
      <c r="H53" s="694"/>
      <c r="I53" s="694"/>
      <c r="J53" s="694"/>
      <c r="K53" s="5"/>
      <c r="L53" s="773" t="s">
        <v>32</v>
      </c>
      <c r="M53" s="773"/>
      <c r="N53" s="773"/>
      <c r="O53" s="659" t="s">
        <v>122</v>
      </c>
      <c r="P53" s="659"/>
      <c r="Q53" s="659"/>
      <c r="R53" s="22"/>
      <c r="S53" s="22"/>
      <c r="T53" s="77"/>
      <c r="U53" s="68"/>
      <c r="V53" s="68"/>
      <c r="W53" s="68"/>
      <c r="X53" s="68"/>
      <c r="Y53" s="68"/>
      <c r="Z53" s="6"/>
      <c r="AA53" s="6"/>
      <c r="AB53" s="6"/>
      <c r="AC53" s="6"/>
      <c r="AD53" s="6"/>
      <c r="AE53" s="6"/>
      <c r="AF53" s="6"/>
      <c r="AG53" s="6"/>
      <c r="AH53" s="6"/>
      <c r="AI53" s="6"/>
      <c r="AJ53" s="6"/>
      <c r="AK53" s="6"/>
      <c r="AL53" s="6"/>
      <c r="AM53" s="6"/>
      <c r="AN53" s="309"/>
      <c r="AO53" s="309"/>
      <c r="AP53" s="309"/>
      <c r="AQ53" s="309"/>
      <c r="AR53" s="309"/>
      <c r="AS53" s="309"/>
      <c r="AT53" s="309"/>
      <c r="AU53" s="309"/>
      <c r="AV53" s="309"/>
      <c r="AW53" s="309"/>
      <c r="AX53" s="309"/>
      <c r="AY53" s="309"/>
      <c r="AZ53" s="309"/>
      <c r="BA53" s="309"/>
      <c r="BB53" s="309"/>
      <c r="BC53" s="309"/>
      <c r="BD53" s="309"/>
      <c r="BE53" s="309"/>
      <c r="BF53" s="309"/>
      <c r="BG53" s="309"/>
      <c r="BH53" s="309"/>
      <c r="BI53" s="309"/>
      <c r="BJ53" s="309"/>
      <c r="BK53" s="309"/>
      <c r="BL53" s="309"/>
      <c r="BM53" s="309"/>
      <c r="BN53" s="309"/>
      <c r="BO53" s="309"/>
      <c r="BP53" s="309"/>
      <c r="BQ53" s="309"/>
      <c r="BR53" s="309"/>
      <c r="BS53" s="309"/>
      <c r="BT53" s="309"/>
      <c r="BU53" s="309"/>
      <c r="BV53" s="309"/>
      <c r="BW53" s="309"/>
      <c r="BX53" s="309"/>
      <c r="BY53" s="309"/>
      <c r="BZ53" s="310"/>
      <c r="CA53" s="660" t="s">
        <v>41</v>
      </c>
      <c r="CB53" s="661"/>
      <c r="CC53" s="662"/>
    </row>
    <row r="54" spans="1:81" ht="18.600000000000001" customHeight="1" x14ac:dyDescent="0.15">
      <c r="A54" s="695"/>
      <c r="B54" s="696"/>
      <c r="C54" s="696"/>
      <c r="D54" s="696"/>
      <c r="E54" s="696"/>
      <c r="F54" s="696"/>
      <c r="G54" s="696"/>
      <c r="H54" s="696"/>
      <c r="I54" s="696"/>
      <c r="J54" s="696"/>
      <c r="K54" s="10"/>
      <c r="L54" s="774" t="s">
        <v>360</v>
      </c>
      <c r="M54" s="774"/>
      <c r="N54" s="774"/>
      <c r="O54" s="667" t="s">
        <v>123</v>
      </c>
      <c r="P54" s="667"/>
      <c r="Q54" s="667"/>
      <c r="R54" s="724" t="s">
        <v>146</v>
      </c>
      <c r="S54" s="725"/>
      <c r="T54" s="725"/>
      <c r="U54" s="774" t="s">
        <v>360</v>
      </c>
      <c r="V54" s="774"/>
      <c r="W54" s="774"/>
      <c r="X54" s="4" t="s">
        <v>876</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663"/>
      <c r="CB54" s="664"/>
      <c r="CC54" s="665"/>
    </row>
    <row r="55" spans="1:81" ht="15" customHeight="1" x14ac:dyDescent="0.15"/>
    <row r="56" spans="1:81" ht="15" customHeight="1" x14ac:dyDescent="0.15">
      <c r="A56" s="3" t="s">
        <v>875</v>
      </c>
    </row>
    <row r="57" spans="1:81" ht="15" customHeight="1" x14ac:dyDescent="0.15">
      <c r="A57" s="1759" t="s">
        <v>829</v>
      </c>
      <c r="B57" s="1760"/>
      <c r="C57" s="1760"/>
      <c r="D57" s="1760"/>
      <c r="E57" s="1760"/>
      <c r="F57" s="1760"/>
      <c r="G57" s="1760"/>
      <c r="H57" s="1760"/>
      <c r="I57" s="1760"/>
      <c r="J57" s="1760"/>
      <c r="K57" s="1760"/>
      <c r="L57" s="1760"/>
      <c r="M57" s="1760"/>
      <c r="N57" s="1760"/>
      <c r="O57" s="1760"/>
      <c r="P57" s="1760"/>
      <c r="Q57" s="1760"/>
      <c r="R57" s="1760"/>
      <c r="S57" s="1760"/>
      <c r="T57" s="1760"/>
      <c r="U57" s="1760"/>
      <c r="V57" s="1760"/>
      <c r="W57" s="1760"/>
      <c r="X57" s="1760"/>
      <c r="Y57" s="1760"/>
      <c r="Z57" s="1760"/>
      <c r="AA57" s="1760"/>
      <c r="AB57" s="1760"/>
      <c r="AC57" s="1760"/>
      <c r="AD57" s="1760"/>
      <c r="AE57" s="1760"/>
      <c r="AF57" s="1760"/>
      <c r="AG57" s="1760"/>
      <c r="AH57" s="1760"/>
      <c r="AI57" s="1760"/>
      <c r="AJ57" s="1760"/>
      <c r="AK57" s="1760"/>
      <c r="AL57" s="1760"/>
      <c r="AM57" s="1760"/>
      <c r="AN57" s="1760"/>
      <c r="AO57" s="1760"/>
      <c r="AP57" s="1760"/>
      <c r="AQ57" s="1760"/>
      <c r="AR57" s="1760"/>
      <c r="AS57" s="1760"/>
      <c r="AT57" s="1760"/>
      <c r="AU57" s="1760"/>
      <c r="AV57" s="1760"/>
      <c r="AW57" s="1760"/>
      <c r="AX57" s="1760"/>
      <c r="AY57" s="1760"/>
      <c r="AZ57" s="1760"/>
      <c r="BA57" s="1760"/>
      <c r="BB57" s="1760"/>
      <c r="BC57" s="1760"/>
      <c r="BD57" s="1760"/>
      <c r="BE57" s="1760"/>
      <c r="BF57" s="1760"/>
      <c r="BG57" s="1760"/>
      <c r="BH57" s="1760"/>
      <c r="BI57" s="1760"/>
      <c r="BJ57" s="1760"/>
      <c r="BK57" s="1760"/>
      <c r="BL57" s="1760"/>
      <c r="BM57" s="1760"/>
      <c r="BN57" s="1760"/>
      <c r="BO57" s="1760"/>
      <c r="BP57" s="1760"/>
      <c r="BQ57" s="1760"/>
      <c r="BR57" s="1760"/>
      <c r="BS57" s="1760"/>
      <c r="BT57" s="1760"/>
      <c r="BU57" s="1760"/>
      <c r="BV57" s="1760"/>
      <c r="BW57" s="1760"/>
      <c r="BX57" s="1760"/>
      <c r="BY57" s="1760"/>
      <c r="BZ57" s="1760"/>
      <c r="CA57" s="1760"/>
      <c r="CB57" s="1760"/>
      <c r="CC57" s="1761"/>
    </row>
    <row r="58" spans="1:81" ht="15" customHeight="1" x14ac:dyDescent="0.15">
      <c r="A58" s="1762"/>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3"/>
      <c r="BF58" s="1763"/>
      <c r="BG58" s="1763"/>
      <c r="BH58" s="1763"/>
      <c r="BI58" s="1763"/>
      <c r="BJ58" s="1763"/>
      <c r="BK58" s="1763"/>
      <c r="BL58" s="1763"/>
      <c r="BM58" s="1763"/>
      <c r="BN58" s="1763"/>
      <c r="BO58" s="1763"/>
      <c r="BP58" s="1763"/>
      <c r="BQ58" s="1763"/>
      <c r="BR58" s="1763"/>
      <c r="BS58" s="1763"/>
      <c r="BT58" s="1763"/>
      <c r="BU58" s="1763"/>
      <c r="BV58" s="1763"/>
      <c r="BW58" s="1763"/>
      <c r="BX58" s="1763"/>
      <c r="BY58" s="1763"/>
      <c r="BZ58" s="1763"/>
      <c r="CA58" s="1763"/>
      <c r="CB58" s="1763"/>
      <c r="CC58" s="1764"/>
    </row>
    <row r="59" spans="1:81" ht="15" customHeight="1" x14ac:dyDescent="0.15">
      <c r="A59" s="1762"/>
      <c r="B59" s="1763"/>
      <c r="C59" s="1763"/>
      <c r="D59" s="1763"/>
      <c r="E59" s="1763"/>
      <c r="F59" s="1763"/>
      <c r="G59" s="1763"/>
      <c r="H59" s="1763"/>
      <c r="I59" s="1763"/>
      <c r="J59" s="1763"/>
      <c r="K59" s="1763"/>
      <c r="L59" s="1763"/>
      <c r="M59" s="1763"/>
      <c r="N59" s="1763"/>
      <c r="O59" s="1763"/>
      <c r="P59" s="1763"/>
      <c r="Q59" s="1763"/>
      <c r="R59" s="1763"/>
      <c r="S59" s="1763"/>
      <c r="T59" s="1763"/>
      <c r="U59" s="1763"/>
      <c r="V59" s="1763"/>
      <c r="W59" s="1763"/>
      <c r="X59" s="1763"/>
      <c r="Y59" s="1763"/>
      <c r="Z59" s="1763"/>
      <c r="AA59" s="1763"/>
      <c r="AB59" s="1763"/>
      <c r="AC59" s="1763"/>
      <c r="AD59" s="1763"/>
      <c r="AE59" s="1763"/>
      <c r="AF59" s="1763"/>
      <c r="AG59" s="1763"/>
      <c r="AH59" s="1763"/>
      <c r="AI59" s="1763"/>
      <c r="AJ59" s="1763"/>
      <c r="AK59" s="1763"/>
      <c r="AL59" s="1763"/>
      <c r="AM59" s="1763"/>
      <c r="AN59" s="1763"/>
      <c r="AO59" s="1763"/>
      <c r="AP59" s="1763"/>
      <c r="AQ59" s="1763"/>
      <c r="AR59" s="1763"/>
      <c r="AS59" s="1763"/>
      <c r="AT59" s="1763"/>
      <c r="AU59" s="1763"/>
      <c r="AV59" s="1763"/>
      <c r="AW59" s="1763"/>
      <c r="AX59" s="1763"/>
      <c r="AY59" s="1763"/>
      <c r="AZ59" s="1763"/>
      <c r="BA59" s="1763"/>
      <c r="BB59" s="1763"/>
      <c r="BC59" s="1763"/>
      <c r="BD59" s="1763"/>
      <c r="BE59" s="1763"/>
      <c r="BF59" s="1763"/>
      <c r="BG59" s="1763"/>
      <c r="BH59" s="1763"/>
      <c r="BI59" s="1763"/>
      <c r="BJ59" s="1763"/>
      <c r="BK59" s="1763"/>
      <c r="BL59" s="1763"/>
      <c r="BM59" s="1763"/>
      <c r="BN59" s="1763"/>
      <c r="BO59" s="1763"/>
      <c r="BP59" s="1763"/>
      <c r="BQ59" s="1763"/>
      <c r="BR59" s="1763"/>
      <c r="BS59" s="1763"/>
      <c r="BT59" s="1763"/>
      <c r="BU59" s="1763"/>
      <c r="BV59" s="1763"/>
      <c r="BW59" s="1763"/>
      <c r="BX59" s="1763"/>
      <c r="BY59" s="1763"/>
      <c r="BZ59" s="1763"/>
      <c r="CA59" s="1763"/>
      <c r="CB59" s="1763"/>
      <c r="CC59" s="1764"/>
    </row>
    <row r="60" spans="1:81" ht="15" customHeight="1" x14ac:dyDescent="0.15">
      <c r="A60" s="1762"/>
      <c r="B60" s="1763"/>
      <c r="C60" s="1763"/>
      <c r="D60" s="1763"/>
      <c r="E60" s="1763"/>
      <c r="F60" s="1763"/>
      <c r="G60" s="1763"/>
      <c r="H60" s="1763"/>
      <c r="I60" s="1763"/>
      <c r="J60" s="1763"/>
      <c r="K60" s="1763"/>
      <c r="L60" s="1763"/>
      <c r="M60" s="1763"/>
      <c r="N60" s="1763"/>
      <c r="O60" s="1763"/>
      <c r="P60" s="1763"/>
      <c r="Q60" s="1763"/>
      <c r="R60" s="1763"/>
      <c r="S60" s="1763"/>
      <c r="T60" s="1763"/>
      <c r="U60" s="1763"/>
      <c r="V60" s="1763"/>
      <c r="W60" s="1763"/>
      <c r="X60" s="1763"/>
      <c r="Y60" s="1763"/>
      <c r="Z60" s="1763"/>
      <c r="AA60" s="1763"/>
      <c r="AB60" s="1763"/>
      <c r="AC60" s="1763"/>
      <c r="AD60" s="1763"/>
      <c r="AE60" s="1763"/>
      <c r="AF60" s="1763"/>
      <c r="AG60" s="1763"/>
      <c r="AH60" s="1763"/>
      <c r="AI60" s="1763"/>
      <c r="AJ60" s="1763"/>
      <c r="AK60" s="1763"/>
      <c r="AL60" s="1763"/>
      <c r="AM60" s="1763"/>
      <c r="AN60" s="1763"/>
      <c r="AO60" s="1763"/>
      <c r="AP60" s="1763"/>
      <c r="AQ60" s="1763"/>
      <c r="AR60" s="1763"/>
      <c r="AS60" s="1763"/>
      <c r="AT60" s="1763"/>
      <c r="AU60" s="1763"/>
      <c r="AV60" s="1763"/>
      <c r="AW60" s="1763"/>
      <c r="AX60" s="1763"/>
      <c r="AY60" s="1763"/>
      <c r="AZ60" s="1763"/>
      <c r="BA60" s="1763"/>
      <c r="BB60" s="1763"/>
      <c r="BC60" s="1763"/>
      <c r="BD60" s="1763"/>
      <c r="BE60" s="1763"/>
      <c r="BF60" s="1763"/>
      <c r="BG60" s="1763"/>
      <c r="BH60" s="1763"/>
      <c r="BI60" s="1763"/>
      <c r="BJ60" s="1763"/>
      <c r="BK60" s="1763"/>
      <c r="BL60" s="1763"/>
      <c r="BM60" s="1763"/>
      <c r="BN60" s="1763"/>
      <c r="BO60" s="1763"/>
      <c r="BP60" s="1763"/>
      <c r="BQ60" s="1763"/>
      <c r="BR60" s="1763"/>
      <c r="BS60" s="1763"/>
      <c r="BT60" s="1763"/>
      <c r="BU60" s="1763"/>
      <c r="BV60" s="1763"/>
      <c r="BW60" s="1763"/>
      <c r="BX60" s="1763"/>
      <c r="BY60" s="1763"/>
      <c r="BZ60" s="1763"/>
      <c r="CA60" s="1763"/>
      <c r="CB60" s="1763"/>
      <c r="CC60" s="1764"/>
    </row>
    <row r="61" spans="1:81" ht="15" customHeight="1" x14ac:dyDescent="0.15">
      <c r="A61" s="1762"/>
      <c r="B61" s="1763"/>
      <c r="C61" s="1763"/>
      <c r="D61" s="1763"/>
      <c r="E61" s="1763"/>
      <c r="F61" s="1763"/>
      <c r="G61" s="1763"/>
      <c r="H61" s="1763"/>
      <c r="I61" s="1763"/>
      <c r="J61" s="1763"/>
      <c r="K61" s="1763"/>
      <c r="L61" s="1763"/>
      <c r="M61" s="1763"/>
      <c r="N61" s="1763"/>
      <c r="O61" s="1763"/>
      <c r="P61" s="1763"/>
      <c r="Q61" s="1763"/>
      <c r="R61" s="1763"/>
      <c r="S61" s="1763"/>
      <c r="T61" s="1763"/>
      <c r="U61" s="1763"/>
      <c r="V61" s="1763"/>
      <c r="W61" s="1763"/>
      <c r="X61" s="1763"/>
      <c r="Y61" s="1763"/>
      <c r="Z61" s="1763"/>
      <c r="AA61" s="1763"/>
      <c r="AB61" s="1763"/>
      <c r="AC61" s="1763"/>
      <c r="AD61" s="1763"/>
      <c r="AE61" s="1763"/>
      <c r="AF61" s="1763"/>
      <c r="AG61" s="1763"/>
      <c r="AH61" s="1763"/>
      <c r="AI61" s="1763"/>
      <c r="AJ61" s="1763"/>
      <c r="AK61" s="1763"/>
      <c r="AL61" s="1763"/>
      <c r="AM61" s="1763"/>
      <c r="AN61" s="1763"/>
      <c r="AO61" s="1763"/>
      <c r="AP61" s="1763"/>
      <c r="AQ61" s="1763"/>
      <c r="AR61" s="1763"/>
      <c r="AS61" s="1763"/>
      <c r="AT61" s="1763"/>
      <c r="AU61" s="1763"/>
      <c r="AV61" s="1763"/>
      <c r="AW61" s="1763"/>
      <c r="AX61" s="1763"/>
      <c r="AY61" s="1763"/>
      <c r="AZ61" s="1763"/>
      <c r="BA61" s="1763"/>
      <c r="BB61" s="1763"/>
      <c r="BC61" s="1763"/>
      <c r="BD61" s="1763"/>
      <c r="BE61" s="1763"/>
      <c r="BF61" s="1763"/>
      <c r="BG61" s="1763"/>
      <c r="BH61" s="1763"/>
      <c r="BI61" s="1763"/>
      <c r="BJ61" s="1763"/>
      <c r="BK61" s="1763"/>
      <c r="BL61" s="1763"/>
      <c r="BM61" s="1763"/>
      <c r="BN61" s="1763"/>
      <c r="BO61" s="1763"/>
      <c r="BP61" s="1763"/>
      <c r="BQ61" s="1763"/>
      <c r="BR61" s="1763"/>
      <c r="BS61" s="1763"/>
      <c r="BT61" s="1763"/>
      <c r="BU61" s="1763"/>
      <c r="BV61" s="1763"/>
      <c r="BW61" s="1763"/>
      <c r="BX61" s="1763"/>
      <c r="BY61" s="1763"/>
      <c r="BZ61" s="1763"/>
      <c r="CA61" s="1763"/>
      <c r="CB61" s="1763"/>
      <c r="CC61" s="1764"/>
    </row>
    <row r="62" spans="1:81" ht="15" customHeight="1" x14ac:dyDescent="0.15">
      <c r="A62" s="1765"/>
      <c r="B62" s="1766"/>
      <c r="C62" s="1766"/>
      <c r="D62" s="1766"/>
      <c r="E62" s="1766"/>
      <c r="F62" s="1766"/>
      <c r="G62" s="1766"/>
      <c r="H62" s="1766"/>
      <c r="I62" s="1766"/>
      <c r="J62" s="1766"/>
      <c r="K62" s="1766"/>
      <c r="L62" s="1766"/>
      <c r="M62" s="1766"/>
      <c r="N62" s="1766"/>
      <c r="O62" s="1766"/>
      <c r="P62" s="1766"/>
      <c r="Q62" s="1766"/>
      <c r="R62" s="1766"/>
      <c r="S62" s="1766"/>
      <c r="T62" s="1766"/>
      <c r="U62" s="1766"/>
      <c r="V62" s="1766"/>
      <c r="W62" s="1766"/>
      <c r="X62" s="1766"/>
      <c r="Y62" s="1766"/>
      <c r="Z62" s="1766"/>
      <c r="AA62" s="1766"/>
      <c r="AB62" s="1766"/>
      <c r="AC62" s="1766"/>
      <c r="AD62" s="1766"/>
      <c r="AE62" s="1766"/>
      <c r="AF62" s="1766"/>
      <c r="AG62" s="1766"/>
      <c r="AH62" s="1766"/>
      <c r="AI62" s="1766"/>
      <c r="AJ62" s="1766"/>
      <c r="AK62" s="1766"/>
      <c r="AL62" s="1766"/>
      <c r="AM62" s="1766"/>
      <c r="AN62" s="1766"/>
      <c r="AO62" s="1766"/>
      <c r="AP62" s="1766"/>
      <c r="AQ62" s="1766"/>
      <c r="AR62" s="1766"/>
      <c r="AS62" s="1766"/>
      <c r="AT62" s="1766"/>
      <c r="AU62" s="1766"/>
      <c r="AV62" s="1766"/>
      <c r="AW62" s="1766"/>
      <c r="AX62" s="1766"/>
      <c r="AY62" s="1766"/>
      <c r="AZ62" s="1766"/>
      <c r="BA62" s="1766"/>
      <c r="BB62" s="1766"/>
      <c r="BC62" s="1766"/>
      <c r="BD62" s="1766"/>
      <c r="BE62" s="1766"/>
      <c r="BF62" s="1766"/>
      <c r="BG62" s="1766"/>
      <c r="BH62" s="1766"/>
      <c r="BI62" s="1766"/>
      <c r="BJ62" s="1766"/>
      <c r="BK62" s="1766"/>
      <c r="BL62" s="1766"/>
      <c r="BM62" s="1766"/>
      <c r="BN62" s="1766"/>
      <c r="BO62" s="1766"/>
      <c r="BP62" s="1766"/>
      <c r="BQ62" s="1766"/>
      <c r="BR62" s="1766"/>
      <c r="BS62" s="1766"/>
      <c r="BT62" s="1766"/>
      <c r="BU62" s="1766"/>
      <c r="BV62" s="1766"/>
      <c r="BW62" s="1766"/>
      <c r="BX62" s="1766"/>
      <c r="BY62" s="1766"/>
      <c r="BZ62" s="1766"/>
      <c r="CA62" s="1766"/>
      <c r="CB62" s="1766"/>
      <c r="CC62" s="1767"/>
    </row>
    <row r="63" spans="1:81" ht="15" customHeight="1" x14ac:dyDescent="0.15"/>
    <row r="64" spans="1:81" ht="15" customHeight="1" x14ac:dyDescent="0.15">
      <c r="A64" s="3" t="s">
        <v>37</v>
      </c>
    </row>
    <row r="65" spans="1:81" ht="15" customHeight="1" x14ac:dyDescent="0.15">
      <c r="A65" s="1759" t="s">
        <v>830</v>
      </c>
      <c r="B65" s="1760"/>
      <c r="C65" s="1760"/>
      <c r="D65" s="1760"/>
      <c r="E65" s="1760"/>
      <c r="F65" s="1760"/>
      <c r="G65" s="1760"/>
      <c r="H65" s="1760"/>
      <c r="I65" s="1760"/>
      <c r="J65" s="1760"/>
      <c r="K65" s="1760"/>
      <c r="L65" s="1760"/>
      <c r="M65" s="1760"/>
      <c r="N65" s="1760"/>
      <c r="O65" s="1760"/>
      <c r="P65" s="1760"/>
      <c r="Q65" s="1760"/>
      <c r="R65" s="1760"/>
      <c r="S65" s="1760"/>
      <c r="T65" s="1760"/>
      <c r="U65" s="1760"/>
      <c r="V65" s="1760"/>
      <c r="W65" s="1760"/>
      <c r="X65" s="1760"/>
      <c r="Y65" s="1760"/>
      <c r="Z65" s="1760"/>
      <c r="AA65" s="1760"/>
      <c r="AB65" s="1760"/>
      <c r="AC65" s="1760"/>
      <c r="AD65" s="1760"/>
      <c r="AE65" s="1760"/>
      <c r="AF65" s="1760"/>
      <c r="AG65" s="1760"/>
      <c r="AH65" s="1760"/>
      <c r="AI65" s="1760"/>
      <c r="AJ65" s="1760"/>
      <c r="AK65" s="1760"/>
      <c r="AL65" s="1760"/>
      <c r="AM65" s="1760"/>
      <c r="AN65" s="1760"/>
      <c r="AO65" s="1760"/>
      <c r="AP65" s="1760"/>
      <c r="AQ65" s="1760"/>
      <c r="AR65" s="1760"/>
      <c r="AS65" s="1760"/>
      <c r="AT65" s="1760"/>
      <c r="AU65" s="1760"/>
      <c r="AV65" s="1760"/>
      <c r="AW65" s="1760"/>
      <c r="AX65" s="1760"/>
      <c r="AY65" s="1760"/>
      <c r="AZ65" s="1760"/>
      <c r="BA65" s="1760"/>
      <c r="BB65" s="1760"/>
      <c r="BC65" s="1760"/>
      <c r="BD65" s="1760"/>
      <c r="BE65" s="1760"/>
      <c r="BF65" s="1760"/>
      <c r="BG65" s="1760"/>
      <c r="BH65" s="1760"/>
      <c r="BI65" s="1760"/>
      <c r="BJ65" s="1760"/>
      <c r="BK65" s="1760"/>
      <c r="BL65" s="1760"/>
      <c r="BM65" s="1760"/>
      <c r="BN65" s="1760"/>
      <c r="BO65" s="1760"/>
      <c r="BP65" s="1760"/>
      <c r="BQ65" s="1760"/>
      <c r="BR65" s="1760"/>
      <c r="BS65" s="1760"/>
      <c r="BT65" s="1760"/>
      <c r="BU65" s="1760"/>
      <c r="BV65" s="1760"/>
      <c r="BW65" s="1760"/>
      <c r="BX65" s="1760"/>
      <c r="BY65" s="1760"/>
      <c r="BZ65" s="1760"/>
      <c r="CA65" s="1760"/>
      <c r="CB65" s="1760"/>
      <c r="CC65" s="1761"/>
    </row>
    <row r="66" spans="1:81" ht="15" customHeight="1" x14ac:dyDescent="0.15">
      <c r="A66" s="1762"/>
      <c r="B66" s="1763"/>
      <c r="C66" s="1763"/>
      <c r="D66" s="1763"/>
      <c r="E66" s="1763"/>
      <c r="F66" s="1763"/>
      <c r="G66" s="1763"/>
      <c r="H66" s="1763"/>
      <c r="I66" s="1763"/>
      <c r="J66" s="1763"/>
      <c r="K66" s="176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3"/>
      <c r="BF66" s="1763"/>
      <c r="BG66" s="1763"/>
      <c r="BH66" s="1763"/>
      <c r="BI66" s="1763"/>
      <c r="BJ66" s="1763"/>
      <c r="BK66" s="1763"/>
      <c r="BL66" s="1763"/>
      <c r="BM66" s="1763"/>
      <c r="BN66" s="1763"/>
      <c r="BO66" s="1763"/>
      <c r="BP66" s="1763"/>
      <c r="BQ66" s="1763"/>
      <c r="BR66" s="1763"/>
      <c r="BS66" s="1763"/>
      <c r="BT66" s="1763"/>
      <c r="BU66" s="1763"/>
      <c r="BV66" s="1763"/>
      <c r="BW66" s="1763"/>
      <c r="BX66" s="1763"/>
      <c r="BY66" s="1763"/>
      <c r="BZ66" s="1763"/>
      <c r="CA66" s="1763"/>
      <c r="CB66" s="1763"/>
      <c r="CC66" s="1764"/>
    </row>
    <row r="67" spans="1:81" ht="15" customHeight="1" x14ac:dyDescent="0.15">
      <c r="A67" s="1762"/>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3"/>
      <c r="BF67" s="1763"/>
      <c r="BG67" s="1763"/>
      <c r="BH67" s="1763"/>
      <c r="BI67" s="1763"/>
      <c r="BJ67" s="1763"/>
      <c r="BK67" s="1763"/>
      <c r="BL67" s="1763"/>
      <c r="BM67" s="1763"/>
      <c r="BN67" s="1763"/>
      <c r="BO67" s="1763"/>
      <c r="BP67" s="1763"/>
      <c r="BQ67" s="1763"/>
      <c r="BR67" s="1763"/>
      <c r="BS67" s="1763"/>
      <c r="BT67" s="1763"/>
      <c r="BU67" s="1763"/>
      <c r="BV67" s="1763"/>
      <c r="BW67" s="1763"/>
      <c r="BX67" s="1763"/>
      <c r="BY67" s="1763"/>
      <c r="BZ67" s="1763"/>
      <c r="CA67" s="1763"/>
      <c r="CB67" s="1763"/>
      <c r="CC67" s="1764"/>
    </row>
    <row r="68" spans="1:81" ht="15" customHeight="1" x14ac:dyDescent="0.15">
      <c r="A68" s="1762"/>
      <c r="B68" s="1763"/>
      <c r="C68" s="1763"/>
      <c r="D68" s="1763"/>
      <c r="E68" s="1763"/>
      <c r="F68" s="1763"/>
      <c r="G68" s="1763"/>
      <c r="H68" s="1763"/>
      <c r="I68" s="1763"/>
      <c r="J68" s="1763"/>
      <c r="K68" s="1763"/>
      <c r="L68" s="1763"/>
      <c r="M68" s="1763"/>
      <c r="N68" s="1763"/>
      <c r="O68" s="1763"/>
      <c r="P68" s="1763"/>
      <c r="Q68" s="1763"/>
      <c r="R68" s="1763"/>
      <c r="S68" s="1763"/>
      <c r="T68" s="1763"/>
      <c r="U68" s="1763"/>
      <c r="V68" s="1763"/>
      <c r="W68" s="1763"/>
      <c r="X68" s="1763"/>
      <c r="Y68" s="1763"/>
      <c r="Z68" s="1763"/>
      <c r="AA68" s="1763"/>
      <c r="AB68" s="1763"/>
      <c r="AC68" s="1763"/>
      <c r="AD68" s="1763"/>
      <c r="AE68" s="1763"/>
      <c r="AF68" s="1763"/>
      <c r="AG68" s="1763"/>
      <c r="AH68" s="1763"/>
      <c r="AI68" s="1763"/>
      <c r="AJ68" s="1763"/>
      <c r="AK68" s="1763"/>
      <c r="AL68" s="1763"/>
      <c r="AM68" s="1763"/>
      <c r="AN68" s="1763"/>
      <c r="AO68" s="1763"/>
      <c r="AP68" s="1763"/>
      <c r="AQ68" s="1763"/>
      <c r="AR68" s="1763"/>
      <c r="AS68" s="1763"/>
      <c r="AT68" s="1763"/>
      <c r="AU68" s="1763"/>
      <c r="AV68" s="1763"/>
      <c r="AW68" s="1763"/>
      <c r="AX68" s="1763"/>
      <c r="AY68" s="1763"/>
      <c r="AZ68" s="1763"/>
      <c r="BA68" s="1763"/>
      <c r="BB68" s="1763"/>
      <c r="BC68" s="1763"/>
      <c r="BD68" s="1763"/>
      <c r="BE68" s="1763"/>
      <c r="BF68" s="1763"/>
      <c r="BG68" s="1763"/>
      <c r="BH68" s="1763"/>
      <c r="BI68" s="1763"/>
      <c r="BJ68" s="1763"/>
      <c r="BK68" s="1763"/>
      <c r="BL68" s="1763"/>
      <c r="BM68" s="1763"/>
      <c r="BN68" s="1763"/>
      <c r="BO68" s="1763"/>
      <c r="BP68" s="1763"/>
      <c r="BQ68" s="1763"/>
      <c r="BR68" s="1763"/>
      <c r="BS68" s="1763"/>
      <c r="BT68" s="1763"/>
      <c r="BU68" s="1763"/>
      <c r="BV68" s="1763"/>
      <c r="BW68" s="1763"/>
      <c r="BX68" s="1763"/>
      <c r="BY68" s="1763"/>
      <c r="BZ68" s="1763"/>
      <c r="CA68" s="1763"/>
      <c r="CB68" s="1763"/>
      <c r="CC68" s="1764"/>
    </row>
    <row r="69" spans="1:81" ht="15" customHeight="1" x14ac:dyDescent="0.15">
      <c r="A69" s="1762"/>
      <c r="B69" s="1763"/>
      <c r="C69" s="1763"/>
      <c r="D69" s="1763"/>
      <c r="E69" s="1763"/>
      <c r="F69" s="1763"/>
      <c r="G69" s="1763"/>
      <c r="H69" s="1763"/>
      <c r="I69" s="1763"/>
      <c r="J69" s="1763"/>
      <c r="K69" s="1763"/>
      <c r="L69" s="1763"/>
      <c r="M69" s="1763"/>
      <c r="N69" s="1763"/>
      <c r="O69" s="1763"/>
      <c r="P69" s="1763"/>
      <c r="Q69" s="1763"/>
      <c r="R69" s="1763"/>
      <c r="S69" s="1763"/>
      <c r="T69" s="1763"/>
      <c r="U69" s="1763"/>
      <c r="V69" s="1763"/>
      <c r="W69" s="1763"/>
      <c r="X69" s="1763"/>
      <c r="Y69" s="1763"/>
      <c r="Z69" s="1763"/>
      <c r="AA69" s="1763"/>
      <c r="AB69" s="1763"/>
      <c r="AC69" s="1763"/>
      <c r="AD69" s="1763"/>
      <c r="AE69" s="1763"/>
      <c r="AF69" s="1763"/>
      <c r="AG69" s="1763"/>
      <c r="AH69" s="1763"/>
      <c r="AI69" s="1763"/>
      <c r="AJ69" s="1763"/>
      <c r="AK69" s="1763"/>
      <c r="AL69" s="1763"/>
      <c r="AM69" s="1763"/>
      <c r="AN69" s="1763"/>
      <c r="AO69" s="1763"/>
      <c r="AP69" s="1763"/>
      <c r="AQ69" s="1763"/>
      <c r="AR69" s="1763"/>
      <c r="AS69" s="1763"/>
      <c r="AT69" s="1763"/>
      <c r="AU69" s="1763"/>
      <c r="AV69" s="1763"/>
      <c r="AW69" s="1763"/>
      <c r="AX69" s="1763"/>
      <c r="AY69" s="1763"/>
      <c r="AZ69" s="1763"/>
      <c r="BA69" s="1763"/>
      <c r="BB69" s="1763"/>
      <c r="BC69" s="1763"/>
      <c r="BD69" s="1763"/>
      <c r="BE69" s="1763"/>
      <c r="BF69" s="1763"/>
      <c r="BG69" s="1763"/>
      <c r="BH69" s="1763"/>
      <c r="BI69" s="1763"/>
      <c r="BJ69" s="1763"/>
      <c r="BK69" s="1763"/>
      <c r="BL69" s="1763"/>
      <c r="BM69" s="1763"/>
      <c r="BN69" s="1763"/>
      <c r="BO69" s="1763"/>
      <c r="BP69" s="1763"/>
      <c r="BQ69" s="1763"/>
      <c r="BR69" s="1763"/>
      <c r="BS69" s="1763"/>
      <c r="BT69" s="1763"/>
      <c r="BU69" s="1763"/>
      <c r="BV69" s="1763"/>
      <c r="BW69" s="1763"/>
      <c r="BX69" s="1763"/>
      <c r="BY69" s="1763"/>
      <c r="BZ69" s="1763"/>
      <c r="CA69" s="1763"/>
      <c r="CB69" s="1763"/>
      <c r="CC69" s="1764"/>
    </row>
    <row r="70" spans="1:81" ht="15" customHeight="1" x14ac:dyDescent="0.15">
      <c r="A70" s="1765"/>
      <c r="B70" s="1766"/>
      <c r="C70" s="1766"/>
      <c r="D70" s="1766"/>
      <c r="E70" s="1766"/>
      <c r="F70" s="1766"/>
      <c r="G70" s="1766"/>
      <c r="H70" s="1766"/>
      <c r="I70" s="1766"/>
      <c r="J70" s="1766"/>
      <c r="K70" s="1766"/>
      <c r="L70" s="1766"/>
      <c r="M70" s="1766"/>
      <c r="N70" s="1766"/>
      <c r="O70" s="1766"/>
      <c r="P70" s="1766"/>
      <c r="Q70" s="1766"/>
      <c r="R70" s="1766"/>
      <c r="S70" s="1766"/>
      <c r="T70" s="1766"/>
      <c r="U70" s="1766"/>
      <c r="V70" s="1766"/>
      <c r="W70" s="1766"/>
      <c r="X70" s="1766"/>
      <c r="Y70" s="1766"/>
      <c r="Z70" s="1766"/>
      <c r="AA70" s="1766"/>
      <c r="AB70" s="1766"/>
      <c r="AC70" s="1766"/>
      <c r="AD70" s="1766"/>
      <c r="AE70" s="1766"/>
      <c r="AF70" s="1766"/>
      <c r="AG70" s="1766"/>
      <c r="AH70" s="1766"/>
      <c r="AI70" s="1766"/>
      <c r="AJ70" s="1766"/>
      <c r="AK70" s="1766"/>
      <c r="AL70" s="1766"/>
      <c r="AM70" s="1766"/>
      <c r="AN70" s="1766"/>
      <c r="AO70" s="1766"/>
      <c r="AP70" s="1766"/>
      <c r="AQ70" s="1766"/>
      <c r="AR70" s="1766"/>
      <c r="AS70" s="1766"/>
      <c r="AT70" s="1766"/>
      <c r="AU70" s="1766"/>
      <c r="AV70" s="1766"/>
      <c r="AW70" s="1766"/>
      <c r="AX70" s="1766"/>
      <c r="AY70" s="1766"/>
      <c r="AZ70" s="1766"/>
      <c r="BA70" s="1766"/>
      <c r="BB70" s="1766"/>
      <c r="BC70" s="1766"/>
      <c r="BD70" s="1766"/>
      <c r="BE70" s="1766"/>
      <c r="BF70" s="1766"/>
      <c r="BG70" s="1766"/>
      <c r="BH70" s="1766"/>
      <c r="BI70" s="1766"/>
      <c r="BJ70" s="1766"/>
      <c r="BK70" s="1766"/>
      <c r="BL70" s="1766"/>
      <c r="BM70" s="1766"/>
      <c r="BN70" s="1766"/>
      <c r="BO70" s="1766"/>
      <c r="BP70" s="1766"/>
      <c r="BQ70" s="1766"/>
      <c r="BR70" s="1766"/>
      <c r="BS70" s="1766"/>
      <c r="BT70" s="1766"/>
      <c r="BU70" s="1766"/>
      <c r="BV70" s="1766"/>
      <c r="BW70" s="1766"/>
      <c r="BX70" s="1766"/>
      <c r="BY70" s="1766"/>
      <c r="BZ70" s="1766"/>
      <c r="CA70" s="1766"/>
      <c r="CB70" s="1766"/>
      <c r="CC70" s="1767"/>
    </row>
    <row r="71" spans="1:81" ht="15" customHeight="1" x14ac:dyDescent="0.15"/>
    <row r="72" spans="1:81" ht="15" customHeight="1" x14ac:dyDescent="0.15"/>
    <row r="73" spans="1:81" ht="15" customHeight="1" x14ac:dyDescent="0.15"/>
    <row r="74" spans="1:81" ht="15" customHeight="1" x14ac:dyDescent="0.15"/>
    <row r="75" spans="1:81" ht="15" customHeight="1" x14ac:dyDescent="0.15"/>
    <row r="76" spans="1:81" ht="15" customHeight="1" x14ac:dyDescent="0.15"/>
    <row r="77" spans="1:81" ht="15" customHeight="1" x14ac:dyDescent="0.15"/>
    <row r="78" spans="1:81" ht="15" customHeight="1" x14ac:dyDescent="0.15"/>
    <row r="79" spans="1:81" ht="15" customHeight="1" x14ac:dyDescent="0.15"/>
    <row r="80" spans="1:8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sheetData>
  <sheetProtection algorithmName="SHA-512" hashValue="FwBHp71Cnvn5jOhC1wEKvbuF0/cVXFbcGVCBUTl3hy5MlLxMjnxrg6lIbi1/XflVW5x7AU5T3skY4JqhbV2eTA==" saltValue="x0fZABBq94znYqF1c82AUQ==" spinCount="100000" sheet="1" selectLockedCells="1" selectUnlockedCells="1"/>
  <mergeCells count="210">
    <mergeCell ref="A3:O3"/>
    <mergeCell ref="P3:CC3"/>
    <mergeCell ref="A4:O4"/>
    <mergeCell ref="P4:Y4"/>
    <mergeCell ref="AC4:CC4"/>
    <mergeCell ref="A5:O6"/>
    <mergeCell ref="P5:X5"/>
    <mergeCell ref="Y5:CC5"/>
    <mergeCell ref="P6:X6"/>
    <mergeCell ref="Y6:BC6"/>
    <mergeCell ref="BD6:BI6"/>
    <mergeCell ref="BJ6:CC6"/>
    <mergeCell ref="A8:CC8"/>
    <mergeCell ref="A10:L10"/>
    <mergeCell ref="A11:P11"/>
    <mergeCell ref="Q11:U11"/>
    <mergeCell ref="W11:Y11"/>
    <mergeCell ref="Z11:AD11"/>
    <mergeCell ref="AF11:AH11"/>
    <mergeCell ref="AI11:AP11"/>
    <mergeCell ref="CA11:CC11"/>
    <mergeCell ref="K14:R22"/>
    <mergeCell ref="S14:AG14"/>
    <mergeCell ref="AH14:AN14"/>
    <mergeCell ref="AO14:CC14"/>
    <mergeCell ref="S15:AG15"/>
    <mergeCell ref="AH15:AN15"/>
    <mergeCell ref="AO15:CC15"/>
    <mergeCell ref="S16:AG16"/>
    <mergeCell ref="AH16:AN16"/>
    <mergeCell ref="AO16:CC16"/>
    <mergeCell ref="A12:D12"/>
    <mergeCell ref="E12:J12"/>
    <mergeCell ref="L12:N12"/>
    <mergeCell ref="P12:BZ12"/>
    <mergeCell ref="CA12:CC12"/>
    <mergeCell ref="E13:J13"/>
    <mergeCell ref="K13:Z13"/>
    <mergeCell ref="AC13:AE13"/>
    <mergeCell ref="AF13:AJ13"/>
    <mergeCell ref="AL13:AN13"/>
    <mergeCell ref="AO13:AT13"/>
    <mergeCell ref="CA13:CC13"/>
    <mergeCell ref="A23:J24"/>
    <mergeCell ref="L23:N24"/>
    <mergeCell ref="P23:BZ24"/>
    <mergeCell ref="CA23:CC24"/>
    <mergeCell ref="A25:J26"/>
    <mergeCell ref="L25:N26"/>
    <mergeCell ref="CA25:CC26"/>
    <mergeCell ref="P25:AL26"/>
    <mergeCell ref="AO25:AQ26"/>
    <mergeCell ref="AS25:BZ26"/>
    <mergeCell ref="S17:AG17"/>
    <mergeCell ref="AH17:AN17"/>
    <mergeCell ref="AO17:CC17"/>
    <mergeCell ref="S18:AG18"/>
    <mergeCell ref="AH18:AN18"/>
    <mergeCell ref="AO18:CC18"/>
    <mergeCell ref="T19:V19"/>
    <mergeCell ref="W19:BZ19"/>
    <mergeCell ref="CA19:CC19"/>
    <mergeCell ref="A28:J39"/>
    <mergeCell ref="K28:T30"/>
    <mergeCell ref="V28:X28"/>
    <mergeCell ref="Y28:AC28"/>
    <mergeCell ref="AE28:AG28"/>
    <mergeCell ref="AH28:AM28"/>
    <mergeCell ref="K31:T33"/>
    <mergeCell ref="V31:X31"/>
    <mergeCell ref="Y31:AC31"/>
    <mergeCell ref="AE31:AG31"/>
    <mergeCell ref="K34:AD34"/>
    <mergeCell ref="AE34:AR34"/>
    <mergeCell ref="K37:T38"/>
    <mergeCell ref="U37:Y37"/>
    <mergeCell ref="Z37:AD38"/>
    <mergeCell ref="AE37:AH37"/>
    <mergeCell ref="AI37:AK37"/>
    <mergeCell ref="AL37:AR37"/>
    <mergeCell ref="U38:Y38"/>
    <mergeCell ref="AS34:AU34"/>
    <mergeCell ref="AV34:BI34"/>
    <mergeCell ref="BJ34:BL34"/>
    <mergeCell ref="BM34:BZ34"/>
    <mergeCell ref="CA34:CC34"/>
    <mergeCell ref="BC35:BI35"/>
    <mergeCell ref="BJ35:BL35"/>
    <mergeCell ref="BM35:BP35"/>
    <mergeCell ref="T20:V20"/>
    <mergeCell ref="W20:BZ20"/>
    <mergeCell ref="CA20:CC22"/>
    <mergeCell ref="AN21:BE21"/>
    <mergeCell ref="BF21:BW21"/>
    <mergeCell ref="BX21:BZ21"/>
    <mergeCell ref="S22:BZ22"/>
    <mergeCell ref="CA28:CC30"/>
    <mergeCell ref="U29:AD29"/>
    <mergeCell ref="AF29:AH30"/>
    <mergeCell ref="AJ29:BZ30"/>
    <mergeCell ref="U30:AA30"/>
    <mergeCell ref="AB30:AD30"/>
    <mergeCell ref="AH31:AM31"/>
    <mergeCell ref="CA31:CC33"/>
    <mergeCell ref="U32:AD32"/>
    <mergeCell ref="AF32:AH33"/>
    <mergeCell ref="AJ32:BZ33"/>
    <mergeCell ref="U33:AA33"/>
    <mergeCell ref="AB33:AD33"/>
    <mergeCell ref="K35:T36"/>
    <mergeCell ref="U35:Y35"/>
    <mergeCell ref="Z35:AD36"/>
    <mergeCell ref="AE35:AH35"/>
    <mergeCell ref="AI35:AK35"/>
    <mergeCell ref="AL35:AR35"/>
    <mergeCell ref="AS35:AU35"/>
    <mergeCell ref="AV35:AY35"/>
    <mergeCell ref="AZ35:BB35"/>
    <mergeCell ref="BQ35:BS35"/>
    <mergeCell ref="BT35:BZ35"/>
    <mergeCell ref="CA35:CC35"/>
    <mergeCell ref="U36:Y36"/>
    <mergeCell ref="AE36:AH36"/>
    <mergeCell ref="AI36:AK36"/>
    <mergeCell ref="AL36:AR36"/>
    <mergeCell ref="AS36:AU36"/>
    <mergeCell ref="AV36:AY36"/>
    <mergeCell ref="AZ36:BB36"/>
    <mergeCell ref="BC36:BI36"/>
    <mergeCell ref="BJ36:BL36"/>
    <mergeCell ref="BM36:BP36"/>
    <mergeCell ref="BQ36:BS36"/>
    <mergeCell ref="BT36:BZ36"/>
    <mergeCell ref="CA36:CC36"/>
    <mergeCell ref="AS37:AU37"/>
    <mergeCell ref="AV37:AY37"/>
    <mergeCell ref="AZ37:BB37"/>
    <mergeCell ref="BC37:BI37"/>
    <mergeCell ref="BJ37:BL37"/>
    <mergeCell ref="BM37:BP37"/>
    <mergeCell ref="BQ37:BS37"/>
    <mergeCell ref="BT37:BZ37"/>
    <mergeCell ref="CA37:CC37"/>
    <mergeCell ref="CA42:CC42"/>
    <mergeCell ref="CA38:CC38"/>
    <mergeCell ref="L39:N39"/>
    <mergeCell ref="O39:BZ39"/>
    <mergeCell ref="CA39:CC39"/>
    <mergeCell ref="L40:N40"/>
    <mergeCell ref="AS38:AU38"/>
    <mergeCell ref="AV38:AY38"/>
    <mergeCell ref="AZ38:BB38"/>
    <mergeCell ref="BC38:BI38"/>
    <mergeCell ref="BJ38:BL38"/>
    <mergeCell ref="BM38:BP38"/>
    <mergeCell ref="BQ38:BS38"/>
    <mergeCell ref="BT38:BZ38"/>
    <mergeCell ref="CA41:CC41"/>
    <mergeCell ref="Y41:BZ41"/>
    <mergeCell ref="AE38:AH38"/>
    <mergeCell ref="AI38:AK38"/>
    <mergeCell ref="AL38:AR38"/>
    <mergeCell ref="A40:J43"/>
    <mergeCell ref="O40:S40"/>
    <mergeCell ref="U40:W40"/>
    <mergeCell ref="X40:AC40"/>
    <mergeCell ref="V41:X41"/>
    <mergeCell ref="V47:X47"/>
    <mergeCell ref="Y47:BZ47"/>
    <mergeCell ref="K42:T42"/>
    <mergeCell ref="V42:X42"/>
    <mergeCell ref="Y42:BZ42"/>
    <mergeCell ref="L45:N45"/>
    <mergeCell ref="O45:S45"/>
    <mergeCell ref="A65:CC70"/>
    <mergeCell ref="K48:Q48"/>
    <mergeCell ref="R48:T48"/>
    <mergeCell ref="V48:X48"/>
    <mergeCell ref="Y48:BZ48"/>
    <mergeCell ref="CA48:CC49"/>
    <mergeCell ref="Y49:AP49"/>
    <mergeCell ref="AQ49:AY49"/>
    <mergeCell ref="AZ49:BJ49"/>
    <mergeCell ref="A45:J50"/>
    <mergeCell ref="U45:W45"/>
    <mergeCell ref="X45:AC45"/>
    <mergeCell ref="A1:AP1"/>
    <mergeCell ref="AQ1:BC1"/>
    <mergeCell ref="V50:X50"/>
    <mergeCell ref="Y50:BZ50"/>
    <mergeCell ref="CA50:CC50"/>
    <mergeCell ref="A57:CC62"/>
    <mergeCell ref="V46:X46"/>
    <mergeCell ref="Y46:BZ46"/>
    <mergeCell ref="CA46:CC46"/>
    <mergeCell ref="K47:T47"/>
    <mergeCell ref="A53:J54"/>
    <mergeCell ref="L53:N53"/>
    <mergeCell ref="O53:Q53"/>
    <mergeCell ref="CA53:CC54"/>
    <mergeCell ref="L54:N54"/>
    <mergeCell ref="O54:Q54"/>
    <mergeCell ref="R54:T54"/>
    <mergeCell ref="U54:W54"/>
    <mergeCell ref="CA47:CC47"/>
    <mergeCell ref="K43:Q43"/>
    <mergeCell ref="R43:T43"/>
    <mergeCell ref="V43:X43"/>
    <mergeCell ref="Y43:BZ43"/>
    <mergeCell ref="CA43:CC43"/>
  </mergeCells>
  <phoneticPr fontId="2"/>
  <dataValidations count="1">
    <dataValidation type="list" allowBlank="1" showInputMessage="1" prompt="該当する場合は選択" sqref="L45:N45 AG40:AI40 U45:W45 U41 L39:N40 V31:X31 AF32:AH32 AY31:BA31 BH28:BJ28 AE28:AG28 V28:X28 AF29:AH29 L23:N23 AL13:AN13 AC13:AE13 T19:V20 AF11:AH11 W11:Y11 L12:N12 V41:X43 AY28:BA28 BH31:BJ31 U40:W40 AE31:AG31 V46:X48 AO25:AQ25 L49:N49 L25:N25 V50:X50 U54:W54 L53:N54">
      <formula1>"□,☑"</formula1>
    </dataValidation>
  </dataValidations>
  <printOptions horizontalCentered="1"/>
  <pageMargins left="0.55118110236220474" right="0.47244094488188981" top="0.39370078740157483" bottom="0.39370078740157483" header="0.51181102362204722" footer="0.31496062992125984"/>
  <pageSetup paperSize="9" orientation="portrait" blackAndWhite="1" r:id="rId1"/>
  <headerFooter alignWithMargins="0">
    <oddFooter>&amp;L&amp;8景観配慮事項説明書　《 四間道地区　広告物用 》&amp;R&amp;P</oddFooter>
  </headerFooter>
  <rowBreaks count="1" manualBreakCount="1">
    <brk id="43" max="80"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40</vt:i4>
      </vt:variant>
    </vt:vector>
  </HeadingPairs>
  <TitlesOfParts>
    <vt:vector size="81" baseType="lpstr">
      <vt:lpstr>帳票リスト</vt:lpstr>
      <vt:lpstr>大規模広告物</vt:lpstr>
      <vt:lpstr>大規模広告物  記入例</vt:lpstr>
      <vt:lpstr>広告物用(眺望)</vt:lpstr>
      <vt:lpstr>広告物用(眺望)記入例</vt:lpstr>
      <vt:lpstr>広告物用(久屋)</vt:lpstr>
      <vt:lpstr>広告物用(久屋)記入例</vt:lpstr>
      <vt:lpstr>広告物用(広小路)</vt:lpstr>
      <vt:lpstr>広告物用(広小路)記入例</vt:lpstr>
      <vt:lpstr>広告物用(大津通)</vt:lpstr>
      <vt:lpstr>広告物用(大津通)記入例</vt:lpstr>
      <vt:lpstr>広告物用(名駅・ロ)</vt:lpstr>
      <vt:lpstr>広告物用(名駅・ロ)記入例</vt:lpstr>
      <vt:lpstr>広告物用(名駅・桜)</vt:lpstr>
      <vt:lpstr>広告物用(名駅・桜)記入例</vt:lpstr>
      <vt:lpstr>広告物用(名駅・名)</vt:lpstr>
      <vt:lpstr>広告物用(名駅・名)記入例</vt:lpstr>
      <vt:lpstr>広告物用(名駅・広)</vt:lpstr>
      <vt:lpstr>広告物用(名駅・広)記入例</vt:lpstr>
      <vt:lpstr>広告物用(名駅・太)</vt:lpstr>
      <vt:lpstr>広告物用(名駅・太)記入例</vt:lpstr>
      <vt:lpstr>広告物用(四谷・山手通)</vt:lpstr>
      <vt:lpstr>広告物用(四谷・山手通)記入例</vt:lpstr>
      <vt:lpstr>広告物用(築地)</vt:lpstr>
      <vt:lpstr>広告物用(築地)記入例</vt:lpstr>
      <vt:lpstr>広告物用(今池、千・幹)</vt:lpstr>
      <vt:lpstr>広告物用(今池、千・幹)記入例</vt:lpstr>
      <vt:lpstr>広告物用(今池、千・外)</vt:lpstr>
      <vt:lpstr>広告物用(今池、千・外)記入例</vt:lpstr>
      <vt:lpstr>広告物用(今池、今・幹)</vt:lpstr>
      <vt:lpstr>広告物用(今池、今・幹)記入例</vt:lpstr>
      <vt:lpstr>広告物用(今池、今・外)</vt:lpstr>
      <vt:lpstr>広告物用(今池、今・外)記入例</vt:lpstr>
      <vt:lpstr>広告物用(白壁･主税･橦木_3・その他)</vt:lpstr>
      <vt:lpstr>広告物用(白壁･主税･橦木_3・その他)記入例</vt:lpstr>
      <vt:lpstr>広告物用(白壁･主税･橦木_杉)</vt:lpstr>
      <vt:lpstr>広告物用(白壁･主税･橦木_杉)記入例</vt:lpstr>
      <vt:lpstr>広告物用(白壁･主税･橦木_41)</vt:lpstr>
      <vt:lpstr>広告物用(白壁･主税･橦木_41)記入例</vt:lpstr>
      <vt:lpstr>広告物用(四間道)</vt:lpstr>
      <vt:lpstr>広告物用(四間道) 記入例</vt:lpstr>
      <vt:lpstr>'広告物用(久屋)'!Print_Area</vt:lpstr>
      <vt:lpstr>'広告物用(久屋)記入例'!Print_Area</vt:lpstr>
      <vt:lpstr>'広告物用(広小路)'!Print_Area</vt:lpstr>
      <vt:lpstr>'広告物用(広小路)記入例'!Print_Area</vt:lpstr>
      <vt:lpstr>'広告物用(今池、今・外)'!Print_Area</vt:lpstr>
      <vt:lpstr>'広告物用(今池、今・外)記入例'!Print_Area</vt:lpstr>
      <vt:lpstr>'広告物用(今池、今・幹)'!Print_Area</vt:lpstr>
      <vt:lpstr>'広告物用(今池、今・幹)記入例'!Print_Area</vt:lpstr>
      <vt:lpstr>'広告物用(今池、千・外)'!Print_Area</vt:lpstr>
      <vt:lpstr>'広告物用(今池、千・外)記入例'!Print_Area</vt:lpstr>
      <vt:lpstr>'広告物用(今池、千・幹)'!Print_Area</vt:lpstr>
      <vt:lpstr>'広告物用(今池、千・幹)記入例'!Print_Area</vt:lpstr>
      <vt:lpstr>'広告物用(四間道)'!Print_Area</vt:lpstr>
      <vt:lpstr>'広告物用(四間道) 記入例'!Print_Area</vt:lpstr>
      <vt:lpstr>'広告物用(四谷・山手通)'!Print_Area</vt:lpstr>
      <vt:lpstr>'広告物用(四谷・山手通)記入例'!Print_Area</vt:lpstr>
      <vt:lpstr>'広告物用(大津通)'!Print_Area</vt:lpstr>
      <vt:lpstr>'広告物用(大津通)記入例'!Print_Area</vt:lpstr>
      <vt:lpstr>'広告物用(築地)'!Print_Area</vt:lpstr>
      <vt:lpstr>'広告物用(築地)記入例'!Print_Area</vt:lpstr>
      <vt:lpstr>'広告物用(眺望)'!Print_Area</vt:lpstr>
      <vt:lpstr>'広告物用(眺望)記入例'!Print_Area</vt:lpstr>
      <vt:lpstr>'広告物用(白壁･主税･橦木_3・その他)'!Print_Area</vt:lpstr>
      <vt:lpstr>'広告物用(白壁･主税･橦木_3・その他)記入例'!Print_Area</vt:lpstr>
      <vt:lpstr>'広告物用(白壁･主税･橦木_41)'!Print_Area</vt:lpstr>
      <vt:lpstr>'広告物用(白壁･主税･橦木_41)記入例'!Print_Area</vt:lpstr>
      <vt:lpstr>'広告物用(白壁･主税･橦木_杉)'!Print_Area</vt:lpstr>
      <vt:lpstr>'広告物用(白壁･主税･橦木_杉)記入例'!Print_Area</vt:lpstr>
      <vt:lpstr>'広告物用(名駅・ロ)'!Print_Area</vt:lpstr>
      <vt:lpstr>'広告物用(名駅・ロ)記入例'!Print_Area</vt:lpstr>
      <vt:lpstr>'広告物用(名駅・広)'!Print_Area</vt:lpstr>
      <vt:lpstr>'広告物用(名駅・広)記入例'!Print_Area</vt:lpstr>
      <vt:lpstr>'広告物用(名駅・桜)'!Print_Area</vt:lpstr>
      <vt:lpstr>'広告物用(名駅・桜)記入例'!Print_Area</vt:lpstr>
      <vt:lpstr>'広告物用(名駅・太)'!Print_Area</vt:lpstr>
      <vt:lpstr>'広告物用(名駅・太)記入例'!Print_Area</vt:lpstr>
      <vt:lpstr>'広告物用(名駅・名)'!Print_Area</vt:lpstr>
      <vt:lpstr>'広告物用(名駅・名)記入例'!Print_Area</vt:lpstr>
      <vt:lpstr>大規模広告物!Print_Area</vt:lpstr>
      <vt:lpstr>'大規模広告物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名古屋市総務局</cp:lastModifiedBy>
  <cp:revision>0</cp:revision>
  <cp:lastPrinted>2025-03-24T06:46:51Z</cp:lastPrinted>
  <dcterms:created xsi:type="dcterms:W3CDTF">1601-01-01T00:00:00Z</dcterms:created>
  <dcterms:modified xsi:type="dcterms:W3CDTF">2025-03-24T06:48:03Z</dcterms:modified>
</cp:coreProperties>
</file>