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/>
  <xr:revisionPtr xr6:coauthVersionLast="47" xr6:coauthVersionMax="47" documentId="8_{28147A29-FAA9-40D1-AD64-111D4285CC0B}" revIDLastSave="0" xr10:uidLastSave="{00000000-0000-0000-0000-000000000000}"/>
  <bookViews>
    <workbookView xr2:uid="{1A65808B-4C9B-4ECD-B018-F6153444BB45}" windowHeight="11640" windowWidth="15480" xWindow="-60" yWindow="-60"/>
  </bookViews>
  <sheets>
    <sheet r:id="rId1" name="F01 数量単価グラフ" sheetId="1"/>
  </sheets>
  <externalReferences>
    <externalReference r:id="rId2"/>
  </externalReferences>
  <definedNames>
    <definedName localSheetId="0" name="_xlnm.Print_Area">'F01 数量単価グラフ'!$A:$R</definedName>
    <definedName localSheetId="0" name="_xlnm.Print_Titles">'F01 数量単価グラフ'!$1:$2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<sst xmlns="http://schemas.openxmlformats.org/spreadsheetml/2006/main" count="37" uniqueCount="7">
  <si>
    <t>水産物の取扱数量と平均単価グラフ　　2025（令和7）年</t>
  </si>
  <si>
    <t>数量</t>
  </si>
  <si>
    <t>2024(R6)</t>
  </si>
  <si>
    <t>2025(R7)</t>
  </si>
  <si>
    <t>単価</t>
  </si>
  <si>
    <t>単位：数量=千㌧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</si>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</sst>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生鮮水産物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 数量単価グラフ'!$C$39:$D$39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数量単価グラフ'!$E$39:$P$39</c:f>
              <c:numCache>
                <c:formatCode>General</c:formatCode>
                <c:ptCount val="12"/>
                <c:pt idx="0">
                  <c:v>2.9</c:v>
                </c:pt>
                <c:pt idx="1">
                  <c:v>3.2</c:v>
                </c:pt>
                <c:pt idx="2">
                  <c:v>3.7</c:v>
                </c:pt>
                <c:pt idx="3">
                  <c:v>4.0999999999999996</c:v>
                </c:pt>
                <c:pt idx="4">
                  <c:v>3.8</c:v>
                </c:pt>
                <c:pt idx="5">
                  <c:v>3.7</c:v>
                </c:pt>
                <c:pt idx="6">
                  <c:v>3.3</c:v>
                </c:pt>
                <c:pt idx="7">
                  <c:v>3.2</c:v>
                </c:pt>
                <c:pt idx="8">
                  <c:v>3.6</c:v>
                </c:pt>
                <c:pt idx="9">
                  <c:v>4.0999999999999996</c:v>
                </c:pt>
                <c:pt idx="10">
                  <c:v>3.9</c:v>
                </c:pt>
                <c:pt idx="1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3-4744-93CA-68D7B78E4489}"/>
            </c:ext>
          </c:extLst>
        </c:ser>
        <c:ser>
          <c:idx val="1"/>
          <c:order val="1"/>
          <c:tx>
            <c:strRef>
              <c:f>'F01 数量単価グラフ'!$C$40:$D$40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数量単価グラフ'!$E$40:$P$40</c:f>
              <c:numCache>
                <c:formatCode>General</c:formatCode>
                <c:ptCount val="12"/>
                <c:pt idx="0">
                  <c:v>2.8</c:v>
                </c:pt>
                <c:pt idx="1">
                  <c:v>2.7</c:v>
                </c:pt>
                <c:pt idx="2">
                  <c:v>3.3</c:v>
                </c:pt>
                <c:pt idx="3">
                  <c:v>3.5</c:v>
                </c:pt>
                <c:pt idx="4">
                  <c:v>3.9</c:v>
                </c:pt>
                <c:pt idx="5">
                  <c:v>3.4</c:v>
                </c:pt>
                <c:pt idx="6">
                  <c:v>3.4</c:v>
                </c:pt>
                <c:pt idx="7">
                  <c:v>3.2</c:v>
                </c:pt>
                <c:pt idx="8">
                  <c:v>4.0999999999999996</c:v>
                </c:pt>
                <c:pt idx="9">
                  <c:v>3.8</c:v>
                </c:pt>
                <c:pt idx="10">
                  <c:v>3.7</c:v>
                </c:pt>
                <c:pt idx="11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3-4744-93CA-68D7B78E4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089824"/>
        <c:axId val="426090216"/>
      </c:barChart>
      <c:lineChart>
        <c:grouping val="standard"/>
        <c:varyColors val="0"/>
        <c:ser>
          <c:idx val="2"/>
          <c:order val="2"/>
          <c:tx>
            <c:strRef>
              <c:f>'F01 数量単価グラフ'!$C$41:$D$41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'F01 数量単価グラフ'!$E$41:$P$41</c:f>
              <c:numCache>
                <c:formatCode>General</c:formatCode>
                <c:ptCount val="12"/>
                <c:pt idx="0">
                  <c:v>1368</c:v>
                </c:pt>
                <c:pt idx="1">
                  <c:v>1292</c:v>
                </c:pt>
                <c:pt idx="2">
                  <c:v>1237</c:v>
                </c:pt>
                <c:pt idx="3">
                  <c:v>1101</c:v>
                </c:pt>
                <c:pt idx="4">
                  <c:v>1125</c:v>
                </c:pt>
                <c:pt idx="5">
                  <c:v>1129</c:v>
                </c:pt>
                <c:pt idx="6">
                  <c:v>1422</c:v>
                </c:pt>
                <c:pt idx="7">
                  <c:v>1378</c:v>
                </c:pt>
                <c:pt idx="8">
                  <c:v>1176</c:v>
                </c:pt>
                <c:pt idx="9">
                  <c:v>1157</c:v>
                </c:pt>
                <c:pt idx="10">
                  <c:v>1218</c:v>
                </c:pt>
                <c:pt idx="11">
                  <c:v>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3-4744-93CA-68D7B78E4489}"/>
            </c:ext>
          </c:extLst>
        </c:ser>
        <c:ser>
          <c:idx val="3"/>
          <c:order val="3"/>
          <c:tx>
            <c:strRef>
              <c:f>'F01 数量単価グラフ'!$C$42:$D$42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'F01 数量単価グラフ'!$E$42:$P$42</c:f>
              <c:numCache>
                <c:formatCode>General</c:formatCode>
                <c:ptCount val="12"/>
                <c:pt idx="0">
                  <c:v>1477</c:v>
                </c:pt>
                <c:pt idx="1">
                  <c:v>1474</c:v>
                </c:pt>
                <c:pt idx="2">
                  <c:v>1366</c:v>
                </c:pt>
                <c:pt idx="3">
                  <c:v>1235</c:v>
                </c:pt>
                <c:pt idx="4">
                  <c:v>1157</c:v>
                </c:pt>
                <c:pt idx="5">
                  <c:v>1208</c:v>
                </c:pt>
                <c:pt idx="6">
                  <c:v>1362</c:v>
                </c:pt>
                <c:pt idx="7">
                  <c:v>1360</c:v>
                </c:pt>
                <c:pt idx="8">
                  <c:v>1172</c:v>
                </c:pt>
                <c:pt idx="9">
                  <c:v>1214</c:v>
                </c:pt>
                <c:pt idx="10">
                  <c:v>1210</c:v>
                </c:pt>
                <c:pt idx="11">
                  <c:v>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43-4744-93CA-68D7B78E4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91000"/>
        <c:axId val="426090608"/>
      </c:lineChart>
      <c:catAx>
        <c:axId val="42608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0216"/>
        <c:crossesAt val="0"/>
        <c:auto val="1"/>
        <c:lblAlgn val="ctr"/>
        <c:lblOffset val="100"/>
        <c:tickMarkSkip val="1"/>
        <c:noMultiLvlLbl val="0"/>
      </c:catAx>
      <c:valAx>
        <c:axId val="42609021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89824"/>
        <c:crosses val="autoZero"/>
        <c:crossBetween val="between"/>
        <c:majorUnit val="1"/>
      </c:valAx>
      <c:valAx>
        <c:axId val="426090608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1000"/>
        <c:crosses val="max"/>
        <c:crossBetween val="between"/>
        <c:majorUnit val="100"/>
      </c:valAx>
      <c:catAx>
        <c:axId val="426091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90608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冷凍水産物</a:t>
            </a:r>
          </a:p>
        </c:rich>
      </c:tx>
      <c:layout>
        <c:manualLayout>
          <c:xMode val="edge"/>
          <c:yMode val="edge"/>
          <c:x val="4.1230471477388043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 数量単価グラフ'!$C$82:$D$82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数量単価グラフ'!$E$82:$P$82</c:f>
              <c:numCache>
                <c:formatCode>General</c:formatCode>
                <c:ptCount val="12"/>
                <c:pt idx="0">
                  <c:v>1.1000000000000001</c:v>
                </c:pt>
                <c:pt idx="1">
                  <c:v>1.2</c:v>
                </c:pt>
                <c:pt idx="2">
                  <c:v>1.2</c:v>
                </c:pt>
                <c:pt idx="3">
                  <c:v>1.3</c:v>
                </c:pt>
                <c:pt idx="4">
                  <c:v>1.2</c:v>
                </c:pt>
                <c:pt idx="5">
                  <c:v>1.2</c:v>
                </c:pt>
                <c:pt idx="6">
                  <c:v>1.3</c:v>
                </c:pt>
                <c:pt idx="7">
                  <c:v>1.3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1-49FB-A952-AA8D66635ABB}"/>
            </c:ext>
          </c:extLst>
        </c:ser>
        <c:ser>
          <c:idx val="1"/>
          <c:order val="1"/>
          <c:tx>
            <c:strRef>
              <c:f>'F01 数量単価グラフ'!$C$83:$D$83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数量単価グラフ'!$E$83:$P$83</c:f>
              <c:numCache>
                <c:formatCode>General</c:formatCode>
                <c:ptCount val="12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1.2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  <c:pt idx="9">
                  <c:v>1.3</c:v>
                </c:pt>
                <c:pt idx="10">
                  <c:v>1.2</c:v>
                </c:pt>
                <c:pt idx="11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71-49FB-A952-AA8D66635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091784"/>
        <c:axId val="426092176"/>
      </c:barChart>
      <c:lineChart>
        <c:grouping val="standard"/>
        <c:varyColors val="0"/>
        <c:ser>
          <c:idx val="2"/>
          <c:order val="2"/>
          <c:tx>
            <c:strRef>
              <c:f>'F01 数量単価グラフ'!$C$84:$D$84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'F01 数量単価グラフ'!$E$84:$P$84</c:f>
              <c:numCache>
                <c:formatCode>General</c:formatCode>
                <c:ptCount val="12"/>
                <c:pt idx="0">
                  <c:v>1503</c:v>
                </c:pt>
                <c:pt idx="1">
                  <c:v>1508</c:v>
                </c:pt>
                <c:pt idx="2">
                  <c:v>1534</c:v>
                </c:pt>
                <c:pt idx="3">
                  <c:v>1566</c:v>
                </c:pt>
                <c:pt idx="4">
                  <c:v>1564</c:v>
                </c:pt>
                <c:pt idx="5">
                  <c:v>1529</c:v>
                </c:pt>
                <c:pt idx="6">
                  <c:v>1579</c:v>
                </c:pt>
                <c:pt idx="7">
                  <c:v>1635</c:v>
                </c:pt>
                <c:pt idx="8">
                  <c:v>1631</c:v>
                </c:pt>
                <c:pt idx="9">
                  <c:v>1604</c:v>
                </c:pt>
                <c:pt idx="10">
                  <c:v>1730</c:v>
                </c:pt>
                <c:pt idx="11">
                  <c:v>2313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71-49FB-A952-AA8D66635ABB}"/>
            </c:ext>
          </c:extLst>
        </c:ser>
        <c:ser>
          <c:idx val="3"/>
          <c:order val="3"/>
          <c:tx>
            <c:strRef>
              <c:f>'F01 数量単価グラフ'!$C$85:$D$85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'F01 数量単価グラフ'!$E$85:$P$85</c:f>
              <c:numCache>
                <c:formatCode>General</c:formatCode>
                <c:ptCount val="12"/>
                <c:pt idx="0">
                  <c:v>1668</c:v>
                </c:pt>
                <c:pt idx="1">
                  <c:v>1659</c:v>
                </c:pt>
                <c:pt idx="2">
                  <c:v>1694</c:v>
                </c:pt>
                <c:pt idx="3">
                  <c:v>1681</c:v>
                </c:pt>
                <c:pt idx="4">
                  <c:v>1657</c:v>
                </c:pt>
                <c:pt idx="5">
                  <c:v>1725</c:v>
                </c:pt>
                <c:pt idx="6">
                  <c:v>1785</c:v>
                </c:pt>
                <c:pt idx="7">
                  <c:v>1848</c:v>
                </c:pt>
                <c:pt idx="8">
                  <c:v>1531</c:v>
                </c:pt>
                <c:pt idx="9">
                  <c:v>1671</c:v>
                </c:pt>
                <c:pt idx="10">
                  <c:v>1874</c:v>
                </c:pt>
                <c:pt idx="11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71-49FB-A952-AA8D66635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92960"/>
        <c:axId val="426092568"/>
      </c:lineChart>
      <c:catAx>
        <c:axId val="426091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2176"/>
        <c:crossesAt val="0"/>
        <c:auto val="1"/>
        <c:lblAlgn val="ctr"/>
        <c:lblOffset val="100"/>
        <c:tickMarkSkip val="1"/>
        <c:noMultiLvlLbl val="0"/>
      </c:catAx>
      <c:valAx>
        <c:axId val="42609217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1784"/>
        <c:crosses val="autoZero"/>
        <c:crossBetween val="between"/>
        <c:majorUnit val="1"/>
      </c:valAx>
      <c:valAx>
        <c:axId val="426092568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2960"/>
        <c:crosses val="max"/>
        <c:crossBetween val="between"/>
        <c:majorUnit val="100"/>
      </c:valAx>
      <c:catAx>
        <c:axId val="426092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92568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加工水産物</a:t>
            </a:r>
          </a:p>
        </c:rich>
      </c:tx>
      <c:layout>
        <c:manualLayout>
          <c:xMode val="edge"/>
          <c:yMode val="edge"/>
          <c:x val="4.1230471477388043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 数量単価グラフ'!$C$125:$D$125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数量単価グラフ'!$E$125:$P$125</c:f>
              <c:numCache>
                <c:formatCode>General</c:formatCode>
                <c:ptCount val="12"/>
                <c:pt idx="0">
                  <c:v>1.6</c:v>
                </c:pt>
                <c:pt idx="1">
                  <c:v>1.7</c:v>
                </c:pt>
                <c:pt idx="2">
                  <c:v>1.7</c:v>
                </c:pt>
                <c:pt idx="3">
                  <c:v>2</c:v>
                </c:pt>
                <c:pt idx="4">
                  <c:v>2.2000000000000002</c:v>
                </c:pt>
                <c:pt idx="5">
                  <c:v>1.8</c:v>
                </c:pt>
                <c:pt idx="6">
                  <c:v>1.9</c:v>
                </c:pt>
                <c:pt idx="7">
                  <c:v>1.8</c:v>
                </c:pt>
                <c:pt idx="8">
                  <c:v>1.6</c:v>
                </c:pt>
                <c:pt idx="9">
                  <c:v>1.7</c:v>
                </c:pt>
                <c:pt idx="10">
                  <c:v>1.9</c:v>
                </c:pt>
                <c:pt idx="11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E-47B7-BDC7-03FFAC8A6105}"/>
            </c:ext>
          </c:extLst>
        </c:ser>
        <c:ser>
          <c:idx val="1"/>
          <c:order val="1"/>
          <c:tx>
            <c:strRef>
              <c:f>'F01 数量単価グラフ'!$C$126:$D$126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数量単価グラフ'!$E$126:$P$126</c:f>
              <c:numCache>
                <c:formatCode>General</c:formatCode>
                <c:ptCount val="12"/>
                <c:pt idx="0">
                  <c:v>1.6</c:v>
                </c:pt>
                <c:pt idx="1">
                  <c:v>1.6</c:v>
                </c:pt>
                <c:pt idx="2">
                  <c:v>1.8</c:v>
                </c:pt>
                <c:pt idx="3">
                  <c:v>1.8</c:v>
                </c:pt>
                <c:pt idx="4">
                  <c:v>1.7</c:v>
                </c:pt>
                <c:pt idx="5">
                  <c:v>1.7</c:v>
                </c:pt>
                <c:pt idx="6">
                  <c:v>1.9</c:v>
                </c:pt>
                <c:pt idx="7">
                  <c:v>1.6</c:v>
                </c:pt>
                <c:pt idx="8">
                  <c:v>1.6</c:v>
                </c:pt>
                <c:pt idx="9">
                  <c:v>1.8</c:v>
                </c:pt>
                <c:pt idx="10">
                  <c:v>1.4</c:v>
                </c:pt>
                <c:pt idx="11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9E-47B7-BDC7-03FFAC8A6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095312"/>
        <c:axId val="426095704"/>
      </c:barChart>
      <c:lineChart>
        <c:grouping val="standard"/>
        <c:varyColors val="0"/>
        <c:ser>
          <c:idx val="2"/>
          <c:order val="2"/>
          <c:tx>
            <c:strRef>
              <c:f>'F01 数量単価グラフ'!$C$127:$D$127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'F01 数量単価グラフ'!$E$127:$P$127</c:f>
              <c:numCache>
                <c:formatCode>General</c:formatCode>
                <c:ptCount val="12"/>
                <c:pt idx="0">
                  <c:v>1123</c:v>
                </c:pt>
                <c:pt idx="1">
                  <c:v>1098</c:v>
                </c:pt>
                <c:pt idx="2">
                  <c:v>1116</c:v>
                </c:pt>
                <c:pt idx="3">
                  <c:v>1110</c:v>
                </c:pt>
                <c:pt idx="4">
                  <c:v>947</c:v>
                </c:pt>
                <c:pt idx="5">
                  <c:v>1176</c:v>
                </c:pt>
                <c:pt idx="6">
                  <c:v>1199</c:v>
                </c:pt>
                <c:pt idx="7">
                  <c:v>1192</c:v>
                </c:pt>
                <c:pt idx="8">
                  <c:v>1178</c:v>
                </c:pt>
                <c:pt idx="9">
                  <c:v>1303</c:v>
                </c:pt>
                <c:pt idx="10">
                  <c:v>1423</c:v>
                </c:pt>
                <c:pt idx="11">
                  <c:v>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9E-47B7-BDC7-03FFAC8A6105}"/>
            </c:ext>
          </c:extLst>
        </c:ser>
        <c:ser>
          <c:idx val="3"/>
          <c:order val="3"/>
          <c:tx>
            <c:strRef>
              <c:f>'F01 数量単価グラフ'!$C$128:$D$128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'F01 数量単価グラフ'!$E$128:$P$128</c:f>
              <c:numCache>
                <c:formatCode>General</c:formatCode>
                <c:ptCount val="12"/>
                <c:pt idx="0">
                  <c:v>1112</c:v>
                </c:pt>
                <c:pt idx="1">
                  <c:v>1147</c:v>
                </c:pt>
                <c:pt idx="2">
                  <c:v>1169</c:v>
                </c:pt>
                <c:pt idx="3">
                  <c:v>1196</c:v>
                </c:pt>
                <c:pt idx="4">
                  <c:v>1193</c:v>
                </c:pt>
                <c:pt idx="5">
                  <c:v>1230</c:v>
                </c:pt>
                <c:pt idx="6">
                  <c:v>1167</c:v>
                </c:pt>
                <c:pt idx="7">
                  <c:v>1308</c:v>
                </c:pt>
                <c:pt idx="8">
                  <c:v>1318</c:v>
                </c:pt>
                <c:pt idx="9">
                  <c:v>1333</c:v>
                </c:pt>
                <c:pt idx="10">
                  <c:v>1913</c:v>
                </c:pt>
                <c:pt idx="11">
                  <c:v>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9E-47B7-BDC7-03FFAC8A6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96488"/>
        <c:axId val="426096096"/>
      </c:lineChart>
      <c:catAx>
        <c:axId val="42609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5704"/>
        <c:crossesAt val="0"/>
        <c:auto val="1"/>
        <c:lblAlgn val="ctr"/>
        <c:lblOffset val="100"/>
        <c:tickMarkSkip val="1"/>
        <c:noMultiLvlLbl val="0"/>
      </c:catAx>
      <c:valAx>
        <c:axId val="426095704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5312"/>
        <c:crosses val="autoZero"/>
        <c:crossBetween val="between"/>
        <c:majorUnit val="1"/>
      </c:valAx>
      <c:valAx>
        <c:axId val="426096096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6488"/>
        <c:crosses val="max"/>
        <c:crossBetween val="between"/>
        <c:majorUnit val="100"/>
      </c:valAx>
      <c:catAx>
        <c:axId val="426096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96096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92D542F-AB84-4740-8BA4-34336D0D5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0E262A0-B8DE-4221-81ED-07DC43B3D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89</xdr:row>
      <xdr:rowOff>0</xdr:rowOff>
    </xdr:from>
    <xdr:to>
      <xdr:col>17</xdr:col>
      <xdr:colOff>0</xdr:colOff>
      <xdr:row>123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49CB4D-F426-40BF-A93B-DF011E37D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localhost/MARKET/Report/B06S0303/xlsx/B06S0303.list.xlsx" TargetMode="External"/><Relationship Id="rId1" Type="http://schemas.openxmlformats.org/officeDocument/2006/relationships/externalLinkPath" Target="http://localhost/MARKET/Report/B06S0303/xlsx/B06S0303.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01 数量単価グラフ"/>
      <sheetName val="F02 10年間の推移"/>
      <sheetName val="F03 月別・市場別"/>
      <sheetName val="F04 種別・月別・市場別"/>
      <sheetName val="F05 月別・卸別"/>
      <sheetName val="F06 数量・単価"/>
      <sheetName val="F07 生鮮水産物"/>
      <sheetName val="F08 冷凍水産物"/>
      <sheetName val="F09 加工水産物"/>
      <sheetName val="F10 加工食料品"/>
      <sheetName val="F11 生鮮水産物出荷地別・品目別・市場別取扱高"/>
      <sheetName val="F12 冷凍水産物出荷地別・品目別・市場別取扱高"/>
      <sheetName val="F13 加工水産物出荷地別・品目別・市場別取扱高"/>
      <sheetName val="F14 加工食料品出荷地別・品目別・市場別取扱高"/>
      <sheetName val="条件シート"/>
      <sheetName val="絞り込みシート（10年間の推移）"/>
      <sheetName val="データシート（10年間の推移）"/>
      <sheetName val="絞り込みシート（市場別・卸売業者別）"/>
      <sheetName val="データシート（稼働日）"/>
      <sheetName val="データシート（市場別・卸売業者別）"/>
      <sheetName val="絞り込みシート（種別・月別・市場別）"/>
      <sheetName val="データシート（種別・月別・市場別）"/>
    </sheetNames>
    <sheetDataSet>
      <sheetData sheetId="0">
        <row r="39">
          <cell r="C39" t="str">
            <v>2024(R6)</v>
          </cell>
          <cell r="D39" t="str">
            <v>数量</v>
          </cell>
          <cell r="E39">
            <v>2.9</v>
          </cell>
          <cell r="F39">
            <v>3.2</v>
          </cell>
          <cell r="G39">
            <v>3.7</v>
          </cell>
          <cell r="H39">
            <v>4.0999999999999996</v>
          </cell>
          <cell r="I39">
            <v>3.8</v>
          </cell>
          <cell r="J39">
            <v>3.7</v>
          </cell>
          <cell r="K39">
            <v>3.3</v>
          </cell>
          <cell r="L39">
            <v>3.2</v>
          </cell>
          <cell r="M39">
            <v>3.6</v>
          </cell>
          <cell r="N39">
            <v>4.0999999999999996</v>
          </cell>
          <cell r="O39">
            <v>3.9</v>
          </cell>
          <cell r="P39">
            <v>3.7</v>
          </cell>
        </row>
        <row r="40">
          <cell r="C40" t="str">
            <v>2025(R7)</v>
          </cell>
          <cell r="D40" t="str">
            <v>数量</v>
          </cell>
          <cell r="E40">
            <v>2.8</v>
          </cell>
          <cell r="F40">
            <v>2.7</v>
          </cell>
          <cell r="G40">
            <v>3.3</v>
          </cell>
          <cell r="H40">
            <v>3.5</v>
          </cell>
          <cell r="I40">
            <v>3.9</v>
          </cell>
          <cell r="J40">
            <v>3.4</v>
          </cell>
          <cell r="K40">
            <v>3.4</v>
          </cell>
          <cell r="L40">
            <v>3.2</v>
          </cell>
          <cell r="M40">
            <v>4.0999999999999996</v>
          </cell>
          <cell r="N40">
            <v>3.8</v>
          </cell>
          <cell r="O40">
            <v>3.7</v>
          </cell>
          <cell r="P40">
            <v>3.8</v>
          </cell>
        </row>
        <row r="41">
          <cell r="C41" t="str">
            <v>2024(R6)</v>
          </cell>
          <cell r="D41" t="str">
            <v>単価</v>
          </cell>
          <cell r="E41">
            <v>1368</v>
          </cell>
          <cell r="F41">
            <v>1292</v>
          </cell>
          <cell r="G41">
            <v>1237</v>
          </cell>
          <cell r="H41">
            <v>1101</v>
          </cell>
          <cell r="I41">
            <v>1125</v>
          </cell>
          <cell r="J41">
            <v>1129</v>
          </cell>
          <cell r="K41">
            <v>1422</v>
          </cell>
          <cell r="L41">
            <v>1378</v>
          </cell>
          <cell r="M41">
            <v>1176</v>
          </cell>
          <cell r="N41">
            <v>1157</v>
          </cell>
          <cell r="O41">
            <v>1218</v>
          </cell>
          <cell r="P41">
            <v>1606</v>
          </cell>
        </row>
        <row r="42">
          <cell r="C42" t="str">
            <v>2025(R7)</v>
          </cell>
          <cell r="D42" t="str">
            <v>単価</v>
          </cell>
          <cell r="E42">
            <v>1477</v>
          </cell>
          <cell r="F42">
            <v>1474</v>
          </cell>
          <cell r="G42">
            <v>1366</v>
          </cell>
          <cell r="H42">
            <v>1235</v>
          </cell>
          <cell r="I42">
            <v>1157</v>
          </cell>
          <cell r="J42">
            <v>1208</v>
          </cell>
          <cell r="K42">
            <v>1362</v>
          </cell>
          <cell r="L42">
            <v>1360</v>
          </cell>
          <cell r="M42">
            <v>1172</v>
          </cell>
          <cell r="N42">
            <v>1214</v>
          </cell>
          <cell r="O42">
            <v>1210</v>
          </cell>
          <cell r="P42">
            <v>1589</v>
          </cell>
        </row>
        <row r="82">
          <cell r="C82" t="str">
            <v>2024(R6)</v>
          </cell>
          <cell r="D82" t="str">
            <v>数量</v>
          </cell>
          <cell r="E82">
            <v>1.1000000000000001</v>
          </cell>
          <cell r="F82">
            <v>1.2</v>
          </cell>
          <cell r="G82">
            <v>1.2</v>
          </cell>
          <cell r="H82">
            <v>1.3</v>
          </cell>
          <cell r="I82">
            <v>1.2</v>
          </cell>
          <cell r="J82">
            <v>1.2</v>
          </cell>
          <cell r="K82">
            <v>1.3</v>
          </cell>
          <cell r="L82">
            <v>1.3</v>
          </cell>
          <cell r="M82">
            <v>1.2</v>
          </cell>
          <cell r="N82">
            <v>1.2</v>
          </cell>
          <cell r="O82">
            <v>1.2</v>
          </cell>
          <cell r="P82">
            <v>1.8</v>
          </cell>
        </row>
        <row r="83">
          <cell r="C83" t="str">
            <v>2025(R7)</v>
          </cell>
          <cell r="D83" t="str">
            <v>数量</v>
          </cell>
          <cell r="E83">
            <v>1</v>
          </cell>
          <cell r="F83">
            <v>1.1000000000000001</v>
          </cell>
          <cell r="G83">
            <v>1.2</v>
          </cell>
          <cell r="H83">
            <v>1.3</v>
          </cell>
          <cell r="I83">
            <v>1.2</v>
          </cell>
          <cell r="J83">
            <v>1</v>
          </cell>
          <cell r="K83">
            <v>1.1000000000000001</v>
          </cell>
          <cell r="L83">
            <v>1.2</v>
          </cell>
          <cell r="M83">
            <v>1.3</v>
          </cell>
          <cell r="N83">
            <v>1.3</v>
          </cell>
          <cell r="O83">
            <v>1.2</v>
          </cell>
          <cell r="P83">
            <v>1.8</v>
          </cell>
        </row>
        <row r="84">
          <cell r="C84" t="str">
            <v>2024(R6)</v>
          </cell>
          <cell r="D84" t="str">
            <v>単価</v>
          </cell>
          <cell r="E84">
            <v>1503</v>
          </cell>
          <cell r="F84">
            <v>1508</v>
          </cell>
          <cell r="G84">
            <v>1534</v>
          </cell>
          <cell r="H84">
            <v>1566</v>
          </cell>
          <cell r="I84">
            <v>1564</v>
          </cell>
          <cell r="J84">
            <v>1529</v>
          </cell>
          <cell r="K84">
            <v>1579</v>
          </cell>
          <cell r="L84">
            <v>1635</v>
          </cell>
          <cell r="M84">
            <v>1631</v>
          </cell>
          <cell r="N84">
            <v>1604</v>
          </cell>
          <cell r="O84">
            <v>1730</v>
          </cell>
          <cell r="P84">
            <v>2313</v>
          </cell>
        </row>
        <row r="85">
          <cell r="C85" t="str">
            <v>2025(R7)</v>
          </cell>
          <cell r="D85" t="str">
            <v>単価</v>
          </cell>
          <cell r="E85">
            <v>1668</v>
          </cell>
          <cell r="F85">
            <v>1659</v>
          </cell>
          <cell r="G85">
            <v>1694</v>
          </cell>
          <cell r="H85">
            <v>1681</v>
          </cell>
          <cell r="I85">
            <v>1657</v>
          </cell>
          <cell r="J85">
            <v>1725</v>
          </cell>
          <cell r="K85">
            <v>1785</v>
          </cell>
          <cell r="L85">
            <v>1848</v>
          </cell>
          <cell r="M85">
            <v>1531</v>
          </cell>
          <cell r="N85">
            <v>1671</v>
          </cell>
          <cell r="O85">
            <v>1874</v>
          </cell>
          <cell r="P85">
            <v>2394</v>
          </cell>
        </row>
        <row r="125">
          <cell r="C125" t="str">
            <v>2024(R6)</v>
          </cell>
          <cell r="D125" t="str">
            <v>数量</v>
          </cell>
          <cell r="E125">
            <v>1.6</v>
          </cell>
          <cell r="F125">
            <v>1.7</v>
          </cell>
          <cell r="G125">
            <v>1.7</v>
          </cell>
          <cell r="H125">
            <v>2</v>
          </cell>
          <cell r="I125">
            <v>2.2000000000000002</v>
          </cell>
          <cell r="J125">
            <v>1.8</v>
          </cell>
          <cell r="K125">
            <v>1.9</v>
          </cell>
          <cell r="L125">
            <v>1.8</v>
          </cell>
          <cell r="M125">
            <v>1.6</v>
          </cell>
          <cell r="N125">
            <v>1.7</v>
          </cell>
          <cell r="O125">
            <v>1.9</v>
          </cell>
          <cell r="P125">
            <v>2.4</v>
          </cell>
        </row>
        <row r="126">
          <cell r="C126" t="str">
            <v>2025(R7)</v>
          </cell>
          <cell r="D126" t="str">
            <v>数量</v>
          </cell>
          <cell r="E126">
            <v>1.6</v>
          </cell>
          <cell r="F126">
            <v>1.6</v>
          </cell>
          <cell r="G126">
            <v>1.8</v>
          </cell>
          <cell r="H126">
            <v>1.8</v>
          </cell>
          <cell r="I126">
            <v>1.7</v>
          </cell>
          <cell r="J126">
            <v>1.7</v>
          </cell>
          <cell r="K126">
            <v>1.9</v>
          </cell>
          <cell r="L126">
            <v>1.6</v>
          </cell>
          <cell r="M126">
            <v>1.6</v>
          </cell>
          <cell r="N126">
            <v>1.8</v>
          </cell>
          <cell r="O126">
            <v>1.4</v>
          </cell>
          <cell r="P126">
            <v>2.2000000000000002</v>
          </cell>
        </row>
        <row r="127">
          <cell r="C127" t="str">
            <v>2024(R6)</v>
          </cell>
          <cell r="D127" t="str">
            <v>単価</v>
          </cell>
          <cell r="E127">
            <v>1123</v>
          </cell>
          <cell r="F127">
            <v>1098</v>
          </cell>
          <cell r="G127">
            <v>1116</v>
          </cell>
          <cell r="H127">
            <v>1110</v>
          </cell>
          <cell r="I127">
            <v>947</v>
          </cell>
          <cell r="J127">
            <v>1176</v>
          </cell>
          <cell r="K127">
            <v>1199</v>
          </cell>
          <cell r="L127">
            <v>1192</v>
          </cell>
          <cell r="M127">
            <v>1178</v>
          </cell>
          <cell r="N127">
            <v>1303</v>
          </cell>
          <cell r="O127">
            <v>1423</v>
          </cell>
          <cell r="P127">
            <v>1377</v>
          </cell>
        </row>
        <row r="128">
          <cell r="C128" t="str">
            <v>2025(R7)</v>
          </cell>
          <cell r="D128" t="str">
            <v>単価</v>
          </cell>
          <cell r="E128">
            <v>1112</v>
          </cell>
          <cell r="F128">
            <v>1147</v>
          </cell>
          <cell r="G128">
            <v>1169</v>
          </cell>
          <cell r="H128">
            <v>1196</v>
          </cell>
          <cell r="I128">
            <v>1193</v>
          </cell>
          <cell r="J128">
            <v>1230</v>
          </cell>
          <cell r="K128">
            <v>1167</v>
          </cell>
          <cell r="L128">
            <v>1308</v>
          </cell>
          <cell r="M128">
            <v>1318</v>
          </cell>
          <cell r="N128">
            <v>1333</v>
          </cell>
          <cell r="O128">
            <v>1913</v>
          </cell>
          <cell r="P128">
            <v>1512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ADB31-7DA1-49E9-AF2D-1B1DE96A342E}">
  <dimension ref="A2:R130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375" style="3" customWidth="1"/>
    <col min="2" max="2" width="9" style="3"/>
    <col min="3" max="3" width="10.375" style="3" bestFit="1" customWidth="1"/>
    <col min="4" max="4" width="5.375" style="3" hidden="1" customWidth="1"/>
    <col min="5" max="16" width="7.625" style="3" customWidth="1"/>
    <col min="17" max="17" width="9" style="3"/>
    <col min="18" max="18" width="1.37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2.9</v>
      </c>
      <c r="F39" s="7">
        <v>3.2</v>
      </c>
      <c r="G39" s="7">
        <v>3.7</v>
      </c>
      <c r="H39" s="7">
        <v>4.0999999999999996</v>
      </c>
      <c r="I39" s="7">
        <v>3.8</v>
      </c>
      <c r="J39" s="7">
        <v>3.7</v>
      </c>
      <c r="K39" s="7">
        <v>3.3</v>
      </c>
      <c r="L39" s="7">
        <v>3.2</v>
      </c>
      <c r="M39" s="7">
        <v>3.6</v>
      </c>
      <c r="N39" s="7">
        <v>4.0999999999999996</v>
      </c>
      <c r="O39" s="7">
        <v>3.9</v>
      </c>
      <c r="P39" s="8">
        <v>3.7</v>
      </c>
    </row>
    <row r="40" spans="2:16">
      <c r="B40" s="9"/>
      <c r="C40" s="10" t="s">
        <v>3</v>
      </c>
      <c r="D40" s="11" t="s">
        <v>1</v>
      </c>
      <c r="E40" s="12">
        <v>2.8</v>
      </c>
      <c r="F40" s="12">
        <v>2.7</v>
      </c>
      <c r="G40" s="12">
        <v>3.3</v>
      </c>
      <c r="H40" s="12">
        <v>3.5</v>
      </c>
      <c r="I40" s="12">
        <v>3.9</v>
      </c>
      <c r="J40" s="12">
        <v>3.4</v>
      </c>
      <c r="K40" s="12">
        <v>3.4</v>
      </c>
      <c r="L40" s="12">
        <v>3.2</v>
      </c>
      <c r="M40" s="12">
        <v>4.0999999999999996</v>
      </c>
      <c r="N40" s="12">
        <v>3.8</v>
      </c>
      <c r="O40" s="12">
        <v>3.7</v>
      </c>
      <c r="P40" s="13">
        <v>3.8</v>
      </c>
    </row>
    <row r="41" spans="2:16">
      <c r="B41" s="9" t="s">
        <v>4</v>
      </c>
      <c r="C41" s="10" t="s">
        <v>2</v>
      </c>
      <c r="D41" s="11" t="s">
        <v>4</v>
      </c>
      <c r="E41" s="14">
        <v>1368</v>
      </c>
      <c r="F41" s="14">
        <v>1292</v>
      </c>
      <c r="G41" s="14">
        <v>1237</v>
      </c>
      <c r="H41" s="14">
        <v>1101</v>
      </c>
      <c r="I41" s="14">
        <v>1125</v>
      </c>
      <c r="J41" s="14">
        <v>1129</v>
      </c>
      <c r="K41" s="14">
        <v>1422</v>
      </c>
      <c r="L41" s="14">
        <v>1378</v>
      </c>
      <c r="M41" s="14">
        <v>1176</v>
      </c>
      <c r="N41" s="14">
        <v>1157</v>
      </c>
      <c r="O41" s="14">
        <v>1218</v>
      </c>
      <c r="P41" s="15">
        <v>1606</v>
      </c>
    </row>
    <row r="42" spans="2:16" ht="14.25" thickBot="1">
      <c r="B42" s="16"/>
      <c r="C42" s="17" t="s">
        <v>3</v>
      </c>
      <c r="D42" s="18" t="s">
        <v>4</v>
      </c>
      <c r="E42" s="19">
        <v>1477</v>
      </c>
      <c r="F42" s="19">
        <v>1474</v>
      </c>
      <c r="G42" s="19">
        <v>1366</v>
      </c>
      <c r="H42" s="19">
        <v>1235</v>
      </c>
      <c r="I42" s="19">
        <v>1157</v>
      </c>
      <c r="J42" s="19">
        <v>1208</v>
      </c>
      <c r="K42" s="19">
        <v>1362</v>
      </c>
      <c r="L42" s="19">
        <v>1360</v>
      </c>
      <c r="M42" s="19">
        <v>1172</v>
      </c>
      <c r="N42" s="19">
        <v>1214</v>
      </c>
      <c r="O42" s="19">
        <v>1210</v>
      </c>
      <c r="P42" s="20">
        <v>1589</v>
      </c>
    </row>
    <row r="43" spans="2:16" ht="14.25" thickTop="1">
      <c r="B43" s="3" t="s">
        <v>5</v>
      </c>
    </row>
    <row r="44" spans="2:16">
      <c r="B44" s="3" t="s">
        <v>6</v>
      </c>
    </row>
    <row r="81" spans="2:16" ht="14.25" thickBot="1"/>
    <row r="82" spans="2:16" ht="14.25" thickTop="1">
      <c r="B82" s="4" t="s">
        <v>1</v>
      </c>
      <c r="C82" s="5" t="s">
        <v>2</v>
      </c>
      <c r="D82" s="6" t="s">
        <v>1</v>
      </c>
      <c r="E82" s="7">
        <v>1.1000000000000001</v>
      </c>
      <c r="F82" s="7">
        <v>1.2</v>
      </c>
      <c r="G82" s="7">
        <v>1.2</v>
      </c>
      <c r="H82" s="7">
        <v>1.3</v>
      </c>
      <c r="I82" s="7">
        <v>1.2</v>
      </c>
      <c r="J82" s="7">
        <v>1.2</v>
      </c>
      <c r="K82" s="7">
        <v>1.3</v>
      </c>
      <c r="L82" s="7">
        <v>1.3</v>
      </c>
      <c r="M82" s="7">
        <v>1.2</v>
      </c>
      <c r="N82" s="7">
        <v>1.2</v>
      </c>
      <c r="O82" s="7">
        <v>1.2</v>
      </c>
      <c r="P82" s="8">
        <v>1.8</v>
      </c>
    </row>
    <row r="83" spans="2:16">
      <c r="B83" s="9"/>
      <c r="C83" s="10" t="s">
        <v>3</v>
      </c>
      <c r="D83" s="11" t="s">
        <v>1</v>
      </c>
      <c r="E83" s="12">
        <v>1</v>
      </c>
      <c r="F83" s="12">
        <v>1.1000000000000001</v>
      </c>
      <c r="G83" s="12">
        <v>1.2</v>
      </c>
      <c r="H83" s="12">
        <v>1.3</v>
      </c>
      <c r="I83" s="12">
        <v>1.2</v>
      </c>
      <c r="J83" s="12">
        <v>1</v>
      </c>
      <c r="K83" s="12">
        <v>1.1000000000000001</v>
      </c>
      <c r="L83" s="12">
        <v>1.2</v>
      </c>
      <c r="M83" s="12">
        <v>1.3</v>
      </c>
      <c r="N83" s="12">
        <v>1.3</v>
      </c>
      <c r="O83" s="12">
        <v>1.2</v>
      </c>
      <c r="P83" s="13">
        <v>1.8</v>
      </c>
    </row>
    <row r="84" spans="2:16">
      <c r="B84" s="9" t="s">
        <v>4</v>
      </c>
      <c r="C84" s="10" t="s">
        <v>2</v>
      </c>
      <c r="D84" s="11" t="s">
        <v>4</v>
      </c>
      <c r="E84" s="14">
        <v>1503</v>
      </c>
      <c r="F84" s="14">
        <v>1508</v>
      </c>
      <c r="G84" s="14">
        <v>1534</v>
      </c>
      <c r="H84" s="14">
        <v>1566</v>
      </c>
      <c r="I84" s="14">
        <v>1564</v>
      </c>
      <c r="J84" s="14">
        <v>1529</v>
      </c>
      <c r="K84" s="14">
        <v>1579</v>
      </c>
      <c r="L84" s="14">
        <v>1635</v>
      </c>
      <c r="M84" s="14">
        <v>1631</v>
      </c>
      <c r="N84" s="14">
        <v>1604</v>
      </c>
      <c r="O84" s="14">
        <v>1730</v>
      </c>
      <c r="P84" s="15">
        <v>2313</v>
      </c>
    </row>
    <row r="85" spans="2:16" ht="14.25" thickBot="1">
      <c r="B85" s="16"/>
      <c r="C85" s="17" t="s">
        <v>3</v>
      </c>
      <c r="D85" s="18" t="s">
        <v>4</v>
      </c>
      <c r="E85" s="19">
        <v>1668</v>
      </c>
      <c r="F85" s="19">
        <v>1659</v>
      </c>
      <c r="G85" s="19">
        <v>1694</v>
      </c>
      <c r="H85" s="19">
        <v>1681</v>
      </c>
      <c r="I85" s="19">
        <v>1657</v>
      </c>
      <c r="J85" s="19">
        <v>1725</v>
      </c>
      <c r="K85" s="19">
        <v>1785</v>
      </c>
      <c r="L85" s="19">
        <v>1848</v>
      </c>
      <c r="M85" s="19">
        <v>1531</v>
      </c>
      <c r="N85" s="19">
        <v>1671</v>
      </c>
      <c r="O85" s="19">
        <v>1874</v>
      </c>
      <c r="P85" s="20">
        <v>2394</v>
      </c>
    </row>
    <row r="86" spans="2:16" ht="14.25" thickTop="1">
      <c r="B86" s="3" t="s">
        <v>5</v>
      </c>
    </row>
    <row r="87" spans="2:16">
      <c r="B87" s="3" t="s">
        <v>6</v>
      </c>
    </row>
    <row r="124" spans="2:16" ht="14.25" thickBot="1"/>
    <row r="125" spans="2:16" ht="14.25" thickTop="1">
      <c r="B125" s="4" t="s">
        <v>1</v>
      </c>
      <c r="C125" s="5" t="s">
        <v>2</v>
      </c>
      <c r="D125" s="6" t="s">
        <v>1</v>
      </c>
      <c r="E125" s="7">
        <v>1.6</v>
      </c>
      <c r="F125" s="7">
        <v>1.7</v>
      </c>
      <c r="G125" s="7">
        <v>1.7</v>
      </c>
      <c r="H125" s="7">
        <v>2</v>
      </c>
      <c r="I125" s="7">
        <v>2.2000000000000002</v>
      </c>
      <c r="J125" s="7">
        <v>1.8</v>
      </c>
      <c r="K125" s="7">
        <v>1.9</v>
      </c>
      <c r="L125" s="7">
        <v>1.8</v>
      </c>
      <c r="M125" s="7">
        <v>1.6</v>
      </c>
      <c r="N125" s="7">
        <v>1.7</v>
      </c>
      <c r="O125" s="7">
        <v>1.9</v>
      </c>
      <c r="P125" s="8">
        <v>2.4</v>
      </c>
    </row>
    <row r="126" spans="2:16">
      <c r="B126" s="9"/>
      <c r="C126" s="10" t="s">
        <v>3</v>
      </c>
      <c r="D126" s="11" t="s">
        <v>1</v>
      </c>
      <c r="E126" s="12">
        <v>1.6</v>
      </c>
      <c r="F126" s="12">
        <v>1.6</v>
      </c>
      <c r="G126" s="12">
        <v>1.8</v>
      </c>
      <c r="H126" s="12">
        <v>1.8</v>
      </c>
      <c r="I126" s="12">
        <v>1.7</v>
      </c>
      <c r="J126" s="12">
        <v>1.7</v>
      </c>
      <c r="K126" s="12">
        <v>1.9</v>
      </c>
      <c r="L126" s="12">
        <v>1.6</v>
      </c>
      <c r="M126" s="12">
        <v>1.6</v>
      </c>
      <c r="N126" s="12">
        <v>1.8</v>
      </c>
      <c r="O126" s="12">
        <v>1.4</v>
      </c>
      <c r="P126" s="13">
        <v>2.2000000000000002</v>
      </c>
    </row>
    <row r="127" spans="2:16">
      <c r="B127" s="9" t="s">
        <v>4</v>
      </c>
      <c r="C127" s="10" t="s">
        <v>2</v>
      </c>
      <c r="D127" s="11" t="s">
        <v>4</v>
      </c>
      <c r="E127" s="14">
        <v>1123</v>
      </c>
      <c r="F127" s="14">
        <v>1098</v>
      </c>
      <c r="G127" s="14">
        <v>1116</v>
      </c>
      <c r="H127" s="14">
        <v>1110</v>
      </c>
      <c r="I127" s="14">
        <v>947</v>
      </c>
      <c r="J127" s="14">
        <v>1176</v>
      </c>
      <c r="K127" s="14">
        <v>1199</v>
      </c>
      <c r="L127" s="14">
        <v>1192</v>
      </c>
      <c r="M127" s="14">
        <v>1178</v>
      </c>
      <c r="N127" s="14">
        <v>1303</v>
      </c>
      <c r="O127" s="14">
        <v>1423</v>
      </c>
      <c r="P127" s="15">
        <v>1377</v>
      </c>
    </row>
    <row r="128" spans="2:16" ht="14.25" thickBot="1">
      <c r="B128" s="16"/>
      <c r="C128" s="17" t="s">
        <v>3</v>
      </c>
      <c r="D128" s="18" t="s">
        <v>4</v>
      </c>
      <c r="E128" s="19">
        <v>1112</v>
      </c>
      <c r="F128" s="19">
        <v>1147</v>
      </c>
      <c r="G128" s="19">
        <v>1169</v>
      </c>
      <c r="H128" s="19">
        <v>1196</v>
      </c>
      <c r="I128" s="19">
        <v>1193</v>
      </c>
      <c r="J128" s="19">
        <v>1230</v>
      </c>
      <c r="K128" s="19">
        <v>1167</v>
      </c>
      <c r="L128" s="19">
        <v>1308</v>
      </c>
      <c r="M128" s="19">
        <v>1318</v>
      </c>
      <c r="N128" s="19">
        <v>1333</v>
      </c>
      <c r="O128" s="19">
        <v>1913</v>
      </c>
      <c r="P128" s="20">
        <v>1512</v>
      </c>
    </row>
    <row r="129" spans="2:2" ht="14.25" thickTop="1">
      <c r="B129" s="3" t="s">
        <v>5</v>
      </c>
    </row>
    <row r="130" spans="2:2">
      <c r="B130" s="3" t="s">
        <v>6</v>
      </c>
    </row>
  </sheetData>
  <mergeCells count="7">
    <mergeCell ref="B127:B128"/>
    <mergeCell ref="B2:Q2"/>
    <mergeCell ref="B39:B40"/>
    <mergeCell ref="B41:B42"/>
    <mergeCell ref="B82:B83"/>
    <mergeCell ref="B84:B85"/>
    <mergeCell ref="B125:B126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rowBreaks count="1" manualBreakCount="1">
    <brk id="88" max="17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F01 数量単価グラフ</vt:lpstr>
      <vt:lpstr>'F01 数量単価グラフ'!Print_Area</vt:lpstr>
      <vt:lpstr>'F01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2026-01-08T08:38:21Z</dcterms:created>
  <dcterms:modified xsi:type="dcterms:W3CDTF">2026-01-08T08:38:22Z</dcterms:modified>
</cp:coreProperties>
</file>