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filterPrivacy="1"/>
  <bookViews>
    <workbookView windowHeight="12210" windowWidth="28800" xWindow="0" yWindow="0"/>
  </bookViews>
  <sheets>
    <sheet r:id="rId1" name="R6" sheetId="32"/>
    <sheet r:id="rId2" name="R5" sheetId="31"/>
    <sheet r:id="rId3" name="R4" sheetId="30"/>
    <sheet r:id="rId4" name="R3" sheetId="27"/>
    <sheet r:id="rId5" name="R2" sheetId="26"/>
    <sheet r:id="rId6" name="R1" sheetId="25"/>
    <sheet r:id="rId7" name="H30" sheetId="24"/>
    <sheet r:id="rId8" name="H29" sheetId="23"/>
    <sheet r:id="rId9" name="H28" sheetId="22"/>
    <sheet r:id="rId10" name="H27" sheetId="20"/>
    <sheet r:id="rId11" name="H26" sheetId="19"/>
    <sheet r:id="rId12" name="H25" sheetId="18"/>
    <sheet r:id="rId13" name="H24" sheetId="17"/>
    <sheet r:id="rId14" name="H23" sheetId="16"/>
    <sheet r:id="rId15" name="H22" sheetId="15"/>
    <sheet r:id="rId16" name="H21" sheetId="14"/>
    <sheet r:id="rId17" name="H20" sheetId="13"/>
    <sheet r:id="rId18" name="H19" sheetId="12"/>
    <sheet r:id="rId19" name="H18" sheetId="11"/>
    <sheet r:id="rId20" name="H17" sheetId="10"/>
    <sheet r:id="rId21" name="H16" sheetId="9"/>
    <sheet r:id="rId22" name="H15" sheetId="8"/>
    <sheet r:id="rId23" name="H14" sheetId="7"/>
    <sheet r:id="rId24" name="H13" sheetId="6"/>
    <sheet r:id="rId25" name="H12" sheetId="5"/>
    <sheet r:id="rId26" name="H11" sheetId="4"/>
    <sheet r:id="rId27" name="H10" sheetId="3"/>
    <sheet r:id="rId28" name="H9" sheetId="2"/>
    <sheet r:id="rId29" name="H8" sheetId="1"/>
  </sheets>
  <definedNames>
    <definedName localSheetId="8" name="_xlnm.Print_Area">'H28'!$A$1:$N$33</definedName>
    <definedName localSheetId="7" name="_xlnm.Print_Area">'H29'!$A$1:$N$33</definedName>
    <definedName localSheetId="6" name="_xlnm.Print_Area">'H30'!$A$1:$N$33</definedName>
    <definedName localSheetId="28" name="_xlnm.Print_Area">'H8'!$A$1:$N$33</definedName>
    <definedName localSheetId="5" name="_xlnm.Print_Area">'R1'!$A$1:$N$33</definedName>
    <definedName localSheetId="4" name="_xlnm.Print_Area">'R2'!$A$1:$F$33</definedName>
    <definedName localSheetId="3" name="_xlnm.Print_Area">'R3'!$A$1:$F$33</definedName>
    <definedName localSheetId="2" name="_xlnm.Print_Area">'R4'!$A$1:$N$31</definedName>
    <definedName localSheetId="1" name="_xlnm.Print_Area">'R5'!$A$1:$N$31</definedName>
    <definedName localSheetId="0" name="_xlnm.Print_Area">'R6'!$A$1:$N$31</definedName>
  </definedNames>
  <calcPr calcId="162913"/>
</workbook>
</file>

<file path=xl/calcChain.xml><?xml version="1.0" encoding="utf-8"?>
<calcChain xmlns="http://schemas.openxmlformats.org/spreadsheetml/2006/main">
  <c r="L8" i="11" l="1"/>
  <c r="M8" i="11"/>
  <c r="N8" i="11"/>
  <c r="D12" i="11"/>
  <c r="E12" i="11"/>
  <c r="F12" i="11"/>
  <c r="L8" i="1"/>
  <c r="M8" i="1"/>
  <c r="N8" i="1"/>
  <c r="D12" i="1"/>
  <c r="E12" i="1"/>
  <c r="F12" i="1"/>
  <c r="L8" i="4"/>
  <c r="M8" i="4"/>
  <c r="N8" i="4"/>
  <c r="D12" i="4"/>
  <c r="E12" i="4"/>
  <c r="F12" i="4"/>
  <c r="L8" i="8"/>
  <c r="M8" i="8"/>
  <c r="N8" i="8"/>
  <c r="D12" i="8"/>
  <c r="E12" i="8"/>
  <c r="F12" i="8"/>
  <c r="L8" i="9"/>
  <c r="M8" i="9"/>
  <c r="N8" i="9"/>
  <c r="D12" i="9"/>
  <c r="E12" i="9"/>
  <c r="F12" i="9"/>
  <c r="L8" i="10"/>
  <c r="M8" i="10"/>
  <c r="N8" i="10"/>
  <c r="D12" i="10"/>
  <c r="E12" i="10"/>
  <c r="F12" i="10"/>
</calcChain>
</file>

<file path=xl/sharedStrings.xml><?xml version="1.0" encoding="utf-8"?>
<sst xmlns="http://schemas.openxmlformats.org/spreadsheetml/2006/main" count="1506" uniqueCount="176">
  <si>
    <t>事　　　　　故　　　　　種　　　　　別</t>
  </si>
  <si>
    <t>区　　　　　　　　　　　　別</t>
  </si>
  <si>
    <t>救助出動</t>
  </si>
  <si>
    <t>救助活動</t>
  </si>
  <si>
    <t>件　　数</t>
  </si>
  <si>
    <t>平 　 成 　 3 　 年</t>
  </si>
  <si>
    <t>平　 成　 7　 年</t>
  </si>
  <si>
    <t xml:space="preserve"> 4　　  </t>
  </si>
  <si>
    <t xml:space="preserve"> 5　　  </t>
  </si>
  <si>
    <t>千種区</t>
  </si>
  <si>
    <t xml:space="preserve"> 6　　  </t>
  </si>
  <si>
    <t>東　区</t>
  </si>
  <si>
    <t xml:space="preserve"> 7　　  </t>
  </si>
  <si>
    <t>北　区</t>
  </si>
  <si>
    <t>西　区</t>
  </si>
  <si>
    <t>中村区</t>
  </si>
  <si>
    <t>火災</t>
  </si>
  <si>
    <t>中　区</t>
  </si>
  <si>
    <t>交通事故</t>
  </si>
  <si>
    <t>水難事故</t>
  </si>
  <si>
    <t>昭和区</t>
  </si>
  <si>
    <t>自然災害</t>
  </si>
  <si>
    <t>瑞穂区</t>
  </si>
  <si>
    <t>機械による事故</t>
  </si>
  <si>
    <t>熱田区</t>
  </si>
  <si>
    <t>中川区</t>
  </si>
  <si>
    <t>建物等による事故</t>
  </si>
  <si>
    <t>港　区</t>
  </si>
  <si>
    <t>ガス及び酸欠事故</t>
  </si>
  <si>
    <t>南　区</t>
  </si>
  <si>
    <t>爆発事故</t>
  </si>
  <si>
    <t>－</t>
  </si>
  <si>
    <t>その他の事故</t>
  </si>
  <si>
    <t>守山区</t>
  </si>
  <si>
    <t>緑　区</t>
  </si>
  <si>
    <t>名東区</t>
  </si>
  <si>
    <t>天白区</t>
  </si>
  <si>
    <t>市外</t>
  </si>
  <si>
    <t>　注) 救助活動とは、自然災害、人為災害を問わず、ひろく一般の災害事象により、生命又は身体に現実の危険が及んでいる要救護者を安全な場所に</t>
  </si>
  <si>
    <t>　　 救出する行為で消防機関が行ったものをいう。</t>
  </si>
  <si>
    <t>　(消防局消防部消防救助隊)</t>
  </si>
  <si>
    <r>
      <t>21</t>
    </r>
    <r>
      <rPr>
        <sz val="11"/>
        <rFont val="ＭＳ 明朝"/>
        <family val="1"/>
        <charset val="128"/>
      </rPr>
      <t>－8. 救　　助　　活　　動　　状　　況</t>
    </r>
  </si>
  <si>
    <t>　注) 救助活動とは、自然災害、人為災害を問わず、広く一般の災害事象により、生命又は身体に現実の危険が及んでいる要救護者を安全な場所に</t>
  </si>
  <si>
    <t>破裂事故</t>
  </si>
  <si>
    <t xml:space="preserve"> 8　　  </t>
  </si>
  <si>
    <t>平　 成　 8　 年</t>
  </si>
  <si>
    <t>平 　 成 　 4 　 年</t>
  </si>
  <si>
    <t>救助人員</t>
  </si>
  <si>
    <t>区        別</t>
  </si>
  <si>
    <t>年・事故種別</t>
  </si>
  <si>
    <t>21－8. 救　　助　　活　　動　　状　　況</t>
  </si>
  <si>
    <t xml:space="preserve"> 9　　  </t>
  </si>
  <si>
    <t>平　 成　 9　 年</t>
  </si>
  <si>
    <t>平 　 成 　 5 　 年</t>
  </si>
  <si>
    <r>
      <t>21</t>
    </r>
    <r>
      <rPr>
        <sz val="11"/>
        <rFont val="ＭＳ 明朝"/>
        <family val="1"/>
        <charset val="128"/>
      </rPr>
      <t>－8. 救　　助　　活　　動　　状　　況</t>
    </r>
    <phoneticPr fontId="12"/>
  </si>
  <si>
    <t xml:space="preserve">10　　  </t>
    <phoneticPr fontId="12"/>
  </si>
  <si>
    <t xml:space="preserve"> 9　　  </t>
    <phoneticPr fontId="12"/>
  </si>
  <si>
    <t xml:space="preserve"> 8　　  </t>
    <phoneticPr fontId="12"/>
  </si>
  <si>
    <t xml:space="preserve"> 7　　  </t>
    <phoneticPr fontId="12"/>
  </si>
  <si>
    <t>平　 成　 10　 年</t>
    <phoneticPr fontId="12"/>
  </si>
  <si>
    <t>平 　 成 　 6 　 年</t>
    <phoneticPr fontId="12"/>
  </si>
  <si>
    <t xml:space="preserve">11　　  </t>
    <phoneticPr fontId="12"/>
  </si>
  <si>
    <t xml:space="preserve">10　　  </t>
  </si>
  <si>
    <t>平　 成　 11　 年</t>
    <phoneticPr fontId="12"/>
  </si>
  <si>
    <t>平 　 成 　 7 　 年</t>
    <phoneticPr fontId="12"/>
  </si>
  <si>
    <t>　(消防局消防部消防課)</t>
    <rPh sb="10" eb="11">
      <t>カ</t>
    </rPh>
    <phoneticPr fontId="12"/>
  </si>
  <si>
    <t xml:space="preserve">12　　  </t>
    <phoneticPr fontId="12"/>
  </si>
  <si>
    <t xml:space="preserve">11　　  </t>
  </si>
  <si>
    <t>平　 成　 12　 年</t>
    <phoneticPr fontId="12"/>
  </si>
  <si>
    <t>平 　 成 　 8 　 年</t>
    <phoneticPr fontId="12"/>
  </si>
  <si>
    <t xml:space="preserve">13　　  </t>
    <phoneticPr fontId="12"/>
  </si>
  <si>
    <t xml:space="preserve">12　　  </t>
  </si>
  <si>
    <t>平　 成　 13　 年</t>
    <phoneticPr fontId="12"/>
  </si>
  <si>
    <t>平 　 成 　 9 　 年</t>
    <phoneticPr fontId="12"/>
  </si>
  <si>
    <t>-</t>
  </si>
  <si>
    <t xml:space="preserve">14　　  </t>
    <phoneticPr fontId="12"/>
  </si>
  <si>
    <t>平　 成　 14　 年</t>
    <phoneticPr fontId="12"/>
  </si>
  <si>
    <t>平 　 成 　10 　 年</t>
    <phoneticPr fontId="12"/>
  </si>
  <si>
    <t>-</t>
    <phoneticPr fontId="12"/>
  </si>
  <si>
    <t xml:space="preserve">15　　  </t>
    <phoneticPr fontId="12"/>
  </si>
  <si>
    <t xml:space="preserve">13　　  </t>
  </si>
  <si>
    <t>平　 成　 15　 年</t>
    <phoneticPr fontId="12"/>
  </si>
  <si>
    <t>平 　 成 　11 　 年</t>
    <phoneticPr fontId="12"/>
  </si>
  <si>
    <t xml:space="preserve">16　　  </t>
    <phoneticPr fontId="12"/>
  </si>
  <si>
    <t>平　 成　 16　 年</t>
    <phoneticPr fontId="12"/>
  </si>
  <si>
    <t>平 　 成 　12 　 年</t>
    <phoneticPr fontId="12"/>
  </si>
  <si>
    <t>－</t>
    <phoneticPr fontId="12"/>
  </si>
  <si>
    <t xml:space="preserve">17　　  </t>
    <phoneticPr fontId="12"/>
  </si>
  <si>
    <t>平　 成　 17　 年</t>
    <phoneticPr fontId="12"/>
  </si>
  <si>
    <t>平 　 成 　13 　 年</t>
    <phoneticPr fontId="12"/>
  </si>
  <si>
    <t xml:space="preserve">18　　  </t>
  </si>
  <si>
    <t xml:space="preserve">17　　  </t>
  </si>
  <si>
    <t xml:space="preserve">16　　  </t>
  </si>
  <si>
    <t xml:space="preserve">15　　  </t>
  </si>
  <si>
    <t>平　 成　 18　 年</t>
  </si>
  <si>
    <t>平 　 成 　14 　 年</t>
  </si>
  <si>
    <t xml:space="preserve">19　　  </t>
    <phoneticPr fontId="12"/>
  </si>
  <si>
    <t xml:space="preserve">18　　  </t>
    <phoneticPr fontId="12"/>
  </si>
  <si>
    <t>平　 成　 19　 年</t>
    <phoneticPr fontId="12"/>
  </si>
  <si>
    <t>平 　 成 　15 　 年</t>
    <phoneticPr fontId="12"/>
  </si>
  <si>
    <t xml:space="preserve">20　　  </t>
    <phoneticPr fontId="12"/>
  </si>
  <si>
    <t>平　 成　 20　 年</t>
    <phoneticPr fontId="12"/>
  </si>
  <si>
    <t>平 　 成 　16 　 年</t>
    <phoneticPr fontId="12"/>
  </si>
  <si>
    <t xml:space="preserve">21　　  </t>
    <phoneticPr fontId="12"/>
  </si>
  <si>
    <t>平　 成　 21　 年</t>
    <phoneticPr fontId="12"/>
  </si>
  <si>
    <t>平 　 成 　17 　 年</t>
    <phoneticPr fontId="12"/>
  </si>
  <si>
    <t xml:space="preserve">22　　  </t>
  </si>
  <si>
    <t xml:space="preserve">21　　  </t>
  </si>
  <si>
    <t xml:space="preserve">20　　  </t>
  </si>
  <si>
    <t xml:space="preserve">19　　  </t>
  </si>
  <si>
    <t>平　 成　 22　 年</t>
  </si>
  <si>
    <t>平 　 成 　18 　 年</t>
  </si>
  <si>
    <t xml:space="preserve">23　　  </t>
    <phoneticPr fontId="12"/>
  </si>
  <si>
    <t>平　 成　 23　 年</t>
    <phoneticPr fontId="12"/>
  </si>
  <si>
    <t>平 　 成 　19 　 年</t>
    <phoneticPr fontId="12"/>
  </si>
  <si>
    <t>-</t>
    <phoneticPr fontId="1"/>
  </si>
  <si>
    <t xml:space="preserve">24　　  </t>
    <phoneticPr fontId="12"/>
  </si>
  <si>
    <t xml:space="preserve">22　　  </t>
    <phoneticPr fontId="12"/>
  </si>
  <si>
    <t>平　 成　 24　 年</t>
    <phoneticPr fontId="12"/>
  </si>
  <si>
    <t>平 　 成 　20 　 年</t>
    <phoneticPr fontId="12"/>
  </si>
  <si>
    <r>
      <t>21</t>
    </r>
    <r>
      <rPr>
        <sz val="11"/>
        <rFont val="ＭＳ 明朝"/>
        <family val="1"/>
        <charset val="128"/>
      </rPr>
      <t>－8. 救　　助　　活　　動　　状　　況</t>
    </r>
    <phoneticPr fontId="1"/>
  </si>
  <si>
    <t xml:space="preserve">25　　  </t>
  </si>
  <si>
    <t xml:space="preserve">24　　  </t>
  </si>
  <si>
    <t xml:space="preserve">23　　  </t>
  </si>
  <si>
    <t>平　 成　 25　 年</t>
  </si>
  <si>
    <t>平 　 成 　21 　 年</t>
  </si>
  <si>
    <t xml:space="preserve">26　　  </t>
    <phoneticPr fontId="12"/>
  </si>
  <si>
    <t>平　 成　 26　 年</t>
    <phoneticPr fontId="12"/>
  </si>
  <si>
    <t>平 　 成 　22 　 年</t>
    <phoneticPr fontId="12"/>
  </si>
  <si>
    <r>
      <t>21</t>
    </r>
    <r>
      <rPr>
        <sz val="11"/>
        <rFont val="ＭＳ 明朝"/>
        <family val="1"/>
        <charset val="128"/>
      </rPr>
      <t>－8. 救　　助　　活　　動　　状　　況</t>
    </r>
    <phoneticPr fontId="14"/>
  </si>
  <si>
    <t xml:space="preserve">27　　  </t>
  </si>
  <si>
    <t xml:space="preserve">26　　  </t>
  </si>
  <si>
    <t>平　 成　 27　 年</t>
    <phoneticPr fontId="12"/>
  </si>
  <si>
    <t>平 　 成 　23 　 年</t>
  </si>
  <si>
    <t xml:space="preserve">28　　  </t>
    <phoneticPr fontId="14"/>
  </si>
  <si>
    <t xml:space="preserve">27　　  </t>
    <phoneticPr fontId="14"/>
  </si>
  <si>
    <t xml:space="preserve">26　　  </t>
    <phoneticPr fontId="14"/>
  </si>
  <si>
    <t xml:space="preserve">25　　  </t>
    <phoneticPr fontId="14"/>
  </si>
  <si>
    <t>平　 成　 28　 年</t>
    <phoneticPr fontId="12"/>
  </si>
  <si>
    <t>平 　 成 　24 　 年</t>
    <phoneticPr fontId="14"/>
  </si>
  <si>
    <t xml:space="preserve">29　　  </t>
    <phoneticPr fontId="14"/>
  </si>
  <si>
    <t xml:space="preserve">28　　  </t>
  </si>
  <si>
    <t>平　 成　 29　 年</t>
    <phoneticPr fontId="12"/>
  </si>
  <si>
    <t>平 　 成 　25 　 年</t>
    <phoneticPr fontId="14"/>
  </si>
  <si>
    <t xml:space="preserve">30　　  </t>
    <phoneticPr fontId="14"/>
  </si>
  <si>
    <t xml:space="preserve">29　　  </t>
  </si>
  <si>
    <t>平　 成　 30　 年</t>
    <phoneticPr fontId="12"/>
  </si>
  <si>
    <t>平 　 成 　26 　 年</t>
    <phoneticPr fontId="14"/>
  </si>
  <si>
    <r>
      <t>21</t>
    </r>
    <r>
      <rPr>
        <sz val="11"/>
        <rFont val="ＭＳ 明朝"/>
        <family val="1"/>
        <charset val="128"/>
      </rPr>
      <t>－8.区別、事故種別救助活動状況</t>
    </r>
    <rPh sb="5" eb="7">
      <t>クベツ</t>
    </rPh>
    <phoneticPr fontId="24"/>
  </si>
  <si>
    <t>区別</t>
    <phoneticPr fontId="24"/>
  </si>
  <si>
    <t>事故種別</t>
    <phoneticPr fontId="24"/>
  </si>
  <si>
    <t>件数</t>
    <phoneticPr fontId="24"/>
  </si>
  <si>
    <t>令和元年</t>
    <rPh sb="0" eb="4">
      <t>レイワガンネン</t>
    </rPh>
    <phoneticPr fontId="12"/>
  </si>
  <si>
    <t>平成27年</t>
    <phoneticPr fontId="24"/>
  </si>
  <si>
    <t xml:space="preserve">  28</t>
    <phoneticPr fontId="24"/>
  </si>
  <si>
    <t xml:space="preserve">  29</t>
  </si>
  <si>
    <t xml:space="preserve">  30</t>
  </si>
  <si>
    <t>令和元年</t>
    <rPh sb="0" eb="4">
      <t>レイワガンネン</t>
    </rPh>
    <phoneticPr fontId="24"/>
  </si>
  <si>
    <t xml:space="preserve"> 　　 救出する行為で消防機関が行ったものをいう。</t>
    <phoneticPr fontId="24"/>
  </si>
  <si>
    <r>
      <t>21</t>
    </r>
    <r>
      <rPr>
        <sz val="11"/>
        <rFont val="ＭＳ 明朝"/>
        <family val="1"/>
        <charset val="128"/>
      </rPr>
      <t>－8.区、事故種別救助活動状況</t>
    </r>
    <rPh sb="5" eb="6">
      <t>ク</t>
    </rPh>
    <phoneticPr fontId="24"/>
  </si>
  <si>
    <t>令和2年</t>
    <rPh sb="0" eb="2">
      <t>レイワ</t>
    </rPh>
    <rPh sb="3" eb="4">
      <t>ネン</t>
    </rPh>
    <phoneticPr fontId="12"/>
  </si>
  <si>
    <t>平成28年</t>
  </si>
  <si>
    <t>令和元年</t>
    <rPh sb="0" eb="1">
      <t>レイ</t>
    </rPh>
    <rPh sb="1" eb="2">
      <t>ワ</t>
    </rPh>
    <rPh sb="2" eb="3">
      <t>ガン</t>
    </rPh>
    <phoneticPr fontId="25"/>
  </si>
  <si>
    <t xml:space="preserve">   2</t>
    <phoneticPr fontId="1"/>
  </si>
  <si>
    <t>30</t>
    <phoneticPr fontId="1"/>
  </si>
  <si>
    <t>2</t>
    <phoneticPr fontId="1"/>
  </si>
  <si>
    <t>3</t>
    <phoneticPr fontId="1"/>
  </si>
  <si>
    <t>令　和　元　年　　</t>
    <rPh sb="0" eb="1">
      <t>レイ</t>
    </rPh>
    <rPh sb="2" eb="3">
      <t>ワ</t>
    </rPh>
    <rPh sb="4" eb="5">
      <t>ガン</t>
    </rPh>
    <phoneticPr fontId="22"/>
  </si>
  <si>
    <t>平　成　29　年　　</t>
    <rPh sb="0" eb="1">
      <t>タイラ</t>
    </rPh>
    <rPh sb="2" eb="3">
      <t>シゲル</t>
    </rPh>
    <phoneticPr fontId="22"/>
  </si>
  <si>
    <t>平　成　30　年　　</t>
    <rPh sb="0" eb="1">
      <t>タイラ</t>
    </rPh>
    <rPh sb="2" eb="3">
      <t>シゲル</t>
    </rPh>
    <phoneticPr fontId="22"/>
  </si>
  <si>
    <t>2</t>
  </si>
  <si>
    <t>3</t>
  </si>
  <si>
    <t>4</t>
    <phoneticPr fontId="1"/>
  </si>
  <si>
    <t>4</t>
  </si>
  <si>
    <t>5</t>
    <phoneticPr fontId="1"/>
  </si>
  <si>
    <t>　(消防局本部機動部隊)</t>
    <rPh sb="5" eb="7">
      <t>ホンブ</t>
    </rPh>
    <rPh sb="7" eb="9">
      <t>キドウ</t>
    </rPh>
    <rPh sb="9" eb="11">
      <t>ブタイ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</si>
</sst>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##\ ###\ ##0"/>
    <numFmt numFmtId="177" formatCode="###\ ###\ ###"/>
    <numFmt numFmtId="178" formatCode="_ * #,##0;* \-#,##0;* &quot;－&quot;;@_ "/>
    <numFmt numFmtId="179" formatCode="#\ ###\ ##0;&quot;△&quot;#\ ###\ ##0;&quot;－&quot;"/>
  </numFmts>
  <fonts count="26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8"/>
      <name val="ff4550G-ﾌﾟﾚﾐｱﾑ(体験版)"/>
      <family val="3"/>
      <charset val="128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6"/>
      <name val="明朝"/>
      <family val="3"/>
      <charset val="128"/>
    </font>
    <font>
      <sz val="8"/>
      <color indexed="8"/>
      <name val="ＭＳ Ｐ明朝"/>
      <family val="1"/>
      <charset val="128"/>
    </font>
    <font>
      <sz val="8"/>
      <color indexed="8"/>
      <name val="ff4550G-ﾌﾟﾚﾐｱﾑ(体験版)"/>
      <family val="3"/>
      <charset val="128"/>
    </font>
    <font>
      <sz val="8"/>
      <color indexed="8"/>
      <name val="ＭＳ Ｐゴシック"/>
      <family val="3"/>
      <charset val="128"/>
    </font>
    <font>
      <sz val="8"/>
      <color indexed="8"/>
      <name val="ＭＳ ゴシック"/>
      <family val="3"/>
      <charset val="128"/>
    </font>
    <font>
      <sz val="8"/>
      <color theme="1"/>
      <name val="ＭＳ Ｐ明朝"/>
      <family val="1"/>
      <charset val="128"/>
    </font>
    <font>
      <sz val="8"/>
      <color theme="1"/>
      <name val="ＭＳ 明朝"/>
      <family val="1"/>
      <charset val="128"/>
    </font>
    <font>
      <sz val="8"/>
      <color theme="1"/>
      <name val="ff4550G-ﾌﾟﾚﾐｱﾑ(体験版)"/>
      <family val="3"/>
      <charset val="128"/>
    </font>
    <font>
      <sz val="8"/>
      <color theme="1"/>
      <name val="ＭＳ Ｐゴシック"/>
      <family val="3"/>
      <charset val="128"/>
    </font>
    <font>
      <sz val="8"/>
      <color theme="1"/>
      <name val="ＭＳ ゴシック"/>
      <family val="3"/>
      <charset val="128"/>
    </font>
    <font>
      <sz val="6"/>
      <name val="明朝"/>
      <family val="1"/>
      <charset val="128"/>
    </font>
    <font>
      <sz val="11"/>
      <name val="明朝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11" fillId="0" borderId="0"/>
    <xf numFmtId="0" fontId="11" fillId="0" borderId="0"/>
  </cellStyleXfs>
  <cellXfs count="279">
    <xf numFmtId="0" fontId="0" fillId="0" borderId="0" xfId="0"/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176" fontId="5" fillId="0" borderId="4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176" fontId="6" fillId="0" borderId="4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49" fontId="4" fillId="0" borderId="0" xfId="0" applyNumberFormat="1" applyFont="1" applyBorder="1" applyAlignment="1">
      <alignment horizontal="right" vertical="center"/>
    </xf>
    <xf numFmtId="176" fontId="7" fillId="0" borderId="4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distributed" vertical="center"/>
    </xf>
    <xf numFmtId="49" fontId="6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4" fillId="0" borderId="3" xfId="0" applyFont="1" applyBorder="1" applyAlignment="1">
      <alignment horizontal="right" vertical="center"/>
    </xf>
    <xf numFmtId="176" fontId="5" fillId="0" borderId="4" xfId="0" applyNumberFormat="1" applyFont="1" applyBorder="1" applyAlignment="1">
      <alignment horizontal="right" vertical="center"/>
    </xf>
    <xf numFmtId="176" fontId="5" fillId="0" borderId="0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9" fillId="0" borderId="0" xfId="1"/>
    <xf numFmtId="0" fontId="4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4" fillId="0" borderId="2" xfId="1" applyFont="1" applyBorder="1" applyAlignment="1">
      <alignment vertical="center"/>
    </xf>
    <xf numFmtId="0" fontId="4" fillId="0" borderId="5" xfId="1" applyFont="1" applyBorder="1" applyAlignment="1">
      <alignment vertical="center"/>
    </xf>
    <xf numFmtId="0" fontId="4" fillId="0" borderId="2" xfId="1" applyFont="1" applyBorder="1" applyAlignment="1">
      <alignment horizontal="right" vertical="center"/>
    </xf>
    <xf numFmtId="0" fontId="4" fillId="0" borderId="6" xfId="1" applyFont="1" applyBorder="1" applyAlignment="1">
      <alignment horizontal="right" vertical="center"/>
    </xf>
    <xf numFmtId="0" fontId="4" fillId="0" borderId="5" xfId="1" applyFont="1" applyBorder="1" applyAlignment="1">
      <alignment horizontal="right" vertical="center"/>
    </xf>
    <xf numFmtId="176" fontId="5" fillId="0" borderId="0" xfId="1" applyNumberFormat="1" applyFont="1" applyAlignment="1" applyProtection="1">
      <alignment horizontal="right" vertical="center"/>
      <protection locked="0"/>
    </xf>
    <xf numFmtId="176" fontId="5" fillId="0" borderId="0" xfId="1" applyNumberFormat="1" applyFont="1" applyAlignment="1" applyProtection="1">
      <alignment vertical="center"/>
      <protection locked="0"/>
    </xf>
    <xf numFmtId="176" fontId="5" fillId="0" borderId="4" xfId="1" applyNumberFormat="1" applyFont="1" applyBorder="1" applyAlignment="1" applyProtection="1">
      <alignment vertical="center"/>
      <protection locked="0"/>
    </xf>
    <xf numFmtId="0" fontId="4" fillId="0" borderId="0" xfId="1" applyFont="1" applyAlignment="1">
      <alignment horizontal="distributed" vertical="center"/>
    </xf>
    <xf numFmtId="0" fontId="4" fillId="0" borderId="3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4" xfId="1" applyFont="1" applyBorder="1" applyAlignment="1">
      <alignment vertical="center"/>
    </xf>
    <xf numFmtId="176" fontId="5" fillId="0" borderId="0" xfId="1" applyNumberFormat="1" applyFont="1" applyAlignment="1">
      <alignment vertical="center"/>
    </xf>
    <xf numFmtId="176" fontId="5" fillId="0" borderId="4" xfId="1" applyNumberFormat="1" applyFont="1" applyBorder="1" applyAlignment="1">
      <alignment vertical="center"/>
    </xf>
    <xf numFmtId="176" fontId="5" fillId="0" borderId="4" xfId="1" applyNumberFormat="1" applyFont="1" applyBorder="1" applyAlignment="1" applyProtection="1">
      <alignment horizontal="right" vertical="center"/>
      <protection locked="0"/>
    </xf>
    <xf numFmtId="0" fontId="4" fillId="0" borderId="0" xfId="1" applyFont="1" applyAlignment="1">
      <alignment horizontal="right" vertical="center"/>
    </xf>
    <xf numFmtId="0" fontId="4" fillId="0" borderId="3" xfId="1" applyFont="1" applyBorder="1" applyAlignment="1">
      <alignment horizontal="right" vertical="center"/>
    </xf>
    <xf numFmtId="176" fontId="7" fillId="0" borderId="0" xfId="1" applyNumberFormat="1" applyFont="1" applyAlignment="1">
      <alignment vertical="center"/>
    </xf>
    <xf numFmtId="176" fontId="7" fillId="0" borderId="4" xfId="1" applyNumberFormat="1" applyFont="1" applyBorder="1" applyAlignment="1">
      <alignment vertical="center"/>
    </xf>
    <xf numFmtId="176" fontId="10" fillId="0" borderId="0" xfId="1" applyNumberFormat="1" applyFont="1" applyAlignment="1">
      <alignment vertical="center"/>
    </xf>
    <xf numFmtId="176" fontId="10" fillId="0" borderId="4" xfId="1" applyNumberFormat="1" applyFont="1" applyBorder="1" applyAlignment="1">
      <alignment vertical="center"/>
    </xf>
    <xf numFmtId="0" fontId="6" fillId="0" borderId="0" xfId="1" applyFont="1" applyAlignment="1">
      <alignment vertical="center"/>
    </xf>
    <xf numFmtId="49" fontId="6" fillId="0" borderId="0" xfId="1" applyNumberFormat="1" applyFont="1" applyAlignment="1">
      <alignment horizontal="right" vertical="center"/>
    </xf>
    <xf numFmtId="3" fontId="4" fillId="0" borderId="0" xfId="1" applyNumberFormat="1" applyFont="1" applyAlignment="1">
      <alignment vertical="center"/>
    </xf>
    <xf numFmtId="3" fontId="4" fillId="0" borderId="3" xfId="1" applyNumberFormat="1" applyFont="1" applyBorder="1" applyAlignment="1">
      <alignment vertical="center"/>
    </xf>
    <xf numFmtId="49" fontId="4" fillId="0" borderId="0" xfId="1" applyNumberFormat="1" applyFont="1" applyAlignment="1">
      <alignment horizontal="right" vertical="center"/>
    </xf>
    <xf numFmtId="0" fontId="6" fillId="0" borderId="0" xfId="1" applyFont="1" applyAlignment="1">
      <alignment horizontal="right" vertical="center"/>
    </xf>
    <xf numFmtId="0" fontId="4" fillId="0" borderId="4" xfId="1" applyFont="1" applyBorder="1" applyAlignment="1">
      <alignment vertical="center"/>
    </xf>
    <xf numFmtId="0" fontId="4" fillId="0" borderId="5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2" xfId="1" applyFont="1" applyBorder="1" applyAlignment="1">
      <alignment horizontal="centerContinuous" vertical="center"/>
    </xf>
    <xf numFmtId="0" fontId="4" fillId="0" borderId="1" xfId="1" applyFont="1" applyBorder="1" applyAlignment="1">
      <alignment vertical="center"/>
    </xf>
    <xf numFmtId="0" fontId="4" fillId="0" borderId="0" xfId="1" applyFont="1" applyAlignment="1">
      <alignment horizontal="centerContinuous" vertical="center"/>
    </xf>
    <xf numFmtId="0" fontId="3" fillId="0" borderId="0" xfId="1" applyFont="1" applyAlignment="1">
      <alignment horizontal="centerContinuous" vertical="center"/>
    </xf>
    <xf numFmtId="0" fontId="11" fillId="0" borderId="0" xfId="3"/>
    <xf numFmtId="0" fontId="4" fillId="0" borderId="0" xfId="3" applyFont="1" applyAlignment="1">
      <alignment vertical="center"/>
    </xf>
    <xf numFmtId="0" fontId="8" fillId="0" borderId="0" xfId="3" applyFont="1" applyAlignment="1">
      <alignment vertical="center"/>
    </xf>
    <xf numFmtId="0" fontId="4" fillId="0" borderId="7" xfId="3" applyFont="1" applyBorder="1" applyAlignment="1">
      <alignment vertical="center"/>
    </xf>
    <xf numFmtId="0" fontId="4" fillId="0" borderId="8" xfId="3" applyFont="1" applyBorder="1" applyAlignment="1">
      <alignment vertical="center"/>
    </xf>
    <xf numFmtId="0" fontId="4" fillId="0" borderId="9" xfId="3" applyFont="1" applyBorder="1" applyAlignment="1">
      <alignment horizontal="right" vertical="center"/>
    </xf>
    <xf numFmtId="0" fontId="4" fillId="0" borderId="10" xfId="3" applyFont="1" applyBorder="1" applyAlignment="1">
      <alignment horizontal="right" vertical="center"/>
    </xf>
    <xf numFmtId="0" fontId="4" fillId="0" borderId="7" xfId="3" applyFont="1" applyBorder="1" applyAlignment="1">
      <alignment horizontal="right" vertical="center"/>
    </xf>
    <xf numFmtId="176" fontId="5" fillId="0" borderId="0" xfId="3" applyNumberFormat="1" applyFont="1" applyAlignment="1" applyProtection="1">
      <alignment horizontal="right" vertical="center"/>
      <protection locked="0"/>
    </xf>
    <xf numFmtId="176" fontId="5" fillId="0" borderId="0" xfId="3" applyNumberFormat="1" applyFont="1" applyAlignment="1" applyProtection="1">
      <alignment vertical="center"/>
      <protection locked="0"/>
    </xf>
    <xf numFmtId="0" fontId="4" fillId="0" borderId="11" xfId="3" applyFont="1" applyBorder="1" applyAlignment="1">
      <alignment vertical="center"/>
    </xf>
    <xf numFmtId="0" fontId="4" fillId="0" borderId="0" xfId="3" applyFont="1" applyAlignment="1">
      <alignment horizontal="distributed" vertical="center"/>
    </xf>
    <xf numFmtId="0" fontId="4" fillId="0" borderId="12" xfId="3" applyFont="1" applyBorder="1" applyAlignment="1">
      <alignment vertical="center"/>
    </xf>
    <xf numFmtId="0" fontId="4" fillId="0" borderId="13" xfId="3" applyFont="1" applyBorder="1" applyAlignment="1">
      <alignment vertical="center"/>
    </xf>
    <xf numFmtId="0" fontId="5" fillId="0" borderId="0" xfId="3" applyFont="1" applyAlignment="1">
      <alignment vertical="center"/>
    </xf>
    <xf numFmtId="176" fontId="5" fillId="0" borderId="0" xfId="3" applyNumberFormat="1" applyFont="1" applyAlignment="1">
      <alignment vertical="center"/>
    </xf>
    <xf numFmtId="0" fontId="4" fillId="0" borderId="11" xfId="3" applyFont="1" applyBorder="1" applyAlignment="1">
      <alignment horizontal="distributed" vertical="center"/>
    </xf>
    <xf numFmtId="0" fontId="4" fillId="0" borderId="12" xfId="3" applyFont="1" applyBorder="1" applyAlignment="1">
      <alignment horizontal="right" vertical="center"/>
    </xf>
    <xf numFmtId="0" fontId="4" fillId="0" borderId="13" xfId="3" applyFont="1" applyBorder="1" applyAlignment="1">
      <alignment horizontal="right" vertical="center"/>
    </xf>
    <xf numFmtId="0" fontId="4" fillId="0" borderId="0" xfId="3" applyFont="1" applyAlignment="1">
      <alignment horizontal="right" vertical="center"/>
    </xf>
    <xf numFmtId="176" fontId="7" fillId="0" borderId="0" xfId="3" applyNumberFormat="1" applyFont="1" applyAlignment="1">
      <alignment vertical="center"/>
    </xf>
    <xf numFmtId="176" fontId="10" fillId="0" borderId="0" xfId="3" applyNumberFormat="1" applyFont="1" applyAlignment="1">
      <alignment vertical="center"/>
    </xf>
    <xf numFmtId="0" fontId="6" fillId="0" borderId="11" xfId="3" applyFont="1" applyBorder="1" applyAlignment="1">
      <alignment vertical="center"/>
    </xf>
    <xf numFmtId="49" fontId="6" fillId="0" borderId="0" xfId="3" applyNumberFormat="1" applyFont="1" applyAlignment="1">
      <alignment horizontal="right" vertical="center"/>
    </xf>
    <xf numFmtId="3" fontId="4" fillId="0" borderId="12" xfId="3" applyNumberFormat="1" applyFont="1" applyBorder="1" applyAlignment="1">
      <alignment vertical="center"/>
    </xf>
    <xf numFmtId="3" fontId="4" fillId="0" borderId="13" xfId="3" applyNumberFormat="1" applyFont="1" applyBorder="1" applyAlignment="1">
      <alignment vertical="center"/>
    </xf>
    <xf numFmtId="3" fontId="4" fillId="0" borderId="0" xfId="3" applyNumberFormat="1" applyFont="1" applyAlignment="1">
      <alignment vertical="center"/>
    </xf>
    <xf numFmtId="49" fontId="4" fillId="0" borderId="0" xfId="3" applyNumberFormat="1" applyFont="1" applyAlignment="1">
      <alignment horizontal="right" vertical="center"/>
    </xf>
    <xf numFmtId="0" fontId="6" fillId="0" borderId="11" xfId="3" applyFont="1" applyBorder="1" applyAlignment="1">
      <alignment horizontal="right" vertical="center"/>
    </xf>
    <xf numFmtId="0" fontId="6" fillId="0" borderId="0" xfId="3" applyFont="1" applyAlignment="1">
      <alignment horizontal="right" vertical="center"/>
    </xf>
    <xf numFmtId="0" fontId="4" fillId="0" borderId="14" xfId="3" applyFont="1" applyBorder="1" applyAlignment="1">
      <alignment vertical="center"/>
    </xf>
    <xf numFmtId="0" fontId="4" fillId="0" borderId="15" xfId="3" applyFont="1" applyBorder="1" applyAlignment="1">
      <alignment vertical="center"/>
    </xf>
    <xf numFmtId="0" fontId="4" fillId="0" borderId="16" xfId="3" applyFont="1" applyBorder="1" applyAlignment="1">
      <alignment vertical="center"/>
    </xf>
    <xf numFmtId="0" fontId="4" fillId="0" borderId="10" xfId="3" applyFont="1" applyBorder="1" applyAlignment="1">
      <alignment horizontal="center" vertical="center"/>
    </xf>
    <xf numFmtId="0" fontId="4" fillId="0" borderId="17" xfId="3" applyFont="1" applyBorder="1" applyAlignment="1">
      <alignment horizontal="center" vertical="center"/>
    </xf>
    <xf numFmtId="0" fontId="4" fillId="0" borderId="18" xfId="3" applyFont="1" applyBorder="1" applyAlignment="1">
      <alignment horizontal="centerContinuous" vertical="center"/>
    </xf>
    <xf numFmtId="0" fontId="4" fillId="0" borderId="19" xfId="3" applyFont="1" applyBorder="1" applyAlignment="1">
      <alignment horizontal="centerContinuous" vertical="center"/>
    </xf>
    <xf numFmtId="0" fontId="4" fillId="0" borderId="20" xfId="3" applyFont="1" applyBorder="1" applyAlignment="1">
      <alignment horizontal="centerContinuous" vertical="center"/>
    </xf>
    <xf numFmtId="0" fontId="4" fillId="0" borderId="17" xfId="3" applyFont="1" applyBorder="1" applyAlignment="1">
      <alignment vertical="center"/>
    </xf>
    <xf numFmtId="0" fontId="4" fillId="0" borderId="0" xfId="3" applyFont="1" applyAlignment="1">
      <alignment horizontal="centerContinuous" vertical="center"/>
    </xf>
    <xf numFmtId="0" fontId="3" fillId="0" borderId="0" xfId="3" applyFont="1" applyAlignment="1">
      <alignment horizontal="centerContinuous" vertical="center"/>
    </xf>
    <xf numFmtId="177" fontId="5" fillId="0" borderId="0" xfId="3" applyNumberFormat="1" applyFont="1" applyAlignment="1" applyProtection="1">
      <alignment horizontal="right" vertical="center"/>
      <protection locked="0"/>
    </xf>
    <xf numFmtId="177" fontId="5" fillId="0" borderId="0" xfId="3" applyNumberFormat="1" applyFont="1" applyAlignment="1" applyProtection="1">
      <alignment vertical="center"/>
      <protection locked="0"/>
    </xf>
    <xf numFmtId="177" fontId="5" fillId="0" borderId="12" xfId="3" applyNumberFormat="1" applyFont="1" applyBorder="1" applyAlignment="1" applyProtection="1">
      <alignment vertical="center"/>
      <protection locked="0"/>
    </xf>
    <xf numFmtId="177" fontId="5" fillId="0" borderId="0" xfId="3" applyNumberFormat="1" applyFont="1" applyAlignment="1">
      <alignment vertical="center"/>
    </xf>
    <xf numFmtId="177" fontId="5" fillId="0" borderId="12" xfId="3" applyNumberFormat="1" applyFont="1" applyBorder="1" applyAlignment="1">
      <alignment vertical="center"/>
    </xf>
    <xf numFmtId="177" fontId="5" fillId="0" borderId="12" xfId="3" applyNumberFormat="1" applyFont="1" applyBorder="1" applyAlignment="1" applyProtection="1">
      <alignment horizontal="right" vertical="center"/>
      <protection locked="0"/>
    </xf>
    <xf numFmtId="177" fontId="7" fillId="0" borderId="0" xfId="3" applyNumberFormat="1" applyFont="1" applyAlignment="1">
      <alignment vertical="center"/>
    </xf>
    <xf numFmtId="177" fontId="7" fillId="0" borderId="12" xfId="3" applyNumberFormat="1" applyFont="1" applyBorder="1" applyAlignment="1">
      <alignment vertical="center"/>
    </xf>
    <xf numFmtId="177" fontId="10" fillId="0" borderId="0" xfId="3" applyNumberFormat="1" applyFont="1" applyAlignment="1">
      <alignment vertical="center"/>
    </xf>
    <xf numFmtId="177" fontId="10" fillId="0" borderId="12" xfId="3" applyNumberFormat="1" applyFont="1" applyBorder="1" applyAlignment="1">
      <alignment vertical="center"/>
    </xf>
    <xf numFmtId="0" fontId="6" fillId="0" borderId="0" xfId="3" applyFont="1" applyAlignment="1">
      <alignment vertical="center"/>
    </xf>
    <xf numFmtId="0" fontId="5" fillId="0" borderId="12" xfId="3" applyFont="1" applyBorder="1" applyAlignment="1">
      <alignment vertical="center"/>
    </xf>
    <xf numFmtId="178" fontId="5" fillId="0" borderId="0" xfId="3" applyNumberFormat="1" applyFont="1" applyAlignment="1">
      <alignment horizontal="right"/>
    </xf>
    <xf numFmtId="178" fontId="5" fillId="0" borderId="12" xfId="3" applyNumberFormat="1" applyFont="1" applyBorder="1" applyAlignment="1">
      <alignment horizontal="right"/>
    </xf>
    <xf numFmtId="179" fontId="5" fillId="0" borderId="0" xfId="3" applyNumberFormat="1" applyFont="1" applyAlignment="1">
      <alignment vertical="center"/>
    </xf>
    <xf numFmtId="179" fontId="5" fillId="0" borderId="12" xfId="3" applyNumberFormat="1" applyFont="1" applyBorder="1" applyAlignment="1">
      <alignment vertical="center"/>
    </xf>
    <xf numFmtId="0" fontId="4" fillId="0" borderId="21" xfId="3" applyFont="1" applyBorder="1" applyAlignment="1">
      <alignment horizontal="right" vertical="center"/>
    </xf>
    <xf numFmtId="0" fontId="4" fillId="0" borderId="22" xfId="3" applyFont="1" applyBorder="1" applyAlignment="1">
      <alignment vertical="center"/>
    </xf>
    <xf numFmtId="0" fontId="4" fillId="0" borderId="22" xfId="3" applyFont="1" applyBorder="1" applyAlignment="1">
      <alignment horizontal="right" vertical="center"/>
    </xf>
    <xf numFmtId="0" fontId="10" fillId="0" borderId="0" xfId="3" applyFont="1" applyAlignment="1">
      <alignment vertical="center"/>
    </xf>
    <xf numFmtId="179" fontId="10" fillId="0" borderId="0" xfId="3" applyNumberFormat="1" applyFont="1" applyAlignment="1">
      <alignment vertical="center"/>
    </xf>
    <xf numFmtId="3" fontId="4" fillId="0" borderId="22" xfId="3" applyNumberFormat="1" applyFont="1" applyBorder="1" applyAlignment="1">
      <alignment vertical="center"/>
    </xf>
    <xf numFmtId="179" fontId="10" fillId="0" borderId="12" xfId="3" applyNumberFormat="1" applyFont="1" applyBorder="1" applyAlignment="1">
      <alignment vertical="center"/>
    </xf>
    <xf numFmtId="0" fontId="4" fillId="0" borderId="23" xfId="3" applyFont="1" applyBorder="1" applyAlignment="1">
      <alignment vertical="center"/>
    </xf>
    <xf numFmtId="0" fontId="4" fillId="0" borderId="24" xfId="3" applyFont="1" applyBorder="1" applyAlignment="1">
      <alignment horizontal="centerContinuous" vertical="center"/>
    </xf>
    <xf numFmtId="0" fontId="11" fillId="0" borderId="0" xfId="2"/>
    <xf numFmtId="0" fontId="4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4" fillId="0" borderId="7" xfId="2" applyFont="1" applyBorder="1" applyAlignment="1">
      <alignment vertical="center"/>
    </xf>
    <xf numFmtId="0" fontId="4" fillId="0" borderId="8" xfId="2" applyFont="1" applyBorder="1" applyAlignment="1">
      <alignment vertical="center"/>
    </xf>
    <xf numFmtId="0" fontId="4" fillId="0" borderId="9" xfId="2" applyFont="1" applyBorder="1" applyAlignment="1">
      <alignment horizontal="right" vertical="center"/>
    </xf>
    <xf numFmtId="0" fontId="4" fillId="0" borderId="10" xfId="2" applyFont="1" applyBorder="1" applyAlignment="1">
      <alignment horizontal="right" vertical="center"/>
    </xf>
    <xf numFmtId="0" fontId="4" fillId="0" borderId="7" xfId="2" applyFont="1" applyBorder="1" applyAlignment="1">
      <alignment horizontal="right" vertical="center"/>
    </xf>
    <xf numFmtId="179" fontId="19" fillId="0" borderId="0" xfId="2" applyNumberFormat="1" applyFont="1" applyAlignment="1">
      <alignment vertical="center"/>
    </xf>
    <xf numFmtId="179" fontId="19" fillId="0" borderId="12" xfId="2" applyNumberFormat="1" applyFont="1" applyBorder="1" applyAlignment="1">
      <alignment vertical="center"/>
    </xf>
    <xf numFmtId="0" fontId="20" fillId="0" borderId="0" xfId="2" applyFont="1" applyAlignment="1">
      <alignment vertical="center"/>
    </xf>
    <xf numFmtId="0" fontId="20" fillId="0" borderId="0" xfId="2" applyFont="1" applyAlignment="1">
      <alignment horizontal="distributed" vertical="center"/>
    </xf>
    <xf numFmtId="0" fontId="20" fillId="0" borderId="12" xfId="2" applyFont="1" applyBorder="1" applyAlignment="1">
      <alignment vertical="center"/>
    </xf>
    <xf numFmtId="0" fontId="19" fillId="0" borderId="0" xfId="2" applyFont="1" applyAlignment="1">
      <alignment vertical="center"/>
    </xf>
    <xf numFmtId="0" fontId="4" fillId="0" borderId="11" xfId="2" applyFont="1" applyBorder="1" applyAlignment="1">
      <alignment vertical="center"/>
    </xf>
    <xf numFmtId="177" fontId="19" fillId="0" borderId="0" xfId="2" applyNumberFormat="1" applyFont="1" applyAlignment="1">
      <alignment vertical="center"/>
    </xf>
    <xf numFmtId="177" fontId="19" fillId="0" borderId="12" xfId="2" applyNumberFormat="1" applyFont="1" applyBorder="1" applyAlignment="1">
      <alignment vertical="center"/>
    </xf>
    <xf numFmtId="0" fontId="19" fillId="0" borderId="12" xfId="2" applyFont="1" applyBorder="1" applyAlignment="1">
      <alignment vertical="center"/>
    </xf>
    <xf numFmtId="0" fontId="4" fillId="0" borderId="0" xfId="2" applyFont="1" applyAlignment="1">
      <alignment horizontal="distributed" vertical="center"/>
    </xf>
    <xf numFmtId="179" fontId="19" fillId="0" borderId="0" xfId="2" applyNumberFormat="1" applyFont="1" applyAlignment="1">
      <alignment horizontal="right" vertical="center"/>
    </xf>
    <xf numFmtId="179" fontId="19" fillId="0" borderId="12" xfId="2" applyNumberFormat="1" applyFont="1" applyBorder="1" applyAlignment="1">
      <alignment horizontal="right" vertical="center"/>
    </xf>
    <xf numFmtId="0" fontId="20" fillId="0" borderId="12" xfId="2" applyFont="1" applyBorder="1" applyAlignment="1">
      <alignment horizontal="right" vertical="center"/>
    </xf>
    <xf numFmtId="0" fontId="20" fillId="0" borderId="0" xfId="2" applyFont="1" applyAlignment="1">
      <alignment horizontal="right" vertical="center"/>
    </xf>
    <xf numFmtId="177" fontId="21" fillId="0" borderId="0" xfId="2" applyNumberFormat="1" applyFont="1" applyAlignment="1">
      <alignment vertical="center"/>
    </xf>
    <xf numFmtId="177" fontId="21" fillId="0" borderId="12" xfId="2" applyNumberFormat="1" applyFont="1" applyBorder="1" applyAlignment="1">
      <alignment vertical="center"/>
    </xf>
    <xf numFmtId="179" fontId="22" fillId="0" borderId="0" xfId="2" applyNumberFormat="1" applyFont="1" applyAlignment="1">
      <alignment vertical="center"/>
    </xf>
    <xf numFmtId="0" fontId="6" fillId="0" borderId="11" xfId="2" applyFont="1" applyBorder="1" applyAlignment="1">
      <alignment vertical="center"/>
    </xf>
    <xf numFmtId="49" fontId="6" fillId="0" borderId="0" xfId="2" applyNumberFormat="1" applyFont="1" applyAlignment="1">
      <alignment horizontal="right" vertical="center"/>
    </xf>
    <xf numFmtId="3" fontId="20" fillId="0" borderId="12" xfId="2" applyNumberFormat="1" applyFont="1" applyBorder="1" applyAlignment="1">
      <alignment vertical="center"/>
    </xf>
    <xf numFmtId="3" fontId="20" fillId="0" borderId="0" xfId="2" applyNumberFormat="1" applyFont="1" applyAlignment="1">
      <alignment vertical="center"/>
    </xf>
    <xf numFmtId="49" fontId="4" fillId="0" borderId="0" xfId="2" applyNumberFormat="1" applyFont="1" applyAlignment="1">
      <alignment horizontal="right" vertical="center"/>
    </xf>
    <xf numFmtId="179" fontId="22" fillId="0" borderId="12" xfId="2" applyNumberFormat="1" applyFont="1" applyBorder="1" applyAlignment="1">
      <alignment vertical="center"/>
    </xf>
    <xf numFmtId="0" fontId="23" fillId="0" borderId="0" xfId="2" applyFont="1" applyAlignment="1">
      <alignment horizontal="right" vertical="center"/>
    </xf>
    <xf numFmtId="0" fontId="4" fillId="0" borderId="0" xfId="2" applyFont="1" applyAlignment="1">
      <alignment horizontal="right" vertical="center"/>
    </xf>
    <xf numFmtId="0" fontId="4" fillId="0" borderId="14" xfId="2" applyFont="1" applyBorder="1" applyAlignment="1">
      <alignment vertical="center"/>
    </xf>
    <xf numFmtId="0" fontId="4" fillId="0" borderId="15" xfId="2" applyFont="1" applyBorder="1" applyAlignment="1">
      <alignment vertical="center"/>
    </xf>
    <xf numFmtId="0" fontId="4" fillId="0" borderId="16" xfId="2" applyFont="1" applyBorder="1" applyAlignment="1">
      <alignment vertical="center"/>
    </xf>
    <xf numFmtId="0" fontId="4" fillId="0" borderId="13" xfId="2" applyFont="1" applyBorder="1" applyAlignment="1">
      <alignment vertical="center"/>
    </xf>
    <xf numFmtId="0" fontId="4" fillId="0" borderId="10" xfId="2" applyFont="1" applyBorder="1" applyAlignment="1">
      <alignment horizontal="center" vertical="center"/>
    </xf>
    <xf numFmtId="0" fontId="4" fillId="0" borderId="17" xfId="2" applyFont="1" applyBorder="1" applyAlignment="1">
      <alignment horizontal="center" vertical="center"/>
    </xf>
    <xf numFmtId="0" fontId="4" fillId="0" borderId="18" xfId="2" applyFont="1" applyBorder="1" applyAlignment="1">
      <alignment horizontal="centerContinuous" vertical="center"/>
    </xf>
    <xf numFmtId="0" fontId="4" fillId="0" borderId="19" xfId="2" applyFont="1" applyBorder="1" applyAlignment="1">
      <alignment horizontal="centerContinuous" vertical="center"/>
    </xf>
    <xf numFmtId="0" fontId="4" fillId="0" borderId="20" xfId="2" applyFont="1" applyBorder="1" applyAlignment="1">
      <alignment horizontal="centerContinuous" vertical="center"/>
    </xf>
    <xf numFmtId="0" fontId="4" fillId="0" borderId="17" xfId="2" applyFont="1" applyBorder="1" applyAlignment="1">
      <alignment vertical="center"/>
    </xf>
    <xf numFmtId="0" fontId="4" fillId="0" borderId="0" xfId="2" applyFont="1" applyAlignment="1">
      <alignment horizontal="centerContinuous" vertical="center"/>
    </xf>
    <xf numFmtId="0" fontId="3" fillId="0" borderId="0" xfId="2" applyFont="1" applyAlignment="1">
      <alignment horizontal="centerContinuous" vertical="center"/>
    </xf>
    <xf numFmtId="179" fontId="15" fillId="0" borderId="0" xfId="2" applyNumberFormat="1" applyFont="1" applyAlignment="1">
      <alignment vertical="center"/>
    </xf>
    <xf numFmtId="179" fontId="15" fillId="0" borderId="12" xfId="2" applyNumberFormat="1" applyFont="1" applyBorder="1" applyAlignment="1">
      <alignment vertical="center"/>
    </xf>
    <xf numFmtId="0" fontId="13" fillId="0" borderId="0" xfId="2" applyFont="1" applyAlignment="1">
      <alignment vertical="center"/>
    </xf>
    <xf numFmtId="0" fontId="13" fillId="0" borderId="0" xfId="2" applyFont="1" applyAlignment="1">
      <alignment horizontal="distributed" vertical="center"/>
    </xf>
    <xf numFmtId="0" fontId="13" fillId="0" borderId="12" xfId="2" applyFont="1" applyBorder="1" applyAlignment="1">
      <alignment vertical="center"/>
    </xf>
    <xf numFmtId="0" fontId="15" fillId="0" borderId="0" xfId="2" applyFont="1" applyAlignment="1">
      <alignment vertical="center"/>
    </xf>
    <xf numFmtId="177" fontId="15" fillId="0" borderId="0" xfId="2" applyNumberFormat="1" applyFont="1" applyAlignment="1">
      <alignment vertical="center"/>
    </xf>
    <xf numFmtId="177" fontId="15" fillId="0" borderId="12" xfId="2" applyNumberFormat="1" applyFont="1" applyBorder="1" applyAlignment="1">
      <alignment vertical="center"/>
    </xf>
    <xf numFmtId="0" fontId="15" fillId="0" borderId="12" xfId="2" applyFont="1" applyBorder="1" applyAlignment="1">
      <alignment vertical="center"/>
    </xf>
    <xf numFmtId="179" fontId="15" fillId="0" borderId="0" xfId="2" applyNumberFormat="1" applyFont="1" applyAlignment="1">
      <alignment horizontal="right" vertical="center"/>
    </xf>
    <xf numFmtId="179" fontId="15" fillId="0" borderId="12" xfId="2" applyNumberFormat="1" applyFont="1" applyBorder="1" applyAlignment="1">
      <alignment horizontal="right" vertical="center"/>
    </xf>
    <xf numFmtId="0" fontId="13" fillId="0" borderId="12" xfId="2" applyFont="1" applyBorder="1" applyAlignment="1">
      <alignment horizontal="right" vertical="center"/>
    </xf>
    <xf numFmtId="0" fontId="13" fillId="0" borderId="0" xfId="2" applyFont="1" applyAlignment="1">
      <alignment horizontal="right" vertical="center"/>
    </xf>
    <xf numFmtId="177" fontId="16" fillId="0" borderId="0" xfId="2" applyNumberFormat="1" applyFont="1" applyAlignment="1">
      <alignment vertical="center"/>
    </xf>
    <xf numFmtId="177" fontId="16" fillId="0" borderId="12" xfId="2" applyNumberFormat="1" applyFont="1" applyBorder="1" applyAlignment="1">
      <alignment vertical="center"/>
    </xf>
    <xf numFmtId="179" fontId="17" fillId="0" borderId="0" xfId="2" applyNumberFormat="1" applyFont="1" applyAlignment="1">
      <alignment vertical="center"/>
    </xf>
    <xf numFmtId="3" fontId="13" fillId="0" borderId="12" xfId="2" applyNumberFormat="1" applyFont="1" applyBorder="1" applyAlignment="1">
      <alignment vertical="center"/>
    </xf>
    <xf numFmtId="3" fontId="13" fillId="0" borderId="0" xfId="2" applyNumberFormat="1" applyFont="1" applyAlignment="1">
      <alignment vertical="center"/>
    </xf>
    <xf numFmtId="179" fontId="17" fillId="0" borderId="12" xfId="2" applyNumberFormat="1" applyFont="1" applyBorder="1" applyAlignment="1">
      <alignment vertical="center"/>
    </xf>
    <xf numFmtId="0" fontId="18" fillId="0" borderId="0" xfId="2" applyFont="1" applyAlignment="1">
      <alignment horizontal="right" vertical="center"/>
    </xf>
    <xf numFmtId="0" fontId="3" fillId="0" borderId="0" xfId="2" applyFont="1" applyBorder="1" applyAlignment="1">
      <alignment horizontal="left" vertical="center"/>
    </xf>
    <xf numFmtId="0" fontId="4" fillId="0" borderId="0" xfId="2" applyFont="1" applyBorder="1" applyAlignment="1">
      <alignment horizontal="centerContinuous" vertical="center"/>
    </xf>
    <xf numFmtId="0" fontId="4" fillId="0" borderId="0" xfId="2" applyFont="1" applyBorder="1" applyAlignment="1">
      <alignment vertical="center"/>
    </xf>
    <xf numFmtId="0" fontId="3" fillId="0" borderId="0" xfId="2" applyFont="1" applyBorder="1" applyAlignment="1">
      <alignment horizontal="centerContinuous" vertical="center"/>
    </xf>
    <xf numFmtId="0" fontId="4" fillId="0" borderId="29" xfId="2" applyFont="1" applyBorder="1" applyAlignment="1">
      <alignment horizontal="centerContinuous" vertical="center"/>
    </xf>
    <xf numFmtId="0" fontId="4" fillId="0" borderId="24" xfId="2" applyFont="1" applyBorder="1" applyAlignment="1">
      <alignment horizontal="centerContinuous" vertical="center"/>
    </xf>
    <xf numFmtId="0" fontId="4" fillId="0" borderId="15" xfId="2" applyFont="1" applyBorder="1" applyAlignment="1">
      <alignment horizontal="center" vertical="center" justifyLastLine="1"/>
    </xf>
    <xf numFmtId="0" fontId="4" fillId="0" borderId="7" xfId="2" applyFont="1" applyBorder="1" applyAlignment="1">
      <alignment horizontal="center" vertical="center" justifyLastLine="1"/>
    </xf>
    <xf numFmtId="0" fontId="4" fillId="0" borderId="22" xfId="2" applyFont="1" applyBorder="1" applyAlignment="1">
      <alignment vertical="center"/>
    </xf>
    <xf numFmtId="3" fontId="20" fillId="0" borderId="0" xfId="2" applyNumberFormat="1" applyFont="1" applyFill="1" applyBorder="1" applyAlignment="1">
      <alignment vertical="center"/>
    </xf>
    <xf numFmtId="0" fontId="23" fillId="0" borderId="0" xfId="2" applyFont="1" applyFill="1" applyBorder="1" applyAlignment="1">
      <alignment horizontal="center" vertical="center"/>
    </xf>
    <xf numFmtId="0" fontId="23" fillId="0" borderId="11" xfId="2" applyFont="1" applyFill="1" applyBorder="1" applyAlignment="1">
      <alignment horizontal="right" vertical="center"/>
    </xf>
    <xf numFmtId="179" fontId="22" fillId="0" borderId="12" xfId="2" applyNumberFormat="1" applyFont="1" applyFill="1" applyBorder="1" applyAlignment="1">
      <alignment vertical="center"/>
    </xf>
    <xf numFmtId="179" fontId="22" fillId="0" borderId="0" xfId="2" applyNumberFormat="1" applyFont="1" applyFill="1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179" fontId="19" fillId="0" borderId="0" xfId="2" applyNumberFormat="1" applyFont="1" applyFill="1" applyBorder="1" applyAlignment="1">
      <alignment vertical="center"/>
    </xf>
    <xf numFmtId="0" fontId="20" fillId="0" borderId="0" xfId="2" applyFont="1" applyFill="1" applyBorder="1" applyAlignment="1">
      <alignment vertical="center"/>
    </xf>
    <xf numFmtId="0" fontId="20" fillId="0" borderId="11" xfId="2" applyFont="1" applyFill="1" applyBorder="1" applyAlignment="1">
      <alignment vertical="center"/>
    </xf>
    <xf numFmtId="177" fontId="21" fillId="0" borderId="12" xfId="2" applyNumberFormat="1" applyFont="1" applyFill="1" applyBorder="1" applyAlignment="1">
      <alignment vertical="center"/>
    </xf>
    <xf numFmtId="177" fontId="21" fillId="0" borderId="0" xfId="2" applyNumberFormat="1" applyFont="1" applyFill="1" applyBorder="1" applyAlignment="1">
      <alignment vertical="center"/>
    </xf>
    <xf numFmtId="49" fontId="4" fillId="0" borderId="0" xfId="2" quotePrefix="1" applyNumberFormat="1" applyFont="1" applyBorder="1" applyAlignment="1">
      <alignment horizontal="center" vertical="center"/>
    </xf>
    <xf numFmtId="0" fontId="20" fillId="0" borderId="0" xfId="2" applyFont="1" applyFill="1" applyBorder="1" applyAlignment="1">
      <alignment horizontal="distributed" vertical="center"/>
    </xf>
    <xf numFmtId="0" fontId="20" fillId="0" borderId="11" xfId="2" applyFont="1" applyFill="1" applyBorder="1" applyAlignment="1">
      <alignment horizontal="distributed" vertical="center"/>
    </xf>
    <xf numFmtId="179" fontId="19" fillId="0" borderId="12" xfId="2" applyNumberFormat="1" applyFont="1" applyFill="1" applyBorder="1" applyAlignment="1">
      <alignment vertical="center"/>
    </xf>
    <xf numFmtId="49" fontId="6" fillId="0" borderId="0" xfId="2" applyNumberFormat="1" applyFont="1" applyBorder="1" applyAlignment="1">
      <alignment horizontal="center" vertical="center"/>
    </xf>
    <xf numFmtId="0" fontId="4" fillId="0" borderId="0" xfId="2" applyFont="1" applyBorder="1" applyAlignment="1">
      <alignment horizontal="distributed" vertical="center"/>
    </xf>
    <xf numFmtId="177" fontId="19" fillId="0" borderId="12" xfId="2" applyNumberFormat="1" applyFont="1" applyFill="1" applyBorder="1" applyAlignment="1">
      <alignment vertical="center"/>
    </xf>
    <xf numFmtId="177" fontId="19" fillId="0" borderId="0" xfId="2" applyNumberFormat="1" applyFont="1" applyFill="1" applyBorder="1" applyAlignment="1">
      <alignment vertical="center"/>
    </xf>
    <xf numFmtId="179" fontId="19" fillId="0" borderId="0" xfId="2" applyNumberFormat="1" applyFont="1" applyFill="1" applyBorder="1" applyAlignment="1">
      <alignment horizontal="right" vertical="center"/>
    </xf>
    <xf numFmtId="0" fontId="20" fillId="0" borderId="0" xfId="2" applyFont="1" applyFill="1" applyBorder="1" applyAlignment="1">
      <alignment horizontal="right" vertical="center"/>
    </xf>
    <xf numFmtId="179" fontId="19" fillId="0" borderId="12" xfId="2" applyNumberFormat="1" applyFont="1" applyFill="1" applyBorder="1" applyAlignment="1">
      <alignment horizontal="right" vertical="center"/>
    </xf>
    <xf numFmtId="0" fontId="19" fillId="0" borderId="12" xfId="2" applyFont="1" applyFill="1" applyBorder="1" applyAlignment="1">
      <alignment vertical="center"/>
    </xf>
    <xf numFmtId="0" fontId="19" fillId="0" borderId="0" xfId="2" applyFont="1" applyFill="1" applyBorder="1" applyAlignment="1">
      <alignment vertical="center"/>
    </xf>
    <xf numFmtId="0" fontId="4" fillId="0" borderId="21" xfId="2" applyFont="1" applyBorder="1" applyAlignment="1">
      <alignment vertical="center"/>
    </xf>
    <xf numFmtId="0" fontId="8" fillId="0" borderId="0" xfId="2" applyFont="1" applyBorder="1" applyAlignment="1">
      <alignment vertical="center"/>
    </xf>
    <xf numFmtId="0" fontId="4" fillId="0" borderId="15" xfId="2" applyFont="1" applyBorder="1" applyAlignment="1">
      <alignment horizontal="center" vertical="center" justifyLastLine="1"/>
    </xf>
    <xf numFmtId="0" fontId="4" fillId="0" borderId="7" xfId="2" applyFont="1" applyBorder="1" applyAlignment="1">
      <alignment horizontal="center" vertical="center" justifyLastLine="1"/>
    </xf>
    <xf numFmtId="0" fontId="4" fillId="0" borderId="15" xfId="2" applyFont="1" applyBorder="1" applyAlignment="1">
      <alignment horizontal="center" vertical="center" justifyLastLine="1"/>
    </xf>
    <xf numFmtId="0" fontId="4" fillId="0" borderId="7" xfId="2" applyFont="1" applyBorder="1" applyAlignment="1">
      <alignment horizontal="center" vertical="center" justifyLastLine="1"/>
    </xf>
    <xf numFmtId="0" fontId="4" fillId="0" borderId="23" xfId="2" applyFont="1" applyBorder="1" applyAlignment="1">
      <alignment vertical="center"/>
    </xf>
    <xf numFmtId="3" fontId="20" fillId="0" borderId="22" xfId="2" applyNumberFormat="1" applyFont="1" applyFill="1" applyBorder="1" applyAlignment="1">
      <alignment vertical="center"/>
    </xf>
    <xf numFmtId="0" fontId="20" fillId="0" borderId="22" xfId="2" applyFont="1" applyFill="1" applyBorder="1" applyAlignment="1">
      <alignment vertical="center"/>
    </xf>
    <xf numFmtId="0" fontId="20" fillId="0" borderId="22" xfId="2" applyFont="1" applyFill="1" applyBorder="1" applyAlignment="1">
      <alignment horizontal="right" vertical="center"/>
    </xf>
    <xf numFmtId="0" fontId="4" fillId="0" borderId="21" xfId="2" applyFont="1" applyBorder="1" applyAlignment="1">
      <alignment horizontal="right" vertical="center"/>
    </xf>
    <xf numFmtId="49" fontId="4" fillId="0" borderId="22" xfId="2" quotePrefix="1" applyNumberFormat="1" applyFont="1" applyBorder="1" applyAlignment="1">
      <alignment vertical="center"/>
    </xf>
    <xf numFmtId="49" fontId="6" fillId="0" borderId="22" xfId="2" applyNumberFormat="1" applyFont="1" applyBorder="1" applyAlignment="1">
      <alignment vertical="center"/>
    </xf>
    <xf numFmtId="0" fontId="4" fillId="0" borderId="15" xfId="2" applyFont="1" applyBorder="1" applyAlignment="1">
      <alignment horizontal="center" vertical="center" justifyLastLine="1"/>
    </xf>
    <xf numFmtId="0" fontId="4" fillId="0" borderId="7" xfId="2" applyFont="1" applyBorder="1" applyAlignment="1">
      <alignment horizontal="center" vertical="center" justifyLastLine="1"/>
    </xf>
    <xf numFmtId="0" fontId="4" fillId="0" borderId="23" xfId="2" applyFont="1" applyBorder="1" applyAlignment="1">
      <alignment horizontal="center" vertical="center" justifyLastLine="1"/>
    </xf>
    <xf numFmtId="0" fontId="4" fillId="0" borderId="15" xfId="2" applyFont="1" applyBorder="1" applyAlignment="1">
      <alignment horizontal="center" vertical="center" justifyLastLine="1"/>
    </xf>
    <xf numFmtId="0" fontId="4" fillId="0" borderId="14" xfId="2" applyFont="1" applyBorder="1" applyAlignment="1">
      <alignment horizontal="center" vertical="center" justifyLastLine="1"/>
    </xf>
    <xf numFmtId="0" fontId="4" fillId="0" borderId="21" xfId="2" applyFont="1" applyBorder="1" applyAlignment="1">
      <alignment horizontal="center" vertical="center" justifyLastLine="1"/>
    </xf>
    <xf numFmtId="0" fontId="4" fillId="0" borderId="7" xfId="2" applyFont="1" applyBorder="1" applyAlignment="1">
      <alignment horizontal="center" vertical="center" justifyLastLine="1"/>
    </xf>
    <xf numFmtId="0" fontId="4" fillId="0" borderId="8" xfId="2" applyFont="1" applyBorder="1" applyAlignment="1">
      <alignment horizontal="center" vertical="center" justifyLastLine="1"/>
    </xf>
    <xf numFmtId="0" fontId="4" fillId="0" borderId="16" xfId="2" applyFont="1" applyBorder="1" applyAlignment="1">
      <alignment horizontal="center" vertical="center" justifyLastLine="1"/>
    </xf>
    <xf numFmtId="0" fontId="4" fillId="0" borderId="9" xfId="2" applyFont="1" applyBorder="1" applyAlignment="1">
      <alignment horizontal="center" vertical="center" justifyLastLine="1"/>
    </xf>
    <xf numFmtId="49" fontId="4" fillId="0" borderId="0" xfId="2" quotePrefix="1" applyNumberFormat="1" applyFont="1" applyBorder="1" applyAlignment="1">
      <alignment horizontal="center" vertical="center"/>
    </xf>
    <xf numFmtId="49" fontId="6" fillId="0" borderId="0" xfId="2" applyNumberFormat="1" applyFont="1" applyBorder="1" applyAlignment="1">
      <alignment horizontal="center" vertical="center"/>
    </xf>
    <xf numFmtId="0" fontId="4" fillId="0" borderId="20" xfId="2" applyFont="1" applyBorder="1" applyAlignment="1">
      <alignment horizontal="distributed" vertical="center"/>
    </xf>
    <xf numFmtId="0" fontId="4" fillId="0" borderId="19" xfId="2" applyFont="1" applyBorder="1" applyAlignment="1">
      <alignment horizontal="distributed" vertical="center"/>
    </xf>
    <xf numFmtId="0" fontId="4" fillId="0" borderId="18" xfId="2" applyFont="1" applyBorder="1" applyAlignment="1">
      <alignment horizontal="distributed" vertical="center"/>
    </xf>
    <xf numFmtId="0" fontId="4" fillId="0" borderId="0" xfId="2" applyFont="1" applyAlignment="1">
      <alignment vertical="center"/>
    </xf>
    <xf numFmtId="0" fontId="4" fillId="0" borderId="20" xfId="2" applyFont="1" applyBorder="1" applyAlignment="1">
      <alignment horizontal="distributed" vertical="center" justifyLastLine="1"/>
    </xf>
    <xf numFmtId="0" fontId="4" fillId="0" borderId="19" xfId="2" applyFont="1" applyBorder="1" applyAlignment="1">
      <alignment horizontal="distributed" vertical="center" justifyLastLine="1"/>
    </xf>
    <xf numFmtId="0" fontId="4" fillId="0" borderId="18" xfId="2" applyFont="1" applyBorder="1" applyAlignment="1">
      <alignment horizontal="distributed" vertical="center" justifyLastLine="1"/>
    </xf>
    <xf numFmtId="0" fontId="4" fillId="0" borderId="0" xfId="3" applyFont="1" applyAlignment="1">
      <alignment vertical="center"/>
    </xf>
    <xf numFmtId="0" fontId="4" fillId="0" borderId="20" xfId="3" applyFont="1" applyBorder="1" applyAlignment="1">
      <alignment horizontal="distributed" vertical="center" justifyLastLine="1"/>
    </xf>
    <xf numFmtId="0" fontId="4" fillId="0" borderId="19" xfId="3" applyFont="1" applyBorder="1" applyAlignment="1">
      <alignment horizontal="distributed" vertical="center" justifyLastLine="1"/>
    </xf>
    <xf numFmtId="0" fontId="4" fillId="0" borderId="18" xfId="3" applyFont="1" applyBorder="1" applyAlignment="1">
      <alignment horizontal="distributed" vertical="center" justifyLastLine="1"/>
    </xf>
    <xf numFmtId="0" fontId="4" fillId="0" borderId="24" xfId="3" applyFont="1" applyBorder="1" applyAlignment="1">
      <alignment horizontal="distributed" vertical="center" justifyLastLine="1"/>
    </xf>
    <xf numFmtId="0" fontId="4" fillId="0" borderId="0" xfId="1" applyFont="1" applyAlignment="1">
      <alignment vertical="center"/>
    </xf>
    <xf numFmtId="0" fontId="4" fillId="0" borderId="25" xfId="1" applyFont="1" applyBorder="1" applyAlignment="1">
      <alignment horizontal="distributed" vertical="center" justifyLastLine="1"/>
    </xf>
    <xf numFmtId="0" fontId="4" fillId="0" borderId="26" xfId="1" applyFont="1" applyBorder="1" applyAlignment="1">
      <alignment horizontal="distributed" vertical="center" justifyLastLine="1"/>
    </xf>
    <xf numFmtId="0" fontId="4" fillId="0" borderId="2" xfId="1" applyFont="1" applyBorder="1" applyAlignment="1">
      <alignment horizontal="distributed" vertical="center" justifyLastLine="1"/>
    </xf>
    <xf numFmtId="0" fontId="4" fillId="0" borderId="27" xfId="1" applyFont="1" applyBorder="1" applyAlignment="1">
      <alignment horizontal="distributed" vertical="center" justifyLastLine="1"/>
    </xf>
    <xf numFmtId="0" fontId="4" fillId="0" borderId="28" xfId="1" applyFont="1" applyBorder="1" applyAlignment="1">
      <alignment horizontal="distributed" vertical="center" justifyLastLine="1"/>
    </xf>
    <xf numFmtId="0" fontId="4" fillId="0" borderId="5" xfId="1" applyFont="1" applyBorder="1" applyAlignment="1">
      <alignment horizontal="distributed" vertical="center" justifyLastLine="1"/>
    </xf>
  </cellXfs>
  <cellStyles count="4">
    <cellStyle name="標準" xfId="0" builtinId="0"/>
    <cellStyle name="標準 2" xfId="1"/>
    <cellStyle name="標準 2 2" xfId="2"/>
    <cellStyle name="標準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7</xdr:col>
      <xdr:colOff>0</xdr:colOff>
      <xdr:row>6</xdr:row>
      <xdr:rowOff>0</xdr:rowOff>
    </xdr:to>
    <xdr:sp textlink="">
      <xdr:nvSpPr>
        <xdr:cNvPr id="1025" name="テキスト 1">
          <a:extLst>
            <a:ext uri="{FF2B5EF4-FFF2-40B4-BE49-F238E27FC236}">
              <a16:creationId xmlns:a16="http://schemas.microsoft.com/office/drawing/2014/main" id="{28897AF4-C4A3-46C1-9662-6A8F6F4A241F}"/>
            </a:ext>
          </a:extLst>
        </xdr:cNvPr>
        <xdr:cNvSpPr txBox="1">
          <a:spLocks noChangeArrowheads="1"/>
        </xdr:cNvSpPr>
      </xdr:nvSpPr>
      <xdr:spPr bwMode="auto">
        <a:xfrm>
          <a:off x="2695575" y="581025"/>
          <a:ext cx="695325" cy="3619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救助人員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6</xdr:row>
      <xdr:rowOff>0</xdr:rowOff>
    </xdr:to>
    <xdr:sp textlink="">
      <xdr:nvSpPr>
        <xdr:cNvPr id="1026" name="テキスト 2">
          <a:extLst>
            <a:ext uri="{FF2B5EF4-FFF2-40B4-BE49-F238E27FC236}">
              <a16:creationId xmlns:a16="http://schemas.microsoft.com/office/drawing/2014/main" id="{66900860-2E40-48EB-B580-4026556684E6}"/>
            </a:ext>
          </a:extLst>
        </xdr:cNvPr>
        <xdr:cNvSpPr txBox="1">
          <a:spLocks noChangeArrowheads="1"/>
        </xdr:cNvSpPr>
      </xdr:nvSpPr>
      <xdr:spPr bwMode="auto">
        <a:xfrm>
          <a:off x="0" y="581025"/>
          <a:ext cx="1257300" cy="3619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年・事故種別</a:t>
          </a:r>
        </a:p>
      </xdr:txBody>
    </xdr:sp>
    <xdr:clientData/>
  </xdr:twoCellAnchor>
  <xdr:twoCellAnchor>
    <xdr:from>
      <xdr:col>13</xdr:col>
      <xdr:colOff>0</xdr:colOff>
      <xdr:row>4</xdr:row>
      <xdr:rowOff>0</xdr:rowOff>
    </xdr:from>
    <xdr:to>
      <xdr:col>14</xdr:col>
      <xdr:colOff>0</xdr:colOff>
      <xdr:row>6</xdr:row>
      <xdr:rowOff>0</xdr:rowOff>
    </xdr:to>
    <xdr:sp textlink="">
      <xdr:nvSpPr>
        <xdr:cNvPr id="1027" name="テキスト 3">
          <a:extLst>
            <a:ext uri="{FF2B5EF4-FFF2-40B4-BE49-F238E27FC236}">
              <a16:creationId xmlns:a16="http://schemas.microsoft.com/office/drawing/2014/main" id="{2C221B57-A38E-4B7E-8D96-62C341FAE6A2}"/>
            </a:ext>
          </a:extLst>
        </xdr:cNvPr>
        <xdr:cNvSpPr txBox="1">
          <a:spLocks noChangeArrowheads="1"/>
        </xdr:cNvSpPr>
      </xdr:nvSpPr>
      <xdr:spPr bwMode="auto">
        <a:xfrm>
          <a:off x="5924550" y="581025"/>
          <a:ext cx="695325" cy="3619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救助人員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11</xdr:col>
      <xdr:colOff>0</xdr:colOff>
      <xdr:row>6</xdr:row>
      <xdr:rowOff>0</xdr:rowOff>
    </xdr:to>
    <xdr:sp textlink="">
      <xdr:nvSpPr>
        <xdr:cNvPr id="1028" name="テキスト 4">
          <a:extLst>
            <a:ext uri="{FF2B5EF4-FFF2-40B4-BE49-F238E27FC236}">
              <a16:creationId xmlns:a16="http://schemas.microsoft.com/office/drawing/2014/main" id="{7D8887DB-F2F1-4588-9239-2B36F502201A}"/>
            </a:ext>
          </a:extLst>
        </xdr:cNvPr>
        <xdr:cNvSpPr txBox="1">
          <a:spLocks noChangeArrowheads="1"/>
        </xdr:cNvSpPr>
      </xdr:nvSpPr>
      <xdr:spPr bwMode="auto">
        <a:xfrm>
          <a:off x="3409950" y="581025"/>
          <a:ext cx="1123950" cy="3619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showGridLines="0" tabSelected="1" zoomScale="125" zoomScaleNormal="125" workbookViewId="0"/>
  </sheetViews>
  <sheetFormatPr defaultRowHeight="12"/>
  <cols>
    <col min="1" max="1" width="2.25" style="204" customWidth="1"/>
    <col min="2" max="2" width="13.375" style="204" customWidth="1"/>
    <col min="3" max="3" width="1.75" style="204" customWidth="1"/>
    <col min="4" max="6" width="9" style="204" customWidth="1"/>
    <col min="7" max="7" width="0.75" style="204" customWidth="1"/>
    <col min="8" max="8" width="2.25" style="204" customWidth="1"/>
    <col min="9" max="9" width="13.375" style="204" customWidth="1"/>
    <col min="10" max="10" width="1.75" style="204" customWidth="1"/>
    <col min="11" max="13" width="9" style="204" customWidth="1"/>
    <col min="14" max="14" width="0.375" style="204" customWidth="1"/>
    <col min="15" max="256" width="9" style="136"/>
    <col min="257" max="257" width="2.25" style="136" customWidth="1"/>
    <col min="258" max="258" width="10.625" style="136" customWidth="1"/>
    <col min="259" max="259" width="1.75" style="136" customWidth="1"/>
    <col min="260" max="262" width="9" style="136" customWidth="1"/>
    <col min="263" max="263" width="0.375" style="136" customWidth="1"/>
    <col min="264" max="264" width="1.75" style="136" customWidth="1"/>
    <col min="265" max="265" width="13.375" style="136" customWidth="1"/>
    <col min="266" max="266" width="1.75" style="136" customWidth="1"/>
    <col min="267" max="269" width="9" style="136" customWidth="1"/>
    <col min="270" max="270" width="0.75" style="136" customWidth="1"/>
    <col min="271" max="512" width="9" style="136"/>
    <col min="513" max="513" width="2.25" style="136" customWidth="1"/>
    <col min="514" max="514" width="10.625" style="136" customWidth="1"/>
    <col min="515" max="515" width="1.75" style="136" customWidth="1"/>
    <col min="516" max="518" width="9" style="136" customWidth="1"/>
    <col min="519" max="519" width="0.375" style="136" customWidth="1"/>
    <col min="520" max="520" width="1.75" style="136" customWidth="1"/>
    <col min="521" max="521" width="13.375" style="136" customWidth="1"/>
    <col min="522" max="522" width="1.75" style="136" customWidth="1"/>
    <col min="523" max="525" width="9" style="136" customWidth="1"/>
    <col min="526" max="526" width="0.75" style="136" customWidth="1"/>
    <col min="527" max="768" width="9" style="136"/>
    <col min="769" max="769" width="2.25" style="136" customWidth="1"/>
    <col min="770" max="770" width="10.625" style="136" customWidth="1"/>
    <col min="771" max="771" width="1.75" style="136" customWidth="1"/>
    <col min="772" max="774" width="9" style="136" customWidth="1"/>
    <col min="775" max="775" width="0.375" style="136" customWidth="1"/>
    <col min="776" max="776" width="1.75" style="136" customWidth="1"/>
    <col min="777" max="777" width="13.375" style="136" customWidth="1"/>
    <col min="778" max="778" width="1.75" style="136" customWidth="1"/>
    <col min="779" max="781" width="9" style="136" customWidth="1"/>
    <col min="782" max="782" width="0.75" style="136" customWidth="1"/>
    <col min="783" max="1024" width="9" style="136"/>
    <col min="1025" max="1025" width="2.25" style="136" customWidth="1"/>
    <col min="1026" max="1026" width="10.625" style="136" customWidth="1"/>
    <col min="1027" max="1027" width="1.75" style="136" customWidth="1"/>
    <col min="1028" max="1030" width="9" style="136" customWidth="1"/>
    <col min="1031" max="1031" width="0.375" style="136" customWidth="1"/>
    <col min="1032" max="1032" width="1.75" style="136" customWidth="1"/>
    <col min="1033" max="1033" width="13.375" style="136" customWidth="1"/>
    <col min="1034" max="1034" width="1.75" style="136" customWidth="1"/>
    <col min="1035" max="1037" width="9" style="136" customWidth="1"/>
    <col min="1038" max="1038" width="0.75" style="136" customWidth="1"/>
    <col min="1039" max="1280" width="9" style="136"/>
    <col min="1281" max="1281" width="2.25" style="136" customWidth="1"/>
    <col min="1282" max="1282" width="10.625" style="136" customWidth="1"/>
    <col min="1283" max="1283" width="1.75" style="136" customWidth="1"/>
    <col min="1284" max="1286" width="9" style="136" customWidth="1"/>
    <col min="1287" max="1287" width="0.375" style="136" customWidth="1"/>
    <col min="1288" max="1288" width="1.75" style="136" customWidth="1"/>
    <col min="1289" max="1289" width="13.375" style="136" customWidth="1"/>
    <col min="1290" max="1290" width="1.75" style="136" customWidth="1"/>
    <col min="1291" max="1293" width="9" style="136" customWidth="1"/>
    <col min="1294" max="1294" width="0.75" style="136" customWidth="1"/>
    <col min="1295" max="1536" width="9" style="136"/>
    <col min="1537" max="1537" width="2.25" style="136" customWidth="1"/>
    <col min="1538" max="1538" width="10.625" style="136" customWidth="1"/>
    <col min="1539" max="1539" width="1.75" style="136" customWidth="1"/>
    <col min="1540" max="1542" width="9" style="136" customWidth="1"/>
    <col min="1543" max="1543" width="0.375" style="136" customWidth="1"/>
    <col min="1544" max="1544" width="1.75" style="136" customWidth="1"/>
    <col min="1545" max="1545" width="13.375" style="136" customWidth="1"/>
    <col min="1546" max="1546" width="1.75" style="136" customWidth="1"/>
    <col min="1547" max="1549" width="9" style="136" customWidth="1"/>
    <col min="1550" max="1550" width="0.75" style="136" customWidth="1"/>
    <col min="1551" max="1792" width="9" style="136"/>
    <col min="1793" max="1793" width="2.25" style="136" customWidth="1"/>
    <col min="1794" max="1794" width="10.625" style="136" customWidth="1"/>
    <col min="1795" max="1795" width="1.75" style="136" customWidth="1"/>
    <col min="1796" max="1798" width="9" style="136" customWidth="1"/>
    <col min="1799" max="1799" width="0.375" style="136" customWidth="1"/>
    <col min="1800" max="1800" width="1.75" style="136" customWidth="1"/>
    <col min="1801" max="1801" width="13.375" style="136" customWidth="1"/>
    <col min="1802" max="1802" width="1.75" style="136" customWidth="1"/>
    <col min="1803" max="1805" width="9" style="136" customWidth="1"/>
    <col min="1806" max="1806" width="0.75" style="136" customWidth="1"/>
    <col min="1807" max="2048" width="9" style="136"/>
    <col min="2049" max="2049" width="2.25" style="136" customWidth="1"/>
    <col min="2050" max="2050" width="10.625" style="136" customWidth="1"/>
    <col min="2051" max="2051" width="1.75" style="136" customWidth="1"/>
    <col min="2052" max="2054" width="9" style="136" customWidth="1"/>
    <col min="2055" max="2055" width="0.375" style="136" customWidth="1"/>
    <col min="2056" max="2056" width="1.75" style="136" customWidth="1"/>
    <col min="2057" max="2057" width="13.375" style="136" customWidth="1"/>
    <col min="2058" max="2058" width="1.75" style="136" customWidth="1"/>
    <col min="2059" max="2061" width="9" style="136" customWidth="1"/>
    <col min="2062" max="2062" width="0.75" style="136" customWidth="1"/>
    <col min="2063" max="2304" width="9" style="136"/>
    <col min="2305" max="2305" width="2.25" style="136" customWidth="1"/>
    <col min="2306" max="2306" width="10.625" style="136" customWidth="1"/>
    <col min="2307" max="2307" width="1.75" style="136" customWidth="1"/>
    <col min="2308" max="2310" width="9" style="136" customWidth="1"/>
    <col min="2311" max="2311" width="0.375" style="136" customWidth="1"/>
    <col min="2312" max="2312" width="1.75" style="136" customWidth="1"/>
    <col min="2313" max="2313" width="13.375" style="136" customWidth="1"/>
    <col min="2314" max="2314" width="1.75" style="136" customWidth="1"/>
    <col min="2315" max="2317" width="9" style="136" customWidth="1"/>
    <col min="2318" max="2318" width="0.75" style="136" customWidth="1"/>
    <col min="2319" max="2560" width="9" style="136"/>
    <col min="2561" max="2561" width="2.25" style="136" customWidth="1"/>
    <col min="2562" max="2562" width="10.625" style="136" customWidth="1"/>
    <col min="2563" max="2563" width="1.75" style="136" customWidth="1"/>
    <col min="2564" max="2566" width="9" style="136" customWidth="1"/>
    <col min="2567" max="2567" width="0.375" style="136" customWidth="1"/>
    <col min="2568" max="2568" width="1.75" style="136" customWidth="1"/>
    <col min="2569" max="2569" width="13.375" style="136" customWidth="1"/>
    <col min="2570" max="2570" width="1.75" style="136" customWidth="1"/>
    <col min="2571" max="2573" width="9" style="136" customWidth="1"/>
    <col min="2574" max="2574" width="0.75" style="136" customWidth="1"/>
    <col min="2575" max="2816" width="9" style="136"/>
    <col min="2817" max="2817" width="2.25" style="136" customWidth="1"/>
    <col min="2818" max="2818" width="10.625" style="136" customWidth="1"/>
    <col min="2819" max="2819" width="1.75" style="136" customWidth="1"/>
    <col min="2820" max="2822" width="9" style="136" customWidth="1"/>
    <col min="2823" max="2823" width="0.375" style="136" customWidth="1"/>
    <col min="2824" max="2824" width="1.75" style="136" customWidth="1"/>
    <col min="2825" max="2825" width="13.375" style="136" customWidth="1"/>
    <col min="2826" max="2826" width="1.75" style="136" customWidth="1"/>
    <col min="2827" max="2829" width="9" style="136" customWidth="1"/>
    <col min="2830" max="2830" width="0.75" style="136" customWidth="1"/>
    <col min="2831" max="3072" width="9" style="136"/>
    <col min="3073" max="3073" width="2.25" style="136" customWidth="1"/>
    <col min="3074" max="3074" width="10.625" style="136" customWidth="1"/>
    <col min="3075" max="3075" width="1.75" style="136" customWidth="1"/>
    <col min="3076" max="3078" width="9" style="136" customWidth="1"/>
    <col min="3079" max="3079" width="0.375" style="136" customWidth="1"/>
    <col min="3080" max="3080" width="1.75" style="136" customWidth="1"/>
    <col min="3081" max="3081" width="13.375" style="136" customWidth="1"/>
    <col min="3082" max="3082" width="1.75" style="136" customWidth="1"/>
    <col min="3083" max="3085" width="9" style="136" customWidth="1"/>
    <col min="3086" max="3086" width="0.75" style="136" customWidth="1"/>
    <col min="3087" max="3328" width="9" style="136"/>
    <col min="3329" max="3329" width="2.25" style="136" customWidth="1"/>
    <col min="3330" max="3330" width="10.625" style="136" customWidth="1"/>
    <col min="3331" max="3331" width="1.75" style="136" customWidth="1"/>
    <col min="3332" max="3334" width="9" style="136" customWidth="1"/>
    <col min="3335" max="3335" width="0.375" style="136" customWidth="1"/>
    <col min="3336" max="3336" width="1.75" style="136" customWidth="1"/>
    <col min="3337" max="3337" width="13.375" style="136" customWidth="1"/>
    <col min="3338" max="3338" width="1.75" style="136" customWidth="1"/>
    <col min="3339" max="3341" width="9" style="136" customWidth="1"/>
    <col min="3342" max="3342" width="0.75" style="136" customWidth="1"/>
    <col min="3343" max="3584" width="9" style="136"/>
    <col min="3585" max="3585" width="2.25" style="136" customWidth="1"/>
    <col min="3586" max="3586" width="10.625" style="136" customWidth="1"/>
    <col min="3587" max="3587" width="1.75" style="136" customWidth="1"/>
    <col min="3588" max="3590" width="9" style="136" customWidth="1"/>
    <col min="3591" max="3591" width="0.375" style="136" customWidth="1"/>
    <col min="3592" max="3592" width="1.75" style="136" customWidth="1"/>
    <col min="3593" max="3593" width="13.375" style="136" customWidth="1"/>
    <col min="3594" max="3594" width="1.75" style="136" customWidth="1"/>
    <col min="3595" max="3597" width="9" style="136" customWidth="1"/>
    <col min="3598" max="3598" width="0.75" style="136" customWidth="1"/>
    <col min="3599" max="3840" width="9" style="136"/>
    <col min="3841" max="3841" width="2.25" style="136" customWidth="1"/>
    <col min="3842" max="3842" width="10.625" style="136" customWidth="1"/>
    <col min="3843" max="3843" width="1.75" style="136" customWidth="1"/>
    <col min="3844" max="3846" width="9" style="136" customWidth="1"/>
    <col min="3847" max="3847" width="0.375" style="136" customWidth="1"/>
    <col min="3848" max="3848" width="1.75" style="136" customWidth="1"/>
    <col min="3849" max="3849" width="13.375" style="136" customWidth="1"/>
    <col min="3850" max="3850" width="1.75" style="136" customWidth="1"/>
    <col min="3851" max="3853" width="9" style="136" customWidth="1"/>
    <col min="3854" max="3854" width="0.75" style="136" customWidth="1"/>
    <col min="3855" max="4096" width="9" style="136"/>
    <col min="4097" max="4097" width="2.25" style="136" customWidth="1"/>
    <col min="4098" max="4098" width="10.625" style="136" customWidth="1"/>
    <col min="4099" max="4099" width="1.75" style="136" customWidth="1"/>
    <col min="4100" max="4102" width="9" style="136" customWidth="1"/>
    <col min="4103" max="4103" width="0.375" style="136" customWidth="1"/>
    <col min="4104" max="4104" width="1.75" style="136" customWidth="1"/>
    <col min="4105" max="4105" width="13.375" style="136" customWidth="1"/>
    <col min="4106" max="4106" width="1.75" style="136" customWidth="1"/>
    <col min="4107" max="4109" width="9" style="136" customWidth="1"/>
    <col min="4110" max="4110" width="0.75" style="136" customWidth="1"/>
    <col min="4111" max="4352" width="9" style="136"/>
    <col min="4353" max="4353" width="2.25" style="136" customWidth="1"/>
    <col min="4354" max="4354" width="10.625" style="136" customWidth="1"/>
    <col min="4355" max="4355" width="1.75" style="136" customWidth="1"/>
    <col min="4356" max="4358" width="9" style="136" customWidth="1"/>
    <col min="4359" max="4359" width="0.375" style="136" customWidth="1"/>
    <col min="4360" max="4360" width="1.75" style="136" customWidth="1"/>
    <col min="4361" max="4361" width="13.375" style="136" customWidth="1"/>
    <col min="4362" max="4362" width="1.75" style="136" customWidth="1"/>
    <col min="4363" max="4365" width="9" style="136" customWidth="1"/>
    <col min="4366" max="4366" width="0.75" style="136" customWidth="1"/>
    <col min="4367" max="4608" width="9" style="136"/>
    <col min="4609" max="4609" width="2.25" style="136" customWidth="1"/>
    <col min="4610" max="4610" width="10.625" style="136" customWidth="1"/>
    <col min="4611" max="4611" width="1.75" style="136" customWidth="1"/>
    <col min="4612" max="4614" width="9" style="136" customWidth="1"/>
    <col min="4615" max="4615" width="0.375" style="136" customWidth="1"/>
    <col min="4616" max="4616" width="1.75" style="136" customWidth="1"/>
    <col min="4617" max="4617" width="13.375" style="136" customWidth="1"/>
    <col min="4618" max="4618" width="1.75" style="136" customWidth="1"/>
    <col min="4619" max="4621" width="9" style="136" customWidth="1"/>
    <col min="4622" max="4622" width="0.75" style="136" customWidth="1"/>
    <col min="4623" max="4864" width="9" style="136"/>
    <col min="4865" max="4865" width="2.25" style="136" customWidth="1"/>
    <col min="4866" max="4866" width="10.625" style="136" customWidth="1"/>
    <col min="4867" max="4867" width="1.75" style="136" customWidth="1"/>
    <col min="4868" max="4870" width="9" style="136" customWidth="1"/>
    <col min="4871" max="4871" width="0.375" style="136" customWidth="1"/>
    <col min="4872" max="4872" width="1.75" style="136" customWidth="1"/>
    <col min="4873" max="4873" width="13.375" style="136" customWidth="1"/>
    <col min="4874" max="4874" width="1.75" style="136" customWidth="1"/>
    <col min="4875" max="4877" width="9" style="136" customWidth="1"/>
    <col min="4878" max="4878" width="0.75" style="136" customWidth="1"/>
    <col min="4879" max="5120" width="9" style="136"/>
    <col min="5121" max="5121" width="2.25" style="136" customWidth="1"/>
    <col min="5122" max="5122" width="10.625" style="136" customWidth="1"/>
    <col min="5123" max="5123" width="1.75" style="136" customWidth="1"/>
    <col min="5124" max="5126" width="9" style="136" customWidth="1"/>
    <col min="5127" max="5127" width="0.375" style="136" customWidth="1"/>
    <col min="5128" max="5128" width="1.75" style="136" customWidth="1"/>
    <col min="5129" max="5129" width="13.375" style="136" customWidth="1"/>
    <col min="5130" max="5130" width="1.75" style="136" customWidth="1"/>
    <col min="5131" max="5133" width="9" style="136" customWidth="1"/>
    <col min="5134" max="5134" width="0.75" style="136" customWidth="1"/>
    <col min="5135" max="5376" width="9" style="136"/>
    <col min="5377" max="5377" width="2.25" style="136" customWidth="1"/>
    <col min="5378" max="5378" width="10.625" style="136" customWidth="1"/>
    <col min="5379" max="5379" width="1.75" style="136" customWidth="1"/>
    <col min="5380" max="5382" width="9" style="136" customWidth="1"/>
    <col min="5383" max="5383" width="0.375" style="136" customWidth="1"/>
    <col min="5384" max="5384" width="1.75" style="136" customWidth="1"/>
    <col min="5385" max="5385" width="13.375" style="136" customWidth="1"/>
    <col min="5386" max="5386" width="1.75" style="136" customWidth="1"/>
    <col min="5387" max="5389" width="9" style="136" customWidth="1"/>
    <col min="5390" max="5390" width="0.75" style="136" customWidth="1"/>
    <col min="5391" max="5632" width="9" style="136"/>
    <col min="5633" max="5633" width="2.25" style="136" customWidth="1"/>
    <col min="5634" max="5634" width="10.625" style="136" customWidth="1"/>
    <col min="5635" max="5635" width="1.75" style="136" customWidth="1"/>
    <col min="5636" max="5638" width="9" style="136" customWidth="1"/>
    <col min="5639" max="5639" width="0.375" style="136" customWidth="1"/>
    <col min="5640" max="5640" width="1.75" style="136" customWidth="1"/>
    <col min="5641" max="5641" width="13.375" style="136" customWidth="1"/>
    <col min="5642" max="5642" width="1.75" style="136" customWidth="1"/>
    <col min="5643" max="5645" width="9" style="136" customWidth="1"/>
    <col min="5646" max="5646" width="0.75" style="136" customWidth="1"/>
    <col min="5647" max="5888" width="9" style="136"/>
    <col min="5889" max="5889" width="2.25" style="136" customWidth="1"/>
    <col min="5890" max="5890" width="10.625" style="136" customWidth="1"/>
    <col min="5891" max="5891" width="1.75" style="136" customWidth="1"/>
    <col min="5892" max="5894" width="9" style="136" customWidth="1"/>
    <col min="5895" max="5895" width="0.375" style="136" customWidth="1"/>
    <col min="5896" max="5896" width="1.75" style="136" customWidth="1"/>
    <col min="5897" max="5897" width="13.375" style="136" customWidth="1"/>
    <col min="5898" max="5898" width="1.75" style="136" customWidth="1"/>
    <col min="5899" max="5901" width="9" style="136" customWidth="1"/>
    <col min="5902" max="5902" width="0.75" style="136" customWidth="1"/>
    <col min="5903" max="6144" width="9" style="136"/>
    <col min="6145" max="6145" width="2.25" style="136" customWidth="1"/>
    <col min="6146" max="6146" width="10.625" style="136" customWidth="1"/>
    <col min="6147" max="6147" width="1.75" style="136" customWidth="1"/>
    <col min="6148" max="6150" width="9" style="136" customWidth="1"/>
    <col min="6151" max="6151" width="0.375" style="136" customWidth="1"/>
    <col min="6152" max="6152" width="1.75" style="136" customWidth="1"/>
    <col min="6153" max="6153" width="13.375" style="136" customWidth="1"/>
    <col min="6154" max="6154" width="1.75" style="136" customWidth="1"/>
    <col min="6155" max="6157" width="9" style="136" customWidth="1"/>
    <col min="6158" max="6158" width="0.75" style="136" customWidth="1"/>
    <col min="6159" max="6400" width="9" style="136"/>
    <col min="6401" max="6401" width="2.25" style="136" customWidth="1"/>
    <col min="6402" max="6402" width="10.625" style="136" customWidth="1"/>
    <col min="6403" max="6403" width="1.75" style="136" customWidth="1"/>
    <col min="6404" max="6406" width="9" style="136" customWidth="1"/>
    <col min="6407" max="6407" width="0.375" style="136" customWidth="1"/>
    <col min="6408" max="6408" width="1.75" style="136" customWidth="1"/>
    <col min="6409" max="6409" width="13.375" style="136" customWidth="1"/>
    <col min="6410" max="6410" width="1.75" style="136" customWidth="1"/>
    <col min="6411" max="6413" width="9" style="136" customWidth="1"/>
    <col min="6414" max="6414" width="0.75" style="136" customWidth="1"/>
    <col min="6415" max="6656" width="9" style="136"/>
    <col min="6657" max="6657" width="2.25" style="136" customWidth="1"/>
    <col min="6658" max="6658" width="10.625" style="136" customWidth="1"/>
    <col min="6659" max="6659" width="1.75" style="136" customWidth="1"/>
    <col min="6660" max="6662" width="9" style="136" customWidth="1"/>
    <col min="6663" max="6663" width="0.375" style="136" customWidth="1"/>
    <col min="6664" max="6664" width="1.75" style="136" customWidth="1"/>
    <col min="6665" max="6665" width="13.375" style="136" customWidth="1"/>
    <col min="6666" max="6666" width="1.75" style="136" customWidth="1"/>
    <col min="6667" max="6669" width="9" style="136" customWidth="1"/>
    <col min="6670" max="6670" width="0.75" style="136" customWidth="1"/>
    <col min="6671" max="6912" width="9" style="136"/>
    <col min="6913" max="6913" width="2.25" style="136" customWidth="1"/>
    <col min="6914" max="6914" width="10.625" style="136" customWidth="1"/>
    <col min="6915" max="6915" width="1.75" style="136" customWidth="1"/>
    <col min="6916" max="6918" width="9" style="136" customWidth="1"/>
    <col min="6919" max="6919" width="0.375" style="136" customWidth="1"/>
    <col min="6920" max="6920" width="1.75" style="136" customWidth="1"/>
    <col min="6921" max="6921" width="13.375" style="136" customWidth="1"/>
    <col min="6922" max="6922" width="1.75" style="136" customWidth="1"/>
    <col min="6923" max="6925" width="9" style="136" customWidth="1"/>
    <col min="6926" max="6926" width="0.75" style="136" customWidth="1"/>
    <col min="6927" max="7168" width="9" style="136"/>
    <col min="7169" max="7169" width="2.25" style="136" customWidth="1"/>
    <col min="7170" max="7170" width="10.625" style="136" customWidth="1"/>
    <col min="7171" max="7171" width="1.75" style="136" customWidth="1"/>
    <col min="7172" max="7174" width="9" style="136" customWidth="1"/>
    <col min="7175" max="7175" width="0.375" style="136" customWidth="1"/>
    <col min="7176" max="7176" width="1.75" style="136" customWidth="1"/>
    <col min="7177" max="7177" width="13.375" style="136" customWidth="1"/>
    <col min="7178" max="7178" width="1.75" style="136" customWidth="1"/>
    <col min="7179" max="7181" width="9" style="136" customWidth="1"/>
    <col min="7182" max="7182" width="0.75" style="136" customWidth="1"/>
    <col min="7183" max="7424" width="9" style="136"/>
    <col min="7425" max="7425" width="2.25" style="136" customWidth="1"/>
    <col min="7426" max="7426" width="10.625" style="136" customWidth="1"/>
    <col min="7427" max="7427" width="1.75" style="136" customWidth="1"/>
    <col min="7428" max="7430" width="9" style="136" customWidth="1"/>
    <col min="7431" max="7431" width="0.375" style="136" customWidth="1"/>
    <col min="7432" max="7432" width="1.75" style="136" customWidth="1"/>
    <col min="7433" max="7433" width="13.375" style="136" customWidth="1"/>
    <col min="7434" max="7434" width="1.75" style="136" customWidth="1"/>
    <col min="7435" max="7437" width="9" style="136" customWidth="1"/>
    <col min="7438" max="7438" width="0.75" style="136" customWidth="1"/>
    <col min="7439" max="7680" width="9" style="136"/>
    <col min="7681" max="7681" width="2.25" style="136" customWidth="1"/>
    <col min="7682" max="7682" width="10.625" style="136" customWidth="1"/>
    <col min="7683" max="7683" width="1.75" style="136" customWidth="1"/>
    <col min="7684" max="7686" width="9" style="136" customWidth="1"/>
    <col min="7687" max="7687" width="0.375" style="136" customWidth="1"/>
    <col min="7688" max="7688" width="1.75" style="136" customWidth="1"/>
    <col min="7689" max="7689" width="13.375" style="136" customWidth="1"/>
    <col min="7690" max="7690" width="1.75" style="136" customWidth="1"/>
    <col min="7691" max="7693" width="9" style="136" customWidth="1"/>
    <col min="7694" max="7694" width="0.75" style="136" customWidth="1"/>
    <col min="7695" max="7936" width="9" style="136"/>
    <col min="7937" max="7937" width="2.25" style="136" customWidth="1"/>
    <col min="7938" max="7938" width="10.625" style="136" customWidth="1"/>
    <col min="7939" max="7939" width="1.75" style="136" customWidth="1"/>
    <col min="7940" max="7942" width="9" style="136" customWidth="1"/>
    <col min="7943" max="7943" width="0.375" style="136" customWidth="1"/>
    <col min="7944" max="7944" width="1.75" style="136" customWidth="1"/>
    <col min="7945" max="7945" width="13.375" style="136" customWidth="1"/>
    <col min="7946" max="7946" width="1.75" style="136" customWidth="1"/>
    <col min="7947" max="7949" width="9" style="136" customWidth="1"/>
    <col min="7950" max="7950" width="0.75" style="136" customWidth="1"/>
    <col min="7951" max="8192" width="9" style="136"/>
    <col min="8193" max="8193" width="2.25" style="136" customWidth="1"/>
    <col min="8194" max="8194" width="10.625" style="136" customWidth="1"/>
    <col min="8195" max="8195" width="1.75" style="136" customWidth="1"/>
    <col min="8196" max="8198" width="9" style="136" customWidth="1"/>
    <col min="8199" max="8199" width="0.375" style="136" customWidth="1"/>
    <col min="8200" max="8200" width="1.75" style="136" customWidth="1"/>
    <col min="8201" max="8201" width="13.375" style="136" customWidth="1"/>
    <col min="8202" max="8202" width="1.75" style="136" customWidth="1"/>
    <col min="8203" max="8205" width="9" style="136" customWidth="1"/>
    <col min="8206" max="8206" width="0.75" style="136" customWidth="1"/>
    <col min="8207" max="8448" width="9" style="136"/>
    <col min="8449" max="8449" width="2.25" style="136" customWidth="1"/>
    <col min="8450" max="8450" width="10.625" style="136" customWidth="1"/>
    <col min="8451" max="8451" width="1.75" style="136" customWidth="1"/>
    <col min="8452" max="8454" width="9" style="136" customWidth="1"/>
    <col min="8455" max="8455" width="0.375" style="136" customWidth="1"/>
    <col min="8456" max="8456" width="1.75" style="136" customWidth="1"/>
    <col min="8457" max="8457" width="13.375" style="136" customWidth="1"/>
    <col min="8458" max="8458" width="1.75" style="136" customWidth="1"/>
    <col min="8459" max="8461" width="9" style="136" customWidth="1"/>
    <col min="8462" max="8462" width="0.75" style="136" customWidth="1"/>
    <col min="8463" max="8704" width="9" style="136"/>
    <col min="8705" max="8705" width="2.25" style="136" customWidth="1"/>
    <col min="8706" max="8706" width="10.625" style="136" customWidth="1"/>
    <col min="8707" max="8707" width="1.75" style="136" customWidth="1"/>
    <col min="8708" max="8710" width="9" style="136" customWidth="1"/>
    <col min="8711" max="8711" width="0.375" style="136" customWidth="1"/>
    <col min="8712" max="8712" width="1.75" style="136" customWidth="1"/>
    <col min="8713" max="8713" width="13.375" style="136" customWidth="1"/>
    <col min="8714" max="8714" width="1.75" style="136" customWidth="1"/>
    <col min="8715" max="8717" width="9" style="136" customWidth="1"/>
    <col min="8718" max="8718" width="0.75" style="136" customWidth="1"/>
    <col min="8719" max="8960" width="9" style="136"/>
    <col min="8961" max="8961" width="2.25" style="136" customWidth="1"/>
    <col min="8962" max="8962" width="10.625" style="136" customWidth="1"/>
    <col min="8963" max="8963" width="1.75" style="136" customWidth="1"/>
    <col min="8964" max="8966" width="9" style="136" customWidth="1"/>
    <col min="8967" max="8967" width="0.375" style="136" customWidth="1"/>
    <col min="8968" max="8968" width="1.75" style="136" customWidth="1"/>
    <col min="8969" max="8969" width="13.375" style="136" customWidth="1"/>
    <col min="8970" max="8970" width="1.75" style="136" customWidth="1"/>
    <col min="8971" max="8973" width="9" style="136" customWidth="1"/>
    <col min="8974" max="8974" width="0.75" style="136" customWidth="1"/>
    <col min="8975" max="9216" width="9" style="136"/>
    <col min="9217" max="9217" width="2.25" style="136" customWidth="1"/>
    <col min="9218" max="9218" width="10.625" style="136" customWidth="1"/>
    <col min="9219" max="9219" width="1.75" style="136" customWidth="1"/>
    <col min="9220" max="9222" width="9" style="136" customWidth="1"/>
    <col min="9223" max="9223" width="0.375" style="136" customWidth="1"/>
    <col min="9224" max="9224" width="1.75" style="136" customWidth="1"/>
    <col min="9225" max="9225" width="13.375" style="136" customWidth="1"/>
    <col min="9226" max="9226" width="1.75" style="136" customWidth="1"/>
    <col min="9227" max="9229" width="9" style="136" customWidth="1"/>
    <col min="9230" max="9230" width="0.75" style="136" customWidth="1"/>
    <col min="9231" max="9472" width="9" style="136"/>
    <col min="9473" max="9473" width="2.25" style="136" customWidth="1"/>
    <col min="9474" max="9474" width="10.625" style="136" customWidth="1"/>
    <col min="9475" max="9475" width="1.75" style="136" customWidth="1"/>
    <col min="9476" max="9478" width="9" style="136" customWidth="1"/>
    <col min="9479" max="9479" width="0.375" style="136" customWidth="1"/>
    <col min="9480" max="9480" width="1.75" style="136" customWidth="1"/>
    <col min="9481" max="9481" width="13.375" style="136" customWidth="1"/>
    <col min="9482" max="9482" width="1.75" style="136" customWidth="1"/>
    <col min="9483" max="9485" width="9" style="136" customWidth="1"/>
    <col min="9486" max="9486" width="0.75" style="136" customWidth="1"/>
    <col min="9487" max="9728" width="9" style="136"/>
    <col min="9729" max="9729" width="2.25" style="136" customWidth="1"/>
    <col min="9730" max="9730" width="10.625" style="136" customWidth="1"/>
    <col min="9731" max="9731" width="1.75" style="136" customWidth="1"/>
    <col min="9732" max="9734" width="9" style="136" customWidth="1"/>
    <col min="9735" max="9735" width="0.375" style="136" customWidth="1"/>
    <col min="9736" max="9736" width="1.75" style="136" customWidth="1"/>
    <col min="9737" max="9737" width="13.375" style="136" customWidth="1"/>
    <col min="9738" max="9738" width="1.75" style="136" customWidth="1"/>
    <col min="9739" max="9741" width="9" style="136" customWidth="1"/>
    <col min="9742" max="9742" width="0.75" style="136" customWidth="1"/>
    <col min="9743" max="9984" width="9" style="136"/>
    <col min="9985" max="9985" width="2.25" style="136" customWidth="1"/>
    <col min="9986" max="9986" width="10.625" style="136" customWidth="1"/>
    <col min="9987" max="9987" width="1.75" style="136" customWidth="1"/>
    <col min="9988" max="9990" width="9" style="136" customWidth="1"/>
    <col min="9991" max="9991" width="0.375" style="136" customWidth="1"/>
    <col min="9992" max="9992" width="1.75" style="136" customWidth="1"/>
    <col min="9993" max="9993" width="13.375" style="136" customWidth="1"/>
    <col min="9994" max="9994" width="1.75" style="136" customWidth="1"/>
    <col min="9995" max="9997" width="9" style="136" customWidth="1"/>
    <col min="9998" max="9998" width="0.75" style="136" customWidth="1"/>
    <col min="9999" max="10240" width="9" style="136"/>
    <col min="10241" max="10241" width="2.25" style="136" customWidth="1"/>
    <col min="10242" max="10242" width="10.625" style="136" customWidth="1"/>
    <col min="10243" max="10243" width="1.75" style="136" customWidth="1"/>
    <col min="10244" max="10246" width="9" style="136" customWidth="1"/>
    <col min="10247" max="10247" width="0.375" style="136" customWidth="1"/>
    <col min="10248" max="10248" width="1.75" style="136" customWidth="1"/>
    <col min="10249" max="10249" width="13.375" style="136" customWidth="1"/>
    <col min="10250" max="10250" width="1.75" style="136" customWidth="1"/>
    <col min="10251" max="10253" width="9" style="136" customWidth="1"/>
    <col min="10254" max="10254" width="0.75" style="136" customWidth="1"/>
    <col min="10255" max="10496" width="9" style="136"/>
    <col min="10497" max="10497" width="2.25" style="136" customWidth="1"/>
    <col min="10498" max="10498" width="10.625" style="136" customWidth="1"/>
    <col min="10499" max="10499" width="1.75" style="136" customWidth="1"/>
    <col min="10500" max="10502" width="9" style="136" customWidth="1"/>
    <col min="10503" max="10503" width="0.375" style="136" customWidth="1"/>
    <col min="10504" max="10504" width="1.75" style="136" customWidth="1"/>
    <col min="10505" max="10505" width="13.375" style="136" customWidth="1"/>
    <col min="10506" max="10506" width="1.75" style="136" customWidth="1"/>
    <col min="10507" max="10509" width="9" style="136" customWidth="1"/>
    <col min="10510" max="10510" width="0.75" style="136" customWidth="1"/>
    <col min="10511" max="10752" width="9" style="136"/>
    <col min="10753" max="10753" width="2.25" style="136" customWidth="1"/>
    <col min="10754" max="10754" width="10.625" style="136" customWidth="1"/>
    <col min="10755" max="10755" width="1.75" style="136" customWidth="1"/>
    <col min="10756" max="10758" width="9" style="136" customWidth="1"/>
    <col min="10759" max="10759" width="0.375" style="136" customWidth="1"/>
    <col min="10760" max="10760" width="1.75" style="136" customWidth="1"/>
    <col min="10761" max="10761" width="13.375" style="136" customWidth="1"/>
    <col min="10762" max="10762" width="1.75" style="136" customWidth="1"/>
    <col min="10763" max="10765" width="9" style="136" customWidth="1"/>
    <col min="10766" max="10766" width="0.75" style="136" customWidth="1"/>
    <col min="10767" max="11008" width="9" style="136"/>
    <col min="11009" max="11009" width="2.25" style="136" customWidth="1"/>
    <col min="11010" max="11010" width="10.625" style="136" customWidth="1"/>
    <col min="11011" max="11011" width="1.75" style="136" customWidth="1"/>
    <col min="11012" max="11014" width="9" style="136" customWidth="1"/>
    <col min="11015" max="11015" width="0.375" style="136" customWidth="1"/>
    <col min="11016" max="11016" width="1.75" style="136" customWidth="1"/>
    <col min="11017" max="11017" width="13.375" style="136" customWidth="1"/>
    <col min="11018" max="11018" width="1.75" style="136" customWidth="1"/>
    <col min="11019" max="11021" width="9" style="136" customWidth="1"/>
    <col min="11022" max="11022" width="0.75" style="136" customWidth="1"/>
    <col min="11023" max="11264" width="9" style="136"/>
    <col min="11265" max="11265" width="2.25" style="136" customWidth="1"/>
    <col min="11266" max="11266" width="10.625" style="136" customWidth="1"/>
    <col min="11267" max="11267" width="1.75" style="136" customWidth="1"/>
    <col min="11268" max="11270" width="9" style="136" customWidth="1"/>
    <col min="11271" max="11271" width="0.375" style="136" customWidth="1"/>
    <col min="11272" max="11272" width="1.75" style="136" customWidth="1"/>
    <col min="11273" max="11273" width="13.375" style="136" customWidth="1"/>
    <col min="11274" max="11274" width="1.75" style="136" customWidth="1"/>
    <col min="11275" max="11277" width="9" style="136" customWidth="1"/>
    <col min="11278" max="11278" width="0.75" style="136" customWidth="1"/>
    <col min="11279" max="11520" width="9" style="136"/>
    <col min="11521" max="11521" width="2.25" style="136" customWidth="1"/>
    <col min="11522" max="11522" width="10.625" style="136" customWidth="1"/>
    <col min="11523" max="11523" width="1.75" style="136" customWidth="1"/>
    <col min="11524" max="11526" width="9" style="136" customWidth="1"/>
    <col min="11527" max="11527" width="0.375" style="136" customWidth="1"/>
    <col min="11528" max="11528" width="1.75" style="136" customWidth="1"/>
    <col min="11529" max="11529" width="13.375" style="136" customWidth="1"/>
    <col min="11530" max="11530" width="1.75" style="136" customWidth="1"/>
    <col min="11531" max="11533" width="9" style="136" customWidth="1"/>
    <col min="11534" max="11534" width="0.75" style="136" customWidth="1"/>
    <col min="11535" max="11776" width="9" style="136"/>
    <col min="11777" max="11777" width="2.25" style="136" customWidth="1"/>
    <col min="11778" max="11778" width="10.625" style="136" customWidth="1"/>
    <col min="11779" max="11779" width="1.75" style="136" customWidth="1"/>
    <col min="11780" max="11782" width="9" style="136" customWidth="1"/>
    <col min="11783" max="11783" width="0.375" style="136" customWidth="1"/>
    <col min="11784" max="11784" width="1.75" style="136" customWidth="1"/>
    <col min="11785" max="11785" width="13.375" style="136" customWidth="1"/>
    <col min="11786" max="11786" width="1.75" style="136" customWidth="1"/>
    <col min="11787" max="11789" width="9" style="136" customWidth="1"/>
    <col min="11790" max="11790" width="0.75" style="136" customWidth="1"/>
    <col min="11791" max="12032" width="9" style="136"/>
    <col min="12033" max="12033" width="2.25" style="136" customWidth="1"/>
    <col min="12034" max="12034" width="10.625" style="136" customWidth="1"/>
    <col min="12035" max="12035" width="1.75" style="136" customWidth="1"/>
    <col min="12036" max="12038" width="9" style="136" customWidth="1"/>
    <col min="12039" max="12039" width="0.375" style="136" customWidth="1"/>
    <col min="12040" max="12040" width="1.75" style="136" customWidth="1"/>
    <col min="12041" max="12041" width="13.375" style="136" customWidth="1"/>
    <col min="12042" max="12042" width="1.75" style="136" customWidth="1"/>
    <col min="12043" max="12045" width="9" style="136" customWidth="1"/>
    <col min="12046" max="12046" width="0.75" style="136" customWidth="1"/>
    <col min="12047" max="12288" width="9" style="136"/>
    <col min="12289" max="12289" width="2.25" style="136" customWidth="1"/>
    <col min="12290" max="12290" width="10.625" style="136" customWidth="1"/>
    <col min="12291" max="12291" width="1.75" style="136" customWidth="1"/>
    <col min="12292" max="12294" width="9" style="136" customWidth="1"/>
    <col min="12295" max="12295" width="0.375" style="136" customWidth="1"/>
    <col min="12296" max="12296" width="1.75" style="136" customWidth="1"/>
    <col min="12297" max="12297" width="13.375" style="136" customWidth="1"/>
    <col min="12298" max="12298" width="1.75" style="136" customWidth="1"/>
    <col min="12299" max="12301" width="9" style="136" customWidth="1"/>
    <col min="12302" max="12302" width="0.75" style="136" customWidth="1"/>
    <col min="12303" max="12544" width="9" style="136"/>
    <col min="12545" max="12545" width="2.25" style="136" customWidth="1"/>
    <col min="12546" max="12546" width="10.625" style="136" customWidth="1"/>
    <col min="12547" max="12547" width="1.75" style="136" customWidth="1"/>
    <col min="12548" max="12550" width="9" style="136" customWidth="1"/>
    <col min="12551" max="12551" width="0.375" style="136" customWidth="1"/>
    <col min="12552" max="12552" width="1.75" style="136" customWidth="1"/>
    <col min="12553" max="12553" width="13.375" style="136" customWidth="1"/>
    <col min="12554" max="12554" width="1.75" style="136" customWidth="1"/>
    <col min="12555" max="12557" width="9" style="136" customWidth="1"/>
    <col min="12558" max="12558" width="0.75" style="136" customWidth="1"/>
    <col min="12559" max="12800" width="9" style="136"/>
    <col min="12801" max="12801" width="2.25" style="136" customWidth="1"/>
    <col min="12802" max="12802" width="10.625" style="136" customWidth="1"/>
    <col min="12803" max="12803" width="1.75" style="136" customWidth="1"/>
    <col min="12804" max="12806" width="9" style="136" customWidth="1"/>
    <col min="12807" max="12807" width="0.375" style="136" customWidth="1"/>
    <col min="12808" max="12808" width="1.75" style="136" customWidth="1"/>
    <col min="12809" max="12809" width="13.375" style="136" customWidth="1"/>
    <col min="12810" max="12810" width="1.75" style="136" customWidth="1"/>
    <col min="12811" max="12813" width="9" style="136" customWidth="1"/>
    <col min="12814" max="12814" width="0.75" style="136" customWidth="1"/>
    <col min="12815" max="13056" width="9" style="136"/>
    <col min="13057" max="13057" width="2.25" style="136" customWidth="1"/>
    <col min="13058" max="13058" width="10.625" style="136" customWidth="1"/>
    <col min="13059" max="13059" width="1.75" style="136" customWidth="1"/>
    <col min="13060" max="13062" width="9" style="136" customWidth="1"/>
    <col min="13063" max="13063" width="0.375" style="136" customWidth="1"/>
    <col min="13064" max="13064" width="1.75" style="136" customWidth="1"/>
    <col min="13065" max="13065" width="13.375" style="136" customWidth="1"/>
    <col min="13066" max="13066" width="1.75" style="136" customWidth="1"/>
    <col min="13067" max="13069" width="9" style="136" customWidth="1"/>
    <col min="13070" max="13070" width="0.75" style="136" customWidth="1"/>
    <col min="13071" max="13312" width="9" style="136"/>
    <col min="13313" max="13313" width="2.25" style="136" customWidth="1"/>
    <col min="13314" max="13314" width="10.625" style="136" customWidth="1"/>
    <col min="13315" max="13315" width="1.75" style="136" customWidth="1"/>
    <col min="13316" max="13318" width="9" style="136" customWidth="1"/>
    <col min="13319" max="13319" width="0.375" style="136" customWidth="1"/>
    <col min="13320" max="13320" width="1.75" style="136" customWidth="1"/>
    <col min="13321" max="13321" width="13.375" style="136" customWidth="1"/>
    <col min="13322" max="13322" width="1.75" style="136" customWidth="1"/>
    <col min="13323" max="13325" width="9" style="136" customWidth="1"/>
    <col min="13326" max="13326" width="0.75" style="136" customWidth="1"/>
    <col min="13327" max="13568" width="9" style="136"/>
    <col min="13569" max="13569" width="2.25" style="136" customWidth="1"/>
    <col min="13570" max="13570" width="10.625" style="136" customWidth="1"/>
    <col min="13571" max="13571" width="1.75" style="136" customWidth="1"/>
    <col min="13572" max="13574" width="9" style="136" customWidth="1"/>
    <col min="13575" max="13575" width="0.375" style="136" customWidth="1"/>
    <col min="13576" max="13576" width="1.75" style="136" customWidth="1"/>
    <col min="13577" max="13577" width="13.375" style="136" customWidth="1"/>
    <col min="13578" max="13578" width="1.75" style="136" customWidth="1"/>
    <col min="13579" max="13581" width="9" style="136" customWidth="1"/>
    <col min="13582" max="13582" width="0.75" style="136" customWidth="1"/>
    <col min="13583" max="13824" width="9" style="136"/>
    <col min="13825" max="13825" width="2.25" style="136" customWidth="1"/>
    <col min="13826" max="13826" width="10.625" style="136" customWidth="1"/>
    <col min="13827" max="13827" width="1.75" style="136" customWidth="1"/>
    <col min="13828" max="13830" width="9" style="136" customWidth="1"/>
    <col min="13831" max="13831" width="0.375" style="136" customWidth="1"/>
    <col min="13832" max="13832" width="1.75" style="136" customWidth="1"/>
    <col min="13833" max="13833" width="13.375" style="136" customWidth="1"/>
    <col min="13834" max="13834" width="1.75" style="136" customWidth="1"/>
    <col min="13835" max="13837" width="9" style="136" customWidth="1"/>
    <col min="13838" max="13838" width="0.75" style="136" customWidth="1"/>
    <col min="13839" max="14080" width="9" style="136"/>
    <col min="14081" max="14081" width="2.25" style="136" customWidth="1"/>
    <col min="14082" max="14082" width="10.625" style="136" customWidth="1"/>
    <col min="14083" max="14083" width="1.75" style="136" customWidth="1"/>
    <col min="14084" max="14086" width="9" style="136" customWidth="1"/>
    <col min="14087" max="14087" width="0.375" style="136" customWidth="1"/>
    <col min="14088" max="14088" width="1.75" style="136" customWidth="1"/>
    <col min="14089" max="14089" width="13.375" style="136" customWidth="1"/>
    <col min="14090" max="14090" width="1.75" style="136" customWidth="1"/>
    <col min="14091" max="14093" width="9" style="136" customWidth="1"/>
    <col min="14094" max="14094" width="0.75" style="136" customWidth="1"/>
    <col min="14095" max="14336" width="9" style="136"/>
    <col min="14337" max="14337" width="2.25" style="136" customWidth="1"/>
    <col min="14338" max="14338" width="10.625" style="136" customWidth="1"/>
    <col min="14339" max="14339" width="1.75" style="136" customWidth="1"/>
    <col min="14340" max="14342" width="9" style="136" customWidth="1"/>
    <col min="14343" max="14343" width="0.375" style="136" customWidth="1"/>
    <col min="14344" max="14344" width="1.75" style="136" customWidth="1"/>
    <col min="14345" max="14345" width="13.375" style="136" customWidth="1"/>
    <col min="14346" max="14346" width="1.75" style="136" customWidth="1"/>
    <col min="14347" max="14349" width="9" style="136" customWidth="1"/>
    <col min="14350" max="14350" width="0.75" style="136" customWidth="1"/>
    <col min="14351" max="14592" width="9" style="136"/>
    <col min="14593" max="14593" width="2.25" style="136" customWidth="1"/>
    <col min="14594" max="14594" width="10.625" style="136" customWidth="1"/>
    <col min="14595" max="14595" width="1.75" style="136" customWidth="1"/>
    <col min="14596" max="14598" width="9" style="136" customWidth="1"/>
    <col min="14599" max="14599" width="0.375" style="136" customWidth="1"/>
    <col min="14600" max="14600" width="1.75" style="136" customWidth="1"/>
    <col min="14601" max="14601" width="13.375" style="136" customWidth="1"/>
    <col min="14602" max="14602" width="1.75" style="136" customWidth="1"/>
    <col min="14603" max="14605" width="9" style="136" customWidth="1"/>
    <col min="14606" max="14606" width="0.75" style="136" customWidth="1"/>
    <col min="14607" max="14848" width="9" style="136"/>
    <col min="14849" max="14849" width="2.25" style="136" customWidth="1"/>
    <col min="14850" max="14850" width="10.625" style="136" customWidth="1"/>
    <col min="14851" max="14851" width="1.75" style="136" customWidth="1"/>
    <col min="14852" max="14854" width="9" style="136" customWidth="1"/>
    <col min="14855" max="14855" width="0.375" style="136" customWidth="1"/>
    <col min="14856" max="14856" width="1.75" style="136" customWidth="1"/>
    <col min="14857" max="14857" width="13.375" style="136" customWidth="1"/>
    <col min="14858" max="14858" width="1.75" style="136" customWidth="1"/>
    <col min="14859" max="14861" width="9" style="136" customWidth="1"/>
    <col min="14862" max="14862" width="0.75" style="136" customWidth="1"/>
    <col min="14863" max="15104" width="9" style="136"/>
    <col min="15105" max="15105" width="2.25" style="136" customWidth="1"/>
    <col min="15106" max="15106" width="10.625" style="136" customWidth="1"/>
    <col min="15107" max="15107" width="1.75" style="136" customWidth="1"/>
    <col min="15108" max="15110" width="9" style="136" customWidth="1"/>
    <col min="15111" max="15111" width="0.375" style="136" customWidth="1"/>
    <col min="15112" max="15112" width="1.75" style="136" customWidth="1"/>
    <col min="15113" max="15113" width="13.375" style="136" customWidth="1"/>
    <col min="15114" max="15114" width="1.75" style="136" customWidth="1"/>
    <col min="15115" max="15117" width="9" style="136" customWidth="1"/>
    <col min="15118" max="15118" width="0.75" style="136" customWidth="1"/>
    <col min="15119" max="15360" width="9" style="136"/>
    <col min="15361" max="15361" width="2.25" style="136" customWidth="1"/>
    <col min="15362" max="15362" width="10.625" style="136" customWidth="1"/>
    <col min="15363" max="15363" width="1.75" style="136" customWidth="1"/>
    <col min="15364" max="15366" width="9" style="136" customWidth="1"/>
    <col min="15367" max="15367" width="0.375" style="136" customWidth="1"/>
    <col min="15368" max="15368" width="1.75" style="136" customWidth="1"/>
    <col min="15369" max="15369" width="13.375" style="136" customWidth="1"/>
    <col min="15370" max="15370" width="1.75" style="136" customWidth="1"/>
    <col min="15371" max="15373" width="9" style="136" customWidth="1"/>
    <col min="15374" max="15374" width="0.75" style="136" customWidth="1"/>
    <col min="15375" max="15616" width="9" style="136"/>
    <col min="15617" max="15617" width="2.25" style="136" customWidth="1"/>
    <col min="15618" max="15618" width="10.625" style="136" customWidth="1"/>
    <col min="15619" max="15619" width="1.75" style="136" customWidth="1"/>
    <col min="15620" max="15622" width="9" style="136" customWidth="1"/>
    <col min="15623" max="15623" width="0.375" style="136" customWidth="1"/>
    <col min="15624" max="15624" width="1.75" style="136" customWidth="1"/>
    <col min="15625" max="15625" width="13.375" style="136" customWidth="1"/>
    <col min="15626" max="15626" width="1.75" style="136" customWidth="1"/>
    <col min="15627" max="15629" width="9" style="136" customWidth="1"/>
    <col min="15630" max="15630" width="0.75" style="136" customWidth="1"/>
    <col min="15631" max="15872" width="9" style="136"/>
    <col min="15873" max="15873" width="2.25" style="136" customWidth="1"/>
    <col min="15874" max="15874" width="10.625" style="136" customWidth="1"/>
    <col min="15875" max="15875" width="1.75" style="136" customWidth="1"/>
    <col min="15876" max="15878" width="9" style="136" customWidth="1"/>
    <col min="15879" max="15879" width="0.375" style="136" customWidth="1"/>
    <col min="15880" max="15880" width="1.75" style="136" customWidth="1"/>
    <col min="15881" max="15881" width="13.375" style="136" customWidth="1"/>
    <col min="15882" max="15882" width="1.75" style="136" customWidth="1"/>
    <col min="15883" max="15885" width="9" style="136" customWidth="1"/>
    <col min="15886" max="15886" width="0.75" style="136" customWidth="1"/>
    <col min="15887" max="16128" width="9" style="136"/>
    <col min="16129" max="16129" width="2.25" style="136" customWidth="1"/>
    <col min="16130" max="16130" width="10.625" style="136" customWidth="1"/>
    <col min="16131" max="16131" width="1.75" style="136" customWidth="1"/>
    <col min="16132" max="16134" width="9" style="136" customWidth="1"/>
    <col min="16135" max="16135" width="0.375" style="136" customWidth="1"/>
    <col min="16136" max="16136" width="1.75" style="136" customWidth="1"/>
    <col min="16137" max="16137" width="13.375" style="136" customWidth="1"/>
    <col min="16138" max="16138" width="1.75" style="136" customWidth="1"/>
    <col min="16139" max="16141" width="9" style="136" customWidth="1"/>
    <col min="16142" max="16142" width="0.75" style="136" customWidth="1"/>
    <col min="16143" max="16384" width="9" style="136"/>
  </cols>
  <sheetData>
    <row r="1" spans="1:14" s="204" customFormat="1" ht="15" customHeight="1">
      <c r="A1" s="202" t="s">
        <v>159</v>
      </c>
      <c r="B1" s="203"/>
      <c r="C1" s="203"/>
      <c r="D1" s="203"/>
      <c r="E1" s="205"/>
      <c r="F1" s="203"/>
      <c r="G1" s="203"/>
      <c r="I1" s="203"/>
      <c r="J1" s="203"/>
      <c r="K1" s="203"/>
      <c r="L1" s="203"/>
      <c r="M1" s="203"/>
      <c r="N1" s="203"/>
    </row>
    <row r="2" spans="1:14" s="204" customFormat="1" ht="15" customHeight="1"/>
    <row r="3" spans="1:14" s="204" customFormat="1" ht="1.5" customHeight="1">
      <c r="H3" s="139"/>
    </row>
    <row r="4" spans="1:14" s="204" customFormat="1" ht="14.25" customHeight="1">
      <c r="A4" s="251" t="s">
        <v>49</v>
      </c>
      <c r="B4" s="251"/>
      <c r="C4" s="252"/>
      <c r="D4" s="175" t="s">
        <v>2</v>
      </c>
      <c r="E4" s="175" t="s">
        <v>3</v>
      </c>
      <c r="F4" s="256" t="s">
        <v>47</v>
      </c>
      <c r="G4" s="251"/>
      <c r="H4" s="250" t="s">
        <v>149</v>
      </c>
      <c r="I4" s="251"/>
      <c r="J4" s="252"/>
      <c r="K4" s="175" t="s">
        <v>2</v>
      </c>
      <c r="L4" s="175" t="s">
        <v>3</v>
      </c>
      <c r="M4" s="256" t="s">
        <v>47</v>
      </c>
      <c r="N4" s="248"/>
    </row>
    <row r="5" spans="1:14" s="204" customFormat="1" ht="14.25" customHeight="1">
      <c r="A5" s="254"/>
      <c r="B5" s="254"/>
      <c r="C5" s="255"/>
      <c r="D5" s="174" t="s">
        <v>151</v>
      </c>
      <c r="E5" s="174" t="s">
        <v>151</v>
      </c>
      <c r="F5" s="257"/>
      <c r="G5" s="254"/>
      <c r="H5" s="253"/>
      <c r="I5" s="254"/>
      <c r="J5" s="255"/>
      <c r="K5" s="174" t="s">
        <v>151</v>
      </c>
      <c r="L5" s="174" t="s">
        <v>151</v>
      </c>
      <c r="M5" s="257"/>
      <c r="N5" s="249"/>
    </row>
    <row r="6" spans="1:14" s="204" customFormat="1" ht="6" customHeight="1">
      <c r="B6" s="171"/>
      <c r="C6" s="170"/>
      <c r="H6" s="241"/>
      <c r="I6" s="171"/>
      <c r="J6" s="170"/>
    </row>
    <row r="7" spans="1:14" s="204" customFormat="1" ht="12" customHeight="1">
      <c r="A7" s="258" t="s">
        <v>167</v>
      </c>
      <c r="B7" s="258"/>
      <c r="C7" s="150"/>
      <c r="D7" s="217">
        <v>1479</v>
      </c>
      <c r="E7" s="217">
        <v>1038</v>
      </c>
      <c r="F7" s="217">
        <v>1062</v>
      </c>
      <c r="G7" s="211"/>
      <c r="H7" s="246"/>
      <c r="I7" s="223" t="s">
        <v>9</v>
      </c>
      <c r="J7" s="150"/>
      <c r="K7" s="225">
        <v>181</v>
      </c>
      <c r="L7" s="217">
        <v>123</v>
      </c>
      <c r="M7" s="217">
        <v>117</v>
      </c>
    </row>
    <row r="8" spans="1:14" s="204" customFormat="1" ht="12" customHeight="1">
      <c r="A8" s="258" t="s">
        <v>170</v>
      </c>
      <c r="B8" s="258"/>
      <c r="C8" s="150"/>
      <c r="D8" s="217">
        <v>1627</v>
      </c>
      <c r="E8" s="217">
        <v>1102</v>
      </c>
      <c r="F8" s="217">
        <v>1107</v>
      </c>
      <c r="G8" s="211"/>
      <c r="H8" s="246"/>
      <c r="I8" s="223" t="s">
        <v>11</v>
      </c>
      <c r="J8" s="213"/>
      <c r="K8" s="225">
        <v>74</v>
      </c>
      <c r="L8" s="217">
        <v>37</v>
      </c>
      <c r="M8" s="217">
        <v>38</v>
      </c>
      <c r="N8" s="215"/>
    </row>
    <row r="9" spans="1:14" s="204" customFormat="1" ht="12" customHeight="1">
      <c r="A9" s="258" t="s">
        <v>171</v>
      </c>
      <c r="B9" s="258"/>
      <c r="C9" s="162"/>
      <c r="D9" s="217">
        <v>1820</v>
      </c>
      <c r="E9" s="217">
        <v>1209</v>
      </c>
      <c r="F9" s="217">
        <v>1194</v>
      </c>
      <c r="G9" s="211"/>
      <c r="H9" s="247"/>
      <c r="I9" s="223" t="s">
        <v>13</v>
      </c>
      <c r="J9" s="213"/>
      <c r="K9" s="225">
        <v>246</v>
      </c>
      <c r="L9" s="217">
        <v>160</v>
      </c>
      <c r="M9" s="217">
        <v>174</v>
      </c>
      <c r="N9" s="215"/>
    </row>
    <row r="10" spans="1:14" s="204" customFormat="1" ht="12" customHeight="1">
      <c r="A10" s="258" t="s">
        <v>173</v>
      </c>
      <c r="B10" s="258"/>
      <c r="C10" s="150"/>
      <c r="D10" s="217">
        <v>2235</v>
      </c>
      <c r="E10" s="217">
        <v>1367</v>
      </c>
      <c r="F10" s="217">
        <v>1469</v>
      </c>
      <c r="H10" s="242"/>
      <c r="I10" s="223" t="s">
        <v>14</v>
      </c>
      <c r="J10" s="219"/>
      <c r="K10" s="225">
        <v>188</v>
      </c>
      <c r="L10" s="217">
        <v>103</v>
      </c>
      <c r="M10" s="217">
        <v>121</v>
      </c>
      <c r="N10" s="221"/>
    </row>
    <row r="11" spans="1:14" s="204" customFormat="1" ht="12" customHeight="1">
      <c r="A11" s="259" t="s">
        <v>174</v>
      </c>
      <c r="B11" s="259"/>
      <c r="C11" s="150"/>
      <c r="D11" s="215">
        <v>2507</v>
      </c>
      <c r="E11" s="215">
        <v>1569</v>
      </c>
      <c r="F11" s="215">
        <v>1695</v>
      </c>
      <c r="H11" s="242"/>
      <c r="I11" s="223" t="s">
        <v>15</v>
      </c>
      <c r="J11" s="224"/>
      <c r="K11" s="225">
        <v>194</v>
      </c>
      <c r="L11" s="217">
        <v>127</v>
      </c>
      <c r="M11" s="217">
        <v>131</v>
      </c>
      <c r="N11" s="217"/>
    </row>
    <row r="12" spans="1:14" s="204" customFormat="1" ht="12" customHeight="1">
      <c r="C12" s="150"/>
      <c r="H12" s="242"/>
      <c r="I12" s="223" t="s">
        <v>17</v>
      </c>
      <c r="J12" s="224"/>
      <c r="K12" s="225">
        <v>209</v>
      </c>
      <c r="L12" s="217">
        <v>126</v>
      </c>
      <c r="M12" s="217">
        <v>128</v>
      </c>
      <c r="N12" s="217"/>
    </row>
    <row r="13" spans="1:14" s="204" customFormat="1" ht="12" customHeight="1">
      <c r="B13" s="227" t="s">
        <v>16</v>
      </c>
      <c r="C13" s="150"/>
      <c r="D13" s="217">
        <v>81</v>
      </c>
      <c r="E13" s="217">
        <v>81</v>
      </c>
      <c r="F13" s="217">
        <v>36</v>
      </c>
      <c r="G13" s="218"/>
      <c r="H13" s="243"/>
      <c r="I13" s="223"/>
      <c r="J13" s="224"/>
      <c r="N13" s="217"/>
    </row>
    <row r="14" spans="1:14" s="204" customFormat="1" ht="12" customHeight="1">
      <c r="B14" s="227" t="s">
        <v>18</v>
      </c>
      <c r="C14" s="150"/>
      <c r="D14" s="217">
        <v>68</v>
      </c>
      <c r="E14" s="217">
        <v>56</v>
      </c>
      <c r="F14" s="217">
        <v>74</v>
      </c>
      <c r="G14" s="218"/>
      <c r="H14" s="243"/>
      <c r="I14" s="223" t="s">
        <v>20</v>
      </c>
      <c r="J14" s="224"/>
      <c r="K14" s="225">
        <v>109</v>
      </c>
      <c r="L14" s="217">
        <v>71</v>
      </c>
      <c r="M14" s="217">
        <v>81</v>
      </c>
      <c r="N14" s="217"/>
    </row>
    <row r="15" spans="1:14" s="204" customFormat="1" ht="12" customHeight="1">
      <c r="B15" s="227" t="s">
        <v>19</v>
      </c>
      <c r="C15" s="150"/>
      <c r="D15" s="217">
        <v>39</v>
      </c>
      <c r="E15" s="217">
        <v>30</v>
      </c>
      <c r="F15" s="217">
        <v>27</v>
      </c>
      <c r="G15" s="218"/>
      <c r="H15" s="243"/>
      <c r="I15" s="223" t="s">
        <v>22</v>
      </c>
      <c r="J15" s="224"/>
      <c r="K15" s="225">
        <v>76</v>
      </c>
      <c r="L15" s="217">
        <v>40</v>
      </c>
      <c r="M15" s="217">
        <v>50</v>
      </c>
      <c r="N15" s="217"/>
    </row>
    <row r="16" spans="1:14" s="204" customFormat="1" ht="12" customHeight="1">
      <c r="B16" s="227" t="s">
        <v>21</v>
      </c>
      <c r="C16" s="150"/>
      <c r="D16" s="217">
        <v>0</v>
      </c>
      <c r="E16" s="230">
        <v>0</v>
      </c>
      <c r="F16" s="217">
        <v>0</v>
      </c>
      <c r="G16" s="218"/>
      <c r="H16" s="243"/>
      <c r="I16" s="223" t="s">
        <v>24</v>
      </c>
      <c r="J16" s="224"/>
      <c r="K16" s="225">
        <v>96</v>
      </c>
      <c r="L16" s="217">
        <v>68</v>
      </c>
      <c r="M16" s="217">
        <v>75</v>
      </c>
      <c r="N16" s="217"/>
    </row>
    <row r="17" spans="1:14" s="204" customFormat="1" ht="12" customHeight="1">
      <c r="B17" s="227" t="s">
        <v>23</v>
      </c>
      <c r="C17" s="150"/>
      <c r="D17" s="217">
        <v>30</v>
      </c>
      <c r="E17" s="217">
        <v>21</v>
      </c>
      <c r="F17" s="217">
        <v>30</v>
      </c>
      <c r="G17" s="218"/>
      <c r="H17" s="243"/>
      <c r="I17" s="223" t="s">
        <v>25</v>
      </c>
      <c r="J17" s="219"/>
      <c r="K17" s="225">
        <v>202</v>
      </c>
      <c r="L17" s="217">
        <v>126</v>
      </c>
      <c r="M17" s="217">
        <v>135</v>
      </c>
      <c r="N17" s="229"/>
    </row>
    <row r="18" spans="1:14" s="204" customFormat="1" ht="12" customHeight="1">
      <c r="B18" s="227"/>
      <c r="C18" s="150"/>
      <c r="D18" s="229"/>
      <c r="E18" s="229"/>
      <c r="F18" s="229"/>
      <c r="G18" s="218"/>
      <c r="H18" s="243"/>
      <c r="I18" s="223" t="s">
        <v>27</v>
      </c>
      <c r="J18" s="224"/>
      <c r="K18" s="225">
        <v>174</v>
      </c>
      <c r="L18" s="217">
        <v>120</v>
      </c>
      <c r="M18" s="217">
        <v>129</v>
      </c>
      <c r="N18" s="217"/>
    </row>
    <row r="19" spans="1:14" s="204" customFormat="1" ht="12" customHeight="1">
      <c r="B19" s="227" t="s">
        <v>26</v>
      </c>
      <c r="C19" s="150"/>
      <c r="D19" s="217">
        <v>1444</v>
      </c>
      <c r="E19" s="217">
        <v>1100</v>
      </c>
      <c r="F19" s="217">
        <v>1355</v>
      </c>
      <c r="G19" s="218"/>
      <c r="H19" s="243"/>
      <c r="I19" s="223" t="s">
        <v>29</v>
      </c>
      <c r="J19" s="224"/>
      <c r="K19" s="225">
        <v>141</v>
      </c>
      <c r="L19" s="217">
        <v>83</v>
      </c>
      <c r="M19" s="217">
        <v>95</v>
      </c>
      <c r="N19" s="217"/>
    </row>
    <row r="20" spans="1:14" s="204" customFormat="1" ht="12" customHeight="1">
      <c r="B20" s="227" t="s">
        <v>28</v>
      </c>
      <c r="C20" s="150"/>
      <c r="D20" s="217">
        <v>8</v>
      </c>
      <c r="E20" s="217">
        <v>8</v>
      </c>
      <c r="F20" s="217">
        <v>9</v>
      </c>
      <c r="G20" s="218"/>
      <c r="H20" s="243"/>
      <c r="I20" s="223"/>
      <c r="J20" s="224"/>
      <c r="N20" s="217"/>
    </row>
    <row r="21" spans="1:14" s="204" customFormat="1" ht="12" customHeight="1">
      <c r="B21" s="227" t="s">
        <v>43</v>
      </c>
      <c r="C21" s="150"/>
      <c r="D21" s="230">
        <v>0</v>
      </c>
      <c r="E21" s="230">
        <v>0</v>
      </c>
      <c r="F21" s="230">
        <v>0</v>
      </c>
      <c r="G21" s="218"/>
      <c r="H21" s="243"/>
      <c r="I21" s="223" t="s">
        <v>33</v>
      </c>
      <c r="J21" s="224"/>
      <c r="K21" s="225">
        <v>127</v>
      </c>
      <c r="L21" s="217">
        <v>78</v>
      </c>
      <c r="M21" s="217">
        <v>96</v>
      </c>
      <c r="N21" s="217"/>
    </row>
    <row r="22" spans="1:14" s="204" customFormat="1" ht="12" customHeight="1">
      <c r="B22" s="227" t="s">
        <v>32</v>
      </c>
      <c r="C22" s="150"/>
      <c r="D22" s="217">
        <v>837</v>
      </c>
      <c r="E22" s="217">
        <v>273</v>
      </c>
      <c r="F22" s="217">
        <v>164</v>
      </c>
      <c r="G22" s="231"/>
      <c r="H22" s="244"/>
      <c r="I22" s="223" t="s">
        <v>34</v>
      </c>
      <c r="J22" s="224"/>
      <c r="K22" s="225">
        <v>149</v>
      </c>
      <c r="L22" s="217">
        <v>102</v>
      </c>
      <c r="M22" s="217">
        <v>97</v>
      </c>
      <c r="N22" s="217"/>
    </row>
    <row r="23" spans="1:14" s="204" customFormat="1" ht="12" customHeight="1">
      <c r="C23" s="150"/>
      <c r="G23" s="218"/>
      <c r="H23" s="243"/>
      <c r="I23" s="223" t="s">
        <v>35</v>
      </c>
      <c r="J23" s="224"/>
      <c r="K23" s="225">
        <v>148</v>
      </c>
      <c r="L23" s="217">
        <v>83</v>
      </c>
      <c r="M23" s="217">
        <v>104</v>
      </c>
      <c r="N23" s="217"/>
    </row>
    <row r="24" spans="1:14" s="204" customFormat="1" ht="12" customHeight="1">
      <c r="C24" s="150"/>
      <c r="G24" s="218"/>
      <c r="H24" s="243"/>
      <c r="I24" s="223" t="s">
        <v>36</v>
      </c>
      <c r="J24" s="219"/>
      <c r="K24" s="225">
        <v>144</v>
      </c>
      <c r="L24" s="217">
        <v>87</v>
      </c>
      <c r="M24" s="217">
        <v>90</v>
      </c>
      <c r="N24" s="229"/>
    </row>
    <row r="25" spans="1:14" s="204" customFormat="1" ht="3.75" customHeight="1">
      <c r="C25" s="150"/>
      <c r="D25" s="234"/>
      <c r="E25" s="234"/>
      <c r="F25" s="234"/>
      <c r="G25" s="218"/>
      <c r="H25" s="243"/>
      <c r="I25" s="218"/>
      <c r="J25" s="219"/>
      <c r="N25" s="229"/>
    </row>
    <row r="26" spans="1:14" s="204" customFormat="1" ht="12" customHeight="1">
      <c r="C26" s="150"/>
      <c r="D26" s="234"/>
      <c r="E26" s="234"/>
      <c r="F26" s="234"/>
      <c r="G26" s="218"/>
      <c r="H26" s="243"/>
      <c r="I26" s="223" t="s">
        <v>37</v>
      </c>
      <c r="J26" s="224"/>
      <c r="K26" s="225">
        <v>49</v>
      </c>
      <c r="L26" s="217">
        <v>35</v>
      </c>
      <c r="M26" s="217">
        <v>34</v>
      </c>
      <c r="N26" s="217"/>
    </row>
    <row r="27" spans="1:14" s="204" customFormat="1" ht="3.75" customHeight="1">
      <c r="C27" s="150"/>
      <c r="D27" s="234"/>
      <c r="E27" s="234"/>
      <c r="F27" s="234"/>
      <c r="G27" s="218"/>
      <c r="H27" s="243"/>
      <c r="I27" s="218"/>
      <c r="J27" s="219"/>
      <c r="N27" s="229"/>
    </row>
    <row r="28" spans="1:14" s="204" customFormat="1" ht="6" customHeight="1">
      <c r="A28" s="139"/>
      <c r="B28" s="139"/>
      <c r="C28" s="140"/>
      <c r="D28" s="141"/>
      <c r="E28" s="143"/>
      <c r="F28" s="143"/>
      <c r="G28" s="143"/>
      <c r="H28" s="245"/>
      <c r="I28" s="139"/>
      <c r="J28" s="140"/>
      <c r="K28" s="139"/>
      <c r="L28" s="139"/>
      <c r="M28" s="139"/>
      <c r="N28" s="139"/>
    </row>
    <row r="29" spans="1:14" s="204" customFormat="1" ht="10.5">
      <c r="A29" s="236" t="s">
        <v>42</v>
      </c>
    </row>
    <row r="30" spans="1:14" s="204" customFormat="1" ht="10.5">
      <c r="A30" s="236" t="s">
        <v>158</v>
      </c>
    </row>
    <row r="31" spans="1:14" s="204" customFormat="1" ht="10.5">
      <c r="A31" s="204" t="s">
        <v>175</v>
      </c>
    </row>
  </sheetData>
  <mergeCells count="9">
    <mergeCell ref="A9:B9"/>
    <mergeCell ref="A10:B10"/>
    <mergeCell ref="A11:B11"/>
    <mergeCell ref="A4:C5"/>
    <mergeCell ref="F4:G5"/>
    <mergeCell ref="H4:J5"/>
    <mergeCell ref="M4:M5"/>
    <mergeCell ref="A7:B7"/>
    <mergeCell ref="A8:B8"/>
  </mergeCells>
  <phoneticPr fontId="1"/>
  <pageMargins left="0.70866141732283472" right="0.70866141732283472" top="0.98425196850393704" bottom="0.78740157480314965" header="0.51181102362204722" footer="0.11811023622047245"/>
  <pageSetup paperSize="9" scale="9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showGridLines="0" zoomScale="125" zoomScaleNormal="125" workbookViewId="0"/>
  </sheetViews>
  <sheetFormatPr defaultRowHeight="12"/>
  <cols>
    <col min="1" max="1" width="1.75" style="137" customWidth="1"/>
    <col min="2" max="2" width="13.375" style="137" customWidth="1"/>
    <col min="3" max="3" width="1" style="137" customWidth="1"/>
    <col min="4" max="6" width="8.625" style="137" customWidth="1"/>
    <col min="7" max="7" width="0.75" style="137" customWidth="1"/>
    <col min="8" max="8" width="0.25" style="137" customWidth="1"/>
    <col min="9" max="9" width="2.75" style="137" customWidth="1"/>
    <col min="10" max="10" width="10.625" style="137" customWidth="1"/>
    <col min="11" max="11" width="1" style="137" customWidth="1"/>
    <col min="12" max="14" width="8.625" style="137" customWidth="1"/>
    <col min="15" max="16384" width="9" style="136"/>
  </cols>
  <sheetData>
    <row r="1" spans="1:14" s="137" customFormat="1" ht="15" customHeight="1">
      <c r="A1" s="181" t="s">
        <v>129</v>
      </c>
      <c r="B1" s="180"/>
      <c r="C1" s="180"/>
      <c r="D1" s="180"/>
      <c r="E1" s="181"/>
      <c r="F1" s="180"/>
      <c r="G1" s="180"/>
      <c r="H1" s="180"/>
      <c r="I1" s="180"/>
      <c r="J1" s="180"/>
      <c r="K1" s="180"/>
      <c r="L1" s="180"/>
      <c r="M1" s="180"/>
      <c r="N1" s="180"/>
    </row>
    <row r="2" spans="1:14" s="137" customFormat="1" ht="15" customHeight="1"/>
    <row r="3" spans="1:14" s="137" customFormat="1" ht="1.5" customHeight="1"/>
    <row r="4" spans="1:14" s="137" customFormat="1" ht="14.25" customHeight="1">
      <c r="A4" s="178" t="s">
        <v>0</v>
      </c>
      <c r="B4" s="177"/>
      <c r="C4" s="177"/>
      <c r="D4" s="177"/>
      <c r="E4" s="177"/>
      <c r="F4" s="177"/>
      <c r="G4" s="176"/>
      <c r="H4" s="179"/>
      <c r="I4" s="178" t="s">
        <v>1</v>
      </c>
      <c r="J4" s="177"/>
      <c r="K4" s="177"/>
      <c r="L4" s="177"/>
      <c r="M4" s="177"/>
      <c r="N4" s="176"/>
    </row>
    <row r="5" spans="1:14" s="137" customFormat="1" ht="14.25" customHeight="1">
      <c r="A5" s="264" t="s">
        <v>49</v>
      </c>
      <c r="B5" s="265"/>
      <c r="C5" s="265"/>
      <c r="D5" s="175" t="s">
        <v>2</v>
      </c>
      <c r="E5" s="175" t="s">
        <v>3</v>
      </c>
      <c r="F5" s="265" t="s">
        <v>47</v>
      </c>
      <c r="G5" s="266"/>
      <c r="H5" s="173"/>
      <c r="I5" s="264" t="s">
        <v>48</v>
      </c>
      <c r="J5" s="265"/>
      <c r="K5" s="265"/>
      <c r="L5" s="175" t="s">
        <v>2</v>
      </c>
      <c r="M5" s="175" t="s">
        <v>3</v>
      </c>
      <c r="N5" s="266" t="s">
        <v>47</v>
      </c>
    </row>
    <row r="6" spans="1:14" s="137" customFormat="1" ht="14.25" customHeight="1">
      <c r="A6" s="264"/>
      <c r="B6" s="265"/>
      <c r="C6" s="265"/>
      <c r="D6" s="174" t="s">
        <v>4</v>
      </c>
      <c r="E6" s="174" t="s">
        <v>4</v>
      </c>
      <c r="F6" s="265"/>
      <c r="G6" s="266"/>
      <c r="H6" s="173"/>
      <c r="I6" s="264"/>
      <c r="J6" s="265"/>
      <c r="K6" s="265"/>
      <c r="L6" s="174" t="s">
        <v>4</v>
      </c>
      <c r="M6" s="174" t="s">
        <v>4</v>
      </c>
      <c r="N6" s="266"/>
    </row>
    <row r="7" spans="1:14" s="137" customFormat="1" ht="6" customHeight="1">
      <c r="B7" s="171"/>
      <c r="C7" s="170"/>
      <c r="H7" s="173"/>
      <c r="I7" s="172"/>
      <c r="J7" s="171"/>
      <c r="K7" s="170"/>
    </row>
    <row r="8" spans="1:14" s="137" customFormat="1" ht="12" customHeight="1">
      <c r="B8" s="169" t="s">
        <v>128</v>
      </c>
      <c r="C8" s="150"/>
      <c r="D8" s="144">
        <v>977</v>
      </c>
      <c r="E8" s="144">
        <v>615</v>
      </c>
      <c r="F8" s="144">
        <v>706</v>
      </c>
      <c r="G8" s="165"/>
      <c r="H8" s="164"/>
      <c r="I8" s="164"/>
      <c r="J8" s="168" t="s">
        <v>127</v>
      </c>
      <c r="K8" s="168"/>
      <c r="L8" s="167">
        <v>1053</v>
      </c>
      <c r="M8" s="161">
        <v>778</v>
      </c>
      <c r="N8" s="161">
        <v>736</v>
      </c>
    </row>
    <row r="9" spans="1:14" s="137" customFormat="1" ht="12" customHeight="1">
      <c r="B9" s="166" t="s">
        <v>123</v>
      </c>
      <c r="C9" s="150"/>
      <c r="D9" s="144">
        <v>997</v>
      </c>
      <c r="E9" s="144">
        <v>706</v>
      </c>
      <c r="F9" s="144">
        <v>861</v>
      </c>
      <c r="G9" s="165"/>
      <c r="H9" s="164"/>
      <c r="I9" s="164"/>
      <c r="J9" s="146"/>
      <c r="K9" s="146"/>
      <c r="L9" s="160"/>
      <c r="M9" s="159"/>
      <c r="N9" s="159"/>
    </row>
    <row r="10" spans="1:14" s="137" customFormat="1" ht="12" customHeight="1">
      <c r="B10" s="166" t="s">
        <v>122</v>
      </c>
      <c r="C10" s="150"/>
      <c r="D10" s="144">
        <v>1022</v>
      </c>
      <c r="E10" s="144">
        <v>717</v>
      </c>
      <c r="F10" s="144">
        <v>687</v>
      </c>
      <c r="G10" s="165"/>
      <c r="H10" s="164"/>
      <c r="I10" s="164"/>
      <c r="J10" s="147" t="s">
        <v>9</v>
      </c>
      <c r="K10" s="147"/>
      <c r="L10" s="145">
        <v>93</v>
      </c>
      <c r="M10" s="144">
        <v>57</v>
      </c>
      <c r="N10" s="144">
        <v>45</v>
      </c>
    </row>
    <row r="11" spans="1:14" s="137" customFormat="1" ht="12" customHeight="1">
      <c r="B11" s="166" t="s">
        <v>121</v>
      </c>
      <c r="C11" s="150"/>
      <c r="D11" s="144">
        <v>1087</v>
      </c>
      <c r="E11" s="144">
        <v>755</v>
      </c>
      <c r="F11" s="144">
        <v>724</v>
      </c>
      <c r="G11" s="165"/>
      <c r="H11" s="164"/>
      <c r="I11" s="164"/>
      <c r="J11" s="147" t="s">
        <v>11</v>
      </c>
      <c r="K11" s="147"/>
      <c r="L11" s="145">
        <v>46</v>
      </c>
      <c r="M11" s="144">
        <v>31</v>
      </c>
      <c r="N11" s="144">
        <v>25</v>
      </c>
    </row>
    <row r="12" spans="1:14" s="137" customFormat="1" ht="12" customHeight="1">
      <c r="B12" s="163" t="s">
        <v>126</v>
      </c>
      <c r="C12" s="162"/>
      <c r="D12" s="161">
        <v>1053</v>
      </c>
      <c r="E12" s="161">
        <v>778</v>
      </c>
      <c r="F12" s="161">
        <v>736</v>
      </c>
      <c r="G12" s="146"/>
      <c r="H12" s="148"/>
      <c r="I12" s="148"/>
      <c r="J12" s="147" t="s">
        <v>13</v>
      </c>
      <c r="K12" s="147"/>
      <c r="L12" s="145">
        <v>93</v>
      </c>
      <c r="M12" s="144">
        <v>72</v>
      </c>
      <c r="N12" s="144">
        <v>71</v>
      </c>
    </row>
    <row r="13" spans="1:14" s="137" customFormat="1" ht="12" customHeight="1">
      <c r="D13" s="160"/>
      <c r="E13" s="159"/>
      <c r="F13" s="159"/>
      <c r="G13" s="146"/>
      <c r="H13" s="148"/>
      <c r="I13" s="148"/>
      <c r="J13" s="147" t="s">
        <v>14</v>
      </c>
      <c r="K13" s="147"/>
      <c r="L13" s="145">
        <v>60</v>
      </c>
      <c r="M13" s="144">
        <v>41</v>
      </c>
      <c r="N13" s="144">
        <v>31</v>
      </c>
    </row>
    <row r="14" spans="1:14" s="137" customFormat="1" ht="12" customHeight="1">
      <c r="D14" s="160"/>
      <c r="E14" s="159"/>
      <c r="F14" s="159"/>
      <c r="G14" s="146"/>
      <c r="H14" s="148"/>
      <c r="I14" s="148"/>
      <c r="J14" s="147" t="s">
        <v>15</v>
      </c>
      <c r="K14" s="147"/>
      <c r="L14" s="145">
        <v>81</v>
      </c>
      <c r="M14" s="144">
        <v>67</v>
      </c>
      <c r="N14" s="144">
        <v>62</v>
      </c>
    </row>
    <row r="15" spans="1:14" s="137" customFormat="1" ht="12" customHeight="1">
      <c r="B15" s="154" t="s">
        <v>16</v>
      </c>
      <c r="D15" s="145">
        <v>99</v>
      </c>
      <c r="E15" s="144">
        <v>99</v>
      </c>
      <c r="F15" s="144">
        <v>41</v>
      </c>
      <c r="G15" s="146"/>
      <c r="H15" s="148"/>
      <c r="I15" s="148"/>
      <c r="J15" s="147" t="s">
        <v>17</v>
      </c>
      <c r="K15" s="147"/>
      <c r="L15" s="145">
        <v>74</v>
      </c>
      <c r="M15" s="144">
        <v>52</v>
      </c>
      <c r="N15" s="144">
        <v>62</v>
      </c>
    </row>
    <row r="16" spans="1:14" s="137" customFormat="1" ht="12" customHeight="1">
      <c r="B16" s="154" t="s">
        <v>18</v>
      </c>
      <c r="D16" s="145">
        <v>89</v>
      </c>
      <c r="E16" s="144">
        <v>61</v>
      </c>
      <c r="F16" s="144">
        <v>76</v>
      </c>
      <c r="G16" s="146"/>
      <c r="H16" s="148"/>
      <c r="I16" s="148"/>
      <c r="J16" s="146"/>
      <c r="K16" s="146"/>
      <c r="L16" s="152"/>
      <c r="M16" s="151"/>
      <c r="N16" s="151"/>
    </row>
    <row r="17" spans="1:14" s="137" customFormat="1" ht="12" customHeight="1">
      <c r="B17" s="154" t="s">
        <v>19</v>
      </c>
      <c r="D17" s="145">
        <v>24</v>
      </c>
      <c r="E17" s="144">
        <v>19</v>
      </c>
      <c r="F17" s="144">
        <v>18</v>
      </c>
      <c r="G17" s="146"/>
      <c r="H17" s="148"/>
      <c r="I17" s="148"/>
      <c r="J17" s="147" t="s">
        <v>20</v>
      </c>
      <c r="K17" s="147"/>
      <c r="L17" s="145">
        <v>38</v>
      </c>
      <c r="M17" s="144">
        <v>32</v>
      </c>
      <c r="N17" s="144">
        <v>37</v>
      </c>
    </row>
    <row r="18" spans="1:14" s="137" customFormat="1" ht="12" customHeight="1">
      <c r="B18" s="154" t="s">
        <v>21</v>
      </c>
      <c r="D18" s="145">
        <v>1</v>
      </c>
      <c r="E18" s="155">
        <v>0</v>
      </c>
      <c r="F18" s="144">
        <v>0</v>
      </c>
      <c r="G18" s="146"/>
      <c r="H18" s="148"/>
      <c r="I18" s="148"/>
      <c r="J18" s="147" t="s">
        <v>22</v>
      </c>
      <c r="K18" s="147"/>
      <c r="L18" s="145">
        <v>30</v>
      </c>
      <c r="M18" s="144">
        <v>24</v>
      </c>
      <c r="N18" s="144">
        <v>20</v>
      </c>
    </row>
    <row r="19" spans="1:14" s="137" customFormat="1" ht="12" customHeight="1">
      <c r="B19" s="154" t="s">
        <v>23</v>
      </c>
      <c r="D19" s="145">
        <v>27</v>
      </c>
      <c r="E19" s="144">
        <v>16</v>
      </c>
      <c r="F19" s="144">
        <v>46</v>
      </c>
      <c r="G19" s="146"/>
      <c r="H19" s="148"/>
      <c r="I19" s="148"/>
      <c r="J19" s="147" t="s">
        <v>24</v>
      </c>
      <c r="K19" s="147"/>
      <c r="L19" s="145">
        <v>33</v>
      </c>
      <c r="M19" s="144">
        <v>21</v>
      </c>
      <c r="N19" s="144">
        <v>21</v>
      </c>
    </row>
    <row r="20" spans="1:14" s="137" customFormat="1" ht="12" customHeight="1">
      <c r="B20" s="154"/>
      <c r="D20" s="152"/>
      <c r="E20" s="151"/>
      <c r="F20" s="151"/>
      <c r="G20" s="146"/>
      <c r="H20" s="148"/>
      <c r="I20" s="148"/>
      <c r="J20" s="147" t="s">
        <v>25</v>
      </c>
      <c r="K20" s="147"/>
      <c r="L20" s="145">
        <v>71</v>
      </c>
      <c r="M20" s="144">
        <v>55</v>
      </c>
      <c r="N20" s="144">
        <v>58</v>
      </c>
    </row>
    <row r="21" spans="1:14" s="137" customFormat="1" ht="12" customHeight="1">
      <c r="B21" s="154" t="s">
        <v>26</v>
      </c>
      <c r="D21" s="145">
        <v>509</v>
      </c>
      <c r="E21" s="144">
        <v>444</v>
      </c>
      <c r="F21" s="144">
        <v>467</v>
      </c>
      <c r="G21" s="158"/>
      <c r="H21" s="157"/>
      <c r="I21" s="157"/>
      <c r="J21" s="147" t="s">
        <v>27</v>
      </c>
      <c r="K21" s="147"/>
      <c r="L21" s="145">
        <v>87</v>
      </c>
      <c r="M21" s="144">
        <v>70</v>
      </c>
      <c r="N21" s="144">
        <v>70</v>
      </c>
    </row>
    <row r="22" spans="1:14" s="137" customFormat="1" ht="12" customHeight="1">
      <c r="B22" s="154" t="s">
        <v>28</v>
      </c>
      <c r="D22" s="145">
        <v>3</v>
      </c>
      <c r="E22" s="144">
        <v>3</v>
      </c>
      <c r="F22" s="144">
        <v>4</v>
      </c>
      <c r="G22" s="146"/>
      <c r="H22" s="148"/>
      <c r="I22" s="148"/>
      <c r="J22" s="147" t="s">
        <v>29</v>
      </c>
      <c r="K22" s="147"/>
      <c r="L22" s="145">
        <v>79</v>
      </c>
      <c r="M22" s="144">
        <v>61</v>
      </c>
      <c r="N22" s="144">
        <v>56</v>
      </c>
    </row>
    <row r="23" spans="1:14" s="137" customFormat="1" ht="12" customHeight="1">
      <c r="B23" s="154" t="s">
        <v>43</v>
      </c>
      <c r="D23" s="156">
        <v>0</v>
      </c>
      <c r="E23" s="155">
        <v>0</v>
      </c>
      <c r="F23" s="155">
        <v>0</v>
      </c>
      <c r="G23" s="146"/>
      <c r="H23" s="148"/>
      <c r="I23" s="148"/>
      <c r="J23" s="146"/>
      <c r="K23" s="146"/>
      <c r="L23" s="152"/>
      <c r="M23" s="151"/>
      <c r="N23" s="151"/>
    </row>
    <row r="24" spans="1:14" s="137" customFormat="1" ht="12" customHeight="1">
      <c r="B24" s="154" t="s">
        <v>32</v>
      </c>
      <c r="D24" s="145">
        <v>301</v>
      </c>
      <c r="E24" s="144">
        <v>136</v>
      </c>
      <c r="F24" s="144">
        <v>84</v>
      </c>
      <c r="G24" s="146"/>
      <c r="H24" s="148"/>
      <c r="I24" s="148"/>
      <c r="J24" s="147" t="s">
        <v>33</v>
      </c>
      <c r="K24" s="147"/>
      <c r="L24" s="145">
        <v>61</v>
      </c>
      <c r="M24" s="144">
        <v>40</v>
      </c>
      <c r="N24" s="144">
        <v>38</v>
      </c>
    </row>
    <row r="25" spans="1:14" s="137" customFormat="1" ht="12" customHeight="1">
      <c r="D25" s="153"/>
      <c r="E25" s="149"/>
      <c r="F25" s="149"/>
      <c r="G25" s="146"/>
      <c r="H25" s="148"/>
      <c r="I25" s="148"/>
      <c r="J25" s="147" t="s">
        <v>34</v>
      </c>
      <c r="K25" s="147"/>
      <c r="L25" s="145">
        <v>68</v>
      </c>
      <c r="M25" s="144">
        <v>44</v>
      </c>
      <c r="N25" s="144">
        <v>43</v>
      </c>
    </row>
    <row r="26" spans="1:14" s="137" customFormat="1" ht="12" customHeight="1">
      <c r="C26" s="150"/>
      <c r="D26" s="149"/>
      <c r="E26" s="149"/>
      <c r="F26" s="149"/>
      <c r="G26" s="146"/>
      <c r="H26" s="148"/>
      <c r="I26" s="148"/>
      <c r="J26" s="147" t="s">
        <v>35</v>
      </c>
      <c r="K26" s="147"/>
      <c r="L26" s="145">
        <v>56</v>
      </c>
      <c r="M26" s="144">
        <v>43</v>
      </c>
      <c r="N26" s="144">
        <v>41</v>
      </c>
    </row>
    <row r="27" spans="1:14" s="137" customFormat="1" ht="12" customHeight="1">
      <c r="C27" s="150"/>
      <c r="D27" s="149"/>
      <c r="E27" s="149"/>
      <c r="F27" s="149"/>
      <c r="G27" s="146"/>
      <c r="H27" s="148"/>
      <c r="I27" s="148"/>
      <c r="J27" s="147" t="s">
        <v>36</v>
      </c>
      <c r="K27" s="147"/>
      <c r="L27" s="145">
        <v>77</v>
      </c>
      <c r="M27" s="144">
        <v>64</v>
      </c>
      <c r="N27" s="144">
        <v>54</v>
      </c>
    </row>
    <row r="28" spans="1:14" s="137" customFormat="1" ht="3.75" customHeight="1">
      <c r="C28" s="150"/>
      <c r="D28" s="149"/>
      <c r="E28" s="149"/>
      <c r="F28" s="149"/>
      <c r="G28" s="146"/>
      <c r="H28" s="148"/>
      <c r="I28" s="148"/>
      <c r="J28" s="146"/>
      <c r="K28" s="146"/>
      <c r="L28" s="152"/>
      <c r="M28" s="151"/>
      <c r="N28" s="151"/>
    </row>
    <row r="29" spans="1:14" s="137" customFormat="1" ht="12.75" customHeight="1">
      <c r="C29" s="150"/>
      <c r="D29" s="149"/>
      <c r="E29" s="149"/>
      <c r="F29" s="149"/>
      <c r="G29" s="146"/>
      <c r="H29" s="148"/>
      <c r="I29" s="148"/>
      <c r="J29" s="147" t="s">
        <v>37</v>
      </c>
      <c r="K29" s="146"/>
      <c r="L29" s="145">
        <v>6</v>
      </c>
      <c r="M29" s="144">
        <v>4</v>
      </c>
      <c r="N29" s="144">
        <v>2</v>
      </c>
    </row>
    <row r="30" spans="1:14" s="137" customFormat="1" ht="6" customHeight="1">
      <c r="A30" s="139"/>
      <c r="B30" s="139"/>
      <c r="C30" s="140"/>
      <c r="D30" s="141"/>
      <c r="E30" s="143"/>
      <c r="F30" s="143"/>
      <c r="G30" s="143"/>
      <c r="H30" s="142"/>
      <c r="I30" s="141"/>
      <c r="J30" s="139"/>
      <c r="K30" s="140"/>
      <c r="L30" s="139"/>
      <c r="M30" s="139"/>
      <c r="N30" s="139"/>
    </row>
    <row r="31" spans="1:14" s="137" customFormat="1" ht="10.5">
      <c r="A31" s="138" t="s">
        <v>42</v>
      </c>
    </row>
    <row r="32" spans="1:14" s="137" customFormat="1" ht="10.5">
      <c r="A32" s="138" t="s">
        <v>39</v>
      </c>
    </row>
    <row r="33" spans="1:14" s="137" customFormat="1" ht="10.5">
      <c r="A33" s="263" t="s">
        <v>65</v>
      </c>
      <c r="B33" s="263"/>
      <c r="C33" s="263"/>
      <c r="D33" s="263"/>
      <c r="E33" s="263"/>
      <c r="F33" s="263"/>
      <c r="G33" s="263"/>
      <c r="H33" s="263"/>
      <c r="I33" s="263"/>
      <c r="J33" s="263"/>
      <c r="K33" s="263"/>
      <c r="L33" s="263"/>
      <c r="M33" s="263"/>
      <c r="N33" s="263"/>
    </row>
  </sheetData>
  <mergeCells count="5">
    <mergeCell ref="A33:N33"/>
    <mergeCell ref="A5:C6"/>
    <mergeCell ref="F5:G6"/>
    <mergeCell ref="I5:K6"/>
    <mergeCell ref="N5:N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showGridLines="0" zoomScale="125" zoomScaleNormal="125" workbookViewId="0"/>
  </sheetViews>
  <sheetFormatPr defaultRowHeight="12"/>
  <cols>
    <col min="1" max="1" width="1.75" style="137" customWidth="1"/>
    <col min="2" max="2" width="13.375" style="137" customWidth="1"/>
    <col min="3" max="3" width="1" style="137" customWidth="1"/>
    <col min="4" max="6" width="8.625" style="137" customWidth="1"/>
    <col min="7" max="7" width="0.75" style="137" customWidth="1"/>
    <col min="8" max="8" width="0.25" style="137" customWidth="1"/>
    <col min="9" max="9" width="2.75" style="137" customWidth="1"/>
    <col min="10" max="10" width="10.625" style="137" customWidth="1"/>
    <col min="11" max="11" width="1" style="137" customWidth="1"/>
    <col min="12" max="14" width="8.625" style="137" customWidth="1"/>
    <col min="15" max="16384" width="9" style="136"/>
  </cols>
  <sheetData>
    <row r="1" spans="1:14" s="137" customFormat="1" ht="15" customHeight="1">
      <c r="A1" s="181" t="s">
        <v>120</v>
      </c>
      <c r="B1" s="180"/>
      <c r="C1" s="180"/>
      <c r="D1" s="180"/>
      <c r="E1" s="181"/>
      <c r="F1" s="180"/>
      <c r="G1" s="180"/>
      <c r="H1" s="180"/>
      <c r="I1" s="180"/>
      <c r="J1" s="180"/>
      <c r="K1" s="180"/>
      <c r="L1" s="180"/>
      <c r="M1" s="180"/>
      <c r="N1" s="180"/>
    </row>
    <row r="2" spans="1:14" s="137" customFormat="1" ht="15" customHeight="1"/>
    <row r="3" spans="1:14" s="137" customFormat="1" ht="1.5" customHeight="1"/>
    <row r="4" spans="1:14" s="137" customFormat="1" ht="14.25" customHeight="1">
      <c r="A4" s="178" t="s">
        <v>0</v>
      </c>
      <c r="B4" s="177"/>
      <c r="C4" s="177"/>
      <c r="D4" s="177"/>
      <c r="E4" s="177"/>
      <c r="F4" s="177"/>
      <c r="G4" s="176"/>
      <c r="H4" s="179"/>
      <c r="I4" s="178" t="s">
        <v>1</v>
      </c>
      <c r="J4" s="177"/>
      <c r="K4" s="177"/>
      <c r="L4" s="177"/>
      <c r="M4" s="177"/>
      <c r="N4" s="176"/>
    </row>
    <row r="5" spans="1:14" s="137" customFormat="1" ht="14.25" customHeight="1">
      <c r="A5" s="264" t="s">
        <v>49</v>
      </c>
      <c r="B5" s="265"/>
      <c r="C5" s="265"/>
      <c r="D5" s="175" t="s">
        <v>2</v>
      </c>
      <c r="E5" s="175" t="s">
        <v>3</v>
      </c>
      <c r="F5" s="265" t="s">
        <v>47</v>
      </c>
      <c r="G5" s="266"/>
      <c r="H5" s="173"/>
      <c r="I5" s="264" t="s">
        <v>48</v>
      </c>
      <c r="J5" s="265"/>
      <c r="K5" s="265"/>
      <c r="L5" s="175" t="s">
        <v>2</v>
      </c>
      <c r="M5" s="175" t="s">
        <v>3</v>
      </c>
      <c r="N5" s="266" t="s">
        <v>47</v>
      </c>
    </row>
    <row r="6" spans="1:14" s="137" customFormat="1" ht="14.25" customHeight="1">
      <c r="A6" s="264"/>
      <c r="B6" s="265"/>
      <c r="C6" s="265"/>
      <c r="D6" s="174" t="s">
        <v>4</v>
      </c>
      <c r="E6" s="174" t="s">
        <v>4</v>
      </c>
      <c r="F6" s="265"/>
      <c r="G6" s="266"/>
      <c r="H6" s="173"/>
      <c r="I6" s="264"/>
      <c r="J6" s="265"/>
      <c r="K6" s="265"/>
      <c r="L6" s="174" t="s">
        <v>4</v>
      </c>
      <c r="M6" s="174" t="s">
        <v>4</v>
      </c>
      <c r="N6" s="266"/>
    </row>
    <row r="7" spans="1:14" s="137" customFormat="1" ht="6" customHeight="1">
      <c r="B7" s="171"/>
      <c r="C7" s="170"/>
      <c r="H7" s="173"/>
      <c r="I7" s="172"/>
      <c r="J7" s="171"/>
      <c r="K7" s="170"/>
    </row>
    <row r="8" spans="1:14" s="137" customFormat="1" ht="12" customHeight="1">
      <c r="B8" s="169" t="s">
        <v>125</v>
      </c>
      <c r="C8" s="150"/>
      <c r="D8" s="144">
        <v>935</v>
      </c>
      <c r="E8" s="144">
        <v>620</v>
      </c>
      <c r="F8" s="144">
        <v>604</v>
      </c>
      <c r="G8" s="165"/>
      <c r="H8" s="164"/>
      <c r="I8" s="164"/>
      <c r="J8" s="168" t="s">
        <v>124</v>
      </c>
      <c r="K8" s="168"/>
      <c r="L8" s="167">
        <v>1087</v>
      </c>
      <c r="M8" s="161">
        <v>755</v>
      </c>
      <c r="N8" s="161">
        <v>724</v>
      </c>
    </row>
    <row r="9" spans="1:14" s="137" customFormat="1" ht="12" customHeight="1">
      <c r="B9" s="166" t="s">
        <v>106</v>
      </c>
      <c r="C9" s="150"/>
      <c r="D9" s="144">
        <v>977</v>
      </c>
      <c r="E9" s="144">
        <v>615</v>
      </c>
      <c r="F9" s="144">
        <v>706</v>
      </c>
      <c r="G9" s="165"/>
      <c r="H9" s="164"/>
      <c r="I9" s="164"/>
      <c r="J9" s="146"/>
      <c r="K9" s="146"/>
      <c r="L9" s="160"/>
      <c r="M9" s="159"/>
      <c r="N9" s="159"/>
    </row>
    <row r="10" spans="1:14" s="137" customFormat="1" ht="12" customHeight="1">
      <c r="B10" s="166" t="s">
        <v>123</v>
      </c>
      <c r="C10" s="150"/>
      <c r="D10" s="144">
        <v>997</v>
      </c>
      <c r="E10" s="144">
        <v>706</v>
      </c>
      <c r="F10" s="144">
        <v>861</v>
      </c>
      <c r="G10" s="165"/>
      <c r="H10" s="164"/>
      <c r="I10" s="164"/>
      <c r="J10" s="147" t="s">
        <v>9</v>
      </c>
      <c r="K10" s="147"/>
      <c r="L10" s="145">
        <v>76</v>
      </c>
      <c r="M10" s="144">
        <v>51</v>
      </c>
      <c r="N10" s="144">
        <v>50</v>
      </c>
    </row>
    <row r="11" spans="1:14" s="137" customFormat="1" ht="12" customHeight="1">
      <c r="B11" s="166" t="s">
        <v>122</v>
      </c>
      <c r="C11" s="150"/>
      <c r="D11" s="144">
        <v>1022</v>
      </c>
      <c r="E11" s="144">
        <v>717</v>
      </c>
      <c r="F11" s="144">
        <v>687</v>
      </c>
      <c r="G11" s="165"/>
      <c r="H11" s="164"/>
      <c r="I11" s="164"/>
      <c r="J11" s="147" t="s">
        <v>11</v>
      </c>
      <c r="K11" s="147"/>
      <c r="L11" s="145">
        <v>58</v>
      </c>
      <c r="M11" s="144">
        <v>41</v>
      </c>
      <c r="N11" s="144">
        <v>35</v>
      </c>
    </row>
    <row r="12" spans="1:14" s="137" customFormat="1" ht="12" customHeight="1">
      <c r="B12" s="163" t="s">
        <v>121</v>
      </c>
      <c r="C12" s="162"/>
      <c r="D12" s="161">
        <v>1087</v>
      </c>
      <c r="E12" s="161">
        <v>755</v>
      </c>
      <c r="F12" s="161">
        <v>724</v>
      </c>
      <c r="G12" s="146"/>
      <c r="H12" s="148"/>
      <c r="I12" s="148"/>
      <c r="J12" s="147" t="s">
        <v>13</v>
      </c>
      <c r="K12" s="147"/>
      <c r="L12" s="145">
        <v>85</v>
      </c>
      <c r="M12" s="144">
        <v>59</v>
      </c>
      <c r="N12" s="144">
        <v>56</v>
      </c>
    </row>
    <row r="13" spans="1:14" s="137" customFormat="1" ht="12" customHeight="1">
      <c r="D13" s="160"/>
      <c r="E13" s="159"/>
      <c r="F13" s="159"/>
      <c r="G13" s="146"/>
      <c r="H13" s="148"/>
      <c r="I13" s="148"/>
      <c r="J13" s="147" t="s">
        <v>14</v>
      </c>
      <c r="K13" s="147"/>
      <c r="L13" s="145">
        <v>77</v>
      </c>
      <c r="M13" s="144">
        <v>49</v>
      </c>
      <c r="N13" s="144">
        <v>53</v>
      </c>
    </row>
    <row r="14" spans="1:14" s="137" customFormat="1" ht="12" customHeight="1">
      <c r="D14" s="160"/>
      <c r="E14" s="159"/>
      <c r="F14" s="159"/>
      <c r="G14" s="146"/>
      <c r="H14" s="148"/>
      <c r="I14" s="148"/>
      <c r="J14" s="147" t="s">
        <v>15</v>
      </c>
      <c r="K14" s="147"/>
      <c r="L14" s="145">
        <v>89</v>
      </c>
      <c r="M14" s="144">
        <v>54</v>
      </c>
      <c r="N14" s="144">
        <v>55</v>
      </c>
    </row>
    <row r="15" spans="1:14" s="137" customFormat="1" ht="12" customHeight="1">
      <c r="B15" s="154" t="s">
        <v>16</v>
      </c>
      <c r="D15" s="145">
        <v>115</v>
      </c>
      <c r="E15" s="144">
        <v>115</v>
      </c>
      <c r="F15" s="144">
        <v>33</v>
      </c>
      <c r="G15" s="146"/>
      <c r="H15" s="148"/>
      <c r="I15" s="148"/>
      <c r="J15" s="147" t="s">
        <v>17</v>
      </c>
      <c r="K15" s="147"/>
      <c r="L15" s="145">
        <v>72</v>
      </c>
      <c r="M15" s="144">
        <v>48</v>
      </c>
      <c r="N15" s="144">
        <v>42</v>
      </c>
    </row>
    <row r="16" spans="1:14" s="137" customFormat="1" ht="12" customHeight="1">
      <c r="B16" s="154" t="s">
        <v>18</v>
      </c>
      <c r="D16" s="145">
        <v>142</v>
      </c>
      <c r="E16" s="144">
        <v>97</v>
      </c>
      <c r="F16" s="144">
        <v>122</v>
      </c>
      <c r="G16" s="146"/>
      <c r="H16" s="148"/>
      <c r="I16" s="148"/>
      <c r="J16" s="146"/>
      <c r="K16" s="146"/>
      <c r="L16" s="152"/>
      <c r="M16" s="151"/>
      <c r="N16" s="151"/>
    </row>
    <row r="17" spans="1:14" s="137" customFormat="1" ht="12" customHeight="1">
      <c r="B17" s="154" t="s">
        <v>19</v>
      </c>
      <c r="D17" s="145">
        <v>41</v>
      </c>
      <c r="E17" s="144">
        <v>38</v>
      </c>
      <c r="F17" s="144">
        <v>35</v>
      </c>
      <c r="G17" s="146"/>
      <c r="H17" s="148"/>
      <c r="I17" s="148"/>
      <c r="J17" s="147" t="s">
        <v>20</v>
      </c>
      <c r="K17" s="147"/>
      <c r="L17" s="145">
        <v>54</v>
      </c>
      <c r="M17" s="144">
        <v>39</v>
      </c>
      <c r="N17" s="144">
        <v>32</v>
      </c>
    </row>
    <row r="18" spans="1:14" s="137" customFormat="1" ht="12" customHeight="1">
      <c r="B18" s="154" t="s">
        <v>21</v>
      </c>
      <c r="D18" s="145">
        <v>4</v>
      </c>
      <c r="E18" s="144" t="s">
        <v>74</v>
      </c>
      <c r="F18" s="144">
        <v>2</v>
      </c>
      <c r="G18" s="146"/>
      <c r="H18" s="148"/>
      <c r="I18" s="148"/>
      <c r="J18" s="147" t="s">
        <v>22</v>
      </c>
      <c r="K18" s="147"/>
      <c r="L18" s="145">
        <v>40</v>
      </c>
      <c r="M18" s="144">
        <v>24</v>
      </c>
      <c r="N18" s="144">
        <v>29</v>
      </c>
    </row>
    <row r="19" spans="1:14" s="137" customFormat="1" ht="12" customHeight="1">
      <c r="B19" s="154" t="s">
        <v>23</v>
      </c>
      <c r="D19" s="145">
        <v>22</v>
      </c>
      <c r="E19" s="144">
        <v>15</v>
      </c>
      <c r="F19" s="144">
        <v>17</v>
      </c>
      <c r="G19" s="146"/>
      <c r="H19" s="148"/>
      <c r="I19" s="148"/>
      <c r="J19" s="147" t="s">
        <v>24</v>
      </c>
      <c r="K19" s="147"/>
      <c r="L19" s="145">
        <v>50</v>
      </c>
      <c r="M19" s="144">
        <v>33</v>
      </c>
      <c r="N19" s="144">
        <v>33</v>
      </c>
    </row>
    <row r="20" spans="1:14" s="137" customFormat="1" ht="12" customHeight="1">
      <c r="B20" s="154"/>
      <c r="D20" s="152"/>
      <c r="E20" s="151"/>
      <c r="F20" s="151"/>
      <c r="G20" s="146"/>
      <c r="H20" s="148"/>
      <c r="I20" s="148"/>
      <c r="J20" s="147" t="s">
        <v>25</v>
      </c>
      <c r="K20" s="147"/>
      <c r="L20" s="145">
        <v>75</v>
      </c>
      <c r="M20" s="144">
        <v>53</v>
      </c>
      <c r="N20" s="144">
        <v>43</v>
      </c>
    </row>
    <row r="21" spans="1:14" s="137" customFormat="1" ht="12" customHeight="1">
      <c r="B21" s="154" t="s">
        <v>26</v>
      </c>
      <c r="D21" s="145">
        <v>487</v>
      </c>
      <c r="E21" s="144">
        <v>371</v>
      </c>
      <c r="F21" s="144">
        <v>420</v>
      </c>
      <c r="G21" s="158"/>
      <c r="H21" s="157"/>
      <c r="I21" s="157"/>
      <c r="J21" s="147" t="s">
        <v>27</v>
      </c>
      <c r="K21" s="147"/>
      <c r="L21" s="145">
        <v>98</v>
      </c>
      <c r="M21" s="144">
        <v>78</v>
      </c>
      <c r="N21" s="144">
        <v>73</v>
      </c>
    </row>
    <row r="22" spans="1:14" s="137" customFormat="1" ht="12" customHeight="1">
      <c r="B22" s="154" t="s">
        <v>28</v>
      </c>
      <c r="D22" s="145">
        <v>3</v>
      </c>
      <c r="E22" s="144">
        <v>2</v>
      </c>
      <c r="F22" s="144">
        <v>3</v>
      </c>
      <c r="G22" s="146"/>
      <c r="H22" s="148"/>
      <c r="I22" s="148"/>
      <c r="J22" s="147" t="s">
        <v>29</v>
      </c>
      <c r="K22" s="147"/>
      <c r="L22" s="145">
        <v>64</v>
      </c>
      <c r="M22" s="144">
        <v>50</v>
      </c>
      <c r="N22" s="144">
        <v>42</v>
      </c>
    </row>
    <row r="23" spans="1:14" s="137" customFormat="1" ht="12" customHeight="1">
      <c r="B23" s="154" t="s">
        <v>43</v>
      </c>
      <c r="D23" s="156" t="s">
        <v>74</v>
      </c>
      <c r="E23" s="155" t="s">
        <v>74</v>
      </c>
      <c r="F23" s="155" t="s">
        <v>74</v>
      </c>
      <c r="G23" s="146"/>
      <c r="H23" s="148"/>
      <c r="I23" s="148"/>
      <c r="J23" s="146"/>
      <c r="K23" s="146"/>
      <c r="L23" s="152"/>
      <c r="M23" s="151"/>
      <c r="N23" s="151"/>
    </row>
    <row r="24" spans="1:14" s="137" customFormat="1" ht="12" customHeight="1">
      <c r="B24" s="154" t="s">
        <v>32</v>
      </c>
      <c r="D24" s="145">
        <v>273</v>
      </c>
      <c r="E24" s="144">
        <v>117</v>
      </c>
      <c r="F24" s="144">
        <v>92</v>
      </c>
      <c r="G24" s="146"/>
      <c r="H24" s="148"/>
      <c r="I24" s="148"/>
      <c r="J24" s="147" t="s">
        <v>33</v>
      </c>
      <c r="K24" s="147"/>
      <c r="L24" s="145">
        <v>53</v>
      </c>
      <c r="M24" s="144">
        <v>36</v>
      </c>
      <c r="N24" s="144">
        <v>35</v>
      </c>
    </row>
    <row r="25" spans="1:14" s="137" customFormat="1" ht="12" customHeight="1">
      <c r="D25" s="153"/>
      <c r="E25" s="149"/>
      <c r="F25" s="149"/>
      <c r="G25" s="146"/>
      <c r="H25" s="148"/>
      <c r="I25" s="148"/>
      <c r="J25" s="147" t="s">
        <v>34</v>
      </c>
      <c r="K25" s="147"/>
      <c r="L25" s="145">
        <v>63</v>
      </c>
      <c r="M25" s="144">
        <v>46</v>
      </c>
      <c r="N25" s="144">
        <v>45</v>
      </c>
    </row>
    <row r="26" spans="1:14" s="137" customFormat="1" ht="12" customHeight="1">
      <c r="C26" s="150"/>
      <c r="D26" s="149"/>
      <c r="E26" s="149"/>
      <c r="F26" s="149"/>
      <c r="G26" s="146"/>
      <c r="H26" s="148"/>
      <c r="I26" s="148"/>
      <c r="J26" s="147" t="s">
        <v>35</v>
      </c>
      <c r="K26" s="147"/>
      <c r="L26" s="145">
        <v>58</v>
      </c>
      <c r="M26" s="144">
        <v>37</v>
      </c>
      <c r="N26" s="144">
        <v>45</v>
      </c>
    </row>
    <row r="27" spans="1:14" s="137" customFormat="1" ht="12" customHeight="1">
      <c r="C27" s="150"/>
      <c r="D27" s="149"/>
      <c r="E27" s="149"/>
      <c r="F27" s="149"/>
      <c r="G27" s="146"/>
      <c r="H27" s="148"/>
      <c r="I27" s="148"/>
      <c r="J27" s="147" t="s">
        <v>36</v>
      </c>
      <c r="K27" s="147"/>
      <c r="L27" s="145">
        <v>66</v>
      </c>
      <c r="M27" s="144">
        <v>49</v>
      </c>
      <c r="N27" s="144">
        <v>50</v>
      </c>
    </row>
    <row r="28" spans="1:14" s="137" customFormat="1" ht="3.75" customHeight="1">
      <c r="C28" s="150"/>
      <c r="D28" s="149"/>
      <c r="E28" s="149"/>
      <c r="F28" s="149"/>
      <c r="G28" s="146"/>
      <c r="H28" s="148"/>
      <c r="I28" s="148"/>
      <c r="J28" s="146"/>
      <c r="K28" s="146"/>
      <c r="L28" s="152"/>
      <c r="M28" s="151"/>
      <c r="N28" s="151"/>
    </row>
    <row r="29" spans="1:14" s="137" customFormat="1" ht="12.75" customHeight="1">
      <c r="C29" s="150"/>
      <c r="D29" s="149"/>
      <c r="E29" s="149"/>
      <c r="F29" s="149"/>
      <c r="G29" s="146"/>
      <c r="H29" s="148"/>
      <c r="I29" s="148"/>
      <c r="J29" s="147" t="s">
        <v>37</v>
      </c>
      <c r="K29" s="146"/>
      <c r="L29" s="145">
        <v>9</v>
      </c>
      <c r="M29" s="144">
        <v>8</v>
      </c>
      <c r="N29" s="144">
        <v>6</v>
      </c>
    </row>
    <row r="30" spans="1:14" s="137" customFormat="1" ht="6" customHeight="1">
      <c r="A30" s="139"/>
      <c r="B30" s="139"/>
      <c r="C30" s="140"/>
      <c r="D30" s="141"/>
      <c r="E30" s="143"/>
      <c r="F30" s="143"/>
      <c r="G30" s="143"/>
      <c r="H30" s="142"/>
      <c r="I30" s="141"/>
      <c r="J30" s="139"/>
      <c r="K30" s="140"/>
      <c r="L30" s="139"/>
      <c r="M30" s="139"/>
      <c r="N30" s="139"/>
    </row>
    <row r="31" spans="1:14" s="137" customFormat="1" ht="10.5">
      <c r="A31" s="138" t="s">
        <v>42</v>
      </c>
    </row>
    <row r="32" spans="1:14" s="137" customFormat="1" ht="10.5">
      <c r="A32" s="138" t="s">
        <v>39</v>
      </c>
    </row>
    <row r="33" spans="1:14" s="137" customFormat="1" ht="10.5">
      <c r="A33" s="263" t="s">
        <v>65</v>
      </c>
      <c r="B33" s="263"/>
      <c r="C33" s="263"/>
      <c r="D33" s="263"/>
      <c r="E33" s="263"/>
      <c r="F33" s="263"/>
      <c r="G33" s="263"/>
      <c r="H33" s="263"/>
      <c r="I33" s="263"/>
      <c r="J33" s="263"/>
      <c r="K33" s="263"/>
      <c r="L33" s="263"/>
      <c r="M33" s="263"/>
      <c r="N33" s="263"/>
    </row>
  </sheetData>
  <mergeCells count="5">
    <mergeCell ref="A33:N33"/>
    <mergeCell ref="A5:C6"/>
    <mergeCell ref="F5:G6"/>
    <mergeCell ref="I5:K6"/>
    <mergeCell ref="N5:N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showGridLines="0" zoomScale="125" zoomScaleNormal="125" workbookViewId="0"/>
  </sheetViews>
  <sheetFormatPr defaultRowHeight="12"/>
  <cols>
    <col min="1" max="1" width="1.75" style="137" customWidth="1"/>
    <col min="2" max="2" width="13.375" style="137" customWidth="1"/>
    <col min="3" max="3" width="1" style="137" customWidth="1"/>
    <col min="4" max="6" width="8.625" style="137" customWidth="1"/>
    <col min="7" max="7" width="0.75" style="137" customWidth="1"/>
    <col min="8" max="8" width="0.25" style="137" customWidth="1"/>
    <col min="9" max="9" width="2.75" style="137" customWidth="1"/>
    <col min="10" max="10" width="10.625" style="137" customWidth="1"/>
    <col min="11" max="11" width="1" style="137" customWidth="1"/>
    <col min="12" max="14" width="8.625" style="137" customWidth="1"/>
    <col min="15" max="16384" width="9" style="136"/>
  </cols>
  <sheetData>
    <row r="1" spans="1:14" s="137" customFormat="1" ht="15" customHeight="1">
      <c r="A1" s="181" t="s">
        <v>120</v>
      </c>
      <c r="B1" s="180"/>
      <c r="C1" s="180"/>
      <c r="D1" s="180"/>
      <c r="E1" s="181"/>
      <c r="F1" s="180"/>
      <c r="G1" s="180"/>
      <c r="H1" s="180"/>
      <c r="I1" s="180"/>
      <c r="J1" s="180"/>
      <c r="K1" s="180"/>
      <c r="L1" s="180"/>
      <c r="M1" s="180"/>
      <c r="N1" s="180"/>
    </row>
    <row r="2" spans="1:14" s="137" customFormat="1" ht="15" customHeight="1"/>
    <row r="3" spans="1:14" s="137" customFormat="1" ht="1.5" customHeight="1"/>
    <row r="4" spans="1:14" s="137" customFormat="1" ht="14.25" customHeight="1">
      <c r="A4" s="178" t="s">
        <v>0</v>
      </c>
      <c r="B4" s="177"/>
      <c r="C4" s="177"/>
      <c r="D4" s="177"/>
      <c r="E4" s="177"/>
      <c r="F4" s="177"/>
      <c r="G4" s="176"/>
      <c r="H4" s="179"/>
      <c r="I4" s="178" t="s">
        <v>1</v>
      </c>
      <c r="J4" s="177"/>
      <c r="K4" s="177"/>
      <c r="L4" s="177"/>
      <c r="M4" s="177"/>
      <c r="N4" s="176"/>
    </row>
    <row r="5" spans="1:14" s="137" customFormat="1" ht="14.25" customHeight="1">
      <c r="A5" s="264" t="s">
        <v>49</v>
      </c>
      <c r="B5" s="265"/>
      <c r="C5" s="265"/>
      <c r="D5" s="175" t="s">
        <v>2</v>
      </c>
      <c r="E5" s="175" t="s">
        <v>3</v>
      </c>
      <c r="F5" s="265" t="s">
        <v>47</v>
      </c>
      <c r="G5" s="266"/>
      <c r="H5" s="173"/>
      <c r="I5" s="264" t="s">
        <v>48</v>
      </c>
      <c r="J5" s="265"/>
      <c r="K5" s="265"/>
      <c r="L5" s="175" t="s">
        <v>2</v>
      </c>
      <c r="M5" s="175" t="s">
        <v>3</v>
      </c>
      <c r="N5" s="266" t="s">
        <v>47</v>
      </c>
    </row>
    <row r="6" spans="1:14" s="137" customFormat="1" ht="14.25" customHeight="1">
      <c r="A6" s="264"/>
      <c r="B6" s="265"/>
      <c r="C6" s="265"/>
      <c r="D6" s="174" t="s">
        <v>4</v>
      </c>
      <c r="E6" s="174" t="s">
        <v>4</v>
      </c>
      <c r="F6" s="265"/>
      <c r="G6" s="266"/>
      <c r="H6" s="173"/>
      <c r="I6" s="264"/>
      <c r="J6" s="265"/>
      <c r="K6" s="265"/>
      <c r="L6" s="174" t="s">
        <v>4</v>
      </c>
      <c r="M6" s="174" t="s">
        <v>4</v>
      </c>
      <c r="N6" s="266"/>
    </row>
    <row r="7" spans="1:14" s="137" customFormat="1" ht="6" customHeight="1">
      <c r="B7" s="171"/>
      <c r="C7" s="170"/>
      <c r="H7" s="173"/>
      <c r="I7" s="172"/>
      <c r="J7" s="171"/>
      <c r="K7" s="170"/>
    </row>
    <row r="8" spans="1:14" s="137" customFormat="1" ht="12" customHeight="1">
      <c r="B8" s="169" t="s">
        <v>119</v>
      </c>
      <c r="C8" s="150"/>
      <c r="D8" s="144">
        <v>1022</v>
      </c>
      <c r="E8" s="144">
        <v>655</v>
      </c>
      <c r="F8" s="144">
        <v>691</v>
      </c>
      <c r="G8" s="165"/>
      <c r="H8" s="164"/>
      <c r="I8" s="164"/>
      <c r="J8" s="168" t="s">
        <v>118</v>
      </c>
      <c r="K8" s="168"/>
      <c r="L8" s="167">
        <v>1022</v>
      </c>
      <c r="M8" s="161">
        <v>717</v>
      </c>
      <c r="N8" s="161">
        <v>687</v>
      </c>
    </row>
    <row r="9" spans="1:14" s="137" customFormat="1" ht="12" customHeight="1">
      <c r="B9" s="166" t="s">
        <v>103</v>
      </c>
      <c r="C9" s="150"/>
      <c r="D9" s="144">
        <v>935</v>
      </c>
      <c r="E9" s="144">
        <v>620</v>
      </c>
      <c r="F9" s="144">
        <v>604</v>
      </c>
      <c r="G9" s="165"/>
      <c r="H9" s="164"/>
      <c r="I9" s="164"/>
      <c r="J9" s="146"/>
      <c r="K9" s="146"/>
      <c r="L9" s="160"/>
      <c r="M9" s="159"/>
      <c r="N9" s="159"/>
    </row>
    <row r="10" spans="1:14" s="137" customFormat="1" ht="12" customHeight="1">
      <c r="B10" s="166" t="s">
        <v>117</v>
      </c>
      <c r="C10" s="150"/>
      <c r="D10" s="144">
        <v>977</v>
      </c>
      <c r="E10" s="144">
        <v>615</v>
      </c>
      <c r="F10" s="144">
        <v>706</v>
      </c>
      <c r="G10" s="165"/>
      <c r="H10" s="164"/>
      <c r="I10" s="164"/>
      <c r="J10" s="147" t="s">
        <v>9</v>
      </c>
      <c r="K10" s="147"/>
      <c r="L10" s="145">
        <v>64</v>
      </c>
      <c r="M10" s="144">
        <v>50</v>
      </c>
      <c r="N10" s="144">
        <v>46</v>
      </c>
    </row>
    <row r="11" spans="1:14" s="137" customFormat="1" ht="12" customHeight="1">
      <c r="B11" s="166" t="s">
        <v>112</v>
      </c>
      <c r="C11" s="150"/>
      <c r="D11" s="144">
        <v>997</v>
      </c>
      <c r="E11" s="144">
        <v>706</v>
      </c>
      <c r="F11" s="144">
        <v>861</v>
      </c>
      <c r="G11" s="165"/>
      <c r="H11" s="164"/>
      <c r="I11" s="164"/>
      <c r="J11" s="147" t="s">
        <v>11</v>
      </c>
      <c r="K11" s="147"/>
      <c r="L11" s="145">
        <v>46</v>
      </c>
      <c r="M11" s="144">
        <v>35</v>
      </c>
      <c r="N11" s="144">
        <v>32</v>
      </c>
    </row>
    <row r="12" spans="1:14" s="137" customFormat="1" ht="12" customHeight="1">
      <c r="B12" s="163" t="s">
        <v>116</v>
      </c>
      <c r="C12" s="162"/>
      <c r="D12" s="161">
        <v>1022</v>
      </c>
      <c r="E12" s="161">
        <v>717</v>
      </c>
      <c r="F12" s="161">
        <v>687</v>
      </c>
      <c r="G12" s="146"/>
      <c r="H12" s="148"/>
      <c r="I12" s="148"/>
      <c r="J12" s="147" t="s">
        <v>13</v>
      </c>
      <c r="K12" s="147"/>
      <c r="L12" s="145">
        <v>81</v>
      </c>
      <c r="M12" s="144">
        <v>50</v>
      </c>
      <c r="N12" s="144">
        <v>60</v>
      </c>
    </row>
    <row r="13" spans="1:14" s="137" customFormat="1" ht="12" customHeight="1">
      <c r="D13" s="160"/>
      <c r="E13" s="159"/>
      <c r="F13" s="159"/>
      <c r="G13" s="146"/>
      <c r="H13" s="148"/>
      <c r="I13" s="148"/>
      <c r="J13" s="147" t="s">
        <v>14</v>
      </c>
      <c r="K13" s="147"/>
      <c r="L13" s="145">
        <v>66</v>
      </c>
      <c r="M13" s="144">
        <v>42</v>
      </c>
      <c r="N13" s="144">
        <v>36</v>
      </c>
    </row>
    <row r="14" spans="1:14" s="137" customFormat="1" ht="12" customHeight="1">
      <c r="D14" s="160"/>
      <c r="E14" s="159"/>
      <c r="F14" s="159"/>
      <c r="G14" s="146"/>
      <c r="H14" s="148"/>
      <c r="I14" s="148"/>
      <c r="J14" s="147" t="s">
        <v>15</v>
      </c>
      <c r="K14" s="147"/>
      <c r="L14" s="145">
        <v>67</v>
      </c>
      <c r="M14" s="144">
        <v>53</v>
      </c>
      <c r="N14" s="144">
        <v>48</v>
      </c>
    </row>
    <row r="15" spans="1:14" s="137" customFormat="1" ht="12" customHeight="1">
      <c r="B15" s="154" t="s">
        <v>16</v>
      </c>
      <c r="D15" s="145">
        <v>110</v>
      </c>
      <c r="E15" s="144">
        <v>110</v>
      </c>
      <c r="F15" s="144">
        <v>31</v>
      </c>
      <c r="G15" s="146"/>
      <c r="H15" s="148"/>
      <c r="I15" s="148"/>
      <c r="J15" s="147" t="s">
        <v>17</v>
      </c>
      <c r="K15" s="147"/>
      <c r="L15" s="145">
        <v>68</v>
      </c>
      <c r="M15" s="144">
        <v>41</v>
      </c>
      <c r="N15" s="144">
        <v>48</v>
      </c>
    </row>
    <row r="16" spans="1:14" s="137" customFormat="1" ht="12" customHeight="1">
      <c r="B16" s="154" t="s">
        <v>18</v>
      </c>
      <c r="D16" s="145">
        <v>128</v>
      </c>
      <c r="E16" s="144">
        <v>85</v>
      </c>
      <c r="F16" s="144">
        <v>96</v>
      </c>
      <c r="G16" s="146"/>
      <c r="H16" s="148"/>
      <c r="I16" s="148"/>
      <c r="J16" s="146"/>
      <c r="K16" s="146"/>
      <c r="L16" s="152"/>
      <c r="M16" s="151"/>
      <c r="N16" s="151"/>
    </row>
    <row r="17" spans="1:14" s="137" customFormat="1" ht="12" customHeight="1">
      <c r="B17" s="154" t="s">
        <v>19</v>
      </c>
      <c r="D17" s="145">
        <v>37</v>
      </c>
      <c r="E17" s="144">
        <v>30</v>
      </c>
      <c r="F17" s="144">
        <v>27</v>
      </c>
      <c r="G17" s="146"/>
      <c r="H17" s="148"/>
      <c r="I17" s="148"/>
      <c r="J17" s="147" t="s">
        <v>20</v>
      </c>
      <c r="K17" s="147"/>
      <c r="L17" s="145">
        <v>47</v>
      </c>
      <c r="M17" s="144">
        <v>37</v>
      </c>
      <c r="N17" s="144">
        <v>31</v>
      </c>
    </row>
    <row r="18" spans="1:14" s="137" customFormat="1" ht="12" customHeight="1">
      <c r="B18" s="154" t="s">
        <v>21</v>
      </c>
      <c r="D18" s="145">
        <v>1</v>
      </c>
      <c r="E18" s="144">
        <v>1</v>
      </c>
      <c r="F18" s="144">
        <v>1</v>
      </c>
      <c r="G18" s="146"/>
      <c r="H18" s="148"/>
      <c r="I18" s="148"/>
      <c r="J18" s="147" t="s">
        <v>22</v>
      </c>
      <c r="K18" s="147"/>
      <c r="L18" s="145">
        <v>50</v>
      </c>
      <c r="M18" s="144">
        <v>32</v>
      </c>
      <c r="N18" s="144">
        <v>34</v>
      </c>
    </row>
    <row r="19" spans="1:14" s="137" customFormat="1" ht="12" customHeight="1">
      <c r="B19" s="154" t="s">
        <v>23</v>
      </c>
      <c r="D19" s="145">
        <v>24</v>
      </c>
      <c r="E19" s="144">
        <v>15</v>
      </c>
      <c r="F19" s="144">
        <v>20</v>
      </c>
      <c r="G19" s="146"/>
      <c r="H19" s="148"/>
      <c r="I19" s="148"/>
      <c r="J19" s="147" t="s">
        <v>24</v>
      </c>
      <c r="K19" s="147"/>
      <c r="L19" s="145">
        <v>18</v>
      </c>
      <c r="M19" s="144">
        <v>12</v>
      </c>
      <c r="N19" s="144">
        <v>10</v>
      </c>
    </row>
    <row r="20" spans="1:14" s="137" customFormat="1" ht="12" customHeight="1">
      <c r="B20" s="154"/>
      <c r="D20" s="152"/>
      <c r="E20" s="151"/>
      <c r="F20" s="151"/>
      <c r="G20" s="146"/>
      <c r="H20" s="148"/>
      <c r="I20" s="148"/>
      <c r="J20" s="147" t="s">
        <v>25</v>
      </c>
      <c r="K20" s="147"/>
      <c r="L20" s="145">
        <v>75</v>
      </c>
      <c r="M20" s="144">
        <v>57</v>
      </c>
      <c r="N20" s="144">
        <v>52</v>
      </c>
    </row>
    <row r="21" spans="1:14" s="137" customFormat="1" ht="12" customHeight="1">
      <c r="B21" s="154" t="s">
        <v>26</v>
      </c>
      <c r="D21" s="145">
        <v>474</v>
      </c>
      <c r="E21" s="144">
        <v>353</v>
      </c>
      <c r="F21" s="144">
        <v>424</v>
      </c>
      <c r="G21" s="158"/>
      <c r="H21" s="157"/>
      <c r="I21" s="157"/>
      <c r="J21" s="147" t="s">
        <v>27</v>
      </c>
      <c r="K21" s="147"/>
      <c r="L21" s="145">
        <v>86</v>
      </c>
      <c r="M21" s="144">
        <v>69</v>
      </c>
      <c r="N21" s="144">
        <v>63</v>
      </c>
    </row>
    <row r="22" spans="1:14" s="137" customFormat="1" ht="12" customHeight="1">
      <c r="B22" s="154" t="s">
        <v>28</v>
      </c>
      <c r="D22" s="145">
        <v>3</v>
      </c>
      <c r="E22" s="144">
        <v>2</v>
      </c>
      <c r="F22" s="144">
        <v>3</v>
      </c>
      <c r="G22" s="146"/>
      <c r="H22" s="148"/>
      <c r="I22" s="148"/>
      <c r="J22" s="147" t="s">
        <v>29</v>
      </c>
      <c r="K22" s="147"/>
      <c r="L22" s="145">
        <v>81</v>
      </c>
      <c r="M22" s="144">
        <v>61</v>
      </c>
      <c r="N22" s="144">
        <v>53</v>
      </c>
    </row>
    <row r="23" spans="1:14" s="137" customFormat="1" ht="12" customHeight="1">
      <c r="B23" s="154" t="s">
        <v>43</v>
      </c>
      <c r="D23" s="156" t="s">
        <v>115</v>
      </c>
      <c r="E23" s="155" t="s">
        <v>115</v>
      </c>
      <c r="F23" s="155" t="s">
        <v>115</v>
      </c>
      <c r="G23" s="146"/>
      <c r="H23" s="148"/>
      <c r="I23" s="148"/>
      <c r="J23" s="146"/>
      <c r="K23" s="146"/>
      <c r="L23" s="152"/>
      <c r="M23" s="151"/>
      <c r="N23" s="151"/>
    </row>
    <row r="24" spans="1:14" s="137" customFormat="1" ht="12" customHeight="1">
      <c r="B24" s="154" t="s">
        <v>32</v>
      </c>
      <c r="D24" s="145">
        <v>245</v>
      </c>
      <c r="E24" s="144">
        <v>121</v>
      </c>
      <c r="F24" s="144">
        <v>85</v>
      </c>
      <c r="G24" s="146"/>
      <c r="H24" s="148"/>
      <c r="I24" s="148"/>
      <c r="J24" s="147" t="s">
        <v>33</v>
      </c>
      <c r="K24" s="147"/>
      <c r="L24" s="145">
        <v>65</v>
      </c>
      <c r="M24" s="144">
        <v>39</v>
      </c>
      <c r="N24" s="144">
        <v>37</v>
      </c>
    </row>
    <row r="25" spans="1:14" s="137" customFormat="1" ht="12" customHeight="1">
      <c r="D25" s="153"/>
      <c r="E25" s="149"/>
      <c r="F25" s="149"/>
      <c r="G25" s="146"/>
      <c r="H25" s="148"/>
      <c r="I25" s="148"/>
      <c r="J25" s="147" t="s">
        <v>34</v>
      </c>
      <c r="K25" s="147"/>
      <c r="L25" s="145">
        <v>74</v>
      </c>
      <c r="M25" s="144">
        <v>50</v>
      </c>
      <c r="N25" s="144">
        <v>46</v>
      </c>
    </row>
    <row r="26" spans="1:14" s="137" customFormat="1" ht="12" customHeight="1">
      <c r="C26" s="150"/>
      <c r="D26" s="149"/>
      <c r="E26" s="149"/>
      <c r="F26" s="149"/>
      <c r="G26" s="146"/>
      <c r="H26" s="148"/>
      <c r="I26" s="148"/>
      <c r="J26" s="147" t="s">
        <v>35</v>
      </c>
      <c r="K26" s="147"/>
      <c r="L26" s="145">
        <v>68</v>
      </c>
      <c r="M26" s="144">
        <v>38</v>
      </c>
      <c r="N26" s="144">
        <v>39</v>
      </c>
    </row>
    <row r="27" spans="1:14" s="137" customFormat="1" ht="12" customHeight="1">
      <c r="C27" s="150"/>
      <c r="D27" s="149"/>
      <c r="E27" s="149"/>
      <c r="F27" s="149"/>
      <c r="G27" s="146"/>
      <c r="H27" s="148"/>
      <c r="I27" s="148"/>
      <c r="J27" s="147" t="s">
        <v>36</v>
      </c>
      <c r="K27" s="147"/>
      <c r="L27" s="145">
        <v>59</v>
      </c>
      <c r="M27" s="144">
        <v>44</v>
      </c>
      <c r="N27" s="144">
        <v>50</v>
      </c>
    </row>
    <row r="28" spans="1:14" s="137" customFormat="1" ht="3.75" customHeight="1">
      <c r="C28" s="150"/>
      <c r="D28" s="149"/>
      <c r="E28" s="149"/>
      <c r="F28" s="149"/>
      <c r="G28" s="146"/>
      <c r="H28" s="148"/>
      <c r="I28" s="148"/>
      <c r="J28" s="146"/>
      <c r="K28" s="146"/>
      <c r="L28" s="152"/>
      <c r="M28" s="151"/>
      <c r="N28" s="151"/>
    </row>
    <row r="29" spans="1:14" s="137" customFormat="1" ht="12.75" customHeight="1">
      <c r="C29" s="150"/>
      <c r="D29" s="149"/>
      <c r="E29" s="149"/>
      <c r="F29" s="149"/>
      <c r="G29" s="146"/>
      <c r="H29" s="148"/>
      <c r="I29" s="148"/>
      <c r="J29" s="147" t="s">
        <v>37</v>
      </c>
      <c r="K29" s="146"/>
      <c r="L29" s="145">
        <v>7</v>
      </c>
      <c r="M29" s="144">
        <v>7</v>
      </c>
      <c r="N29" s="144">
        <v>2</v>
      </c>
    </row>
    <row r="30" spans="1:14" s="137" customFormat="1" ht="6" customHeight="1">
      <c r="A30" s="139"/>
      <c r="B30" s="139"/>
      <c r="C30" s="140"/>
      <c r="D30" s="141"/>
      <c r="E30" s="143"/>
      <c r="F30" s="143"/>
      <c r="G30" s="143"/>
      <c r="H30" s="142"/>
      <c r="I30" s="141"/>
      <c r="J30" s="139"/>
      <c r="K30" s="140"/>
      <c r="L30" s="139"/>
      <c r="M30" s="139"/>
      <c r="N30" s="139"/>
    </row>
    <row r="31" spans="1:14" s="137" customFormat="1" ht="10.5">
      <c r="A31" s="138" t="s">
        <v>42</v>
      </c>
    </row>
    <row r="32" spans="1:14" s="137" customFormat="1" ht="10.5">
      <c r="A32" s="138" t="s">
        <v>39</v>
      </c>
    </row>
    <row r="33" spans="1:14" s="137" customFormat="1" ht="10.5">
      <c r="A33" s="263" t="s">
        <v>65</v>
      </c>
      <c r="B33" s="263"/>
      <c r="C33" s="263"/>
      <c r="D33" s="263"/>
      <c r="E33" s="263"/>
      <c r="F33" s="263"/>
      <c r="G33" s="263"/>
      <c r="H33" s="263"/>
      <c r="I33" s="263"/>
      <c r="J33" s="263"/>
      <c r="K33" s="263"/>
      <c r="L33" s="263"/>
      <c r="M33" s="263"/>
      <c r="N33" s="263"/>
    </row>
  </sheetData>
  <mergeCells count="5">
    <mergeCell ref="A33:N33"/>
    <mergeCell ref="A5:C6"/>
    <mergeCell ref="F5:G6"/>
    <mergeCell ref="I5:K6"/>
    <mergeCell ref="N5:N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showGridLines="0" zoomScale="125" zoomScaleNormal="125" workbookViewId="0"/>
  </sheetViews>
  <sheetFormatPr defaultRowHeight="12"/>
  <cols>
    <col min="1" max="1" width="3" style="71" customWidth="1"/>
    <col min="2" max="2" width="12" style="71" customWidth="1"/>
    <col min="3" max="3" width="1" style="71" customWidth="1"/>
    <col min="4" max="6" width="8.625" style="71" customWidth="1"/>
    <col min="7" max="7" width="0.75" style="71" customWidth="1"/>
    <col min="8" max="8" width="2.75" style="71" customWidth="1"/>
    <col min="9" max="9" width="11.25" style="71" customWidth="1"/>
    <col min="10" max="10" width="1" style="71" customWidth="1"/>
    <col min="11" max="13" width="8.625" style="71" customWidth="1"/>
    <col min="14" max="16384" width="9" style="70"/>
  </cols>
  <sheetData>
    <row r="1" spans="1:13" s="71" customFormat="1" ht="15" customHeight="1">
      <c r="A1" s="110" t="s">
        <v>54</v>
      </c>
      <c r="B1" s="109"/>
      <c r="C1" s="109"/>
      <c r="D1" s="109"/>
      <c r="E1" s="110"/>
      <c r="F1" s="109"/>
      <c r="G1" s="109"/>
      <c r="H1" s="109"/>
      <c r="I1" s="109"/>
      <c r="J1" s="109"/>
      <c r="K1" s="109"/>
      <c r="L1" s="109"/>
      <c r="M1" s="109"/>
    </row>
    <row r="2" spans="1:13" s="71" customFormat="1" ht="15" customHeight="1"/>
    <row r="3" spans="1:13" s="71" customFormat="1" ht="1.5" customHeight="1"/>
    <row r="4" spans="1:13" s="71" customFormat="1" ht="14.25" customHeight="1">
      <c r="A4" s="107" t="s">
        <v>0</v>
      </c>
      <c r="B4" s="106"/>
      <c r="C4" s="106"/>
      <c r="D4" s="106"/>
      <c r="E4" s="106"/>
      <c r="F4" s="106"/>
      <c r="G4" s="105"/>
      <c r="H4" s="135" t="s">
        <v>1</v>
      </c>
      <c r="I4" s="106"/>
      <c r="J4" s="106"/>
      <c r="K4" s="106"/>
      <c r="L4" s="106"/>
      <c r="M4" s="105"/>
    </row>
    <row r="5" spans="1:13" s="71" customFormat="1" ht="14.25" customHeight="1">
      <c r="A5" s="268" t="s">
        <v>49</v>
      </c>
      <c r="B5" s="269"/>
      <c r="C5" s="269"/>
      <c r="D5" s="104" t="s">
        <v>2</v>
      </c>
      <c r="E5" s="104" t="s">
        <v>3</v>
      </c>
      <c r="F5" s="269" t="s">
        <v>47</v>
      </c>
      <c r="G5" s="270"/>
      <c r="H5" s="271" t="s">
        <v>48</v>
      </c>
      <c r="I5" s="269"/>
      <c r="J5" s="269"/>
      <c r="K5" s="104" t="s">
        <v>2</v>
      </c>
      <c r="L5" s="104" t="s">
        <v>3</v>
      </c>
      <c r="M5" s="270" t="s">
        <v>47</v>
      </c>
    </row>
    <row r="6" spans="1:13" s="71" customFormat="1" ht="14.25" customHeight="1">
      <c r="A6" s="268"/>
      <c r="B6" s="269"/>
      <c r="C6" s="269"/>
      <c r="D6" s="103" t="s">
        <v>4</v>
      </c>
      <c r="E6" s="103" t="s">
        <v>4</v>
      </c>
      <c r="F6" s="269"/>
      <c r="G6" s="270"/>
      <c r="H6" s="271"/>
      <c r="I6" s="269"/>
      <c r="J6" s="269"/>
      <c r="K6" s="103" t="s">
        <v>4</v>
      </c>
      <c r="L6" s="103" t="s">
        <v>4</v>
      </c>
      <c r="M6" s="270"/>
    </row>
    <row r="7" spans="1:13" s="71" customFormat="1" ht="6" customHeight="1">
      <c r="B7" s="101"/>
      <c r="C7" s="100"/>
      <c r="H7" s="134"/>
      <c r="I7" s="101"/>
      <c r="J7" s="100"/>
    </row>
    <row r="8" spans="1:13" s="71" customFormat="1" ht="12" customHeight="1">
      <c r="B8" s="89" t="s">
        <v>114</v>
      </c>
      <c r="C8" s="80"/>
      <c r="D8" s="125">
        <v>968</v>
      </c>
      <c r="E8" s="125">
        <v>656</v>
      </c>
      <c r="F8" s="125">
        <v>591</v>
      </c>
      <c r="G8" s="96"/>
      <c r="H8" s="132"/>
      <c r="I8" s="99" t="s">
        <v>113</v>
      </c>
      <c r="J8" s="98"/>
      <c r="K8" s="133">
        <v>997</v>
      </c>
      <c r="L8" s="131">
        <v>706</v>
      </c>
      <c r="M8" s="131">
        <v>861</v>
      </c>
    </row>
    <row r="9" spans="1:13" s="71" customFormat="1" ht="12" customHeight="1">
      <c r="B9" s="97" t="s">
        <v>108</v>
      </c>
      <c r="C9" s="80"/>
      <c r="D9" s="125">
        <v>1022</v>
      </c>
      <c r="E9" s="125">
        <v>655</v>
      </c>
      <c r="F9" s="125">
        <v>691</v>
      </c>
      <c r="G9" s="96"/>
      <c r="H9" s="132"/>
      <c r="J9" s="80"/>
      <c r="K9" s="118"/>
      <c r="L9" s="117"/>
      <c r="M9" s="117"/>
    </row>
    <row r="10" spans="1:13" s="71" customFormat="1" ht="12" customHeight="1">
      <c r="B10" s="97" t="s">
        <v>107</v>
      </c>
      <c r="C10" s="80"/>
      <c r="D10" s="125">
        <v>935</v>
      </c>
      <c r="E10" s="125">
        <v>620</v>
      </c>
      <c r="F10" s="125">
        <v>604</v>
      </c>
      <c r="G10" s="96"/>
      <c r="H10" s="132"/>
      <c r="I10" s="81" t="s">
        <v>9</v>
      </c>
      <c r="J10" s="86"/>
      <c r="K10" s="126">
        <v>59</v>
      </c>
      <c r="L10" s="125">
        <v>43</v>
      </c>
      <c r="M10" s="125">
        <v>32</v>
      </c>
    </row>
    <row r="11" spans="1:13" s="71" customFormat="1" ht="12" customHeight="1">
      <c r="B11" s="97" t="s">
        <v>106</v>
      </c>
      <c r="C11" s="80"/>
      <c r="D11" s="125">
        <v>977</v>
      </c>
      <c r="E11" s="125">
        <v>615</v>
      </c>
      <c r="F11" s="125">
        <v>706</v>
      </c>
      <c r="G11" s="96"/>
      <c r="H11" s="132"/>
      <c r="I11" s="81" t="s">
        <v>11</v>
      </c>
      <c r="J11" s="86"/>
      <c r="K11" s="126">
        <v>44</v>
      </c>
      <c r="L11" s="125">
        <v>30</v>
      </c>
      <c r="M11" s="125">
        <v>20</v>
      </c>
    </row>
    <row r="12" spans="1:13" s="71" customFormat="1" ht="12" customHeight="1">
      <c r="B12" s="93" t="s">
        <v>112</v>
      </c>
      <c r="C12" s="92"/>
      <c r="D12" s="131">
        <v>997</v>
      </c>
      <c r="E12" s="131">
        <v>706</v>
      </c>
      <c r="F12" s="131">
        <v>861</v>
      </c>
      <c r="G12" s="130"/>
      <c r="H12" s="128"/>
      <c r="I12" s="81" t="s">
        <v>13</v>
      </c>
      <c r="J12" s="86"/>
      <c r="K12" s="126">
        <v>52</v>
      </c>
      <c r="L12" s="125">
        <v>45</v>
      </c>
      <c r="M12" s="125">
        <v>41</v>
      </c>
    </row>
    <row r="13" spans="1:13" s="71" customFormat="1" ht="12" customHeight="1">
      <c r="D13" s="118"/>
      <c r="E13" s="117"/>
      <c r="F13" s="117"/>
      <c r="H13" s="128"/>
      <c r="I13" s="81" t="s">
        <v>14</v>
      </c>
      <c r="J13" s="86"/>
      <c r="K13" s="126">
        <v>61</v>
      </c>
      <c r="L13" s="125">
        <v>49</v>
      </c>
      <c r="M13" s="125">
        <v>42</v>
      </c>
    </row>
    <row r="14" spans="1:13" s="71" customFormat="1" ht="12" customHeight="1">
      <c r="D14" s="118"/>
      <c r="E14" s="117"/>
      <c r="F14" s="117"/>
      <c r="H14" s="128"/>
      <c r="I14" s="81" t="s">
        <v>15</v>
      </c>
      <c r="J14" s="86"/>
      <c r="K14" s="126">
        <v>64</v>
      </c>
      <c r="L14" s="125">
        <v>46</v>
      </c>
      <c r="M14" s="125">
        <v>55</v>
      </c>
    </row>
    <row r="15" spans="1:13" s="71" customFormat="1" ht="12" customHeight="1">
      <c r="B15" s="81" t="s">
        <v>16</v>
      </c>
      <c r="D15" s="126">
        <v>124</v>
      </c>
      <c r="E15" s="125">
        <v>124</v>
      </c>
      <c r="F15" s="125">
        <v>37</v>
      </c>
      <c r="H15" s="128"/>
      <c r="I15" s="81" t="s">
        <v>17</v>
      </c>
      <c r="J15" s="86"/>
      <c r="K15" s="126">
        <v>77</v>
      </c>
      <c r="L15" s="125">
        <v>49</v>
      </c>
      <c r="M15" s="125">
        <v>42</v>
      </c>
    </row>
    <row r="16" spans="1:13" s="71" customFormat="1" ht="12" customHeight="1">
      <c r="B16" s="81" t="s">
        <v>18</v>
      </c>
      <c r="D16" s="126">
        <v>126</v>
      </c>
      <c r="E16" s="125">
        <v>92</v>
      </c>
      <c r="F16" s="125">
        <v>109</v>
      </c>
      <c r="H16" s="128"/>
      <c r="J16" s="80"/>
      <c r="K16" s="115"/>
      <c r="L16" s="114"/>
      <c r="M16" s="114"/>
    </row>
    <row r="17" spans="1:13" s="71" customFormat="1" ht="12" customHeight="1">
      <c r="B17" s="81" t="s">
        <v>19</v>
      </c>
      <c r="D17" s="126">
        <v>41</v>
      </c>
      <c r="E17" s="125">
        <v>33</v>
      </c>
      <c r="F17" s="125">
        <v>33</v>
      </c>
      <c r="H17" s="128"/>
      <c r="I17" s="81" t="s">
        <v>20</v>
      </c>
      <c r="J17" s="86"/>
      <c r="K17" s="126">
        <v>38</v>
      </c>
      <c r="L17" s="125">
        <v>28</v>
      </c>
      <c r="M17" s="125">
        <v>33</v>
      </c>
    </row>
    <row r="18" spans="1:13" s="71" customFormat="1" ht="12" customHeight="1">
      <c r="B18" s="81" t="s">
        <v>21</v>
      </c>
      <c r="D18" s="126">
        <v>10</v>
      </c>
      <c r="E18" s="125">
        <v>9</v>
      </c>
      <c r="F18" s="125">
        <v>185</v>
      </c>
      <c r="H18" s="128"/>
      <c r="I18" s="81" t="s">
        <v>22</v>
      </c>
      <c r="J18" s="86"/>
      <c r="K18" s="126">
        <v>43</v>
      </c>
      <c r="L18" s="125">
        <v>27</v>
      </c>
      <c r="M18" s="125">
        <v>36</v>
      </c>
    </row>
    <row r="19" spans="1:13" s="71" customFormat="1" ht="12" customHeight="1">
      <c r="B19" s="81" t="s">
        <v>23</v>
      </c>
      <c r="D19" s="126">
        <v>20</v>
      </c>
      <c r="E19" s="125">
        <v>15</v>
      </c>
      <c r="F19" s="125">
        <v>23</v>
      </c>
      <c r="H19" s="128"/>
      <c r="I19" s="81" t="s">
        <v>24</v>
      </c>
      <c r="J19" s="86"/>
      <c r="K19" s="126">
        <v>40</v>
      </c>
      <c r="L19" s="125">
        <v>33</v>
      </c>
      <c r="M19" s="125">
        <v>28</v>
      </c>
    </row>
    <row r="20" spans="1:13" s="71" customFormat="1" ht="12" customHeight="1">
      <c r="B20" s="81"/>
      <c r="D20" s="115"/>
      <c r="E20" s="114"/>
      <c r="F20" s="114"/>
      <c r="H20" s="128"/>
      <c r="I20" s="81" t="s">
        <v>25</v>
      </c>
      <c r="J20" s="86"/>
      <c r="K20" s="126">
        <v>88</v>
      </c>
      <c r="L20" s="125">
        <v>64</v>
      </c>
      <c r="M20" s="125">
        <v>61</v>
      </c>
    </row>
    <row r="21" spans="1:13" s="71" customFormat="1" ht="12" customHeight="1">
      <c r="B21" s="81" t="s">
        <v>26</v>
      </c>
      <c r="D21" s="126">
        <v>422</v>
      </c>
      <c r="E21" s="125">
        <v>303</v>
      </c>
      <c r="F21" s="125">
        <v>366</v>
      </c>
      <c r="G21" s="89"/>
      <c r="H21" s="129"/>
      <c r="I21" s="81" t="s">
        <v>27</v>
      </c>
      <c r="J21" s="86"/>
      <c r="K21" s="126">
        <v>97</v>
      </c>
      <c r="L21" s="125">
        <v>67</v>
      </c>
      <c r="M21" s="125">
        <v>68</v>
      </c>
    </row>
    <row r="22" spans="1:13" s="71" customFormat="1" ht="12" customHeight="1">
      <c r="B22" s="81" t="s">
        <v>28</v>
      </c>
      <c r="D22" s="126">
        <v>4</v>
      </c>
      <c r="E22" s="125">
        <v>2</v>
      </c>
      <c r="F22" s="125">
        <v>2</v>
      </c>
      <c r="H22" s="128"/>
      <c r="I22" s="81" t="s">
        <v>29</v>
      </c>
      <c r="J22" s="86"/>
      <c r="K22" s="126">
        <v>85</v>
      </c>
      <c r="L22" s="125">
        <v>63</v>
      </c>
      <c r="M22" s="125">
        <v>52</v>
      </c>
    </row>
    <row r="23" spans="1:13" s="71" customFormat="1" ht="12" customHeight="1">
      <c r="B23" s="81" t="s">
        <v>43</v>
      </c>
      <c r="D23" s="126">
        <v>0</v>
      </c>
      <c r="E23" s="125">
        <v>0</v>
      </c>
      <c r="F23" s="125">
        <v>0</v>
      </c>
      <c r="H23" s="128"/>
      <c r="J23" s="80"/>
      <c r="K23" s="115"/>
      <c r="L23" s="114"/>
      <c r="M23" s="114"/>
    </row>
    <row r="24" spans="1:13" s="71" customFormat="1" ht="12" customHeight="1">
      <c r="B24" s="81" t="s">
        <v>32</v>
      </c>
      <c r="D24" s="126">
        <v>250</v>
      </c>
      <c r="E24" s="125">
        <v>128</v>
      </c>
      <c r="F24" s="125">
        <v>106</v>
      </c>
      <c r="H24" s="128"/>
      <c r="I24" s="81" t="s">
        <v>33</v>
      </c>
      <c r="J24" s="86"/>
      <c r="K24" s="126">
        <v>63</v>
      </c>
      <c r="L24" s="125">
        <v>45</v>
      </c>
      <c r="M24" s="125">
        <v>215</v>
      </c>
    </row>
    <row r="25" spans="1:13" s="71" customFormat="1" ht="12" customHeight="1">
      <c r="D25" s="122"/>
      <c r="E25" s="84"/>
      <c r="F25" s="84"/>
      <c r="H25" s="128"/>
      <c r="I25" s="81" t="s">
        <v>34</v>
      </c>
      <c r="J25" s="86"/>
      <c r="K25" s="126">
        <v>54</v>
      </c>
      <c r="L25" s="125">
        <v>33</v>
      </c>
      <c r="M25" s="125">
        <v>42</v>
      </c>
    </row>
    <row r="26" spans="1:13" s="71" customFormat="1" ht="12" customHeight="1">
      <c r="C26" s="80"/>
      <c r="D26" s="84"/>
      <c r="E26" s="84"/>
      <c r="F26" s="84"/>
      <c r="H26" s="128"/>
      <c r="I26" s="81" t="s">
        <v>35</v>
      </c>
      <c r="J26" s="86"/>
      <c r="K26" s="126">
        <v>68</v>
      </c>
      <c r="L26" s="125">
        <v>33</v>
      </c>
      <c r="M26" s="125">
        <v>49</v>
      </c>
    </row>
    <row r="27" spans="1:13" s="71" customFormat="1" ht="12" customHeight="1">
      <c r="C27" s="80"/>
      <c r="D27" s="84"/>
      <c r="E27" s="84"/>
      <c r="F27" s="84"/>
      <c r="H27" s="128"/>
      <c r="I27" s="81" t="s">
        <v>36</v>
      </c>
      <c r="J27" s="86"/>
      <c r="K27" s="126">
        <v>50</v>
      </c>
      <c r="L27" s="125">
        <v>41</v>
      </c>
      <c r="M27" s="125">
        <v>39</v>
      </c>
    </row>
    <row r="28" spans="1:13" s="71" customFormat="1" ht="3.75" customHeight="1">
      <c r="C28" s="80"/>
      <c r="D28" s="84"/>
      <c r="E28" s="84"/>
      <c r="F28" s="84"/>
      <c r="H28" s="128"/>
      <c r="J28" s="80"/>
      <c r="K28" s="115"/>
      <c r="L28" s="114"/>
      <c r="M28" s="114"/>
    </row>
    <row r="29" spans="1:13" s="71" customFormat="1" ht="12.75" customHeight="1">
      <c r="C29" s="80"/>
      <c r="D29" s="84"/>
      <c r="E29" s="84"/>
      <c r="F29" s="84"/>
      <c r="H29" s="128"/>
      <c r="I29" s="81" t="s">
        <v>37</v>
      </c>
      <c r="J29" s="80"/>
      <c r="K29" s="126">
        <v>14</v>
      </c>
      <c r="L29" s="125">
        <v>10</v>
      </c>
      <c r="M29" s="125">
        <v>6</v>
      </c>
    </row>
    <row r="30" spans="1:13" s="71" customFormat="1" ht="6" customHeight="1">
      <c r="A30" s="73"/>
      <c r="B30" s="73"/>
      <c r="C30" s="74"/>
      <c r="D30" s="75"/>
      <c r="E30" s="77"/>
      <c r="F30" s="77"/>
      <c r="G30" s="77"/>
      <c r="H30" s="127"/>
      <c r="I30" s="73"/>
      <c r="J30" s="74"/>
      <c r="K30" s="73"/>
      <c r="L30" s="73"/>
      <c r="M30" s="73"/>
    </row>
    <row r="31" spans="1:13" s="71" customFormat="1" ht="10.5">
      <c r="A31" s="72" t="s">
        <v>42</v>
      </c>
    </row>
    <row r="32" spans="1:13" s="71" customFormat="1" ht="10.5">
      <c r="A32" s="72" t="s">
        <v>39</v>
      </c>
    </row>
    <row r="33" spans="1:13" s="71" customFormat="1" ht="10.5">
      <c r="A33" s="267" t="s">
        <v>65</v>
      </c>
      <c r="B33" s="267"/>
      <c r="C33" s="267"/>
      <c r="D33" s="267"/>
      <c r="E33" s="267"/>
      <c r="F33" s="267"/>
      <c r="G33" s="267"/>
      <c r="H33" s="267"/>
      <c r="I33" s="267"/>
      <c r="J33" s="267"/>
      <c r="K33" s="267"/>
      <c r="L33" s="267"/>
      <c r="M33" s="267"/>
    </row>
  </sheetData>
  <mergeCells count="5">
    <mergeCell ref="A33:M33"/>
    <mergeCell ref="A5:C6"/>
    <mergeCell ref="F5:G6"/>
    <mergeCell ref="H5:J6"/>
    <mergeCell ref="M5:M6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showGridLines="0" zoomScale="125" zoomScaleNormal="125" workbookViewId="0"/>
  </sheetViews>
  <sheetFormatPr defaultRowHeight="12"/>
  <cols>
    <col min="1" max="1" width="3" style="71" customWidth="1"/>
    <col min="2" max="2" width="12" style="71" customWidth="1"/>
    <col min="3" max="3" width="1" style="71" customWidth="1"/>
    <col min="4" max="6" width="8.625" style="71" customWidth="1"/>
    <col min="7" max="7" width="0.75" style="71" customWidth="1"/>
    <col min="8" max="8" width="2.75" style="71" customWidth="1"/>
    <col min="9" max="9" width="11.25" style="71" customWidth="1"/>
    <col min="10" max="10" width="1" style="71" customWidth="1"/>
    <col min="11" max="13" width="8.625" style="71" customWidth="1"/>
    <col min="14" max="16384" width="9" style="70"/>
  </cols>
  <sheetData>
    <row r="1" spans="1:13" s="71" customFormat="1" ht="15" customHeight="1">
      <c r="A1" s="110" t="s">
        <v>54</v>
      </c>
      <c r="B1" s="109"/>
      <c r="C1" s="109"/>
      <c r="D1" s="109"/>
      <c r="E1" s="110"/>
      <c r="F1" s="109"/>
      <c r="G1" s="109"/>
      <c r="H1" s="109"/>
      <c r="I1" s="109"/>
      <c r="J1" s="109"/>
      <c r="K1" s="109"/>
      <c r="L1" s="109"/>
      <c r="M1" s="109"/>
    </row>
    <row r="2" spans="1:13" s="71" customFormat="1" ht="15" customHeight="1"/>
    <row r="3" spans="1:13" s="71" customFormat="1" ht="1.5" customHeight="1"/>
    <row r="4" spans="1:13" s="71" customFormat="1" ht="14.25" customHeight="1">
      <c r="A4" s="107" t="s">
        <v>0</v>
      </c>
      <c r="B4" s="106"/>
      <c r="C4" s="106"/>
      <c r="D4" s="106"/>
      <c r="E4" s="106"/>
      <c r="F4" s="106"/>
      <c r="G4" s="105"/>
      <c r="H4" s="135" t="s">
        <v>1</v>
      </c>
      <c r="I4" s="106"/>
      <c r="J4" s="106"/>
      <c r="K4" s="106"/>
      <c r="L4" s="106"/>
      <c r="M4" s="105"/>
    </row>
    <row r="5" spans="1:13" s="71" customFormat="1" ht="14.25" customHeight="1">
      <c r="A5" s="268" t="s">
        <v>49</v>
      </c>
      <c r="B5" s="269"/>
      <c r="C5" s="269"/>
      <c r="D5" s="104" t="s">
        <v>2</v>
      </c>
      <c r="E5" s="104" t="s">
        <v>3</v>
      </c>
      <c r="F5" s="269" t="s">
        <v>47</v>
      </c>
      <c r="G5" s="270"/>
      <c r="H5" s="271" t="s">
        <v>48</v>
      </c>
      <c r="I5" s="269"/>
      <c r="J5" s="269"/>
      <c r="K5" s="104" t="s">
        <v>2</v>
      </c>
      <c r="L5" s="104" t="s">
        <v>3</v>
      </c>
      <c r="M5" s="270" t="s">
        <v>47</v>
      </c>
    </row>
    <row r="6" spans="1:13" s="71" customFormat="1" ht="14.25" customHeight="1">
      <c r="A6" s="268"/>
      <c r="B6" s="269"/>
      <c r="C6" s="269"/>
      <c r="D6" s="103" t="s">
        <v>4</v>
      </c>
      <c r="E6" s="103" t="s">
        <v>4</v>
      </c>
      <c r="F6" s="269"/>
      <c r="G6" s="270"/>
      <c r="H6" s="271"/>
      <c r="I6" s="269"/>
      <c r="J6" s="269"/>
      <c r="K6" s="103" t="s">
        <v>4</v>
      </c>
      <c r="L6" s="103" t="s">
        <v>4</v>
      </c>
      <c r="M6" s="270"/>
    </row>
    <row r="7" spans="1:13" s="71" customFormat="1" ht="6" customHeight="1">
      <c r="B7" s="101"/>
      <c r="C7" s="100"/>
      <c r="H7" s="134"/>
      <c r="I7" s="101"/>
      <c r="J7" s="100"/>
    </row>
    <row r="8" spans="1:13" s="71" customFormat="1" ht="12" customHeight="1">
      <c r="B8" s="89" t="s">
        <v>111</v>
      </c>
      <c r="C8" s="80"/>
      <c r="D8" s="125">
        <v>872</v>
      </c>
      <c r="E8" s="125">
        <v>631</v>
      </c>
      <c r="F8" s="125">
        <v>579</v>
      </c>
      <c r="G8" s="96"/>
      <c r="H8" s="132"/>
      <c r="I8" s="99" t="s">
        <v>110</v>
      </c>
      <c r="J8" s="98"/>
      <c r="K8" s="133">
        <v>977</v>
      </c>
      <c r="L8" s="131">
        <v>615</v>
      </c>
      <c r="M8" s="131">
        <v>706</v>
      </c>
    </row>
    <row r="9" spans="1:13" s="71" customFormat="1" ht="12" customHeight="1">
      <c r="B9" s="97" t="s">
        <v>109</v>
      </c>
      <c r="C9" s="80"/>
      <c r="D9" s="125">
        <v>968</v>
      </c>
      <c r="E9" s="125">
        <v>656</v>
      </c>
      <c r="F9" s="125">
        <v>591</v>
      </c>
      <c r="G9" s="96"/>
      <c r="H9" s="132"/>
      <c r="J9" s="80"/>
      <c r="K9" s="118"/>
      <c r="L9" s="117"/>
      <c r="M9" s="117"/>
    </row>
    <row r="10" spans="1:13" s="71" customFormat="1" ht="12" customHeight="1">
      <c r="B10" s="97" t="s">
        <v>108</v>
      </c>
      <c r="C10" s="80"/>
      <c r="D10" s="125">
        <v>1022</v>
      </c>
      <c r="E10" s="125">
        <v>655</v>
      </c>
      <c r="F10" s="125">
        <v>691</v>
      </c>
      <c r="G10" s="96"/>
      <c r="H10" s="132"/>
      <c r="I10" s="81" t="s">
        <v>9</v>
      </c>
      <c r="J10" s="86"/>
      <c r="K10" s="126">
        <v>70</v>
      </c>
      <c r="L10" s="125">
        <v>43</v>
      </c>
      <c r="M10" s="125">
        <v>41</v>
      </c>
    </row>
    <row r="11" spans="1:13" s="71" customFormat="1" ht="12" customHeight="1">
      <c r="B11" s="97" t="s">
        <v>107</v>
      </c>
      <c r="C11" s="80"/>
      <c r="D11" s="125">
        <v>935</v>
      </c>
      <c r="E11" s="125">
        <v>620</v>
      </c>
      <c r="F11" s="125">
        <v>604</v>
      </c>
      <c r="G11" s="96"/>
      <c r="H11" s="132"/>
      <c r="I11" s="81" t="s">
        <v>11</v>
      </c>
      <c r="J11" s="86"/>
      <c r="K11" s="126">
        <v>51</v>
      </c>
      <c r="L11" s="125">
        <v>28</v>
      </c>
      <c r="M11" s="125">
        <v>28</v>
      </c>
    </row>
    <row r="12" spans="1:13" s="71" customFormat="1" ht="12" customHeight="1">
      <c r="B12" s="93" t="s">
        <v>106</v>
      </c>
      <c r="C12" s="92"/>
      <c r="D12" s="131">
        <v>977</v>
      </c>
      <c r="E12" s="131">
        <v>615</v>
      </c>
      <c r="F12" s="131">
        <v>706</v>
      </c>
      <c r="G12" s="130"/>
      <c r="H12" s="128"/>
      <c r="I12" s="81" t="s">
        <v>13</v>
      </c>
      <c r="J12" s="86"/>
      <c r="K12" s="126">
        <v>73</v>
      </c>
      <c r="L12" s="125">
        <v>44</v>
      </c>
      <c r="M12" s="125">
        <v>61</v>
      </c>
    </row>
    <row r="13" spans="1:13" s="71" customFormat="1" ht="12" customHeight="1">
      <c r="D13" s="118"/>
      <c r="E13" s="117"/>
      <c r="F13" s="117"/>
      <c r="H13" s="128"/>
      <c r="I13" s="81" t="s">
        <v>14</v>
      </c>
      <c r="J13" s="86"/>
      <c r="K13" s="126">
        <v>63</v>
      </c>
      <c r="L13" s="125">
        <v>42</v>
      </c>
      <c r="M13" s="125">
        <v>43</v>
      </c>
    </row>
    <row r="14" spans="1:13" s="71" customFormat="1" ht="12" customHeight="1">
      <c r="D14" s="118"/>
      <c r="E14" s="117"/>
      <c r="F14" s="117"/>
      <c r="H14" s="128"/>
      <c r="I14" s="81" t="s">
        <v>15</v>
      </c>
      <c r="J14" s="86"/>
      <c r="K14" s="126">
        <v>72</v>
      </c>
      <c r="L14" s="125">
        <v>58</v>
      </c>
      <c r="M14" s="125">
        <v>63</v>
      </c>
    </row>
    <row r="15" spans="1:13" s="71" customFormat="1" ht="12" customHeight="1">
      <c r="B15" s="81" t="s">
        <v>16</v>
      </c>
      <c r="D15" s="126">
        <v>169</v>
      </c>
      <c r="E15" s="125">
        <v>169</v>
      </c>
      <c r="F15" s="125">
        <v>37</v>
      </c>
      <c r="H15" s="128"/>
      <c r="I15" s="81" t="s">
        <v>17</v>
      </c>
      <c r="J15" s="86"/>
      <c r="K15" s="126">
        <v>75</v>
      </c>
      <c r="L15" s="125">
        <v>46</v>
      </c>
      <c r="M15" s="125">
        <v>46</v>
      </c>
    </row>
    <row r="16" spans="1:13" s="71" customFormat="1" ht="12" customHeight="1">
      <c r="B16" s="81" t="s">
        <v>18</v>
      </c>
      <c r="D16" s="126">
        <v>138</v>
      </c>
      <c r="E16" s="125">
        <v>91</v>
      </c>
      <c r="F16" s="125">
        <v>138</v>
      </c>
      <c r="H16" s="128"/>
      <c r="J16" s="80"/>
      <c r="K16" s="115"/>
      <c r="L16" s="114"/>
      <c r="M16" s="114"/>
    </row>
    <row r="17" spans="1:13" s="71" customFormat="1" ht="12" customHeight="1">
      <c r="B17" s="81" t="s">
        <v>19</v>
      </c>
      <c r="D17" s="126">
        <v>38</v>
      </c>
      <c r="E17" s="125">
        <v>34</v>
      </c>
      <c r="F17" s="125">
        <v>30</v>
      </c>
      <c r="H17" s="128"/>
      <c r="I17" s="81" t="s">
        <v>20</v>
      </c>
      <c r="J17" s="86"/>
      <c r="K17" s="126">
        <v>41</v>
      </c>
      <c r="L17" s="125">
        <v>26</v>
      </c>
      <c r="M17" s="125">
        <v>28</v>
      </c>
    </row>
    <row r="18" spans="1:13" s="71" customFormat="1" ht="12" customHeight="1">
      <c r="B18" s="81" t="s">
        <v>21</v>
      </c>
      <c r="D18" s="126"/>
      <c r="E18" s="125"/>
      <c r="F18" s="125"/>
      <c r="H18" s="128"/>
      <c r="I18" s="81" t="s">
        <v>22</v>
      </c>
      <c r="J18" s="86"/>
      <c r="K18" s="126">
        <v>40</v>
      </c>
      <c r="L18" s="125">
        <v>18</v>
      </c>
      <c r="M18" s="125">
        <v>23</v>
      </c>
    </row>
    <row r="19" spans="1:13" s="71" customFormat="1" ht="12" customHeight="1">
      <c r="B19" s="81" t="s">
        <v>23</v>
      </c>
      <c r="D19" s="126">
        <v>19</v>
      </c>
      <c r="E19" s="125">
        <v>10</v>
      </c>
      <c r="F19" s="125">
        <v>32</v>
      </c>
      <c r="H19" s="128"/>
      <c r="I19" s="81" t="s">
        <v>24</v>
      </c>
      <c r="J19" s="86"/>
      <c r="K19" s="126">
        <v>47</v>
      </c>
      <c r="L19" s="125">
        <v>29</v>
      </c>
      <c r="M19" s="125">
        <v>27</v>
      </c>
    </row>
    <row r="20" spans="1:13" s="71" customFormat="1" ht="12" customHeight="1">
      <c r="B20" s="81"/>
      <c r="D20" s="115"/>
      <c r="E20" s="114"/>
      <c r="F20" s="114"/>
      <c r="H20" s="128"/>
      <c r="I20" s="81" t="s">
        <v>25</v>
      </c>
      <c r="J20" s="86"/>
      <c r="K20" s="126">
        <v>85</v>
      </c>
      <c r="L20" s="125">
        <v>55</v>
      </c>
      <c r="M20" s="125">
        <v>102</v>
      </c>
    </row>
    <row r="21" spans="1:13" s="71" customFormat="1" ht="12" customHeight="1">
      <c r="B21" s="81" t="s">
        <v>26</v>
      </c>
      <c r="D21" s="126">
        <v>402</v>
      </c>
      <c r="E21" s="125">
        <v>229</v>
      </c>
      <c r="F21" s="125">
        <v>382</v>
      </c>
      <c r="G21" s="89"/>
      <c r="H21" s="129"/>
      <c r="I21" s="81" t="s">
        <v>27</v>
      </c>
      <c r="J21" s="86"/>
      <c r="K21" s="126">
        <v>71</v>
      </c>
      <c r="L21" s="125">
        <v>53</v>
      </c>
      <c r="M21" s="125">
        <v>57</v>
      </c>
    </row>
    <row r="22" spans="1:13" s="71" customFormat="1" ht="12" customHeight="1">
      <c r="B22" s="81" t="s">
        <v>28</v>
      </c>
      <c r="D22" s="126">
        <v>5</v>
      </c>
      <c r="E22" s="125">
        <v>3</v>
      </c>
      <c r="F22" s="125">
        <v>5</v>
      </c>
      <c r="H22" s="128"/>
      <c r="I22" s="81" t="s">
        <v>29</v>
      </c>
      <c r="J22" s="86"/>
      <c r="K22" s="126">
        <v>74</v>
      </c>
      <c r="L22" s="125">
        <v>47</v>
      </c>
      <c r="M22" s="125">
        <v>41</v>
      </c>
    </row>
    <row r="23" spans="1:13" s="71" customFormat="1" ht="12" customHeight="1">
      <c r="B23" s="81" t="s">
        <v>43</v>
      </c>
      <c r="D23" s="126"/>
      <c r="E23" s="125"/>
      <c r="F23" s="125"/>
      <c r="H23" s="128"/>
      <c r="J23" s="80"/>
      <c r="K23" s="115"/>
      <c r="L23" s="114"/>
      <c r="M23" s="114"/>
    </row>
    <row r="24" spans="1:13" s="71" customFormat="1" ht="12" customHeight="1">
      <c r="B24" s="81" t="s">
        <v>32</v>
      </c>
      <c r="D24" s="126">
        <v>206</v>
      </c>
      <c r="E24" s="125">
        <v>79</v>
      </c>
      <c r="F24" s="125">
        <v>82</v>
      </c>
      <c r="H24" s="128"/>
      <c r="I24" s="81" t="s">
        <v>33</v>
      </c>
      <c r="J24" s="86"/>
      <c r="K24" s="126">
        <v>49</v>
      </c>
      <c r="L24" s="125">
        <v>30</v>
      </c>
      <c r="M24" s="125">
        <v>31</v>
      </c>
    </row>
    <row r="25" spans="1:13" s="71" customFormat="1" ht="12" customHeight="1">
      <c r="D25" s="122"/>
      <c r="E25" s="84"/>
      <c r="F25" s="84"/>
      <c r="H25" s="128"/>
      <c r="I25" s="81" t="s">
        <v>34</v>
      </c>
      <c r="J25" s="86"/>
      <c r="K25" s="126">
        <v>57</v>
      </c>
      <c r="L25" s="125">
        <v>38</v>
      </c>
      <c r="M25" s="125">
        <v>39</v>
      </c>
    </row>
    <row r="26" spans="1:13" s="71" customFormat="1" ht="12" customHeight="1">
      <c r="C26" s="80"/>
      <c r="D26" s="84"/>
      <c r="E26" s="84"/>
      <c r="F26" s="84"/>
      <c r="H26" s="128"/>
      <c r="I26" s="81" t="s">
        <v>35</v>
      </c>
      <c r="J26" s="86"/>
      <c r="K26" s="126">
        <v>57</v>
      </c>
      <c r="L26" s="125">
        <v>31</v>
      </c>
      <c r="M26" s="125">
        <v>51</v>
      </c>
    </row>
    <row r="27" spans="1:13" s="71" customFormat="1" ht="12" customHeight="1">
      <c r="C27" s="80"/>
      <c r="D27" s="84"/>
      <c r="E27" s="84"/>
      <c r="F27" s="84"/>
      <c r="H27" s="128"/>
      <c r="I27" s="81" t="s">
        <v>36</v>
      </c>
      <c r="J27" s="86"/>
      <c r="K27" s="126">
        <v>43</v>
      </c>
      <c r="L27" s="125">
        <v>21</v>
      </c>
      <c r="M27" s="125">
        <v>23</v>
      </c>
    </row>
    <row r="28" spans="1:13" s="71" customFormat="1" ht="3.75" customHeight="1">
      <c r="C28" s="80"/>
      <c r="D28" s="84"/>
      <c r="E28" s="84"/>
      <c r="F28" s="84"/>
      <c r="H28" s="128"/>
      <c r="J28" s="80"/>
      <c r="K28" s="115"/>
      <c r="L28" s="114"/>
      <c r="M28" s="114"/>
    </row>
    <row r="29" spans="1:13" s="71" customFormat="1" ht="12.75" customHeight="1">
      <c r="C29" s="80"/>
      <c r="D29" s="84"/>
      <c r="E29" s="84"/>
      <c r="F29" s="84"/>
      <c r="H29" s="128"/>
      <c r="I29" s="81" t="s">
        <v>37</v>
      </c>
      <c r="J29" s="80"/>
      <c r="K29" s="126">
        <v>9</v>
      </c>
      <c r="L29" s="125">
        <v>6</v>
      </c>
      <c r="M29" s="125">
        <v>2</v>
      </c>
    </row>
    <row r="30" spans="1:13" s="71" customFormat="1" ht="6" customHeight="1">
      <c r="A30" s="73"/>
      <c r="B30" s="73"/>
      <c r="C30" s="74"/>
      <c r="D30" s="75"/>
      <c r="E30" s="77"/>
      <c r="F30" s="77"/>
      <c r="G30" s="77"/>
      <c r="H30" s="127"/>
      <c r="I30" s="73"/>
      <c r="J30" s="74"/>
      <c r="K30" s="73"/>
      <c r="L30" s="73"/>
      <c r="M30" s="73"/>
    </row>
    <row r="31" spans="1:13" s="71" customFormat="1" ht="10.5">
      <c r="A31" s="72" t="s">
        <v>42</v>
      </c>
    </row>
    <row r="32" spans="1:13" s="71" customFormat="1" ht="10.5">
      <c r="A32" s="72" t="s">
        <v>39</v>
      </c>
    </row>
    <row r="33" spans="1:13" s="71" customFormat="1" ht="10.5">
      <c r="A33" s="267" t="s">
        <v>65</v>
      </c>
      <c r="B33" s="267"/>
      <c r="C33" s="267"/>
      <c r="D33" s="267"/>
      <c r="E33" s="267"/>
      <c r="F33" s="267"/>
      <c r="G33" s="267"/>
      <c r="H33" s="267"/>
      <c r="I33" s="267"/>
      <c r="J33" s="267"/>
      <c r="K33" s="267"/>
      <c r="L33" s="267"/>
      <c r="M33" s="267"/>
    </row>
  </sheetData>
  <mergeCells count="5">
    <mergeCell ref="A33:M33"/>
    <mergeCell ref="A5:C6"/>
    <mergeCell ref="F5:G6"/>
    <mergeCell ref="H5:J6"/>
    <mergeCell ref="M5:M6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="125" zoomScaleNormal="125" workbookViewId="0"/>
  </sheetViews>
  <sheetFormatPr defaultRowHeight="12"/>
  <cols>
    <col min="1" max="1" width="3" style="71" customWidth="1"/>
    <col min="2" max="2" width="12" style="71" customWidth="1"/>
    <col min="3" max="3" width="1" style="71" customWidth="1"/>
    <col min="4" max="6" width="8.625" style="71" customWidth="1"/>
    <col min="7" max="7" width="0.75" style="71" customWidth="1"/>
    <col min="8" max="8" width="2.75" style="71" customWidth="1"/>
    <col min="9" max="9" width="11.25" style="71" customWidth="1"/>
    <col min="10" max="10" width="1" style="71" customWidth="1"/>
    <col min="11" max="13" width="8.625" style="71" customWidth="1"/>
    <col min="14" max="16384" width="9" style="70"/>
  </cols>
  <sheetData>
    <row r="1" spans="1:13" s="71" customFormat="1" ht="15" customHeight="1">
      <c r="A1" s="110" t="s">
        <v>54</v>
      </c>
      <c r="B1" s="109"/>
      <c r="C1" s="109"/>
      <c r="D1" s="109"/>
      <c r="E1" s="110"/>
      <c r="F1" s="109"/>
      <c r="G1" s="109"/>
      <c r="H1" s="109"/>
      <c r="I1" s="109"/>
      <c r="J1" s="109"/>
      <c r="K1" s="109"/>
      <c r="L1" s="109"/>
      <c r="M1" s="109"/>
    </row>
    <row r="2" spans="1:13" s="71" customFormat="1" ht="15" customHeight="1"/>
    <row r="3" spans="1:13" s="71" customFormat="1" ht="1.5" customHeight="1"/>
    <row r="4" spans="1:13" s="71" customFormat="1" ht="14.25" customHeight="1">
      <c r="A4" s="107" t="s">
        <v>0</v>
      </c>
      <c r="B4" s="106"/>
      <c r="C4" s="106"/>
      <c r="D4" s="106"/>
      <c r="E4" s="106"/>
      <c r="F4" s="106"/>
      <c r="G4" s="105"/>
      <c r="H4" s="135" t="s">
        <v>1</v>
      </c>
      <c r="I4" s="106"/>
      <c r="J4" s="106"/>
      <c r="K4" s="106"/>
      <c r="L4" s="106"/>
      <c r="M4" s="105"/>
    </row>
    <row r="5" spans="1:13" s="71" customFormat="1" ht="14.25" customHeight="1">
      <c r="A5" s="268" t="s">
        <v>49</v>
      </c>
      <c r="B5" s="269"/>
      <c r="C5" s="269"/>
      <c r="D5" s="104" t="s">
        <v>2</v>
      </c>
      <c r="E5" s="104" t="s">
        <v>3</v>
      </c>
      <c r="F5" s="269" t="s">
        <v>47</v>
      </c>
      <c r="G5" s="270"/>
      <c r="H5" s="271" t="s">
        <v>48</v>
      </c>
      <c r="I5" s="269"/>
      <c r="J5" s="269"/>
      <c r="K5" s="104" t="s">
        <v>2</v>
      </c>
      <c r="L5" s="104" t="s">
        <v>3</v>
      </c>
      <c r="M5" s="270" t="s">
        <v>47</v>
      </c>
    </row>
    <row r="6" spans="1:13" s="71" customFormat="1" ht="14.25" customHeight="1">
      <c r="A6" s="268"/>
      <c r="B6" s="269"/>
      <c r="C6" s="269"/>
      <c r="D6" s="103" t="s">
        <v>4</v>
      </c>
      <c r="E6" s="103" t="s">
        <v>4</v>
      </c>
      <c r="F6" s="269"/>
      <c r="G6" s="270"/>
      <c r="H6" s="271"/>
      <c r="I6" s="269"/>
      <c r="J6" s="269"/>
      <c r="K6" s="103" t="s">
        <v>4</v>
      </c>
      <c r="L6" s="103" t="s">
        <v>4</v>
      </c>
      <c r="M6" s="270"/>
    </row>
    <row r="7" spans="1:13" s="71" customFormat="1" ht="6" customHeight="1">
      <c r="B7" s="101"/>
      <c r="C7" s="100"/>
      <c r="H7" s="134"/>
      <c r="I7" s="101"/>
      <c r="J7" s="100"/>
    </row>
    <row r="8" spans="1:13" s="71" customFormat="1" ht="12" customHeight="1">
      <c r="B8" s="89" t="s">
        <v>105</v>
      </c>
      <c r="C8" s="80"/>
      <c r="D8" s="125">
        <v>826</v>
      </c>
      <c r="E8" s="125">
        <v>604</v>
      </c>
      <c r="F8" s="125">
        <v>520</v>
      </c>
      <c r="G8" s="96"/>
      <c r="H8" s="132"/>
      <c r="I8" s="99" t="s">
        <v>104</v>
      </c>
      <c r="J8" s="98"/>
      <c r="K8" s="133">
        <v>935</v>
      </c>
      <c r="L8" s="131">
        <v>620</v>
      </c>
      <c r="M8" s="131">
        <v>604</v>
      </c>
    </row>
    <row r="9" spans="1:13" s="71" customFormat="1" ht="12" customHeight="1">
      <c r="B9" s="97" t="s">
        <v>97</v>
      </c>
      <c r="C9" s="80"/>
      <c r="D9" s="125">
        <v>872</v>
      </c>
      <c r="E9" s="125">
        <v>631</v>
      </c>
      <c r="F9" s="125">
        <v>579</v>
      </c>
      <c r="G9" s="96"/>
      <c r="H9" s="132"/>
      <c r="J9" s="80"/>
      <c r="K9" s="118"/>
      <c r="L9" s="117"/>
      <c r="M9" s="117"/>
    </row>
    <row r="10" spans="1:13" s="71" customFormat="1" ht="12" customHeight="1">
      <c r="B10" s="97" t="s">
        <v>96</v>
      </c>
      <c r="C10" s="80"/>
      <c r="D10" s="125">
        <v>968</v>
      </c>
      <c r="E10" s="125">
        <v>656</v>
      </c>
      <c r="F10" s="125">
        <v>591</v>
      </c>
      <c r="G10" s="96"/>
      <c r="H10" s="132"/>
      <c r="I10" s="81" t="s">
        <v>9</v>
      </c>
      <c r="J10" s="86"/>
      <c r="K10" s="126">
        <v>77</v>
      </c>
      <c r="L10" s="125">
        <v>46</v>
      </c>
      <c r="M10" s="125">
        <v>41</v>
      </c>
    </row>
    <row r="11" spans="1:13" s="71" customFormat="1" ht="12" customHeight="1">
      <c r="B11" s="97" t="s">
        <v>100</v>
      </c>
      <c r="C11" s="80"/>
      <c r="D11" s="125">
        <v>1022</v>
      </c>
      <c r="E11" s="125">
        <v>655</v>
      </c>
      <c r="F11" s="125">
        <v>691</v>
      </c>
      <c r="G11" s="96"/>
      <c r="H11" s="132"/>
      <c r="I11" s="81" t="s">
        <v>11</v>
      </c>
      <c r="J11" s="86"/>
      <c r="K11" s="126">
        <v>42</v>
      </c>
      <c r="L11" s="125">
        <v>27</v>
      </c>
      <c r="M11" s="125">
        <v>27</v>
      </c>
    </row>
    <row r="12" spans="1:13" s="71" customFormat="1" ht="12" customHeight="1">
      <c r="B12" s="93" t="s">
        <v>103</v>
      </c>
      <c r="C12" s="92"/>
      <c r="D12" s="131">
        <v>935</v>
      </c>
      <c r="E12" s="131">
        <v>620</v>
      </c>
      <c r="F12" s="131">
        <v>604</v>
      </c>
      <c r="G12" s="130"/>
      <c r="H12" s="128"/>
      <c r="I12" s="81" t="s">
        <v>13</v>
      </c>
      <c r="J12" s="86"/>
      <c r="K12" s="126">
        <v>84</v>
      </c>
      <c r="L12" s="125">
        <v>55</v>
      </c>
      <c r="M12" s="125">
        <v>71</v>
      </c>
    </row>
    <row r="13" spans="1:13" s="71" customFormat="1" ht="12" customHeight="1">
      <c r="D13" s="118"/>
      <c r="E13" s="117"/>
      <c r="F13" s="117"/>
      <c r="H13" s="128"/>
      <c r="I13" s="81" t="s">
        <v>14</v>
      </c>
      <c r="J13" s="86"/>
      <c r="K13" s="126">
        <v>46</v>
      </c>
      <c r="L13" s="125">
        <v>31</v>
      </c>
      <c r="M13" s="125">
        <v>28</v>
      </c>
    </row>
    <row r="14" spans="1:13" s="71" customFormat="1" ht="12" customHeight="1">
      <c r="D14" s="118"/>
      <c r="E14" s="117"/>
      <c r="F14" s="117"/>
      <c r="H14" s="128"/>
      <c r="I14" s="81" t="s">
        <v>15</v>
      </c>
      <c r="J14" s="86"/>
      <c r="K14" s="126">
        <v>61</v>
      </c>
      <c r="L14" s="125">
        <v>39</v>
      </c>
      <c r="M14" s="125">
        <v>40</v>
      </c>
    </row>
    <row r="15" spans="1:13" s="71" customFormat="1" ht="12" customHeight="1">
      <c r="B15" s="81" t="s">
        <v>16</v>
      </c>
      <c r="D15" s="126">
        <v>170</v>
      </c>
      <c r="E15" s="125">
        <v>170</v>
      </c>
      <c r="F15" s="125">
        <v>42</v>
      </c>
      <c r="H15" s="128"/>
      <c r="I15" s="81" t="s">
        <v>17</v>
      </c>
      <c r="J15" s="86"/>
      <c r="K15" s="126">
        <v>76</v>
      </c>
      <c r="L15" s="125">
        <v>56</v>
      </c>
      <c r="M15" s="125">
        <v>43</v>
      </c>
    </row>
    <row r="16" spans="1:13" s="71" customFormat="1" ht="12" customHeight="1">
      <c r="B16" s="81" t="s">
        <v>18</v>
      </c>
      <c r="D16" s="126">
        <v>160</v>
      </c>
      <c r="E16" s="125">
        <v>108</v>
      </c>
      <c r="F16" s="125">
        <v>137</v>
      </c>
      <c r="H16" s="128"/>
      <c r="J16" s="80"/>
      <c r="K16" s="115"/>
      <c r="L16" s="114"/>
      <c r="M16" s="114"/>
    </row>
    <row r="17" spans="1:13" s="71" customFormat="1" ht="12" customHeight="1">
      <c r="B17" s="81" t="s">
        <v>19</v>
      </c>
      <c r="D17" s="126">
        <v>47</v>
      </c>
      <c r="E17" s="125">
        <v>39</v>
      </c>
      <c r="F17" s="125">
        <v>37</v>
      </c>
      <c r="H17" s="128"/>
      <c r="I17" s="81" t="s">
        <v>20</v>
      </c>
      <c r="J17" s="86"/>
      <c r="K17" s="126">
        <v>37</v>
      </c>
      <c r="L17" s="125">
        <v>27</v>
      </c>
      <c r="M17" s="125">
        <v>24</v>
      </c>
    </row>
    <row r="18" spans="1:13" s="71" customFormat="1" ht="12" customHeight="1">
      <c r="B18" s="81" t="s">
        <v>21</v>
      </c>
      <c r="D18" s="126">
        <v>0</v>
      </c>
      <c r="E18" s="125">
        <v>0</v>
      </c>
      <c r="F18" s="125">
        <v>0</v>
      </c>
      <c r="H18" s="128"/>
      <c r="I18" s="81" t="s">
        <v>22</v>
      </c>
      <c r="J18" s="86"/>
      <c r="K18" s="126">
        <v>42</v>
      </c>
      <c r="L18" s="125">
        <v>26</v>
      </c>
      <c r="M18" s="125">
        <v>26</v>
      </c>
    </row>
    <row r="19" spans="1:13" s="71" customFormat="1" ht="12" customHeight="1">
      <c r="B19" s="81" t="s">
        <v>23</v>
      </c>
      <c r="D19" s="126">
        <v>23</v>
      </c>
      <c r="E19" s="125">
        <v>15</v>
      </c>
      <c r="F19" s="125">
        <v>17</v>
      </c>
      <c r="H19" s="128"/>
      <c r="I19" s="81" t="s">
        <v>24</v>
      </c>
      <c r="J19" s="86"/>
      <c r="K19" s="126">
        <v>35</v>
      </c>
      <c r="L19" s="125">
        <v>23</v>
      </c>
      <c r="M19" s="125">
        <v>25</v>
      </c>
    </row>
    <row r="20" spans="1:13" s="71" customFormat="1" ht="12" customHeight="1">
      <c r="B20" s="81"/>
      <c r="D20" s="115"/>
      <c r="E20" s="114"/>
      <c r="F20" s="114"/>
      <c r="H20" s="128"/>
      <c r="I20" s="81" t="s">
        <v>25</v>
      </c>
      <c r="J20" s="86"/>
      <c r="K20" s="126">
        <v>83</v>
      </c>
      <c r="L20" s="125">
        <v>54</v>
      </c>
      <c r="M20" s="125">
        <v>58</v>
      </c>
    </row>
    <row r="21" spans="1:13" s="71" customFormat="1" ht="12" customHeight="1">
      <c r="B21" s="81" t="s">
        <v>26</v>
      </c>
      <c r="D21" s="126">
        <v>349</v>
      </c>
      <c r="E21" s="125">
        <v>207</v>
      </c>
      <c r="F21" s="125">
        <v>297</v>
      </c>
      <c r="G21" s="89"/>
      <c r="H21" s="129"/>
      <c r="I21" s="81" t="s">
        <v>27</v>
      </c>
      <c r="J21" s="86"/>
      <c r="K21" s="126">
        <v>88</v>
      </c>
      <c r="L21" s="125">
        <v>68</v>
      </c>
      <c r="M21" s="125">
        <v>69</v>
      </c>
    </row>
    <row r="22" spans="1:13" s="71" customFormat="1" ht="12" customHeight="1">
      <c r="B22" s="81" t="s">
        <v>28</v>
      </c>
      <c r="D22" s="126">
        <v>3</v>
      </c>
      <c r="E22" s="125">
        <v>3</v>
      </c>
      <c r="F22" s="125">
        <v>3</v>
      </c>
      <c r="H22" s="128"/>
      <c r="I22" s="81" t="s">
        <v>29</v>
      </c>
      <c r="J22" s="86"/>
      <c r="K22" s="126">
        <v>50</v>
      </c>
      <c r="L22" s="125">
        <v>27</v>
      </c>
      <c r="M22" s="125">
        <v>24</v>
      </c>
    </row>
    <row r="23" spans="1:13" s="71" customFormat="1" ht="12" customHeight="1">
      <c r="B23" s="81" t="s">
        <v>43</v>
      </c>
      <c r="D23" s="126">
        <v>0</v>
      </c>
      <c r="E23" s="125">
        <v>0</v>
      </c>
      <c r="F23" s="125">
        <v>0</v>
      </c>
      <c r="H23" s="128"/>
      <c r="J23" s="80"/>
      <c r="K23" s="115"/>
      <c r="L23" s="114"/>
      <c r="M23" s="114"/>
    </row>
    <row r="24" spans="1:13" s="71" customFormat="1" ht="12" customHeight="1">
      <c r="B24" s="81" t="s">
        <v>32</v>
      </c>
      <c r="D24" s="126">
        <v>183</v>
      </c>
      <c r="E24" s="125">
        <v>78</v>
      </c>
      <c r="F24" s="125">
        <v>71</v>
      </c>
      <c r="H24" s="128"/>
      <c r="I24" s="81" t="s">
        <v>33</v>
      </c>
      <c r="J24" s="86"/>
      <c r="K24" s="126">
        <v>56</v>
      </c>
      <c r="L24" s="125">
        <v>42</v>
      </c>
      <c r="M24" s="125">
        <v>34</v>
      </c>
    </row>
    <row r="25" spans="1:13" s="71" customFormat="1" ht="12" customHeight="1">
      <c r="D25" s="122"/>
      <c r="E25" s="84"/>
      <c r="F25" s="84"/>
      <c r="H25" s="128"/>
      <c r="I25" s="81" t="s">
        <v>34</v>
      </c>
      <c r="J25" s="86"/>
      <c r="K25" s="126">
        <v>49</v>
      </c>
      <c r="L25" s="125">
        <v>28</v>
      </c>
      <c r="M25" s="125">
        <v>33</v>
      </c>
    </row>
    <row r="26" spans="1:13" s="71" customFormat="1" ht="12" customHeight="1">
      <c r="C26" s="80"/>
      <c r="D26" s="84"/>
      <c r="E26" s="84"/>
      <c r="F26" s="84"/>
      <c r="H26" s="128"/>
      <c r="I26" s="81" t="s">
        <v>35</v>
      </c>
      <c r="J26" s="86"/>
      <c r="K26" s="126">
        <v>61</v>
      </c>
      <c r="L26" s="125">
        <v>35</v>
      </c>
      <c r="M26" s="125">
        <v>36</v>
      </c>
    </row>
    <row r="27" spans="1:13" s="71" customFormat="1" ht="12" customHeight="1">
      <c r="C27" s="80"/>
      <c r="D27" s="84"/>
      <c r="E27" s="84"/>
      <c r="F27" s="84"/>
      <c r="H27" s="128"/>
      <c r="I27" s="81" t="s">
        <v>36</v>
      </c>
      <c r="J27" s="86"/>
      <c r="K27" s="126">
        <v>42</v>
      </c>
      <c r="L27" s="125">
        <v>31</v>
      </c>
      <c r="M27" s="125">
        <v>25</v>
      </c>
    </row>
    <row r="28" spans="1:13" s="71" customFormat="1" ht="3.75" customHeight="1">
      <c r="C28" s="80"/>
      <c r="D28" s="84"/>
      <c r="E28" s="84"/>
      <c r="F28" s="84"/>
      <c r="H28" s="128"/>
      <c r="J28" s="80"/>
      <c r="K28" s="115"/>
      <c r="L28" s="114"/>
      <c r="M28" s="114"/>
    </row>
    <row r="29" spans="1:13" s="71" customFormat="1" ht="12.75" customHeight="1">
      <c r="C29" s="80"/>
      <c r="D29" s="84"/>
      <c r="E29" s="84"/>
      <c r="F29" s="84"/>
      <c r="H29" s="128"/>
      <c r="I29" s="81" t="s">
        <v>37</v>
      </c>
      <c r="J29" s="80"/>
      <c r="K29" s="126">
        <v>6</v>
      </c>
      <c r="L29" s="125">
        <v>5</v>
      </c>
      <c r="M29" s="125">
        <v>0</v>
      </c>
    </row>
    <row r="30" spans="1:13" s="71" customFormat="1" ht="6" customHeight="1">
      <c r="A30" s="73"/>
      <c r="B30" s="73"/>
      <c r="C30" s="74"/>
      <c r="D30" s="75"/>
      <c r="E30" s="77"/>
      <c r="F30" s="77"/>
      <c r="G30" s="77"/>
      <c r="H30" s="127"/>
      <c r="I30" s="73"/>
      <c r="J30" s="74"/>
      <c r="K30" s="73"/>
      <c r="L30" s="73"/>
      <c r="M30" s="73"/>
    </row>
    <row r="31" spans="1:13" s="71" customFormat="1" ht="10.5">
      <c r="A31" s="72" t="s">
        <v>42</v>
      </c>
    </row>
    <row r="32" spans="1:13" s="71" customFormat="1" ht="10.5">
      <c r="A32" s="72" t="s">
        <v>39</v>
      </c>
    </row>
    <row r="33" spans="1:13" s="71" customFormat="1" ht="10.5">
      <c r="A33" s="267" t="s">
        <v>65</v>
      </c>
      <c r="B33" s="267"/>
      <c r="C33" s="267"/>
      <c r="D33" s="267"/>
      <c r="E33" s="267"/>
      <c r="F33" s="267"/>
      <c r="G33" s="267"/>
      <c r="H33" s="267"/>
      <c r="I33" s="267"/>
      <c r="J33" s="267"/>
      <c r="K33" s="267"/>
      <c r="L33" s="267"/>
      <c r="M33" s="267"/>
    </row>
  </sheetData>
  <mergeCells count="5">
    <mergeCell ref="A33:M33"/>
    <mergeCell ref="A5:C6"/>
    <mergeCell ref="F5:G6"/>
    <mergeCell ref="H5:J6"/>
    <mergeCell ref="M5:M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="125" zoomScaleNormal="125" workbookViewId="0"/>
  </sheetViews>
  <sheetFormatPr defaultRowHeight="12"/>
  <cols>
    <col min="1" max="1" width="3" style="71" customWidth="1"/>
    <col min="2" max="2" width="12" style="71" customWidth="1"/>
    <col min="3" max="3" width="1" style="71" customWidth="1"/>
    <col min="4" max="6" width="8.625" style="71" customWidth="1"/>
    <col min="7" max="7" width="0.75" style="71" customWidth="1"/>
    <col min="8" max="8" width="2.75" style="71" customWidth="1"/>
    <col min="9" max="9" width="11.25" style="71" customWidth="1"/>
    <col min="10" max="10" width="1" style="71" customWidth="1"/>
    <col min="11" max="13" width="8.625" style="71" customWidth="1"/>
    <col min="14" max="16384" width="9" style="70"/>
  </cols>
  <sheetData>
    <row r="1" spans="1:13" s="71" customFormat="1" ht="15" customHeight="1">
      <c r="A1" s="110" t="s">
        <v>54</v>
      </c>
      <c r="B1" s="109"/>
      <c r="C1" s="109"/>
      <c r="D1" s="109"/>
      <c r="E1" s="110"/>
      <c r="F1" s="109"/>
      <c r="G1" s="109"/>
      <c r="H1" s="109"/>
      <c r="I1" s="109"/>
      <c r="J1" s="109"/>
      <c r="K1" s="109"/>
      <c r="L1" s="109"/>
      <c r="M1" s="109"/>
    </row>
    <row r="2" spans="1:13" s="71" customFormat="1" ht="15" customHeight="1"/>
    <row r="3" spans="1:13" s="71" customFormat="1" ht="1.5" customHeight="1"/>
    <row r="4" spans="1:13" s="71" customFormat="1" ht="14.25" customHeight="1">
      <c r="A4" s="107" t="s">
        <v>0</v>
      </c>
      <c r="B4" s="106"/>
      <c r="C4" s="106"/>
      <c r="D4" s="106"/>
      <c r="E4" s="106"/>
      <c r="F4" s="106"/>
      <c r="G4" s="105"/>
      <c r="H4" s="135" t="s">
        <v>1</v>
      </c>
      <c r="I4" s="106"/>
      <c r="J4" s="106"/>
      <c r="K4" s="106"/>
      <c r="L4" s="106"/>
      <c r="M4" s="105"/>
    </row>
    <row r="5" spans="1:13" s="71" customFormat="1" ht="14.25" customHeight="1">
      <c r="A5" s="268" t="s">
        <v>49</v>
      </c>
      <c r="B5" s="269"/>
      <c r="C5" s="269"/>
      <c r="D5" s="104" t="s">
        <v>2</v>
      </c>
      <c r="E5" s="104" t="s">
        <v>3</v>
      </c>
      <c r="F5" s="269" t="s">
        <v>47</v>
      </c>
      <c r="G5" s="270"/>
      <c r="H5" s="271" t="s">
        <v>48</v>
      </c>
      <c r="I5" s="269"/>
      <c r="J5" s="269"/>
      <c r="K5" s="104" t="s">
        <v>2</v>
      </c>
      <c r="L5" s="104" t="s">
        <v>3</v>
      </c>
      <c r="M5" s="270" t="s">
        <v>47</v>
      </c>
    </row>
    <row r="6" spans="1:13" s="71" customFormat="1" ht="14.25" customHeight="1">
      <c r="A6" s="268"/>
      <c r="B6" s="269"/>
      <c r="C6" s="269"/>
      <c r="D6" s="103" t="s">
        <v>4</v>
      </c>
      <c r="E6" s="103" t="s">
        <v>4</v>
      </c>
      <c r="F6" s="269"/>
      <c r="G6" s="270"/>
      <c r="H6" s="271"/>
      <c r="I6" s="269"/>
      <c r="J6" s="269"/>
      <c r="K6" s="103" t="s">
        <v>4</v>
      </c>
      <c r="L6" s="103" t="s">
        <v>4</v>
      </c>
      <c r="M6" s="270"/>
    </row>
    <row r="7" spans="1:13" s="71" customFormat="1" ht="6" customHeight="1">
      <c r="B7" s="101"/>
      <c r="C7" s="100"/>
      <c r="H7" s="134"/>
      <c r="I7" s="101"/>
      <c r="J7" s="100"/>
    </row>
    <row r="8" spans="1:13" s="71" customFormat="1" ht="12" customHeight="1">
      <c r="B8" s="89" t="s">
        <v>102</v>
      </c>
      <c r="C8" s="80"/>
      <c r="D8" s="125">
        <v>854</v>
      </c>
      <c r="E8" s="125">
        <v>639</v>
      </c>
      <c r="F8" s="125">
        <v>580</v>
      </c>
      <c r="G8" s="96"/>
      <c r="H8" s="132"/>
      <c r="I8" s="99" t="s">
        <v>101</v>
      </c>
      <c r="J8" s="98"/>
      <c r="K8" s="133">
        <v>1022</v>
      </c>
      <c r="L8" s="131">
        <v>655</v>
      </c>
      <c r="M8" s="131">
        <v>691</v>
      </c>
    </row>
    <row r="9" spans="1:13" s="71" customFormat="1" ht="12" customHeight="1">
      <c r="B9" s="97" t="s">
        <v>87</v>
      </c>
      <c r="C9" s="80"/>
      <c r="D9" s="125">
        <v>826</v>
      </c>
      <c r="E9" s="125">
        <v>604</v>
      </c>
      <c r="F9" s="125">
        <v>520</v>
      </c>
      <c r="G9" s="96"/>
      <c r="H9" s="132"/>
      <c r="J9" s="80"/>
      <c r="K9" s="118"/>
      <c r="L9" s="117"/>
      <c r="M9" s="117"/>
    </row>
    <row r="10" spans="1:13" s="71" customFormat="1" ht="12" customHeight="1">
      <c r="B10" s="97" t="s">
        <v>97</v>
      </c>
      <c r="C10" s="80"/>
      <c r="D10" s="125">
        <v>872</v>
      </c>
      <c r="E10" s="125">
        <v>631</v>
      </c>
      <c r="F10" s="125">
        <v>579</v>
      </c>
      <c r="G10" s="96"/>
      <c r="H10" s="132"/>
      <c r="I10" s="81" t="s">
        <v>9</v>
      </c>
      <c r="J10" s="86"/>
      <c r="K10" s="126">
        <v>71</v>
      </c>
      <c r="L10" s="125">
        <v>51</v>
      </c>
      <c r="M10" s="125">
        <v>52</v>
      </c>
    </row>
    <row r="11" spans="1:13" s="71" customFormat="1" ht="12" customHeight="1">
      <c r="B11" s="97" t="s">
        <v>96</v>
      </c>
      <c r="C11" s="80"/>
      <c r="D11" s="125">
        <v>968</v>
      </c>
      <c r="E11" s="125">
        <v>656</v>
      </c>
      <c r="F11" s="125">
        <v>591</v>
      </c>
      <c r="G11" s="96"/>
      <c r="H11" s="132"/>
      <c r="I11" s="81" t="s">
        <v>11</v>
      </c>
      <c r="J11" s="86"/>
      <c r="K11" s="126">
        <v>58</v>
      </c>
      <c r="L11" s="125">
        <v>43</v>
      </c>
      <c r="M11" s="125">
        <v>40</v>
      </c>
    </row>
    <row r="12" spans="1:13" s="71" customFormat="1" ht="12" customHeight="1">
      <c r="B12" s="93" t="s">
        <v>100</v>
      </c>
      <c r="C12" s="92"/>
      <c r="D12" s="131">
        <v>1022</v>
      </c>
      <c r="E12" s="131">
        <v>655</v>
      </c>
      <c r="F12" s="131">
        <v>691</v>
      </c>
      <c r="G12" s="130"/>
      <c r="H12" s="128"/>
      <c r="I12" s="81" t="s">
        <v>13</v>
      </c>
      <c r="J12" s="86"/>
      <c r="K12" s="126">
        <v>95</v>
      </c>
      <c r="L12" s="125">
        <v>52</v>
      </c>
      <c r="M12" s="125">
        <v>72</v>
      </c>
    </row>
    <row r="13" spans="1:13" s="71" customFormat="1" ht="12" customHeight="1">
      <c r="D13" s="118"/>
      <c r="E13" s="117"/>
      <c r="F13" s="117"/>
      <c r="H13" s="128"/>
      <c r="I13" s="81" t="s">
        <v>14</v>
      </c>
      <c r="J13" s="86"/>
      <c r="K13" s="126">
        <v>71</v>
      </c>
      <c r="L13" s="125">
        <v>49</v>
      </c>
      <c r="M13" s="125">
        <v>53</v>
      </c>
    </row>
    <row r="14" spans="1:13" s="71" customFormat="1" ht="12" customHeight="1">
      <c r="D14" s="118"/>
      <c r="E14" s="117"/>
      <c r="F14" s="117"/>
      <c r="H14" s="128"/>
      <c r="I14" s="81" t="s">
        <v>15</v>
      </c>
      <c r="J14" s="86"/>
      <c r="K14" s="126">
        <v>64</v>
      </c>
      <c r="L14" s="125">
        <v>38</v>
      </c>
      <c r="M14" s="125">
        <v>49</v>
      </c>
    </row>
    <row r="15" spans="1:13" s="71" customFormat="1" ht="12" customHeight="1">
      <c r="B15" s="81" t="s">
        <v>16</v>
      </c>
      <c r="D15" s="126">
        <v>160</v>
      </c>
      <c r="E15" s="125">
        <v>160</v>
      </c>
      <c r="F15" s="125">
        <v>40</v>
      </c>
      <c r="H15" s="128"/>
      <c r="I15" s="81" t="s">
        <v>17</v>
      </c>
      <c r="J15" s="86"/>
      <c r="K15" s="126">
        <v>92</v>
      </c>
      <c r="L15" s="125">
        <v>53</v>
      </c>
      <c r="M15" s="125">
        <v>35</v>
      </c>
    </row>
    <row r="16" spans="1:13" s="71" customFormat="1" ht="12" customHeight="1">
      <c r="B16" s="81" t="s">
        <v>18</v>
      </c>
      <c r="D16" s="126">
        <v>141</v>
      </c>
      <c r="E16" s="125">
        <v>91</v>
      </c>
      <c r="F16" s="125">
        <v>127</v>
      </c>
      <c r="H16" s="128"/>
      <c r="J16" s="80"/>
      <c r="K16" s="115"/>
      <c r="L16" s="114"/>
      <c r="M16" s="114"/>
    </row>
    <row r="17" spans="1:13" s="71" customFormat="1" ht="12" customHeight="1">
      <c r="B17" s="81" t="s">
        <v>19</v>
      </c>
      <c r="D17" s="126">
        <v>35</v>
      </c>
      <c r="E17" s="125">
        <v>28</v>
      </c>
      <c r="F17" s="125">
        <v>25</v>
      </c>
      <c r="H17" s="128"/>
      <c r="I17" s="81" t="s">
        <v>20</v>
      </c>
      <c r="J17" s="86"/>
      <c r="K17" s="126">
        <v>29</v>
      </c>
      <c r="L17" s="125">
        <v>15</v>
      </c>
      <c r="M17" s="125">
        <v>17</v>
      </c>
    </row>
    <row r="18" spans="1:13" s="71" customFormat="1" ht="12" customHeight="1">
      <c r="B18" s="81" t="s">
        <v>21</v>
      </c>
      <c r="D18" s="126">
        <v>28</v>
      </c>
      <c r="E18" s="125">
        <v>10</v>
      </c>
      <c r="F18" s="125">
        <v>11</v>
      </c>
      <c r="H18" s="128"/>
      <c r="I18" s="81" t="s">
        <v>22</v>
      </c>
      <c r="J18" s="86"/>
      <c r="K18" s="126">
        <v>34</v>
      </c>
      <c r="L18" s="125">
        <v>24</v>
      </c>
      <c r="M18" s="125">
        <v>19</v>
      </c>
    </row>
    <row r="19" spans="1:13" s="71" customFormat="1" ht="12" customHeight="1">
      <c r="B19" s="81" t="s">
        <v>23</v>
      </c>
      <c r="D19" s="126">
        <v>42</v>
      </c>
      <c r="E19" s="125">
        <v>27</v>
      </c>
      <c r="F19" s="125">
        <v>57</v>
      </c>
      <c r="H19" s="128"/>
      <c r="I19" s="81" t="s">
        <v>24</v>
      </c>
      <c r="J19" s="86"/>
      <c r="K19" s="126">
        <v>31</v>
      </c>
      <c r="L19" s="125">
        <v>21</v>
      </c>
      <c r="M19" s="125">
        <v>22</v>
      </c>
    </row>
    <row r="20" spans="1:13" s="71" customFormat="1" ht="12" customHeight="1">
      <c r="B20" s="81"/>
      <c r="D20" s="115"/>
      <c r="E20" s="114"/>
      <c r="F20" s="114"/>
      <c r="H20" s="128"/>
      <c r="I20" s="81" t="s">
        <v>25</v>
      </c>
      <c r="J20" s="86"/>
      <c r="K20" s="126">
        <v>89</v>
      </c>
      <c r="L20" s="125">
        <v>54</v>
      </c>
      <c r="M20" s="125">
        <v>57</v>
      </c>
    </row>
    <row r="21" spans="1:13" s="71" customFormat="1" ht="12" customHeight="1">
      <c r="B21" s="81" t="s">
        <v>26</v>
      </c>
      <c r="D21" s="126">
        <v>388</v>
      </c>
      <c r="E21" s="125">
        <v>236</v>
      </c>
      <c r="F21" s="125">
        <v>336</v>
      </c>
      <c r="G21" s="89"/>
      <c r="H21" s="129"/>
      <c r="I21" s="81" t="s">
        <v>27</v>
      </c>
      <c r="J21" s="86"/>
      <c r="K21" s="126">
        <v>97</v>
      </c>
      <c r="L21" s="125">
        <v>68</v>
      </c>
      <c r="M21" s="125">
        <v>69</v>
      </c>
    </row>
    <row r="22" spans="1:13" s="71" customFormat="1" ht="12" customHeight="1">
      <c r="B22" s="81" t="s">
        <v>28</v>
      </c>
      <c r="D22" s="126">
        <v>3</v>
      </c>
      <c r="E22" s="125">
        <v>3</v>
      </c>
      <c r="F22" s="125">
        <v>3</v>
      </c>
      <c r="H22" s="128"/>
      <c r="I22" s="81" t="s">
        <v>29</v>
      </c>
      <c r="J22" s="86"/>
      <c r="K22" s="126">
        <v>44</v>
      </c>
      <c r="L22" s="125">
        <v>28</v>
      </c>
      <c r="M22" s="125">
        <v>36</v>
      </c>
    </row>
    <row r="23" spans="1:13" s="71" customFormat="1" ht="12" customHeight="1">
      <c r="B23" s="81" t="s">
        <v>43</v>
      </c>
      <c r="D23" s="126">
        <v>0</v>
      </c>
      <c r="E23" s="125">
        <v>0</v>
      </c>
      <c r="F23" s="125">
        <v>0</v>
      </c>
      <c r="H23" s="128"/>
      <c r="J23" s="80"/>
      <c r="K23" s="115"/>
      <c r="L23" s="114"/>
      <c r="M23" s="114"/>
    </row>
    <row r="24" spans="1:13" s="71" customFormat="1" ht="12" customHeight="1">
      <c r="B24" s="81" t="s">
        <v>32</v>
      </c>
      <c r="D24" s="126">
        <v>225</v>
      </c>
      <c r="E24" s="125">
        <v>100</v>
      </c>
      <c r="F24" s="125">
        <v>92</v>
      </c>
      <c r="H24" s="128"/>
      <c r="I24" s="81" t="s">
        <v>33</v>
      </c>
      <c r="J24" s="86"/>
      <c r="K24" s="126">
        <v>59</v>
      </c>
      <c r="L24" s="125">
        <v>42</v>
      </c>
      <c r="M24" s="125">
        <v>35</v>
      </c>
    </row>
    <row r="25" spans="1:13" s="71" customFormat="1" ht="12" customHeight="1">
      <c r="D25" s="122"/>
      <c r="E25" s="84"/>
      <c r="F25" s="84"/>
      <c r="H25" s="128"/>
      <c r="I25" s="81" t="s">
        <v>34</v>
      </c>
      <c r="J25" s="86"/>
      <c r="K25" s="126">
        <v>61</v>
      </c>
      <c r="L25" s="125">
        <v>40</v>
      </c>
      <c r="M25" s="125">
        <v>49</v>
      </c>
    </row>
    <row r="26" spans="1:13" s="71" customFormat="1" ht="12" customHeight="1">
      <c r="C26" s="80"/>
      <c r="D26" s="84"/>
      <c r="E26" s="84"/>
      <c r="F26" s="84"/>
      <c r="H26" s="128"/>
      <c r="I26" s="81" t="s">
        <v>35</v>
      </c>
      <c r="J26" s="86"/>
      <c r="K26" s="126">
        <v>68</v>
      </c>
      <c r="L26" s="125">
        <v>41</v>
      </c>
      <c r="M26" s="125">
        <v>43</v>
      </c>
    </row>
    <row r="27" spans="1:13" s="71" customFormat="1" ht="12" customHeight="1">
      <c r="C27" s="80"/>
      <c r="D27" s="84"/>
      <c r="E27" s="84"/>
      <c r="F27" s="84"/>
      <c r="H27" s="128"/>
      <c r="I27" s="81" t="s">
        <v>36</v>
      </c>
      <c r="J27" s="86"/>
      <c r="K27" s="126">
        <v>51</v>
      </c>
      <c r="L27" s="125">
        <v>32</v>
      </c>
      <c r="M27" s="125">
        <v>35</v>
      </c>
    </row>
    <row r="28" spans="1:13" s="71" customFormat="1" ht="3.75" customHeight="1">
      <c r="C28" s="80"/>
      <c r="D28" s="84"/>
      <c r="E28" s="84"/>
      <c r="F28" s="84"/>
      <c r="H28" s="128"/>
      <c r="J28" s="80"/>
      <c r="K28" s="115"/>
      <c r="L28" s="114"/>
      <c r="M28" s="114"/>
    </row>
    <row r="29" spans="1:13" s="71" customFormat="1" ht="12.75" customHeight="1">
      <c r="C29" s="80"/>
      <c r="D29" s="84"/>
      <c r="E29" s="84"/>
      <c r="F29" s="84"/>
      <c r="H29" s="128"/>
      <c r="I29" s="81" t="s">
        <v>37</v>
      </c>
      <c r="J29" s="80"/>
      <c r="K29" s="126">
        <v>8</v>
      </c>
      <c r="L29" s="125">
        <v>4</v>
      </c>
      <c r="M29" s="125">
        <v>8</v>
      </c>
    </row>
    <row r="30" spans="1:13" s="71" customFormat="1" ht="6" customHeight="1">
      <c r="A30" s="73"/>
      <c r="B30" s="73"/>
      <c r="C30" s="74"/>
      <c r="D30" s="75"/>
      <c r="E30" s="77"/>
      <c r="F30" s="77"/>
      <c r="G30" s="77"/>
      <c r="H30" s="127"/>
      <c r="I30" s="73"/>
      <c r="J30" s="74"/>
      <c r="K30" s="73"/>
      <c r="L30" s="73"/>
      <c r="M30" s="73"/>
    </row>
    <row r="31" spans="1:13" s="71" customFormat="1" ht="10.5">
      <c r="A31" s="72" t="s">
        <v>42</v>
      </c>
    </row>
    <row r="32" spans="1:13" s="71" customFormat="1" ht="10.5">
      <c r="A32" s="72" t="s">
        <v>39</v>
      </c>
    </row>
    <row r="33" spans="1:13" s="71" customFormat="1" ht="10.5">
      <c r="A33" s="267" t="s">
        <v>65</v>
      </c>
      <c r="B33" s="267"/>
      <c r="C33" s="267"/>
      <c r="D33" s="267"/>
      <c r="E33" s="267"/>
      <c r="F33" s="267"/>
      <c r="G33" s="267"/>
      <c r="H33" s="267"/>
      <c r="I33" s="267"/>
      <c r="J33" s="267"/>
      <c r="K33" s="267"/>
      <c r="L33" s="267"/>
      <c r="M33" s="267"/>
    </row>
  </sheetData>
  <mergeCells count="5">
    <mergeCell ref="A33:M33"/>
    <mergeCell ref="A5:C6"/>
    <mergeCell ref="F5:G6"/>
    <mergeCell ref="H5:J6"/>
    <mergeCell ref="M5:M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showGridLines="0" zoomScale="125" zoomScaleNormal="125" workbookViewId="0"/>
  </sheetViews>
  <sheetFormatPr defaultRowHeight="12"/>
  <cols>
    <col min="1" max="1" width="3" style="71" customWidth="1"/>
    <col min="2" max="2" width="12" style="71" customWidth="1"/>
    <col min="3" max="3" width="1" style="71" customWidth="1"/>
    <col min="4" max="6" width="8.625" style="71" customWidth="1"/>
    <col min="7" max="7" width="0.75" style="71" customWidth="1"/>
    <col min="8" max="8" width="0.25" style="71" customWidth="1"/>
    <col min="9" max="9" width="2.75" style="71" customWidth="1"/>
    <col min="10" max="10" width="11" style="71" customWidth="1"/>
    <col min="11" max="11" width="1" style="71" customWidth="1"/>
    <col min="12" max="14" width="8.625" style="71" customWidth="1"/>
    <col min="15" max="16384" width="9" style="70"/>
  </cols>
  <sheetData>
    <row r="1" spans="1:14" s="71" customFormat="1" ht="15" customHeight="1">
      <c r="A1" s="110" t="s">
        <v>54</v>
      </c>
      <c r="B1" s="109"/>
      <c r="C1" s="109"/>
      <c r="D1" s="109"/>
      <c r="E1" s="110"/>
      <c r="F1" s="109"/>
      <c r="G1" s="109"/>
      <c r="H1" s="109"/>
      <c r="I1" s="109"/>
      <c r="J1" s="109"/>
      <c r="K1" s="109"/>
      <c r="L1" s="109"/>
      <c r="M1" s="109"/>
      <c r="N1" s="109"/>
    </row>
    <row r="2" spans="1:14" s="71" customFormat="1" ht="15" customHeight="1"/>
    <row r="3" spans="1:14" s="71" customFormat="1" ht="1.5" customHeight="1"/>
    <row r="4" spans="1:14" s="71" customFormat="1" ht="14.25" customHeight="1">
      <c r="A4" s="107" t="s">
        <v>0</v>
      </c>
      <c r="B4" s="106"/>
      <c r="C4" s="106"/>
      <c r="D4" s="106"/>
      <c r="E4" s="106"/>
      <c r="F4" s="106"/>
      <c r="G4" s="105"/>
      <c r="H4" s="108"/>
      <c r="I4" s="107" t="s">
        <v>1</v>
      </c>
      <c r="J4" s="106"/>
      <c r="K4" s="106"/>
      <c r="L4" s="106"/>
      <c r="M4" s="106"/>
      <c r="N4" s="105"/>
    </row>
    <row r="5" spans="1:14" s="71" customFormat="1" ht="14.25" customHeight="1">
      <c r="A5" s="268" t="s">
        <v>49</v>
      </c>
      <c r="B5" s="269"/>
      <c r="C5" s="269"/>
      <c r="D5" s="104" t="s">
        <v>2</v>
      </c>
      <c r="E5" s="104" t="s">
        <v>3</v>
      </c>
      <c r="F5" s="269" t="s">
        <v>47</v>
      </c>
      <c r="G5" s="270"/>
      <c r="H5" s="83"/>
      <c r="I5" s="268" t="s">
        <v>48</v>
      </c>
      <c r="J5" s="269"/>
      <c r="K5" s="269"/>
      <c r="L5" s="104" t="s">
        <v>2</v>
      </c>
      <c r="M5" s="104" t="s">
        <v>3</v>
      </c>
      <c r="N5" s="270" t="s">
        <v>47</v>
      </c>
    </row>
    <row r="6" spans="1:14" s="71" customFormat="1" ht="14.25" customHeight="1">
      <c r="A6" s="268"/>
      <c r="B6" s="269"/>
      <c r="C6" s="269"/>
      <c r="D6" s="103" t="s">
        <v>4</v>
      </c>
      <c r="E6" s="103" t="s">
        <v>4</v>
      </c>
      <c r="F6" s="269"/>
      <c r="G6" s="270"/>
      <c r="H6" s="83"/>
      <c r="I6" s="268"/>
      <c r="J6" s="269"/>
      <c r="K6" s="269"/>
      <c r="L6" s="103" t="s">
        <v>4</v>
      </c>
      <c r="M6" s="103" t="s">
        <v>4</v>
      </c>
      <c r="N6" s="270"/>
    </row>
    <row r="7" spans="1:14" s="71" customFormat="1" ht="6" customHeight="1">
      <c r="B7" s="101"/>
      <c r="C7" s="100"/>
      <c r="H7" s="83"/>
      <c r="I7" s="102"/>
      <c r="J7" s="101"/>
      <c r="K7" s="100"/>
    </row>
    <row r="8" spans="1:14" s="71" customFormat="1" ht="12" customHeight="1">
      <c r="B8" s="89" t="s">
        <v>99</v>
      </c>
      <c r="C8" s="80"/>
      <c r="D8" s="125">
        <v>762</v>
      </c>
      <c r="E8" s="125">
        <v>604</v>
      </c>
      <c r="F8" s="125">
        <v>519</v>
      </c>
      <c r="G8" s="96"/>
      <c r="H8" s="94"/>
      <c r="I8" s="94"/>
      <c r="J8" s="99" t="s">
        <v>98</v>
      </c>
      <c r="K8" s="99"/>
      <c r="L8" s="126">
        <v>968</v>
      </c>
      <c r="M8" s="125">
        <v>656</v>
      </c>
      <c r="N8" s="125">
        <v>591</v>
      </c>
    </row>
    <row r="9" spans="1:14" s="71" customFormat="1" ht="12" customHeight="1">
      <c r="B9" s="97" t="s">
        <v>83</v>
      </c>
      <c r="C9" s="80"/>
      <c r="D9" s="125">
        <v>854</v>
      </c>
      <c r="E9" s="125">
        <v>639</v>
      </c>
      <c r="F9" s="125">
        <v>580</v>
      </c>
      <c r="G9" s="96"/>
      <c r="H9" s="94"/>
      <c r="I9" s="94"/>
      <c r="L9" s="118"/>
      <c r="M9" s="117"/>
      <c r="N9" s="117"/>
    </row>
    <row r="10" spans="1:14" s="71" customFormat="1" ht="12" customHeight="1">
      <c r="B10" s="97" t="s">
        <v>87</v>
      </c>
      <c r="C10" s="80"/>
      <c r="D10" s="125">
        <v>826</v>
      </c>
      <c r="E10" s="125">
        <v>604</v>
      </c>
      <c r="F10" s="125">
        <v>520</v>
      </c>
      <c r="G10" s="96"/>
      <c r="H10" s="94"/>
      <c r="I10" s="94"/>
      <c r="J10" s="81" t="s">
        <v>9</v>
      </c>
      <c r="K10" s="81"/>
      <c r="L10" s="126">
        <v>69</v>
      </c>
      <c r="M10" s="125">
        <v>44</v>
      </c>
      <c r="N10" s="125">
        <v>36</v>
      </c>
    </row>
    <row r="11" spans="1:14" s="71" customFormat="1" ht="12" customHeight="1">
      <c r="B11" s="97" t="s">
        <v>97</v>
      </c>
      <c r="C11" s="80"/>
      <c r="D11" s="125">
        <v>872</v>
      </c>
      <c r="E11" s="125">
        <v>631</v>
      </c>
      <c r="F11" s="125">
        <v>579</v>
      </c>
      <c r="G11" s="96"/>
      <c r="H11" s="94"/>
      <c r="I11" s="94"/>
      <c r="J11" s="81" t="s">
        <v>11</v>
      </c>
      <c r="K11" s="81"/>
      <c r="L11" s="126">
        <v>43</v>
      </c>
      <c r="M11" s="125">
        <v>29</v>
      </c>
      <c r="N11" s="125">
        <v>25</v>
      </c>
    </row>
    <row r="12" spans="1:14" s="71" customFormat="1" ht="12" customHeight="1">
      <c r="B12" s="93" t="s">
        <v>96</v>
      </c>
      <c r="C12" s="92"/>
      <c r="D12" s="125">
        <v>968</v>
      </c>
      <c r="E12" s="125">
        <v>656</v>
      </c>
      <c r="F12" s="125">
        <v>591</v>
      </c>
      <c r="H12" s="82"/>
      <c r="I12" s="82"/>
      <c r="J12" s="81" t="s">
        <v>13</v>
      </c>
      <c r="K12" s="81"/>
      <c r="L12" s="126">
        <v>75</v>
      </c>
      <c r="M12" s="125">
        <v>51</v>
      </c>
      <c r="N12" s="125">
        <v>49</v>
      </c>
    </row>
    <row r="13" spans="1:14" s="71" customFormat="1" ht="12" customHeight="1">
      <c r="D13" s="118"/>
      <c r="E13" s="117"/>
      <c r="F13" s="117"/>
      <c r="H13" s="82"/>
      <c r="I13" s="82"/>
      <c r="J13" s="81" t="s">
        <v>14</v>
      </c>
      <c r="K13" s="81"/>
      <c r="L13" s="126">
        <v>74</v>
      </c>
      <c r="M13" s="125">
        <v>63</v>
      </c>
      <c r="N13" s="125">
        <v>49</v>
      </c>
    </row>
    <row r="14" spans="1:14" s="71" customFormat="1" ht="12" customHeight="1">
      <c r="D14" s="118"/>
      <c r="E14" s="117"/>
      <c r="F14" s="117"/>
      <c r="H14" s="82"/>
      <c r="I14" s="82"/>
      <c r="J14" s="81" t="s">
        <v>15</v>
      </c>
      <c r="K14" s="81"/>
      <c r="L14" s="126">
        <v>58</v>
      </c>
      <c r="M14" s="125">
        <v>38</v>
      </c>
      <c r="N14" s="125">
        <v>37</v>
      </c>
    </row>
    <row r="15" spans="1:14" s="71" customFormat="1" ht="12" customHeight="1">
      <c r="B15" s="81" t="s">
        <v>16</v>
      </c>
      <c r="D15" s="126">
        <v>191</v>
      </c>
      <c r="E15" s="125">
        <v>191</v>
      </c>
      <c r="F15" s="125">
        <v>30</v>
      </c>
      <c r="H15" s="82"/>
      <c r="I15" s="82"/>
      <c r="J15" s="81" t="s">
        <v>17</v>
      </c>
      <c r="K15" s="81"/>
      <c r="L15" s="126">
        <v>88</v>
      </c>
      <c r="M15" s="125">
        <v>63</v>
      </c>
      <c r="N15" s="125">
        <v>55</v>
      </c>
    </row>
    <row r="16" spans="1:14" s="71" customFormat="1" ht="12" customHeight="1">
      <c r="B16" s="81" t="s">
        <v>18</v>
      </c>
      <c r="D16" s="126">
        <v>188</v>
      </c>
      <c r="E16" s="125">
        <v>120</v>
      </c>
      <c r="F16" s="125">
        <v>148</v>
      </c>
      <c r="H16" s="82"/>
      <c r="I16" s="82"/>
      <c r="L16" s="115"/>
      <c r="M16" s="114"/>
      <c r="N16" s="114"/>
    </row>
    <row r="17" spans="1:14" s="71" customFormat="1" ht="12" customHeight="1">
      <c r="B17" s="81" t="s">
        <v>19</v>
      </c>
      <c r="D17" s="126">
        <v>42</v>
      </c>
      <c r="E17" s="125">
        <v>39</v>
      </c>
      <c r="F17" s="125">
        <v>32</v>
      </c>
      <c r="H17" s="82"/>
      <c r="I17" s="82"/>
      <c r="J17" s="81" t="s">
        <v>20</v>
      </c>
      <c r="K17" s="81"/>
      <c r="L17" s="126">
        <v>21</v>
      </c>
      <c r="M17" s="125">
        <v>11</v>
      </c>
      <c r="N17" s="125">
        <v>11</v>
      </c>
    </row>
    <row r="18" spans="1:14" s="71" customFormat="1" ht="12" customHeight="1">
      <c r="B18" s="81" t="s">
        <v>21</v>
      </c>
      <c r="D18" s="126">
        <v>0</v>
      </c>
      <c r="E18" s="125">
        <v>0</v>
      </c>
      <c r="F18" s="125">
        <v>0</v>
      </c>
      <c r="H18" s="82"/>
      <c r="I18" s="82"/>
      <c r="J18" s="81" t="s">
        <v>22</v>
      </c>
      <c r="K18" s="81"/>
      <c r="L18" s="126">
        <v>32</v>
      </c>
      <c r="M18" s="125">
        <v>22</v>
      </c>
      <c r="N18" s="125">
        <v>19</v>
      </c>
    </row>
    <row r="19" spans="1:14" s="71" customFormat="1" ht="12" customHeight="1">
      <c r="B19" s="81" t="s">
        <v>23</v>
      </c>
      <c r="D19" s="126">
        <v>25</v>
      </c>
      <c r="E19" s="125">
        <v>13</v>
      </c>
      <c r="F19" s="125">
        <v>18</v>
      </c>
      <c r="H19" s="82"/>
      <c r="I19" s="82"/>
      <c r="J19" s="81" t="s">
        <v>24</v>
      </c>
      <c r="K19" s="81"/>
      <c r="L19" s="126">
        <v>30</v>
      </c>
      <c r="M19" s="125">
        <v>25</v>
      </c>
      <c r="N19" s="125">
        <v>32</v>
      </c>
    </row>
    <row r="20" spans="1:14" s="71" customFormat="1" ht="12" customHeight="1">
      <c r="B20" s="81"/>
      <c r="D20" s="115"/>
      <c r="E20" s="114"/>
      <c r="F20" s="114"/>
      <c r="H20" s="82"/>
      <c r="I20" s="82"/>
      <c r="J20" s="81" t="s">
        <v>25</v>
      </c>
      <c r="K20" s="81"/>
      <c r="L20" s="126">
        <v>91</v>
      </c>
      <c r="M20" s="125">
        <v>64</v>
      </c>
      <c r="N20" s="125">
        <v>51</v>
      </c>
    </row>
    <row r="21" spans="1:14" s="71" customFormat="1" ht="12" customHeight="1">
      <c r="B21" s="81" t="s">
        <v>26</v>
      </c>
      <c r="D21" s="126">
        <v>319</v>
      </c>
      <c r="E21" s="125">
        <v>209</v>
      </c>
      <c r="F21" s="125">
        <v>286</v>
      </c>
      <c r="G21" s="89"/>
      <c r="H21" s="87"/>
      <c r="I21" s="87"/>
      <c r="J21" s="81" t="s">
        <v>27</v>
      </c>
      <c r="K21" s="81"/>
      <c r="L21" s="126">
        <v>66</v>
      </c>
      <c r="M21" s="125">
        <v>52</v>
      </c>
      <c r="N21" s="125">
        <v>48</v>
      </c>
    </row>
    <row r="22" spans="1:14" s="71" customFormat="1" ht="12" customHeight="1">
      <c r="B22" s="81" t="s">
        <v>28</v>
      </c>
      <c r="D22" s="126">
        <v>2</v>
      </c>
      <c r="E22" s="125">
        <v>1</v>
      </c>
      <c r="F22" s="125">
        <v>3</v>
      </c>
      <c r="H22" s="82"/>
      <c r="I22" s="82"/>
      <c r="J22" s="81" t="s">
        <v>29</v>
      </c>
      <c r="K22" s="81"/>
      <c r="L22" s="126">
        <v>50</v>
      </c>
      <c r="M22" s="125">
        <v>32</v>
      </c>
      <c r="N22" s="125">
        <v>31</v>
      </c>
    </row>
    <row r="23" spans="1:14" s="71" customFormat="1" ht="12" customHeight="1">
      <c r="B23" s="81" t="s">
        <v>43</v>
      </c>
      <c r="D23" s="126">
        <v>0</v>
      </c>
      <c r="E23" s="125">
        <v>0</v>
      </c>
      <c r="F23" s="125">
        <v>0</v>
      </c>
      <c r="H23" s="82"/>
      <c r="I23" s="82"/>
      <c r="L23" s="115"/>
      <c r="M23" s="114"/>
      <c r="N23" s="114"/>
    </row>
    <row r="24" spans="1:14" s="71" customFormat="1" ht="12" customHeight="1">
      <c r="B24" s="81" t="s">
        <v>32</v>
      </c>
      <c r="D24" s="126">
        <v>201</v>
      </c>
      <c r="E24" s="125">
        <v>83</v>
      </c>
      <c r="F24" s="125">
        <v>74</v>
      </c>
      <c r="H24" s="82"/>
      <c r="I24" s="82"/>
      <c r="J24" s="81" t="s">
        <v>33</v>
      </c>
      <c r="K24" s="81"/>
      <c r="L24" s="126">
        <v>57</v>
      </c>
      <c r="M24" s="125">
        <v>41</v>
      </c>
      <c r="N24" s="125">
        <v>29</v>
      </c>
    </row>
    <row r="25" spans="1:14" s="71" customFormat="1" ht="12" customHeight="1">
      <c r="D25" s="122"/>
      <c r="E25" s="84"/>
      <c r="F25" s="84"/>
      <c r="H25" s="82"/>
      <c r="I25" s="82"/>
      <c r="J25" s="81" t="s">
        <v>34</v>
      </c>
      <c r="K25" s="81"/>
      <c r="L25" s="126">
        <v>71</v>
      </c>
      <c r="M25" s="125">
        <v>32</v>
      </c>
      <c r="N25" s="125">
        <v>35</v>
      </c>
    </row>
    <row r="26" spans="1:14" s="71" customFormat="1" ht="12" customHeight="1">
      <c r="C26" s="80"/>
      <c r="D26" s="84"/>
      <c r="E26" s="84"/>
      <c r="F26" s="84"/>
      <c r="H26" s="82"/>
      <c r="I26" s="82"/>
      <c r="J26" s="81" t="s">
        <v>35</v>
      </c>
      <c r="K26" s="81"/>
      <c r="L26" s="126">
        <v>72</v>
      </c>
      <c r="M26" s="125">
        <v>44</v>
      </c>
      <c r="N26" s="125">
        <v>42</v>
      </c>
    </row>
    <row r="27" spans="1:14" s="71" customFormat="1" ht="12" customHeight="1">
      <c r="C27" s="80"/>
      <c r="D27" s="84"/>
      <c r="E27" s="84"/>
      <c r="F27" s="84"/>
      <c r="H27" s="82"/>
      <c r="I27" s="82"/>
      <c r="J27" s="81" t="s">
        <v>36</v>
      </c>
      <c r="K27" s="81"/>
      <c r="L27" s="126">
        <v>56</v>
      </c>
      <c r="M27" s="125">
        <v>33</v>
      </c>
      <c r="N27" s="125">
        <v>35</v>
      </c>
    </row>
    <row r="28" spans="1:14" s="71" customFormat="1" ht="3.75" customHeight="1">
      <c r="C28" s="80"/>
      <c r="D28" s="84"/>
      <c r="E28" s="84"/>
      <c r="F28" s="84"/>
      <c r="H28" s="82"/>
      <c r="I28" s="82"/>
      <c r="L28" s="115"/>
      <c r="M28" s="114"/>
      <c r="N28" s="114"/>
    </row>
    <row r="29" spans="1:14" s="71" customFormat="1" ht="12.75" customHeight="1">
      <c r="C29" s="80"/>
      <c r="D29" s="84"/>
      <c r="E29" s="84"/>
      <c r="F29" s="84"/>
      <c r="H29" s="82"/>
      <c r="I29" s="82"/>
      <c r="J29" s="81" t="s">
        <v>37</v>
      </c>
      <c r="L29" s="126">
        <v>15</v>
      </c>
      <c r="M29" s="125">
        <v>12</v>
      </c>
      <c r="N29" s="125">
        <v>7</v>
      </c>
    </row>
    <row r="30" spans="1:14" s="71" customFormat="1" ht="6" customHeight="1">
      <c r="A30" s="73"/>
      <c r="B30" s="73"/>
      <c r="C30" s="74"/>
      <c r="D30" s="75"/>
      <c r="E30" s="77"/>
      <c r="F30" s="77"/>
      <c r="G30" s="77"/>
      <c r="H30" s="76"/>
      <c r="I30" s="75"/>
      <c r="J30" s="73"/>
      <c r="K30" s="74"/>
      <c r="L30" s="73"/>
      <c r="M30" s="73"/>
      <c r="N30" s="73"/>
    </row>
    <row r="31" spans="1:14" s="71" customFormat="1" ht="10.5">
      <c r="A31" s="72" t="s">
        <v>42</v>
      </c>
    </row>
    <row r="32" spans="1:14" s="71" customFormat="1" ht="10.5">
      <c r="A32" s="72" t="s">
        <v>39</v>
      </c>
    </row>
    <row r="33" spans="1:14" s="71" customFormat="1" ht="10.5">
      <c r="A33" s="267" t="s">
        <v>65</v>
      </c>
      <c r="B33" s="267"/>
      <c r="C33" s="267"/>
      <c r="D33" s="267"/>
      <c r="E33" s="267"/>
      <c r="F33" s="267"/>
      <c r="G33" s="267"/>
      <c r="H33" s="267"/>
      <c r="I33" s="267"/>
      <c r="J33" s="267"/>
      <c r="K33" s="267"/>
      <c r="L33" s="267"/>
      <c r="M33" s="267"/>
      <c r="N33" s="267"/>
    </row>
  </sheetData>
  <mergeCells count="5">
    <mergeCell ref="A33:N33"/>
    <mergeCell ref="A5:C6"/>
    <mergeCell ref="F5:G6"/>
    <mergeCell ref="I5:K6"/>
    <mergeCell ref="N5:N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showGridLines="0" zoomScale="125" zoomScaleNormal="125" workbookViewId="0"/>
  </sheetViews>
  <sheetFormatPr defaultRowHeight="12"/>
  <cols>
    <col min="1" max="1" width="3" style="71" customWidth="1"/>
    <col min="2" max="2" width="12" style="71" customWidth="1"/>
    <col min="3" max="3" width="1" style="71" customWidth="1"/>
    <col min="4" max="6" width="8.625" style="71" customWidth="1"/>
    <col min="7" max="7" width="0.75" style="71" customWidth="1"/>
    <col min="8" max="8" width="0.25" style="71" customWidth="1"/>
    <col min="9" max="9" width="2.75" style="71" customWidth="1"/>
    <col min="10" max="10" width="11" style="71" customWidth="1"/>
    <col min="11" max="11" width="1" style="71" customWidth="1"/>
    <col min="12" max="14" width="8.625" style="71" customWidth="1"/>
    <col min="15" max="16384" width="9" style="70"/>
  </cols>
  <sheetData>
    <row r="1" spans="1:14" s="71" customFormat="1" ht="15" customHeight="1">
      <c r="A1" s="110" t="s">
        <v>54</v>
      </c>
      <c r="B1" s="109"/>
      <c r="C1" s="109"/>
      <c r="D1" s="109"/>
      <c r="E1" s="110"/>
      <c r="F1" s="109"/>
      <c r="G1" s="109"/>
      <c r="H1" s="109"/>
      <c r="I1" s="109"/>
      <c r="J1" s="109"/>
      <c r="K1" s="109"/>
      <c r="L1" s="109"/>
      <c r="M1" s="109"/>
      <c r="N1" s="109"/>
    </row>
    <row r="2" spans="1:14" s="71" customFormat="1" ht="15" customHeight="1"/>
    <row r="3" spans="1:14" s="71" customFormat="1" ht="1.5" customHeight="1"/>
    <row r="4" spans="1:14" s="71" customFormat="1" ht="14.25" customHeight="1">
      <c r="A4" s="107" t="s">
        <v>0</v>
      </c>
      <c r="B4" s="106"/>
      <c r="C4" s="106"/>
      <c r="D4" s="106"/>
      <c r="E4" s="106"/>
      <c r="F4" s="106"/>
      <c r="G4" s="105"/>
      <c r="H4" s="108"/>
      <c r="I4" s="107" t="s">
        <v>1</v>
      </c>
      <c r="J4" s="106"/>
      <c r="K4" s="106"/>
      <c r="L4" s="106"/>
      <c r="M4" s="106"/>
      <c r="N4" s="105"/>
    </row>
    <row r="5" spans="1:14" s="71" customFormat="1" ht="14.25" customHeight="1">
      <c r="A5" s="268" t="s">
        <v>49</v>
      </c>
      <c r="B5" s="269"/>
      <c r="C5" s="269"/>
      <c r="D5" s="104" t="s">
        <v>2</v>
      </c>
      <c r="E5" s="104" t="s">
        <v>3</v>
      </c>
      <c r="F5" s="269" t="s">
        <v>47</v>
      </c>
      <c r="G5" s="270"/>
      <c r="H5" s="83"/>
      <c r="I5" s="268" t="s">
        <v>48</v>
      </c>
      <c r="J5" s="269"/>
      <c r="K5" s="269"/>
      <c r="L5" s="104" t="s">
        <v>2</v>
      </c>
      <c r="M5" s="104" t="s">
        <v>3</v>
      </c>
      <c r="N5" s="270" t="s">
        <v>47</v>
      </c>
    </row>
    <row r="6" spans="1:14" s="71" customFormat="1" ht="14.25" customHeight="1">
      <c r="A6" s="268"/>
      <c r="B6" s="269"/>
      <c r="C6" s="269"/>
      <c r="D6" s="103" t="s">
        <v>4</v>
      </c>
      <c r="E6" s="103" t="s">
        <v>4</v>
      </c>
      <c r="F6" s="269"/>
      <c r="G6" s="270"/>
      <c r="H6" s="83"/>
      <c r="I6" s="268"/>
      <c r="J6" s="269"/>
      <c r="K6" s="269"/>
      <c r="L6" s="103" t="s">
        <v>4</v>
      </c>
      <c r="M6" s="103" t="s">
        <v>4</v>
      </c>
      <c r="N6" s="270"/>
    </row>
    <row r="7" spans="1:14" s="71" customFormat="1" ht="6" customHeight="1">
      <c r="B7" s="101"/>
      <c r="C7" s="100"/>
      <c r="H7" s="83"/>
      <c r="I7" s="102"/>
      <c r="J7" s="101"/>
      <c r="K7" s="100"/>
    </row>
    <row r="8" spans="1:14" s="71" customFormat="1" ht="12" customHeight="1">
      <c r="B8" s="89" t="s">
        <v>95</v>
      </c>
      <c r="C8" s="80"/>
      <c r="D8" s="85">
        <v>799</v>
      </c>
      <c r="E8" s="85">
        <v>640</v>
      </c>
      <c r="F8" s="85">
        <v>451</v>
      </c>
      <c r="G8" s="96"/>
      <c r="H8" s="94"/>
      <c r="I8" s="94"/>
      <c r="J8" s="99" t="s">
        <v>94</v>
      </c>
      <c r="K8" s="99"/>
      <c r="L8" s="120">
        <v>872</v>
      </c>
      <c r="M8" s="119">
        <v>631</v>
      </c>
      <c r="N8" s="119">
        <v>579</v>
      </c>
    </row>
    <row r="9" spans="1:14" s="71" customFormat="1" ht="12" customHeight="1">
      <c r="B9" s="97" t="s">
        <v>93</v>
      </c>
      <c r="C9" s="80"/>
      <c r="D9" s="85">
        <v>762</v>
      </c>
      <c r="E9" s="85">
        <v>604</v>
      </c>
      <c r="F9" s="85">
        <v>519</v>
      </c>
      <c r="G9" s="96"/>
      <c r="H9" s="94"/>
      <c r="I9" s="94"/>
      <c r="L9" s="118"/>
      <c r="M9" s="117"/>
      <c r="N9" s="117"/>
    </row>
    <row r="10" spans="1:14" s="71" customFormat="1" ht="12" customHeight="1">
      <c r="B10" s="97" t="s">
        <v>92</v>
      </c>
      <c r="C10" s="80"/>
      <c r="D10" s="85">
        <v>854</v>
      </c>
      <c r="E10" s="85">
        <v>639</v>
      </c>
      <c r="F10" s="85">
        <v>580</v>
      </c>
      <c r="G10" s="96"/>
      <c r="H10" s="94"/>
      <c r="I10" s="94"/>
      <c r="J10" s="81" t="s">
        <v>9</v>
      </c>
      <c r="K10" s="81"/>
      <c r="L10" s="113">
        <v>75</v>
      </c>
      <c r="M10" s="112">
        <v>53</v>
      </c>
      <c r="N10" s="112">
        <v>45</v>
      </c>
    </row>
    <row r="11" spans="1:14" s="71" customFormat="1" ht="12" customHeight="1">
      <c r="B11" s="97" t="s">
        <v>91</v>
      </c>
      <c r="C11" s="80"/>
      <c r="D11" s="85">
        <v>826</v>
      </c>
      <c r="E11" s="85">
        <v>604</v>
      </c>
      <c r="F11" s="85">
        <v>520</v>
      </c>
      <c r="G11" s="96"/>
      <c r="H11" s="94"/>
      <c r="I11" s="94"/>
      <c r="J11" s="81" t="s">
        <v>11</v>
      </c>
      <c r="K11" s="81"/>
      <c r="L11" s="113">
        <v>47</v>
      </c>
      <c r="M11" s="112">
        <v>34</v>
      </c>
      <c r="N11" s="112">
        <v>36</v>
      </c>
    </row>
    <row r="12" spans="1:14" s="71" customFormat="1" ht="12" customHeight="1">
      <c r="B12" s="93" t="s">
        <v>90</v>
      </c>
      <c r="C12" s="121"/>
      <c r="D12" s="120">
        <v>872</v>
      </c>
      <c r="E12" s="119">
        <v>631</v>
      </c>
      <c r="F12" s="119">
        <v>579</v>
      </c>
      <c r="H12" s="82"/>
      <c r="I12" s="82"/>
      <c r="J12" s="81" t="s">
        <v>13</v>
      </c>
      <c r="K12" s="81"/>
      <c r="L12" s="113">
        <v>69</v>
      </c>
      <c r="M12" s="112">
        <v>55</v>
      </c>
      <c r="N12" s="112">
        <v>40</v>
      </c>
    </row>
    <row r="13" spans="1:14" s="71" customFormat="1" ht="12" customHeight="1">
      <c r="D13" s="118"/>
      <c r="E13" s="117"/>
      <c r="F13" s="117"/>
      <c r="H13" s="82"/>
      <c r="I13" s="82"/>
      <c r="J13" s="81" t="s">
        <v>14</v>
      </c>
      <c r="K13" s="81"/>
      <c r="L13" s="113">
        <v>49</v>
      </c>
      <c r="M13" s="112">
        <v>35</v>
      </c>
      <c r="N13" s="112">
        <v>31</v>
      </c>
    </row>
    <row r="14" spans="1:14" s="71" customFormat="1" ht="12" customHeight="1">
      <c r="D14" s="118"/>
      <c r="E14" s="117"/>
      <c r="F14" s="117"/>
      <c r="H14" s="82"/>
      <c r="I14" s="82"/>
      <c r="J14" s="81" t="s">
        <v>15</v>
      </c>
      <c r="K14" s="81"/>
      <c r="L14" s="113">
        <v>53</v>
      </c>
      <c r="M14" s="112">
        <v>38</v>
      </c>
      <c r="N14" s="112">
        <v>42</v>
      </c>
    </row>
    <row r="15" spans="1:14" s="71" customFormat="1" ht="12" customHeight="1">
      <c r="B15" s="81" t="s">
        <v>16</v>
      </c>
      <c r="D15" s="116">
        <v>214</v>
      </c>
      <c r="E15" s="111">
        <v>214</v>
      </c>
      <c r="F15" s="111">
        <v>52</v>
      </c>
      <c r="H15" s="82"/>
      <c r="I15" s="82"/>
      <c r="J15" s="81" t="s">
        <v>17</v>
      </c>
      <c r="K15" s="81"/>
      <c r="L15" s="113">
        <v>90</v>
      </c>
      <c r="M15" s="112">
        <v>67</v>
      </c>
      <c r="N15" s="112">
        <v>56</v>
      </c>
    </row>
    <row r="16" spans="1:14" s="71" customFormat="1" ht="12" customHeight="1">
      <c r="B16" s="81" t="s">
        <v>18</v>
      </c>
      <c r="D16" s="116">
        <v>161</v>
      </c>
      <c r="E16" s="111">
        <v>118</v>
      </c>
      <c r="F16" s="111">
        <v>153</v>
      </c>
      <c r="H16" s="82"/>
      <c r="I16" s="82"/>
      <c r="L16" s="115"/>
      <c r="M16" s="114"/>
      <c r="N16" s="114"/>
    </row>
    <row r="17" spans="1:14" s="71" customFormat="1" ht="12" customHeight="1">
      <c r="B17" s="81" t="s">
        <v>19</v>
      </c>
      <c r="D17" s="116">
        <v>33</v>
      </c>
      <c r="E17" s="111">
        <v>28</v>
      </c>
      <c r="F17" s="111">
        <v>26</v>
      </c>
      <c r="H17" s="82"/>
      <c r="I17" s="82"/>
      <c r="J17" s="81" t="s">
        <v>20</v>
      </c>
      <c r="K17" s="81"/>
      <c r="L17" s="113">
        <v>22</v>
      </c>
      <c r="M17" s="112">
        <v>18</v>
      </c>
      <c r="N17" s="112">
        <v>13</v>
      </c>
    </row>
    <row r="18" spans="1:14" s="71" customFormat="1" ht="12" customHeight="1">
      <c r="B18" s="81" t="s">
        <v>21</v>
      </c>
      <c r="D18" s="116">
        <v>1</v>
      </c>
      <c r="E18" s="111">
        <v>0</v>
      </c>
      <c r="F18" s="111">
        <v>0</v>
      </c>
      <c r="H18" s="82"/>
      <c r="I18" s="82"/>
      <c r="J18" s="81" t="s">
        <v>22</v>
      </c>
      <c r="K18" s="81"/>
      <c r="L18" s="113">
        <v>31</v>
      </c>
      <c r="M18" s="112">
        <v>26</v>
      </c>
      <c r="N18" s="112">
        <v>19</v>
      </c>
    </row>
    <row r="19" spans="1:14" s="71" customFormat="1" ht="12" customHeight="1">
      <c r="B19" s="81" t="s">
        <v>23</v>
      </c>
      <c r="D19" s="116">
        <v>21</v>
      </c>
      <c r="E19" s="111">
        <v>16</v>
      </c>
      <c r="F19" s="111">
        <v>17</v>
      </c>
      <c r="H19" s="82"/>
      <c r="I19" s="82"/>
      <c r="J19" s="81" t="s">
        <v>24</v>
      </c>
      <c r="K19" s="81"/>
      <c r="L19" s="113">
        <v>28</v>
      </c>
      <c r="M19" s="112">
        <v>18</v>
      </c>
      <c r="N19" s="112">
        <v>22</v>
      </c>
    </row>
    <row r="20" spans="1:14" s="71" customFormat="1" ht="12" customHeight="1">
      <c r="B20" s="81"/>
      <c r="D20" s="115"/>
      <c r="E20" s="114"/>
      <c r="F20" s="114"/>
      <c r="H20" s="82"/>
      <c r="I20" s="82"/>
      <c r="J20" s="81" t="s">
        <v>25</v>
      </c>
      <c r="K20" s="81"/>
      <c r="L20" s="113">
        <v>74</v>
      </c>
      <c r="M20" s="112">
        <v>49</v>
      </c>
      <c r="N20" s="112">
        <v>55</v>
      </c>
    </row>
    <row r="21" spans="1:14" s="71" customFormat="1" ht="12" customHeight="1">
      <c r="B21" s="81" t="s">
        <v>26</v>
      </c>
      <c r="D21" s="116">
        <v>297</v>
      </c>
      <c r="E21" s="111">
        <v>194</v>
      </c>
      <c r="F21" s="111">
        <v>267</v>
      </c>
      <c r="G21" s="89"/>
      <c r="H21" s="87"/>
      <c r="I21" s="87"/>
      <c r="J21" s="81" t="s">
        <v>27</v>
      </c>
      <c r="K21" s="81"/>
      <c r="L21" s="113">
        <v>70</v>
      </c>
      <c r="M21" s="112">
        <v>48</v>
      </c>
      <c r="N21" s="112">
        <v>40</v>
      </c>
    </row>
    <row r="22" spans="1:14" s="71" customFormat="1" ht="12" customHeight="1">
      <c r="B22" s="81" t="s">
        <v>28</v>
      </c>
      <c r="D22" s="124">
        <v>0</v>
      </c>
      <c r="E22" s="123">
        <v>0</v>
      </c>
      <c r="F22" s="123">
        <v>0</v>
      </c>
      <c r="H22" s="82"/>
      <c r="I22" s="82"/>
      <c r="J22" s="81" t="s">
        <v>29</v>
      </c>
      <c r="K22" s="81"/>
      <c r="L22" s="113">
        <v>46</v>
      </c>
      <c r="M22" s="112">
        <v>29</v>
      </c>
      <c r="N22" s="112">
        <v>31</v>
      </c>
    </row>
    <row r="23" spans="1:14" s="71" customFormat="1" ht="12" customHeight="1">
      <c r="B23" s="81" t="s">
        <v>43</v>
      </c>
      <c r="D23" s="124">
        <v>0</v>
      </c>
      <c r="E23" s="123">
        <v>0</v>
      </c>
      <c r="F23" s="123">
        <v>0</v>
      </c>
      <c r="H23" s="82"/>
      <c r="I23" s="82"/>
      <c r="L23" s="115"/>
      <c r="M23" s="114"/>
      <c r="N23" s="114"/>
    </row>
    <row r="24" spans="1:14" s="71" customFormat="1" ht="12" customHeight="1">
      <c r="B24" s="81" t="s">
        <v>32</v>
      </c>
      <c r="D24" s="116">
        <v>145</v>
      </c>
      <c r="E24" s="111">
        <v>61</v>
      </c>
      <c r="F24" s="111">
        <v>64</v>
      </c>
      <c r="H24" s="82"/>
      <c r="I24" s="82"/>
      <c r="J24" s="81" t="s">
        <v>33</v>
      </c>
      <c r="K24" s="81"/>
      <c r="L24" s="113">
        <v>59</v>
      </c>
      <c r="M24" s="112">
        <v>47</v>
      </c>
      <c r="N24" s="112">
        <v>46</v>
      </c>
    </row>
    <row r="25" spans="1:14" s="71" customFormat="1" ht="12" customHeight="1">
      <c r="D25" s="122"/>
      <c r="E25" s="84"/>
      <c r="F25" s="84"/>
      <c r="H25" s="82"/>
      <c r="I25" s="82"/>
      <c r="J25" s="81" t="s">
        <v>34</v>
      </c>
      <c r="K25" s="81"/>
      <c r="L25" s="113">
        <v>43</v>
      </c>
      <c r="M25" s="112">
        <v>31</v>
      </c>
      <c r="N25" s="112">
        <v>27</v>
      </c>
    </row>
    <row r="26" spans="1:14" s="71" customFormat="1" ht="12" customHeight="1">
      <c r="C26" s="80"/>
      <c r="D26" s="84"/>
      <c r="E26" s="84"/>
      <c r="F26" s="84"/>
      <c r="H26" s="82"/>
      <c r="I26" s="82"/>
      <c r="J26" s="81" t="s">
        <v>35</v>
      </c>
      <c r="K26" s="81"/>
      <c r="L26" s="113">
        <v>64</v>
      </c>
      <c r="M26" s="112">
        <v>49</v>
      </c>
      <c r="N26" s="112">
        <v>40</v>
      </c>
    </row>
    <row r="27" spans="1:14" s="71" customFormat="1" ht="12" customHeight="1">
      <c r="C27" s="80"/>
      <c r="D27" s="84"/>
      <c r="E27" s="84"/>
      <c r="F27" s="84"/>
      <c r="H27" s="82"/>
      <c r="I27" s="82"/>
      <c r="J27" s="81" t="s">
        <v>36</v>
      </c>
      <c r="K27" s="81"/>
      <c r="L27" s="113">
        <v>43</v>
      </c>
      <c r="M27" s="112">
        <v>28</v>
      </c>
      <c r="N27" s="112">
        <v>29</v>
      </c>
    </row>
    <row r="28" spans="1:14" s="71" customFormat="1" ht="3.75" customHeight="1">
      <c r="C28" s="80"/>
      <c r="D28" s="84"/>
      <c r="E28" s="84"/>
      <c r="F28" s="84"/>
      <c r="H28" s="82"/>
      <c r="I28" s="82"/>
      <c r="L28" s="115"/>
      <c r="M28" s="114"/>
      <c r="N28" s="114"/>
    </row>
    <row r="29" spans="1:14" s="71" customFormat="1" ht="12.75" customHeight="1">
      <c r="C29" s="80"/>
      <c r="D29" s="84"/>
      <c r="E29" s="84"/>
      <c r="F29" s="84"/>
      <c r="H29" s="82"/>
      <c r="I29" s="82"/>
      <c r="J29" s="81" t="s">
        <v>37</v>
      </c>
      <c r="L29" s="113">
        <v>9</v>
      </c>
      <c r="M29" s="112">
        <v>6</v>
      </c>
      <c r="N29" s="111">
        <v>7</v>
      </c>
    </row>
    <row r="30" spans="1:14" s="71" customFormat="1" ht="6" customHeight="1">
      <c r="A30" s="73"/>
      <c r="B30" s="73"/>
      <c r="C30" s="74"/>
      <c r="D30" s="75"/>
      <c r="E30" s="77"/>
      <c r="F30" s="77"/>
      <c r="G30" s="77"/>
      <c r="H30" s="76"/>
      <c r="I30" s="75"/>
      <c r="J30" s="73"/>
      <c r="K30" s="74"/>
      <c r="L30" s="73"/>
      <c r="M30" s="73"/>
      <c r="N30" s="73"/>
    </row>
    <row r="31" spans="1:14" s="71" customFormat="1" ht="10.5">
      <c r="A31" s="72" t="s">
        <v>42</v>
      </c>
    </row>
    <row r="32" spans="1:14" s="71" customFormat="1" ht="10.5">
      <c r="A32" s="72" t="s">
        <v>39</v>
      </c>
    </row>
    <row r="33" spans="1:1">
      <c r="A33" s="71" t="s">
        <v>65</v>
      </c>
    </row>
  </sheetData>
  <mergeCells count="4">
    <mergeCell ref="A5:C6"/>
    <mergeCell ref="F5:G6"/>
    <mergeCell ref="I5:K6"/>
    <mergeCell ref="N5:N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showGridLines="0" zoomScale="125" zoomScaleNormal="125" workbookViewId="0"/>
  </sheetViews>
  <sheetFormatPr defaultRowHeight="12"/>
  <cols>
    <col min="1" max="1" width="3" style="71" customWidth="1"/>
    <col min="2" max="2" width="12" style="71" customWidth="1"/>
    <col min="3" max="3" width="1" style="71" customWidth="1"/>
    <col min="4" max="6" width="8.625" style="71" customWidth="1"/>
    <col min="7" max="7" width="0.75" style="71" customWidth="1"/>
    <col min="8" max="8" width="0.25" style="71" customWidth="1"/>
    <col min="9" max="9" width="2.75" style="71" customWidth="1"/>
    <col min="10" max="10" width="11" style="71" customWidth="1"/>
    <col min="11" max="11" width="1" style="71" customWidth="1"/>
    <col min="12" max="14" width="8.625" style="71" customWidth="1"/>
    <col min="15" max="16384" width="9" style="70"/>
  </cols>
  <sheetData>
    <row r="1" spans="1:14" s="71" customFormat="1" ht="15" customHeight="1">
      <c r="A1" s="110" t="s">
        <v>54</v>
      </c>
      <c r="B1" s="109"/>
      <c r="C1" s="109"/>
      <c r="D1" s="109"/>
      <c r="E1" s="110"/>
      <c r="F1" s="109"/>
      <c r="G1" s="109"/>
      <c r="H1" s="109"/>
      <c r="I1" s="109"/>
      <c r="J1" s="109"/>
      <c r="K1" s="109"/>
      <c r="L1" s="109"/>
      <c r="M1" s="109"/>
      <c r="N1" s="109"/>
    </row>
    <row r="2" spans="1:14" s="71" customFormat="1" ht="15" customHeight="1"/>
    <row r="3" spans="1:14" s="71" customFormat="1" ht="1.5" customHeight="1"/>
    <row r="4" spans="1:14" s="71" customFormat="1" ht="14.25" customHeight="1">
      <c r="A4" s="107" t="s">
        <v>0</v>
      </c>
      <c r="B4" s="106"/>
      <c r="C4" s="106"/>
      <c r="D4" s="106"/>
      <c r="E4" s="106"/>
      <c r="F4" s="106"/>
      <c r="G4" s="105"/>
      <c r="H4" s="108"/>
      <c r="I4" s="107" t="s">
        <v>1</v>
      </c>
      <c r="J4" s="106"/>
      <c r="K4" s="106"/>
      <c r="L4" s="106"/>
      <c r="M4" s="106"/>
      <c r="N4" s="105"/>
    </row>
    <row r="5" spans="1:14" s="71" customFormat="1" ht="14.25" customHeight="1">
      <c r="A5" s="268" t="s">
        <v>49</v>
      </c>
      <c r="B5" s="269"/>
      <c r="C5" s="269"/>
      <c r="D5" s="104" t="s">
        <v>2</v>
      </c>
      <c r="E5" s="104" t="s">
        <v>3</v>
      </c>
      <c r="F5" s="269" t="s">
        <v>47</v>
      </c>
      <c r="G5" s="270"/>
      <c r="H5" s="83"/>
      <c r="I5" s="268" t="s">
        <v>48</v>
      </c>
      <c r="J5" s="269"/>
      <c r="K5" s="269"/>
      <c r="L5" s="104" t="s">
        <v>2</v>
      </c>
      <c r="M5" s="104" t="s">
        <v>3</v>
      </c>
      <c r="N5" s="270" t="s">
        <v>47</v>
      </c>
    </row>
    <row r="6" spans="1:14" s="71" customFormat="1" ht="14.25" customHeight="1">
      <c r="A6" s="268"/>
      <c r="B6" s="269"/>
      <c r="C6" s="269"/>
      <c r="D6" s="103" t="s">
        <v>4</v>
      </c>
      <c r="E6" s="103" t="s">
        <v>4</v>
      </c>
      <c r="F6" s="269"/>
      <c r="G6" s="270"/>
      <c r="H6" s="83"/>
      <c r="I6" s="268"/>
      <c r="J6" s="269"/>
      <c r="K6" s="269"/>
      <c r="L6" s="103" t="s">
        <v>4</v>
      </c>
      <c r="M6" s="103" t="s">
        <v>4</v>
      </c>
      <c r="N6" s="270"/>
    </row>
    <row r="7" spans="1:14" s="71" customFormat="1" ht="6" customHeight="1">
      <c r="B7" s="101"/>
      <c r="C7" s="100"/>
      <c r="H7" s="83"/>
      <c r="I7" s="102"/>
      <c r="J7" s="101"/>
      <c r="K7" s="100"/>
    </row>
    <row r="8" spans="1:14" s="71" customFormat="1" ht="12" customHeight="1">
      <c r="B8" s="89" t="s">
        <v>89</v>
      </c>
      <c r="C8" s="80"/>
      <c r="D8" s="85">
        <v>832</v>
      </c>
      <c r="E8" s="85">
        <v>652</v>
      </c>
      <c r="F8" s="85">
        <v>444</v>
      </c>
      <c r="G8" s="96"/>
      <c r="H8" s="94"/>
      <c r="I8" s="94"/>
      <c r="J8" s="99" t="s">
        <v>88</v>
      </c>
      <c r="K8" s="99"/>
      <c r="L8" s="120">
        <f>SUM(L10:L29)</f>
        <v>826</v>
      </c>
      <c r="M8" s="119">
        <f>SUM(M10:M29)</f>
        <v>604</v>
      </c>
      <c r="N8" s="119">
        <f>SUM(N10:N29)</f>
        <v>520</v>
      </c>
    </row>
    <row r="9" spans="1:14" s="71" customFormat="1" ht="12" customHeight="1">
      <c r="B9" s="97" t="s">
        <v>75</v>
      </c>
      <c r="C9" s="80"/>
      <c r="D9" s="85">
        <v>799</v>
      </c>
      <c r="E9" s="85">
        <v>640</v>
      </c>
      <c r="F9" s="85">
        <v>451</v>
      </c>
      <c r="G9" s="96"/>
      <c r="H9" s="94"/>
      <c r="I9" s="94"/>
      <c r="L9" s="118"/>
      <c r="M9" s="117"/>
      <c r="N9" s="117"/>
    </row>
    <row r="10" spans="1:14" s="71" customFormat="1" ht="12" customHeight="1">
      <c r="B10" s="97" t="s">
        <v>79</v>
      </c>
      <c r="C10" s="80"/>
      <c r="D10" s="85">
        <v>762</v>
      </c>
      <c r="E10" s="85">
        <v>604</v>
      </c>
      <c r="F10" s="85">
        <v>519</v>
      </c>
      <c r="G10" s="96"/>
      <c r="H10" s="94"/>
      <c r="I10" s="94"/>
      <c r="J10" s="81" t="s">
        <v>9</v>
      </c>
      <c r="K10" s="81"/>
      <c r="L10" s="113">
        <v>63</v>
      </c>
      <c r="M10" s="112">
        <v>44</v>
      </c>
      <c r="N10" s="112">
        <v>41</v>
      </c>
    </row>
    <row r="11" spans="1:14" s="71" customFormat="1" ht="12" customHeight="1">
      <c r="B11" s="97" t="s">
        <v>83</v>
      </c>
      <c r="C11" s="80"/>
      <c r="D11" s="85">
        <v>854</v>
      </c>
      <c r="E11" s="85">
        <v>639</v>
      </c>
      <c r="F11" s="85">
        <v>580</v>
      </c>
      <c r="G11" s="96"/>
      <c r="H11" s="94"/>
      <c r="I11" s="94"/>
      <c r="J11" s="81" t="s">
        <v>11</v>
      </c>
      <c r="K11" s="81"/>
      <c r="L11" s="113">
        <v>46</v>
      </c>
      <c r="M11" s="112">
        <v>35</v>
      </c>
      <c r="N11" s="112">
        <v>25</v>
      </c>
    </row>
    <row r="12" spans="1:14" s="71" customFormat="1" ht="12" customHeight="1">
      <c r="B12" s="93" t="s">
        <v>87</v>
      </c>
      <c r="C12" s="121"/>
      <c r="D12" s="120">
        <f>SUM(D15:D24)</f>
        <v>826</v>
      </c>
      <c r="E12" s="119">
        <f>SUM(E15:E24)</f>
        <v>604</v>
      </c>
      <c r="F12" s="119">
        <f>SUM(F15:F24)</f>
        <v>520</v>
      </c>
      <c r="H12" s="82"/>
      <c r="I12" s="82"/>
      <c r="J12" s="81" t="s">
        <v>13</v>
      </c>
      <c r="K12" s="81"/>
      <c r="L12" s="113">
        <v>53</v>
      </c>
      <c r="M12" s="112">
        <v>35</v>
      </c>
      <c r="N12" s="112">
        <v>30</v>
      </c>
    </row>
    <row r="13" spans="1:14" s="71" customFormat="1" ht="12" customHeight="1">
      <c r="D13" s="118"/>
      <c r="E13" s="117"/>
      <c r="F13" s="117"/>
      <c r="H13" s="82"/>
      <c r="I13" s="82"/>
      <c r="J13" s="81" t="s">
        <v>14</v>
      </c>
      <c r="K13" s="81"/>
      <c r="L13" s="113">
        <v>49</v>
      </c>
      <c r="M13" s="112">
        <v>42</v>
      </c>
      <c r="N13" s="112">
        <v>36</v>
      </c>
    </row>
    <row r="14" spans="1:14" s="71" customFormat="1" ht="12" customHeight="1">
      <c r="D14" s="118"/>
      <c r="E14" s="117"/>
      <c r="F14" s="117"/>
      <c r="H14" s="82"/>
      <c r="I14" s="82"/>
      <c r="J14" s="81" t="s">
        <v>15</v>
      </c>
      <c r="K14" s="81"/>
      <c r="L14" s="113">
        <v>49</v>
      </c>
      <c r="M14" s="112">
        <v>40</v>
      </c>
      <c r="N14" s="112">
        <v>28</v>
      </c>
    </row>
    <row r="15" spans="1:14" s="71" customFormat="1" ht="12" customHeight="1">
      <c r="B15" s="81" t="s">
        <v>16</v>
      </c>
      <c r="D15" s="116">
        <v>196</v>
      </c>
      <c r="E15" s="111">
        <v>196</v>
      </c>
      <c r="F15" s="111">
        <v>22</v>
      </c>
      <c r="H15" s="82"/>
      <c r="I15" s="82"/>
      <c r="J15" s="81" t="s">
        <v>17</v>
      </c>
      <c r="K15" s="81"/>
      <c r="L15" s="113">
        <v>60</v>
      </c>
      <c r="M15" s="112">
        <v>50</v>
      </c>
      <c r="N15" s="112">
        <v>29</v>
      </c>
    </row>
    <row r="16" spans="1:14" s="71" customFormat="1" ht="12" customHeight="1">
      <c r="B16" s="81" t="s">
        <v>18</v>
      </c>
      <c r="D16" s="116">
        <v>191</v>
      </c>
      <c r="E16" s="111">
        <v>143</v>
      </c>
      <c r="F16" s="111">
        <v>177</v>
      </c>
      <c r="H16" s="82"/>
      <c r="I16" s="82"/>
      <c r="L16" s="115"/>
      <c r="M16" s="114"/>
      <c r="N16" s="114"/>
    </row>
    <row r="17" spans="1:14" s="71" customFormat="1" ht="12" customHeight="1">
      <c r="B17" s="81" t="s">
        <v>19</v>
      </c>
      <c r="D17" s="116">
        <v>24</v>
      </c>
      <c r="E17" s="111">
        <v>18</v>
      </c>
      <c r="F17" s="111">
        <v>18</v>
      </c>
      <c r="H17" s="82"/>
      <c r="I17" s="82"/>
      <c r="J17" s="81" t="s">
        <v>20</v>
      </c>
      <c r="K17" s="81"/>
      <c r="L17" s="113">
        <v>32</v>
      </c>
      <c r="M17" s="112">
        <v>18</v>
      </c>
      <c r="N17" s="112">
        <v>17</v>
      </c>
    </row>
    <row r="18" spans="1:14" s="71" customFormat="1" ht="12" customHeight="1">
      <c r="B18" s="81" t="s">
        <v>21</v>
      </c>
      <c r="D18" s="116" t="s">
        <v>86</v>
      </c>
      <c r="E18" s="111" t="s">
        <v>86</v>
      </c>
      <c r="F18" s="111" t="s">
        <v>86</v>
      </c>
      <c r="H18" s="82"/>
      <c r="I18" s="82"/>
      <c r="J18" s="81" t="s">
        <v>22</v>
      </c>
      <c r="K18" s="81"/>
      <c r="L18" s="113">
        <v>37</v>
      </c>
      <c r="M18" s="112">
        <v>31</v>
      </c>
      <c r="N18" s="112">
        <v>26</v>
      </c>
    </row>
    <row r="19" spans="1:14" s="71" customFormat="1" ht="12" customHeight="1">
      <c r="B19" s="81" t="s">
        <v>23</v>
      </c>
      <c r="D19" s="116">
        <v>19</v>
      </c>
      <c r="E19" s="111">
        <v>12</v>
      </c>
      <c r="F19" s="111">
        <v>10</v>
      </c>
      <c r="H19" s="82"/>
      <c r="I19" s="82"/>
      <c r="J19" s="81" t="s">
        <v>24</v>
      </c>
      <c r="K19" s="81"/>
      <c r="L19" s="113">
        <v>27</v>
      </c>
      <c r="M19" s="112">
        <v>16</v>
      </c>
      <c r="N19" s="112">
        <v>15</v>
      </c>
    </row>
    <row r="20" spans="1:14" s="71" customFormat="1" ht="12" customHeight="1">
      <c r="B20" s="81"/>
      <c r="D20" s="115"/>
      <c r="E20" s="114"/>
      <c r="F20" s="114"/>
      <c r="H20" s="82"/>
      <c r="I20" s="82"/>
      <c r="J20" s="81" t="s">
        <v>25</v>
      </c>
      <c r="K20" s="81"/>
      <c r="L20" s="113">
        <v>78</v>
      </c>
      <c r="M20" s="112">
        <v>55</v>
      </c>
      <c r="N20" s="112">
        <v>47</v>
      </c>
    </row>
    <row r="21" spans="1:14" s="71" customFormat="1" ht="12" customHeight="1">
      <c r="B21" s="81" t="s">
        <v>26</v>
      </c>
      <c r="D21" s="116">
        <v>225</v>
      </c>
      <c r="E21" s="111">
        <v>155</v>
      </c>
      <c r="F21" s="111">
        <v>210</v>
      </c>
      <c r="G21" s="89"/>
      <c r="H21" s="87"/>
      <c r="I21" s="87"/>
      <c r="J21" s="81" t="s">
        <v>27</v>
      </c>
      <c r="K21" s="81"/>
      <c r="L21" s="113">
        <v>79</v>
      </c>
      <c r="M21" s="112">
        <v>60</v>
      </c>
      <c r="N21" s="112">
        <v>59</v>
      </c>
    </row>
    <row r="22" spans="1:14" s="71" customFormat="1" ht="12" customHeight="1">
      <c r="B22" s="81" t="s">
        <v>28</v>
      </c>
      <c r="D22" s="124">
        <v>1</v>
      </c>
      <c r="E22" s="123">
        <v>1</v>
      </c>
      <c r="F22" s="123">
        <v>1</v>
      </c>
      <c r="H22" s="82"/>
      <c r="I22" s="82"/>
      <c r="J22" s="81" t="s">
        <v>29</v>
      </c>
      <c r="K22" s="81"/>
      <c r="L22" s="113">
        <v>60</v>
      </c>
      <c r="M22" s="112">
        <v>47</v>
      </c>
      <c r="N22" s="112">
        <v>32</v>
      </c>
    </row>
    <row r="23" spans="1:14" s="71" customFormat="1" ht="12" customHeight="1">
      <c r="B23" s="81" t="s">
        <v>43</v>
      </c>
      <c r="D23" s="116" t="s">
        <v>86</v>
      </c>
      <c r="E23" s="111" t="s">
        <v>86</v>
      </c>
      <c r="F23" s="111" t="s">
        <v>86</v>
      </c>
      <c r="H23" s="82"/>
      <c r="I23" s="82"/>
      <c r="L23" s="115"/>
      <c r="M23" s="114"/>
      <c r="N23" s="114"/>
    </row>
    <row r="24" spans="1:14" s="71" customFormat="1" ht="12" customHeight="1">
      <c r="B24" s="81" t="s">
        <v>32</v>
      </c>
      <c r="D24" s="116">
        <v>170</v>
      </c>
      <c r="E24" s="111">
        <v>79</v>
      </c>
      <c r="F24" s="111">
        <v>82</v>
      </c>
      <c r="H24" s="82"/>
      <c r="I24" s="82"/>
      <c r="J24" s="81" t="s">
        <v>33</v>
      </c>
      <c r="K24" s="81"/>
      <c r="L24" s="113">
        <v>34</v>
      </c>
      <c r="M24" s="112">
        <v>25</v>
      </c>
      <c r="N24" s="112">
        <v>26</v>
      </c>
    </row>
    <row r="25" spans="1:14" s="71" customFormat="1" ht="12" customHeight="1">
      <c r="D25" s="122"/>
      <c r="E25" s="84"/>
      <c r="F25" s="84"/>
      <c r="H25" s="82"/>
      <c r="I25" s="82"/>
      <c r="J25" s="81" t="s">
        <v>34</v>
      </c>
      <c r="K25" s="81"/>
      <c r="L25" s="113">
        <v>62</v>
      </c>
      <c r="M25" s="112">
        <v>38</v>
      </c>
      <c r="N25" s="112">
        <v>45</v>
      </c>
    </row>
    <row r="26" spans="1:14" s="71" customFormat="1" ht="12" customHeight="1">
      <c r="C26" s="80"/>
      <c r="D26" s="84"/>
      <c r="E26" s="84"/>
      <c r="F26" s="84"/>
      <c r="H26" s="82"/>
      <c r="I26" s="82"/>
      <c r="J26" s="81" t="s">
        <v>35</v>
      </c>
      <c r="K26" s="81"/>
      <c r="L26" s="113">
        <v>59</v>
      </c>
      <c r="M26" s="112">
        <v>40</v>
      </c>
      <c r="N26" s="112">
        <v>37</v>
      </c>
    </row>
    <row r="27" spans="1:14" s="71" customFormat="1" ht="12" customHeight="1">
      <c r="C27" s="80"/>
      <c r="D27" s="84"/>
      <c r="E27" s="84"/>
      <c r="F27" s="84"/>
      <c r="H27" s="82"/>
      <c r="I27" s="82"/>
      <c r="J27" s="81" t="s">
        <v>36</v>
      </c>
      <c r="K27" s="81"/>
      <c r="L27" s="113">
        <v>35</v>
      </c>
      <c r="M27" s="112">
        <v>25</v>
      </c>
      <c r="N27" s="112">
        <v>26</v>
      </c>
    </row>
    <row r="28" spans="1:14" s="71" customFormat="1" ht="3.75" customHeight="1">
      <c r="C28" s="80"/>
      <c r="D28" s="84"/>
      <c r="E28" s="84"/>
      <c r="F28" s="84"/>
      <c r="H28" s="82"/>
      <c r="I28" s="82"/>
      <c r="L28" s="115"/>
      <c r="M28" s="114"/>
      <c r="N28" s="114"/>
    </row>
    <row r="29" spans="1:14" s="71" customFormat="1" ht="12.75" customHeight="1">
      <c r="C29" s="80"/>
      <c r="D29" s="84"/>
      <c r="E29" s="84"/>
      <c r="F29" s="84"/>
      <c r="H29" s="82"/>
      <c r="I29" s="82"/>
      <c r="J29" s="81" t="s">
        <v>37</v>
      </c>
      <c r="L29" s="113">
        <v>3</v>
      </c>
      <c r="M29" s="112">
        <v>3</v>
      </c>
      <c r="N29" s="111">
        <v>1</v>
      </c>
    </row>
    <row r="30" spans="1:14" s="71" customFormat="1" ht="6" customHeight="1">
      <c r="A30" s="73"/>
      <c r="B30" s="73"/>
      <c r="C30" s="74"/>
      <c r="D30" s="75"/>
      <c r="E30" s="77"/>
      <c r="F30" s="77"/>
      <c r="G30" s="77"/>
      <c r="H30" s="76"/>
      <c r="I30" s="75"/>
      <c r="J30" s="73"/>
      <c r="K30" s="74"/>
      <c r="L30" s="73"/>
      <c r="M30" s="73"/>
      <c r="N30" s="73"/>
    </row>
    <row r="31" spans="1:14" s="71" customFormat="1" ht="10.5">
      <c r="A31" s="72" t="s">
        <v>42</v>
      </c>
    </row>
    <row r="32" spans="1:14" s="71" customFormat="1" ht="10.5">
      <c r="A32" s="72" t="s">
        <v>39</v>
      </c>
    </row>
    <row r="33" spans="1:14" s="71" customFormat="1" ht="10.5">
      <c r="A33" s="267" t="s">
        <v>65</v>
      </c>
      <c r="B33" s="267"/>
      <c r="C33" s="267"/>
      <c r="D33" s="267"/>
      <c r="E33" s="267"/>
      <c r="F33" s="267"/>
      <c r="G33" s="267"/>
      <c r="H33" s="267"/>
      <c r="I33" s="267"/>
      <c r="J33" s="267"/>
      <c r="K33" s="267"/>
      <c r="L33" s="267"/>
      <c r="M33" s="267"/>
      <c r="N33" s="267"/>
    </row>
  </sheetData>
  <mergeCells count="5">
    <mergeCell ref="A33:N33"/>
    <mergeCell ref="A5:C6"/>
    <mergeCell ref="F5:G6"/>
    <mergeCell ref="I5:K6"/>
    <mergeCell ref="N5:N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showGridLines="0" zoomScale="125" zoomScaleNormal="125" workbookViewId="0"/>
  </sheetViews>
  <sheetFormatPr defaultRowHeight="12"/>
  <cols>
    <col min="1" max="1" width="2.25" style="204" customWidth="1"/>
    <col min="2" max="2" width="13.375" style="204" customWidth="1"/>
    <col min="3" max="3" width="1.75" style="204" customWidth="1"/>
    <col min="4" max="6" width="9" style="204" customWidth="1"/>
    <col min="7" max="7" width="0.75" style="204" customWidth="1"/>
    <col min="8" max="8" width="2.25" style="204" customWidth="1"/>
    <col min="9" max="9" width="13.375" style="204" customWidth="1"/>
    <col min="10" max="10" width="1.75" style="204" customWidth="1"/>
    <col min="11" max="13" width="9" style="204" customWidth="1"/>
    <col min="14" max="14" width="0.375" style="204" customWidth="1"/>
    <col min="15" max="256" width="9" style="136"/>
    <col min="257" max="257" width="2.25" style="136" customWidth="1"/>
    <col min="258" max="258" width="10.625" style="136" customWidth="1"/>
    <col min="259" max="259" width="1.75" style="136" customWidth="1"/>
    <col min="260" max="262" width="9" style="136" customWidth="1"/>
    <col min="263" max="263" width="0.375" style="136" customWidth="1"/>
    <col min="264" max="264" width="1.75" style="136" customWidth="1"/>
    <col min="265" max="265" width="13.375" style="136" customWidth="1"/>
    <col min="266" max="266" width="1.75" style="136" customWidth="1"/>
    <col min="267" max="269" width="9" style="136" customWidth="1"/>
    <col min="270" max="270" width="0.75" style="136" customWidth="1"/>
    <col min="271" max="512" width="9" style="136"/>
    <col min="513" max="513" width="2.25" style="136" customWidth="1"/>
    <col min="514" max="514" width="10.625" style="136" customWidth="1"/>
    <col min="515" max="515" width="1.75" style="136" customWidth="1"/>
    <col min="516" max="518" width="9" style="136" customWidth="1"/>
    <col min="519" max="519" width="0.375" style="136" customWidth="1"/>
    <col min="520" max="520" width="1.75" style="136" customWidth="1"/>
    <col min="521" max="521" width="13.375" style="136" customWidth="1"/>
    <col min="522" max="522" width="1.75" style="136" customWidth="1"/>
    <col min="523" max="525" width="9" style="136" customWidth="1"/>
    <col min="526" max="526" width="0.75" style="136" customWidth="1"/>
    <col min="527" max="768" width="9" style="136"/>
    <col min="769" max="769" width="2.25" style="136" customWidth="1"/>
    <col min="770" max="770" width="10.625" style="136" customWidth="1"/>
    <col min="771" max="771" width="1.75" style="136" customWidth="1"/>
    <col min="772" max="774" width="9" style="136" customWidth="1"/>
    <col min="775" max="775" width="0.375" style="136" customWidth="1"/>
    <col min="776" max="776" width="1.75" style="136" customWidth="1"/>
    <col min="777" max="777" width="13.375" style="136" customWidth="1"/>
    <col min="778" max="778" width="1.75" style="136" customWidth="1"/>
    <col min="779" max="781" width="9" style="136" customWidth="1"/>
    <col min="782" max="782" width="0.75" style="136" customWidth="1"/>
    <col min="783" max="1024" width="9" style="136"/>
    <col min="1025" max="1025" width="2.25" style="136" customWidth="1"/>
    <col min="1026" max="1026" width="10.625" style="136" customWidth="1"/>
    <col min="1027" max="1027" width="1.75" style="136" customWidth="1"/>
    <col min="1028" max="1030" width="9" style="136" customWidth="1"/>
    <col min="1031" max="1031" width="0.375" style="136" customWidth="1"/>
    <col min="1032" max="1032" width="1.75" style="136" customWidth="1"/>
    <col min="1033" max="1033" width="13.375" style="136" customWidth="1"/>
    <col min="1034" max="1034" width="1.75" style="136" customWidth="1"/>
    <col min="1035" max="1037" width="9" style="136" customWidth="1"/>
    <col min="1038" max="1038" width="0.75" style="136" customWidth="1"/>
    <col min="1039" max="1280" width="9" style="136"/>
    <col min="1281" max="1281" width="2.25" style="136" customWidth="1"/>
    <col min="1282" max="1282" width="10.625" style="136" customWidth="1"/>
    <col min="1283" max="1283" width="1.75" style="136" customWidth="1"/>
    <col min="1284" max="1286" width="9" style="136" customWidth="1"/>
    <col min="1287" max="1287" width="0.375" style="136" customWidth="1"/>
    <col min="1288" max="1288" width="1.75" style="136" customWidth="1"/>
    <col min="1289" max="1289" width="13.375" style="136" customWidth="1"/>
    <col min="1290" max="1290" width="1.75" style="136" customWidth="1"/>
    <col min="1291" max="1293" width="9" style="136" customWidth="1"/>
    <col min="1294" max="1294" width="0.75" style="136" customWidth="1"/>
    <col min="1295" max="1536" width="9" style="136"/>
    <col min="1537" max="1537" width="2.25" style="136" customWidth="1"/>
    <col min="1538" max="1538" width="10.625" style="136" customWidth="1"/>
    <col min="1539" max="1539" width="1.75" style="136" customWidth="1"/>
    <col min="1540" max="1542" width="9" style="136" customWidth="1"/>
    <col min="1543" max="1543" width="0.375" style="136" customWidth="1"/>
    <col min="1544" max="1544" width="1.75" style="136" customWidth="1"/>
    <col min="1545" max="1545" width="13.375" style="136" customWidth="1"/>
    <col min="1546" max="1546" width="1.75" style="136" customWidth="1"/>
    <col min="1547" max="1549" width="9" style="136" customWidth="1"/>
    <col min="1550" max="1550" width="0.75" style="136" customWidth="1"/>
    <col min="1551" max="1792" width="9" style="136"/>
    <col min="1793" max="1793" width="2.25" style="136" customWidth="1"/>
    <col min="1794" max="1794" width="10.625" style="136" customWidth="1"/>
    <col min="1795" max="1795" width="1.75" style="136" customWidth="1"/>
    <col min="1796" max="1798" width="9" style="136" customWidth="1"/>
    <col min="1799" max="1799" width="0.375" style="136" customWidth="1"/>
    <col min="1800" max="1800" width="1.75" style="136" customWidth="1"/>
    <col min="1801" max="1801" width="13.375" style="136" customWidth="1"/>
    <col min="1802" max="1802" width="1.75" style="136" customWidth="1"/>
    <col min="1803" max="1805" width="9" style="136" customWidth="1"/>
    <col min="1806" max="1806" width="0.75" style="136" customWidth="1"/>
    <col min="1807" max="2048" width="9" style="136"/>
    <col min="2049" max="2049" width="2.25" style="136" customWidth="1"/>
    <col min="2050" max="2050" width="10.625" style="136" customWidth="1"/>
    <col min="2051" max="2051" width="1.75" style="136" customWidth="1"/>
    <col min="2052" max="2054" width="9" style="136" customWidth="1"/>
    <col min="2055" max="2055" width="0.375" style="136" customWidth="1"/>
    <col min="2056" max="2056" width="1.75" style="136" customWidth="1"/>
    <col min="2057" max="2057" width="13.375" style="136" customWidth="1"/>
    <col min="2058" max="2058" width="1.75" style="136" customWidth="1"/>
    <col min="2059" max="2061" width="9" style="136" customWidth="1"/>
    <col min="2062" max="2062" width="0.75" style="136" customWidth="1"/>
    <col min="2063" max="2304" width="9" style="136"/>
    <col min="2305" max="2305" width="2.25" style="136" customWidth="1"/>
    <col min="2306" max="2306" width="10.625" style="136" customWidth="1"/>
    <col min="2307" max="2307" width="1.75" style="136" customWidth="1"/>
    <col min="2308" max="2310" width="9" style="136" customWidth="1"/>
    <col min="2311" max="2311" width="0.375" style="136" customWidth="1"/>
    <col min="2312" max="2312" width="1.75" style="136" customWidth="1"/>
    <col min="2313" max="2313" width="13.375" style="136" customWidth="1"/>
    <col min="2314" max="2314" width="1.75" style="136" customWidth="1"/>
    <col min="2315" max="2317" width="9" style="136" customWidth="1"/>
    <col min="2318" max="2318" width="0.75" style="136" customWidth="1"/>
    <col min="2319" max="2560" width="9" style="136"/>
    <col min="2561" max="2561" width="2.25" style="136" customWidth="1"/>
    <col min="2562" max="2562" width="10.625" style="136" customWidth="1"/>
    <col min="2563" max="2563" width="1.75" style="136" customWidth="1"/>
    <col min="2564" max="2566" width="9" style="136" customWidth="1"/>
    <col min="2567" max="2567" width="0.375" style="136" customWidth="1"/>
    <col min="2568" max="2568" width="1.75" style="136" customWidth="1"/>
    <col min="2569" max="2569" width="13.375" style="136" customWidth="1"/>
    <col min="2570" max="2570" width="1.75" style="136" customWidth="1"/>
    <col min="2571" max="2573" width="9" style="136" customWidth="1"/>
    <col min="2574" max="2574" width="0.75" style="136" customWidth="1"/>
    <col min="2575" max="2816" width="9" style="136"/>
    <col min="2817" max="2817" width="2.25" style="136" customWidth="1"/>
    <col min="2818" max="2818" width="10.625" style="136" customWidth="1"/>
    <col min="2819" max="2819" width="1.75" style="136" customWidth="1"/>
    <col min="2820" max="2822" width="9" style="136" customWidth="1"/>
    <col min="2823" max="2823" width="0.375" style="136" customWidth="1"/>
    <col min="2824" max="2824" width="1.75" style="136" customWidth="1"/>
    <col min="2825" max="2825" width="13.375" style="136" customWidth="1"/>
    <col min="2826" max="2826" width="1.75" style="136" customWidth="1"/>
    <col min="2827" max="2829" width="9" style="136" customWidth="1"/>
    <col min="2830" max="2830" width="0.75" style="136" customWidth="1"/>
    <col min="2831" max="3072" width="9" style="136"/>
    <col min="3073" max="3073" width="2.25" style="136" customWidth="1"/>
    <col min="3074" max="3074" width="10.625" style="136" customWidth="1"/>
    <col min="3075" max="3075" width="1.75" style="136" customWidth="1"/>
    <col min="3076" max="3078" width="9" style="136" customWidth="1"/>
    <col min="3079" max="3079" width="0.375" style="136" customWidth="1"/>
    <col min="3080" max="3080" width="1.75" style="136" customWidth="1"/>
    <col min="3081" max="3081" width="13.375" style="136" customWidth="1"/>
    <col min="3082" max="3082" width="1.75" style="136" customWidth="1"/>
    <col min="3083" max="3085" width="9" style="136" customWidth="1"/>
    <col min="3086" max="3086" width="0.75" style="136" customWidth="1"/>
    <col min="3087" max="3328" width="9" style="136"/>
    <col min="3329" max="3329" width="2.25" style="136" customWidth="1"/>
    <col min="3330" max="3330" width="10.625" style="136" customWidth="1"/>
    <col min="3331" max="3331" width="1.75" style="136" customWidth="1"/>
    <col min="3332" max="3334" width="9" style="136" customWidth="1"/>
    <col min="3335" max="3335" width="0.375" style="136" customWidth="1"/>
    <col min="3336" max="3336" width="1.75" style="136" customWidth="1"/>
    <col min="3337" max="3337" width="13.375" style="136" customWidth="1"/>
    <col min="3338" max="3338" width="1.75" style="136" customWidth="1"/>
    <col min="3339" max="3341" width="9" style="136" customWidth="1"/>
    <col min="3342" max="3342" width="0.75" style="136" customWidth="1"/>
    <col min="3343" max="3584" width="9" style="136"/>
    <col min="3585" max="3585" width="2.25" style="136" customWidth="1"/>
    <col min="3586" max="3586" width="10.625" style="136" customWidth="1"/>
    <col min="3587" max="3587" width="1.75" style="136" customWidth="1"/>
    <col min="3588" max="3590" width="9" style="136" customWidth="1"/>
    <col min="3591" max="3591" width="0.375" style="136" customWidth="1"/>
    <col min="3592" max="3592" width="1.75" style="136" customWidth="1"/>
    <col min="3593" max="3593" width="13.375" style="136" customWidth="1"/>
    <col min="3594" max="3594" width="1.75" style="136" customWidth="1"/>
    <col min="3595" max="3597" width="9" style="136" customWidth="1"/>
    <col min="3598" max="3598" width="0.75" style="136" customWidth="1"/>
    <col min="3599" max="3840" width="9" style="136"/>
    <col min="3841" max="3841" width="2.25" style="136" customWidth="1"/>
    <col min="3842" max="3842" width="10.625" style="136" customWidth="1"/>
    <col min="3843" max="3843" width="1.75" style="136" customWidth="1"/>
    <col min="3844" max="3846" width="9" style="136" customWidth="1"/>
    <col min="3847" max="3847" width="0.375" style="136" customWidth="1"/>
    <col min="3848" max="3848" width="1.75" style="136" customWidth="1"/>
    <col min="3849" max="3849" width="13.375" style="136" customWidth="1"/>
    <col min="3850" max="3850" width="1.75" style="136" customWidth="1"/>
    <col min="3851" max="3853" width="9" style="136" customWidth="1"/>
    <col min="3854" max="3854" width="0.75" style="136" customWidth="1"/>
    <col min="3855" max="4096" width="9" style="136"/>
    <col min="4097" max="4097" width="2.25" style="136" customWidth="1"/>
    <col min="4098" max="4098" width="10.625" style="136" customWidth="1"/>
    <col min="4099" max="4099" width="1.75" style="136" customWidth="1"/>
    <col min="4100" max="4102" width="9" style="136" customWidth="1"/>
    <col min="4103" max="4103" width="0.375" style="136" customWidth="1"/>
    <col min="4104" max="4104" width="1.75" style="136" customWidth="1"/>
    <col min="4105" max="4105" width="13.375" style="136" customWidth="1"/>
    <col min="4106" max="4106" width="1.75" style="136" customWidth="1"/>
    <col min="4107" max="4109" width="9" style="136" customWidth="1"/>
    <col min="4110" max="4110" width="0.75" style="136" customWidth="1"/>
    <col min="4111" max="4352" width="9" style="136"/>
    <col min="4353" max="4353" width="2.25" style="136" customWidth="1"/>
    <col min="4354" max="4354" width="10.625" style="136" customWidth="1"/>
    <col min="4355" max="4355" width="1.75" style="136" customWidth="1"/>
    <col min="4356" max="4358" width="9" style="136" customWidth="1"/>
    <col min="4359" max="4359" width="0.375" style="136" customWidth="1"/>
    <col min="4360" max="4360" width="1.75" style="136" customWidth="1"/>
    <col min="4361" max="4361" width="13.375" style="136" customWidth="1"/>
    <col min="4362" max="4362" width="1.75" style="136" customWidth="1"/>
    <col min="4363" max="4365" width="9" style="136" customWidth="1"/>
    <col min="4366" max="4366" width="0.75" style="136" customWidth="1"/>
    <col min="4367" max="4608" width="9" style="136"/>
    <col min="4609" max="4609" width="2.25" style="136" customWidth="1"/>
    <col min="4610" max="4610" width="10.625" style="136" customWidth="1"/>
    <col min="4611" max="4611" width="1.75" style="136" customWidth="1"/>
    <col min="4612" max="4614" width="9" style="136" customWidth="1"/>
    <col min="4615" max="4615" width="0.375" style="136" customWidth="1"/>
    <col min="4616" max="4616" width="1.75" style="136" customWidth="1"/>
    <col min="4617" max="4617" width="13.375" style="136" customWidth="1"/>
    <col min="4618" max="4618" width="1.75" style="136" customWidth="1"/>
    <col min="4619" max="4621" width="9" style="136" customWidth="1"/>
    <col min="4622" max="4622" width="0.75" style="136" customWidth="1"/>
    <col min="4623" max="4864" width="9" style="136"/>
    <col min="4865" max="4865" width="2.25" style="136" customWidth="1"/>
    <col min="4866" max="4866" width="10.625" style="136" customWidth="1"/>
    <col min="4867" max="4867" width="1.75" style="136" customWidth="1"/>
    <col min="4868" max="4870" width="9" style="136" customWidth="1"/>
    <col min="4871" max="4871" width="0.375" style="136" customWidth="1"/>
    <col min="4872" max="4872" width="1.75" style="136" customWidth="1"/>
    <col min="4873" max="4873" width="13.375" style="136" customWidth="1"/>
    <col min="4874" max="4874" width="1.75" style="136" customWidth="1"/>
    <col min="4875" max="4877" width="9" style="136" customWidth="1"/>
    <col min="4878" max="4878" width="0.75" style="136" customWidth="1"/>
    <col min="4879" max="5120" width="9" style="136"/>
    <col min="5121" max="5121" width="2.25" style="136" customWidth="1"/>
    <col min="5122" max="5122" width="10.625" style="136" customWidth="1"/>
    <col min="5123" max="5123" width="1.75" style="136" customWidth="1"/>
    <col min="5124" max="5126" width="9" style="136" customWidth="1"/>
    <col min="5127" max="5127" width="0.375" style="136" customWidth="1"/>
    <col min="5128" max="5128" width="1.75" style="136" customWidth="1"/>
    <col min="5129" max="5129" width="13.375" style="136" customWidth="1"/>
    <col min="5130" max="5130" width="1.75" style="136" customWidth="1"/>
    <col min="5131" max="5133" width="9" style="136" customWidth="1"/>
    <col min="5134" max="5134" width="0.75" style="136" customWidth="1"/>
    <col min="5135" max="5376" width="9" style="136"/>
    <col min="5377" max="5377" width="2.25" style="136" customWidth="1"/>
    <col min="5378" max="5378" width="10.625" style="136" customWidth="1"/>
    <col min="5379" max="5379" width="1.75" style="136" customWidth="1"/>
    <col min="5380" max="5382" width="9" style="136" customWidth="1"/>
    <col min="5383" max="5383" width="0.375" style="136" customWidth="1"/>
    <col min="5384" max="5384" width="1.75" style="136" customWidth="1"/>
    <col min="5385" max="5385" width="13.375" style="136" customWidth="1"/>
    <col min="5386" max="5386" width="1.75" style="136" customWidth="1"/>
    <col min="5387" max="5389" width="9" style="136" customWidth="1"/>
    <col min="5390" max="5390" width="0.75" style="136" customWidth="1"/>
    <col min="5391" max="5632" width="9" style="136"/>
    <col min="5633" max="5633" width="2.25" style="136" customWidth="1"/>
    <col min="5634" max="5634" width="10.625" style="136" customWidth="1"/>
    <col min="5635" max="5635" width="1.75" style="136" customWidth="1"/>
    <col min="5636" max="5638" width="9" style="136" customWidth="1"/>
    <col min="5639" max="5639" width="0.375" style="136" customWidth="1"/>
    <col min="5640" max="5640" width="1.75" style="136" customWidth="1"/>
    <col min="5641" max="5641" width="13.375" style="136" customWidth="1"/>
    <col min="5642" max="5642" width="1.75" style="136" customWidth="1"/>
    <col min="5643" max="5645" width="9" style="136" customWidth="1"/>
    <col min="5646" max="5646" width="0.75" style="136" customWidth="1"/>
    <col min="5647" max="5888" width="9" style="136"/>
    <col min="5889" max="5889" width="2.25" style="136" customWidth="1"/>
    <col min="5890" max="5890" width="10.625" style="136" customWidth="1"/>
    <col min="5891" max="5891" width="1.75" style="136" customWidth="1"/>
    <col min="5892" max="5894" width="9" style="136" customWidth="1"/>
    <col min="5895" max="5895" width="0.375" style="136" customWidth="1"/>
    <col min="5896" max="5896" width="1.75" style="136" customWidth="1"/>
    <col min="5897" max="5897" width="13.375" style="136" customWidth="1"/>
    <col min="5898" max="5898" width="1.75" style="136" customWidth="1"/>
    <col min="5899" max="5901" width="9" style="136" customWidth="1"/>
    <col min="5902" max="5902" width="0.75" style="136" customWidth="1"/>
    <col min="5903" max="6144" width="9" style="136"/>
    <col min="6145" max="6145" width="2.25" style="136" customWidth="1"/>
    <col min="6146" max="6146" width="10.625" style="136" customWidth="1"/>
    <col min="6147" max="6147" width="1.75" style="136" customWidth="1"/>
    <col min="6148" max="6150" width="9" style="136" customWidth="1"/>
    <col min="6151" max="6151" width="0.375" style="136" customWidth="1"/>
    <col min="6152" max="6152" width="1.75" style="136" customWidth="1"/>
    <col min="6153" max="6153" width="13.375" style="136" customWidth="1"/>
    <col min="6154" max="6154" width="1.75" style="136" customWidth="1"/>
    <col min="6155" max="6157" width="9" style="136" customWidth="1"/>
    <col min="6158" max="6158" width="0.75" style="136" customWidth="1"/>
    <col min="6159" max="6400" width="9" style="136"/>
    <col min="6401" max="6401" width="2.25" style="136" customWidth="1"/>
    <col min="6402" max="6402" width="10.625" style="136" customWidth="1"/>
    <col min="6403" max="6403" width="1.75" style="136" customWidth="1"/>
    <col min="6404" max="6406" width="9" style="136" customWidth="1"/>
    <col min="6407" max="6407" width="0.375" style="136" customWidth="1"/>
    <col min="6408" max="6408" width="1.75" style="136" customWidth="1"/>
    <col min="6409" max="6409" width="13.375" style="136" customWidth="1"/>
    <col min="6410" max="6410" width="1.75" style="136" customWidth="1"/>
    <col min="6411" max="6413" width="9" style="136" customWidth="1"/>
    <col min="6414" max="6414" width="0.75" style="136" customWidth="1"/>
    <col min="6415" max="6656" width="9" style="136"/>
    <col min="6657" max="6657" width="2.25" style="136" customWidth="1"/>
    <col min="6658" max="6658" width="10.625" style="136" customWidth="1"/>
    <col min="6659" max="6659" width="1.75" style="136" customWidth="1"/>
    <col min="6660" max="6662" width="9" style="136" customWidth="1"/>
    <col min="6663" max="6663" width="0.375" style="136" customWidth="1"/>
    <col min="6664" max="6664" width="1.75" style="136" customWidth="1"/>
    <col min="6665" max="6665" width="13.375" style="136" customWidth="1"/>
    <col min="6666" max="6666" width="1.75" style="136" customWidth="1"/>
    <col min="6667" max="6669" width="9" style="136" customWidth="1"/>
    <col min="6670" max="6670" width="0.75" style="136" customWidth="1"/>
    <col min="6671" max="6912" width="9" style="136"/>
    <col min="6913" max="6913" width="2.25" style="136" customWidth="1"/>
    <col min="6914" max="6914" width="10.625" style="136" customWidth="1"/>
    <col min="6915" max="6915" width="1.75" style="136" customWidth="1"/>
    <col min="6916" max="6918" width="9" style="136" customWidth="1"/>
    <col min="6919" max="6919" width="0.375" style="136" customWidth="1"/>
    <col min="6920" max="6920" width="1.75" style="136" customWidth="1"/>
    <col min="6921" max="6921" width="13.375" style="136" customWidth="1"/>
    <col min="6922" max="6922" width="1.75" style="136" customWidth="1"/>
    <col min="6923" max="6925" width="9" style="136" customWidth="1"/>
    <col min="6926" max="6926" width="0.75" style="136" customWidth="1"/>
    <col min="6927" max="7168" width="9" style="136"/>
    <col min="7169" max="7169" width="2.25" style="136" customWidth="1"/>
    <col min="7170" max="7170" width="10.625" style="136" customWidth="1"/>
    <col min="7171" max="7171" width="1.75" style="136" customWidth="1"/>
    <col min="7172" max="7174" width="9" style="136" customWidth="1"/>
    <col min="7175" max="7175" width="0.375" style="136" customWidth="1"/>
    <col min="7176" max="7176" width="1.75" style="136" customWidth="1"/>
    <col min="7177" max="7177" width="13.375" style="136" customWidth="1"/>
    <col min="7178" max="7178" width="1.75" style="136" customWidth="1"/>
    <col min="7179" max="7181" width="9" style="136" customWidth="1"/>
    <col min="7182" max="7182" width="0.75" style="136" customWidth="1"/>
    <col min="7183" max="7424" width="9" style="136"/>
    <col min="7425" max="7425" width="2.25" style="136" customWidth="1"/>
    <col min="7426" max="7426" width="10.625" style="136" customWidth="1"/>
    <col min="7427" max="7427" width="1.75" style="136" customWidth="1"/>
    <col min="7428" max="7430" width="9" style="136" customWidth="1"/>
    <col min="7431" max="7431" width="0.375" style="136" customWidth="1"/>
    <col min="7432" max="7432" width="1.75" style="136" customWidth="1"/>
    <col min="7433" max="7433" width="13.375" style="136" customWidth="1"/>
    <col min="7434" max="7434" width="1.75" style="136" customWidth="1"/>
    <col min="7435" max="7437" width="9" style="136" customWidth="1"/>
    <col min="7438" max="7438" width="0.75" style="136" customWidth="1"/>
    <col min="7439" max="7680" width="9" style="136"/>
    <col min="7681" max="7681" width="2.25" style="136" customWidth="1"/>
    <col min="7682" max="7682" width="10.625" style="136" customWidth="1"/>
    <col min="7683" max="7683" width="1.75" style="136" customWidth="1"/>
    <col min="7684" max="7686" width="9" style="136" customWidth="1"/>
    <col min="7687" max="7687" width="0.375" style="136" customWidth="1"/>
    <col min="7688" max="7688" width="1.75" style="136" customWidth="1"/>
    <col min="7689" max="7689" width="13.375" style="136" customWidth="1"/>
    <col min="7690" max="7690" width="1.75" style="136" customWidth="1"/>
    <col min="7691" max="7693" width="9" style="136" customWidth="1"/>
    <col min="7694" max="7694" width="0.75" style="136" customWidth="1"/>
    <col min="7695" max="7936" width="9" style="136"/>
    <col min="7937" max="7937" width="2.25" style="136" customWidth="1"/>
    <col min="7938" max="7938" width="10.625" style="136" customWidth="1"/>
    <col min="7939" max="7939" width="1.75" style="136" customWidth="1"/>
    <col min="7940" max="7942" width="9" style="136" customWidth="1"/>
    <col min="7943" max="7943" width="0.375" style="136" customWidth="1"/>
    <col min="7944" max="7944" width="1.75" style="136" customWidth="1"/>
    <col min="7945" max="7945" width="13.375" style="136" customWidth="1"/>
    <col min="7946" max="7946" width="1.75" style="136" customWidth="1"/>
    <col min="7947" max="7949" width="9" style="136" customWidth="1"/>
    <col min="7950" max="7950" width="0.75" style="136" customWidth="1"/>
    <col min="7951" max="8192" width="9" style="136"/>
    <col min="8193" max="8193" width="2.25" style="136" customWidth="1"/>
    <col min="8194" max="8194" width="10.625" style="136" customWidth="1"/>
    <col min="8195" max="8195" width="1.75" style="136" customWidth="1"/>
    <col min="8196" max="8198" width="9" style="136" customWidth="1"/>
    <col min="8199" max="8199" width="0.375" style="136" customWidth="1"/>
    <col min="8200" max="8200" width="1.75" style="136" customWidth="1"/>
    <col min="8201" max="8201" width="13.375" style="136" customWidth="1"/>
    <col min="8202" max="8202" width="1.75" style="136" customWidth="1"/>
    <col min="8203" max="8205" width="9" style="136" customWidth="1"/>
    <col min="8206" max="8206" width="0.75" style="136" customWidth="1"/>
    <col min="8207" max="8448" width="9" style="136"/>
    <col min="8449" max="8449" width="2.25" style="136" customWidth="1"/>
    <col min="8450" max="8450" width="10.625" style="136" customWidth="1"/>
    <col min="8451" max="8451" width="1.75" style="136" customWidth="1"/>
    <col min="8452" max="8454" width="9" style="136" customWidth="1"/>
    <col min="8455" max="8455" width="0.375" style="136" customWidth="1"/>
    <col min="8456" max="8456" width="1.75" style="136" customWidth="1"/>
    <col min="8457" max="8457" width="13.375" style="136" customWidth="1"/>
    <col min="8458" max="8458" width="1.75" style="136" customWidth="1"/>
    <col min="8459" max="8461" width="9" style="136" customWidth="1"/>
    <col min="8462" max="8462" width="0.75" style="136" customWidth="1"/>
    <col min="8463" max="8704" width="9" style="136"/>
    <col min="8705" max="8705" width="2.25" style="136" customWidth="1"/>
    <col min="8706" max="8706" width="10.625" style="136" customWidth="1"/>
    <col min="8707" max="8707" width="1.75" style="136" customWidth="1"/>
    <col min="8708" max="8710" width="9" style="136" customWidth="1"/>
    <col min="8711" max="8711" width="0.375" style="136" customWidth="1"/>
    <col min="8712" max="8712" width="1.75" style="136" customWidth="1"/>
    <col min="8713" max="8713" width="13.375" style="136" customWidth="1"/>
    <col min="8714" max="8714" width="1.75" style="136" customWidth="1"/>
    <col min="8715" max="8717" width="9" style="136" customWidth="1"/>
    <col min="8718" max="8718" width="0.75" style="136" customWidth="1"/>
    <col min="8719" max="8960" width="9" style="136"/>
    <col min="8961" max="8961" width="2.25" style="136" customWidth="1"/>
    <col min="8962" max="8962" width="10.625" style="136" customWidth="1"/>
    <col min="8963" max="8963" width="1.75" style="136" customWidth="1"/>
    <col min="8964" max="8966" width="9" style="136" customWidth="1"/>
    <col min="8967" max="8967" width="0.375" style="136" customWidth="1"/>
    <col min="8968" max="8968" width="1.75" style="136" customWidth="1"/>
    <col min="8969" max="8969" width="13.375" style="136" customWidth="1"/>
    <col min="8970" max="8970" width="1.75" style="136" customWidth="1"/>
    <col min="8971" max="8973" width="9" style="136" customWidth="1"/>
    <col min="8974" max="8974" width="0.75" style="136" customWidth="1"/>
    <col min="8975" max="9216" width="9" style="136"/>
    <col min="9217" max="9217" width="2.25" style="136" customWidth="1"/>
    <col min="9218" max="9218" width="10.625" style="136" customWidth="1"/>
    <col min="9219" max="9219" width="1.75" style="136" customWidth="1"/>
    <col min="9220" max="9222" width="9" style="136" customWidth="1"/>
    <col min="9223" max="9223" width="0.375" style="136" customWidth="1"/>
    <col min="9224" max="9224" width="1.75" style="136" customWidth="1"/>
    <col min="9225" max="9225" width="13.375" style="136" customWidth="1"/>
    <col min="9226" max="9226" width="1.75" style="136" customWidth="1"/>
    <col min="9227" max="9229" width="9" style="136" customWidth="1"/>
    <col min="9230" max="9230" width="0.75" style="136" customWidth="1"/>
    <col min="9231" max="9472" width="9" style="136"/>
    <col min="9473" max="9473" width="2.25" style="136" customWidth="1"/>
    <col min="9474" max="9474" width="10.625" style="136" customWidth="1"/>
    <col min="9475" max="9475" width="1.75" style="136" customWidth="1"/>
    <col min="9476" max="9478" width="9" style="136" customWidth="1"/>
    <col min="9479" max="9479" width="0.375" style="136" customWidth="1"/>
    <col min="9480" max="9480" width="1.75" style="136" customWidth="1"/>
    <col min="9481" max="9481" width="13.375" style="136" customWidth="1"/>
    <col min="9482" max="9482" width="1.75" style="136" customWidth="1"/>
    <col min="9483" max="9485" width="9" style="136" customWidth="1"/>
    <col min="9486" max="9486" width="0.75" style="136" customWidth="1"/>
    <col min="9487" max="9728" width="9" style="136"/>
    <col min="9729" max="9729" width="2.25" style="136" customWidth="1"/>
    <col min="9730" max="9730" width="10.625" style="136" customWidth="1"/>
    <col min="9731" max="9731" width="1.75" style="136" customWidth="1"/>
    <col min="9732" max="9734" width="9" style="136" customWidth="1"/>
    <col min="9735" max="9735" width="0.375" style="136" customWidth="1"/>
    <col min="9736" max="9736" width="1.75" style="136" customWidth="1"/>
    <col min="9737" max="9737" width="13.375" style="136" customWidth="1"/>
    <col min="9738" max="9738" width="1.75" style="136" customWidth="1"/>
    <col min="9739" max="9741" width="9" style="136" customWidth="1"/>
    <col min="9742" max="9742" width="0.75" style="136" customWidth="1"/>
    <col min="9743" max="9984" width="9" style="136"/>
    <col min="9985" max="9985" width="2.25" style="136" customWidth="1"/>
    <col min="9986" max="9986" width="10.625" style="136" customWidth="1"/>
    <col min="9987" max="9987" width="1.75" style="136" customWidth="1"/>
    <col min="9988" max="9990" width="9" style="136" customWidth="1"/>
    <col min="9991" max="9991" width="0.375" style="136" customWidth="1"/>
    <col min="9992" max="9992" width="1.75" style="136" customWidth="1"/>
    <col min="9993" max="9993" width="13.375" style="136" customWidth="1"/>
    <col min="9994" max="9994" width="1.75" style="136" customWidth="1"/>
    <col min="9995" max="9997" width="9" style="136" customWidth="1"/>
    <col min="9998" max="9998" width="0.75" style="136" customWidth="1"/>
    <col min="9999" max="10240" width="9" style="136"/>
    <col min="10241" max="10241" width="2.25" style="136" customWidth="1"/>
    <col min="10242" max="10242" width="10.625" style="136" customWidth="1"/>
    <col min="10243" max="10243" width="1.75" style="136" customWidth="1"/>
    <col min="10244" max="10246" width="9" style="136" customWidth="1"/>
    <col min="10247" max="10247" width="0.375" style="136" customWidth="1"/>
    <col min="10248" max="10248" width="1.75" style="136" customWidth="1"/>
    <col min="10249" max="10249" width="13.375" style="136" customWidth="1"/>
    <col min="10250" max="10250" width="1.75" style="136" customWidth="1"/>
    <col min="10251" max="10253" width="9" style="136" customWidth="1"/>
    <col min="10254" max="10254" width="0.75" style="136" customWidth="1"/>
    <col min="10255" max="10496" width="9" style="136"/>
    <col min="10497" max="10497" width="2.25" style="136" customWidth="1"/>
    <col min="10498" max="10498" width="10.625" style="136" customWidth="1"/>
    <col min="10499" max="10499" width="1.75" style="136" customWidth="1"/>
    <col min="10500" max="10502" width="9" style="136" customWidth="1"/>
    <col min="10503" max="10503" width="0.375" style="136" customWidth="1"/>
    <col min="10504" max="10504" width="1.75" style="136" customWidth="1"/>
    <col min="10505" max="10505" width="13.375" style="136" customWidth="1"/>
    <col min="10506" max="10506" width="1.75" style="136" customWidth="1"/>
    <col min="10507" max="10509" width="9" style="136" customWidth="1"/>
    <col min="10510" max="10510" width="0.75" style="136" customWidth="1"/>
    <col min="10511" max="10752" width="9" style="136"/>
    <col min="10753" max="10753" width="2.25" style="136" customWidth="1"/>
    <col min="10754" max="10754" width="10.625" style="136" customWidth="1"/>
    <col min="10755" max="10755" width="1.75" style="136" customWidth="1"/>
    <col min="10756" max="10758" width="9" style="136" customWidth="1"/>
    <col min="10759" max="10759" width="0.375" style="136" customWidth="1"/>
    <col min="10760" max="10760" width="1.75" style="136" customWidth="1"/>
    <col min="10761" max="10761" width="13.375" style="136" customWidth="1"/>
    <col min="10762" max="10762" width="1.75" style="136" customWidth="1"/>
    <col min="10763" max="10765" width="9" style="136" customWidth="1"/>
    <col min="10766" max="10766" width="0.75" style="136" customWidth="1"/>
    <col min="10767" max="11008" width="9" style="136"/>
    <col min="11009" max="11009" width="2.25" style="136" customWidth="1"/>
    <col min="11010" max="11010" width="10.625" style="136" customWidth="1"/>
    <col min="11011" max="11011" width="1.75" style="136" customWidth="1"/>
    <col min="11012" max="11014" width="9" style="136" customWidth="1"/>
    <col min="11015" max="11015" width="0.375" style="136" customWidth="1"/>
    <col min="11016" max="11016" width="1.75" style="136" customWidth="1"/>
    <col min="11017" max="11017" width="13.375" style="136" customWidth="1"/>
    <col min="11018" max="11018" width="1.75" style="136" customWidth="1"/>
    <col min="11019" max="11021" width="9" style="136" customWidth="1"/>
    <col min="11022" max="11022" width="0.75" style="136" customWidth="1"/>
    <col min="11023" max="11264" width="9" style="136"/>
    <col min="11265" max="11265" width="2.25" style="136" customWidth="1"/>
    <col min="11266" max="11266" width="10.625" style="136" customWidth="1"/>
    <col min="11267" max="11267" width="1.75" style="136" customWidth="1"/>
    <col min="11268" max="11270" width="9" style="136" customWidth="1"/>
    <col min="11271" max="11271" width="0.375" style="136" customWidth="1"/>
    <col min="11272" max="11272" width="1.75" style="136" customWidth="1"/>
    <col min="11273" max="11273" width="13.375" style="136" customWidth="1"/>
    <col min="11274" max="11274" width="1.75" style="136" customWidth="1"/>
    <col min="11275" max="11277" width="9" style="136" customWidth="1"/>
    <col min="11278" max="11278" width="0.75" style="136" customWidth="1"/>
    <col min="11279" max="11520" width="9" style="136"/>
    <col min="11521" max="11521" width="2.25" style="136" customWidth="1"/>
    <col min="11522" max="11522" width="10.625" style="136" customWidth="1"/>
    <col min="11523" max="11523" width="1.75" style="136" customWidth="1"/>
    <col min="11524" max="11526" width="9" style="136" customWidth="1"/>
    <col min="11527" max="11527" width="0.375" style="136" customWidth="1"/>
    <col min="11528" max="11528" width="1.75" style="136" customWidth="1"/>
    <col min="11529" max="11529" width="13.375" style="136" customWidth="1"/>
    <col min="11530" max="11530" width="1.75" style="136" customWidth="1"/>
    <col min="11531" max="11533" width="9" style="136" customWidth="1"/>
    <col min="11534" max="11534" width="0.75" style="136" customWidth="1"/>
    <col min="11535" max="11776" width="9" style="136"/>
    <col min="11777" max="11777" width="2.25" style="136" customWidth="1"/>
    <col min="11778" max="11778" width="10.625" style="136" customWidth="1"/>
    <col min="11779" max="11779" width="1.75" style="136" customWidth="1"/>
    <col min="11780" max="11782" width="9" style="136" customWidth="1"/>
    <col min="11783" max="11783" width="0.375" style="136" customWidth="1"/>
    <col min="11784" max="11784" width="1.75" style="136" customWidth="1"/>
    <col min="11785" max="11785" width="13.375" style="136" customWidth="1"/>
    <col min="11786" max="11786" width="1.75" style="136" customWidth="1"/>
    <col min="11787" max="11789" width="9" style="136" customWidth="1"/>
    <col min="11790" max="11790" width="0.75" style="136" customWidth="1"/>
    <col min="11791" max="12032" width="9" style="136"/>
    <col min="12033" max="12033" width="2.25" style="136" customWidth="1"/>
    <col min="12034" max="12034" width="10.625" style="136" customWidth="1"/>
    <col min="12035" max="12035" width="1.75" style="136" customWidth="1"/>
    <col min="12036" max="12038" width="9" style="136" customWidth="1"/>
    <col min="12039" max="12039" width="0.375" style="136" customWidth="1"/>
    <col min="12040" max="12040" width="1.75" style="136" customWidth="1"/>
    <col min="12041" max="12041" width="13.375" style="136" customWidth="1"/>
    <col min="12042" max="12042" width="1.75" style="136" customWidth="1"/>
    <col min="12043" max="12045" width="9" style="136" customWidth="1"/>
    <col min="12046" max="12046" width="0.75" style="136" customWidth="1"/>
    <col min="12047" max="12288" width="9" style="136"/>
    <col min="12289" max="12289" width="2.25" style="136" customWidth="1"/>
    <col min="12290" max="12290" width="10.625" style="136" customWidth="1"/>
    <col min="12291" max="12291" width="1.75" style="136" customWidth="1"/>
    <col min="12292" max="12294" width="9" style="136" customWidth="1"/>
    <col min="12295" max="12295" width="0.375" style="136" customWidth="1"/>
    <col min="12296" max="12296" width="1.75" style="136" customWidth="1"/>
    <col min="12297" max="12297" width="13.375" style="136" customWidth="1"/>
    <col min="12298" max="12298" width="1.75" style="136" customWidth="1"/>
    <col min="12299" max="12301" width="9" style="136" customWidth="1"/>
    <col min="12302" max="12302" width="0.75" style="136" customWidth="1"/>
    <col min="12303" max="12544" width="9" style="136"/>
    <col min="12545" max="12545" width="2.25" style="136" customWidth="1"/>
    <col min="12546" max="12546" width="10.625" style="136" customWidth="1"/>
    <col min="12547" max="12547" width="1.75" style="136" customWidth="1"/>
    <col min="12548" max="12550" width="9" style="136" customWidth="1"/>
    <col min="12551" max="12551" width="0.375" style="136" customWidth="1"/>
    <col min="12552" max="12552" width="1.75" style="136" customWidth="1"/>
    <col min="12553" max="12553" width="13.375" style="136" customWidth="1"/>
    <col min="12554" max="12554" width="1.75" style="136" customWidth="1"/>
    <col min="12555" max="12557" width="9" style="136" customWidth="1"/>
    <col min="12558" max="12558" width="0.75" style="136" customWidth="1"/>
    <col min="12559" max="12800" width="9" style="136"/>
    <col min="12801" max="12801" width="2.25" style="136" customWidth="1"/>
    <col min="12802" max="12802" width="10.625" style="136" customWidth="1"/>
    <col min="12803" max="12803" width="1.75" style="136" customWidth="1"/>
    <col min="12804" max="12806" width="9" style="136" customWidth="1"/>
    <col min="12807" max="12807" width="0.375" style="136" customWidth="1"/>
    <col min="12808" max="12808" width="1.75" style="136" customWidth="1"/>
    <col min="12809" max="12809" width="13.375" style="136" customWidth="1"/>
    <col min="12810" max="12810" width="1.75" style="136" customWidth="1"/>
    <col min="12811" max="12813" width="9" style="136" customWidth="1"/>
    <col min="12814" max="12814" width="0.75" style="136" customWidth="1"/>
    <col min="12815" max="13056" width="9" style="136"/>
    <col min="13057" max="13057" width="2.25" style="136" customWidth="1"/>
    <col min="13058" max="13058" width="10.625" style="136" customWidth="1"/>
    <col min="13059" max="13059" width="1.75" style="136" customWidth="1"/>
    <col min="13060" max="13062" width="9" style="136" customWidth="1"/>
    <col min="13063" max="13063" width="0.375" style="136" customWidth="1"/>
    <col min="13064" max="13064" width="1.75" style="136" customWidth="1"/>
    <col min="13065" max="13065" width="13.375" style="136" customWidth="1"/>
    <col min="13066" max="13066" width="1.75" style="136" customWidth="1"/>
    <col min="13067" max="13069" width="9" style="136" customWidth="1"/>
    <col min="13070" max="13070" width="0.75" style="136" customWidth="1"/>
    <col min="13071" max="13312" width="9" style="136"/>
    <col min="13313" max="13313" width="2.25" style="136" customWidth="1"/>
    <col min="13314" max="13314" width="10.625" style="136" customWidth="1"/>
    <col min="13315" max="13315" width="1.75" style="136" customWidth="1"/>
    <col min="13316" max="13318" width="9" style="136" customWidth="1"/>
    <col min="13319" max="13319" width="0.375" style="136" customWidth="1"/>
    <col min="13320" max="13320" width="1.75" style="136" customWidth="1"/>
    <col min="13321" max="13321" width="13.375" style="136" customWidth="1"/>
    <col min="13322" max="13322" width="1.75" style="136" customWidth="1"/>
    <col min="13323" max="13325" width="9" style="136" customWidth="1"/>
    <col min="13326" max="13326" width="0.75" style="136" customWidth="1"/>
    <col min="13327" max="13568" width="9" style="136"/>
    <col min="13569" max="13569" width="2.25" style="136" customWidth="1"/>
    <col min="13570" max="13570" width="10.625" style="136" customWidth="1"/>
    <col min="13571" max="13571" width="1.75" style="136" customWidth="1"/>
    <col min="13572" max="13574" width="9" style="136" customWidth="1"/>
    <col min="13575" max="13575" width="0.375" style="136" customWidth="1"/>
    <col min="13576" max="13576" width="1.75" style="136" customWidth="1"/>
    <col min="13577" max="13577" width="13.375" style="136" customWidth="1"/>
    <col min="13578" max="13578" width="1.75" style="136" customWidth="1"/>
    <col min="13579" max="13581" width="9" style="136" customWidth="1"/>
    <col min="13582" max="13582" width="0.75" style="136" customWidth="1"/>
    <col min="13583" max="13824" width="9" style="136"/>
    <col min="13825" max="13825" width="2.25" style="136" customWidth="1"/>
    <col min="13826" max="13826" width="10.625" style="136" customWidth="1"/>
    <col min="13827" max="13827" width="1.75" style="136" customWidth="1"/>
    <col min="13828" max="13830" width="9" style="136" customWidth="1"/>
    <col min="13831" max="13831" width="0.375" style="136" customWidth="1"/>
    <col min="13832" max="13832" width="1.75" style="136" customWidth="1"/>
    <col min="13833" max="13833" width="13.375" style="136" customWidth="1"/>
    <col min="13834" max="13834" width="1.75" style="136" customWidth="1"/>
    <col min="13835" max="13837" width="9" style="136" customWidth="1"/>
    <col min="13838" max="13838" width="0.75" style="136" customWidth="1"/>
    <col min="13839" max="14080" width="9" style="136"/>
    <col min="14081" max="14081" width="2.25" style="136" customWidth="1"/>
    <col min="14082" max="14082" width="10.625" style="136" customWidth="1"/>
    <col min="14083" max="14083" width="1.75" style="136" customWidth="1"/>
    <col min="14084" max="14086" width="9" style="136" customWidth="1"/>
    <col min="14087" max="14087" width="0.375" style="136" customWidth="1"/>
    <col min="14088" max="14088" width="1.75" style="136" customWidth="1"/>
    <col min="14089" max="14089" width="13.375" style="136" customWidth="1"/>
    <col min="14090" max="14090" width="1.75" style="136" customWidth="1"/>
    <col min="14091" max="14093" width="9" style="136" customWidth="1"/>
    <col min="14094" max="14094" width="0.75" style="136" customWidth="1"/>
    <col min="14095" max="14336" width="9" style="136"/>
    <col min="14337" max="14337" width="2.25" style="136" customWidth="1"/>
    <col min="14338" max="14338" width="10.625" style="136" customWidth="1"/>
    <col min="14339" max="14339" width="1.75" style="136" customWidth="1"/>
    <col min="14340" max="14342" width="9" style="136" customWidth="1"/>
    <col min="14343" max="14343" width="0.375" style="136" customWidth="1"/>
    <col min="14344" max="14344" width="1.75" style="136" customWidth="1"/>
    <col min="14345" max="14345" width="13.375" style="136" customWidth="1"/>
    <col min="14346" max="14346" width="1.75" style="136" customWidth="1"/>
    <col min="14347" max="14349" width="9" style="136" customWidth="1"/>
    <col min="14350" max="14350" width="0.75" style="136" customWidth="1"/>
    <col min="14351" max="14592" width="9" style="136"/>
    <col min="14593" max="14593" width="2.25" style="136" customWidth="1"/>
    <col min="14594" max="14594" width="10.625" style="136" customWidth="1"/>
    <col min="14595" max="14595" width="1.75" style="136" customWidth="1"/>
    <col min="14596" max="14598" width="9" style="136" customWidth="1"/>
    <col min="14599" max="14599" width="0.375" style="136" customWidth="1"/>
    <col min="14600" max="14600" width="1.75" style="136" customWidth="1"/>
    <col min="14601" max="14601" width="13.375" style="136" customWidth="1"/>
    <col min="14602" max="14602" width="1.75" style="136" customWidth="1"/>
    <col min="14603" max="14605" width="9" style="136" customWidth="1"/>
    <col min="14606" max="14606" width="0.75" style="136" customWidth="1"/>
    <col min="14607" max="14848" width="9" style="136"/>
    <col min="14849" max="14849" width="2.25" style="136" customWidth="1"/>
    <col min="14850" max="14850" width="10.625" style="136" customWidth="1"/>
    <col min="14851" max="14851" width="1.75" style="136" customWidth="1"/>
    <col min="14852" max="14854" width="9" style="136" customWidth="1"/>
    <col min="14855" max="14855" width="0.375" style="136" customWidth="1"/>
    <col min="14856" max="14856" width="1.75" style="136" customWidth="1"/>
    <col min="14857" max="14857" width="13.375" style="136" customWidth="1"/>
    <col min="14858" max="14858" width="1.75" style="136" customWidth="1"/>
    <col min="14859" max="14861" width="9" style="136" customWidth="1"/>
    <col min="14862" max="14862" width="0.75" style="136" customWidth="1"/>
    <col min="14863" max="15104" width="9" style="136"/>
    <col min="15105" max="15105" width="2.25" style="136" customWidth="1"/>
    <col min="15106" max="15106" width="10.625" style="136" customWidth="1"/>
    <col min="15107" max="15107" width="1.75" style="136" customWidth="1"/>
    <col min="15108" max="15110" width="9" style="136" customWidth="1"/>
    <col min="15111" max="15111" width="0.375" style="136" customWidth="1"/>
    <col min="15112" max="15112" width="1.75" style="136" customWidth="1"/>
    <col min="15113" max="15113" width="13.375" style="136" customWidth="1"/>
    <col min="15114" max="15114" width="1.75" style="136" customWidth="1"/>
    <col min="15115" max="15117" width="9" style="136" customWidth="1"/>
    <col min="15118" max="15118" width="0.75" style="136" customWidth="1"/>
    <col min="15119" max="15360" width="9" style="136"/>
    <col min="15361" max="15361" width="2.25" style="136" customWidth="1"/>
    <col min="15362" max="15362" width="10.625" style="136" customWidth="1"/>
    <col min="15363" max="15363" width="1.75" style="136" customWidth="1"/>
    <col min="15364" max="15366" width="9" style="136" customWidth="1"/>
    <col min="15367" max="15367" width="0.375" style="136" customWidth="1"/>
    <col min="15368" max="15368" width="1.75" style="136" customWidth="1"/>
    <col min="15369" max="15369" width="13.375" style="136" customWidth="1"/>
    <col min="15370" max="15370" width="1.75" style="136" customWidth="1"/>
    <col min="15371" max="15373" width="9" style="136" customWidth="1"/>
    <col min="15374" max="15374" width="0.75" style="136" customWidth="1"/>
    <col min="15375" max="15616" width="9" style="136"/>
    <col min="15617" max="15617" width="2.25" style="136" customWidth="1"/>
    <col min="15618" max="15618" width="10.625" style="136" customWidth="1"/>
    <col min="15619" max="15619" width="1.75" style="136" customWidth="1"/>
    <col min="15620" max="15622" width="9" style="136" customWidth="1"/>
    <col min="15623" max="15623" width="0.375" style="136" customWidth="1"/>
    <col min="15624" max="15624" width="1.75" style="136" customWidth="1"/>
    <col min="15625" max="15625" width="13.375" style="136" customWidth="1"/>
    <col min="15626" max="15626" width="1.75" style="136" customWidth="1"/>
    <col min="15627" max="15629" width="9" style="136" customWidth="1"/>
    <col min="15630" max="15630" width="0.75" style="136" customWidth="1"/>
    <col min="15631" max="15872" width="9" style="136"/>
    <col min="15873" max="15873" width="2.25" style="136" customWidth="1"/>
    <col min="15874" max="15874" width="10.625" style="136" customWidth="1"/>
    <col min="15875" max="15875" width="1.75" style="136" customWidth="1"/>
    <col min="15876" max="15878" width="9" style="136" customWidth="1"/>
    <col min="15879" max="15879" width="0.375" style="136" customWidth="1"/>
    <col min="15880" max="15880" width="1.75" style="136" customWidth="1"/>
    <col min="15881" max="15881" width="13.375" style="136" customWidth="1"/>
    <col min="15882" max="15882" width="1.75" style="136" customWidth="1"/>
    <col min="15883" max="15885" width="9" style="136" customWidth="1"/>
    <col min="15886" max="15886" width="0.75" style="136" customWidth="1"/>
    <col min="15887" max="16128" width="9" style="136"/>
    <col min="16129" max="16129" width="2.25" style="136" customWidth="1"/>
    <col min="16130" max="16130" width="10.625" style="136" customWidth="1"/>
    <col min="16131" max="16131" width="1.75" style="136" customWidth="1"/>
    <col min="16132" max="16134" width="9" style="136" customWidth="1"/>
    <col min="16135" max="16135" width="0.375" style="136" customWidth="1"/>
    <col min="16136" max="16136" width="1.75" style="136" customWidth="1"/>
    <col min="16137" max="16137" width="13.375" style="136" customWidth="1"/>
    <col min="16138" max="16138" width="1.75" style="136" customWidth="1"/>
    <col min="16139" max="16141" width="9" style="136" customWidth="1"/>
    <col min="16142" max="16142" width="0.75" style="136" customWidth="1"/>
    <col min="16143" max="16384" width="9" style="136"/>
  </cols>
  <sheetData>
    <row r="1" spans="1:14" s="204" customFormat="1" ht="15" customHeight="1">
      <c r="A1" s="202" t="s">
        <v>159</v>
      </c>
      <c r="B1" s="203"/>
      <c r="C1" s="203"/>
      <c r="D1" s="203"/>
      <c r="E1" s="205"/>
      <c r="F1" s="203"/>
      <c r="G1" s="203"/>
      <c r="I1" s="203"/>
      <c r="J1" s="203"/>
      <c r="K1" s="203"/>
      <c r="L1" s="203"/>
      <c r="M1" s="203"/>
      <c r="N1" s="203"/>
    </row>
    <row r="2" spans="1:14" s="204" customFormat="1" ht="15" customHeight="1"/>
    <row r="3" spans="1:14" s="204" customFormat="1" ht="1.5" customHeight="1">
      <c r="H3" s="139"/>
    </row>
    <row r="4" spans="1:14" s="204" customFormat="1" ht="14.25" customHeight="1">
      <c r="A4" s="251" t="s">
        <v>49</v>
      </c>
      <c r="B4" s="251"/>
      <c r="C4" s="252"/>
      <c r="D4" s="175" t="s">
        <v>2</v>
      </c>
      <c r="E4" s="175" t="s">
        <v>3</v>
      </c>
      <c r="F4" s="256" t="s">
        <v>47</v>
      </c>
      <c r="G4" s="251"/>
      <c r="H4" s="250" t="s">
        <v>149</v>
      </c>
      <c r="I4" s="251"/>
      <c r="J4" s="252"/>
      <c r="K4" s="175" t="s">
        <v>2</v>
      </c>
      <c r="L4" s="175" t="s">
        <v>3</v>
      </c>
      <c r="M4" s="256" t="s">
        <v>47</v>
      </c>
      <c r="N4" s="239"/>
    </row>
    <row r="5" spans="1:14" s="204" customFormat="1" ht="14.25" customHeight="1">
      <c r="A5" s="254"/>
      <c r="B5" s="254"/>
      <c r="C5" s="255"/>
      <c r="D5" s="174" t="s">
        <v>151</v>
      </c>
      <c r="E5" s="174" t="s">
        <v>151</v>
      </c>
      <c r="F5" s="257"/>
      <c r="G5" s="254"/>
      <c r="H5" s="253"/>
      <c r="I5" s="254"/>
      <c r="J5" s="255"/>
      <c r="K5" s="174" t="s">
        <v>151</v>
      </c>
      <c r="L5" s="174" t="s">
        <v>151</v>
      </c>
      <c r="M5" s="257"/>
      <c r="N5" s="240"/>
    </row>
    <row r="6" spans="1:14" s="204" customFormat="1" ht="6" customHeight="1">
      <c r="B6" s="171"/>
      <c r="C6" s="170"/>
      <c r="H6" s="241"/>
      <c r="I6" s="171"/>
      <c r="J6" s="170"/>
    </row>
    <row r="7" spans="1:14" s="204" customFormat="1" ht="12" customHeight="1">
      <c r="A7" s="258" t="s">
        <v>169</v>
      </c>
      <c r="B7" s="258"/>
      <c r="C7" s="150"/>
      <c r="D7" s="217">
        <v>1400</v>
      </c>
      <c r="E7" s="217">
        <v>1002</v>
      </c>
      <c r="F7" s="217">
        <v>999</v>
      </c>
      <c r="G7" s="211"/>
      <c r="H7" s="246"/>
      <c r="I7" s="223" t="s">
        <v>9</v>
      </c>
      <c r="J7" s="150"/>
      <c r="K7" s="225">
        <v>162</v>
      </c>
      <c r="L7" s="217">
        <v>105</v>
      </c>
      <c r="M7" s="217">
        <v>112</v>
      </c>
    </row>
    <row r="8" spans="1:14" s="204" customFormat="1" ht="12" customHeight="1">
      <c r="A8" s="258" t="s">
        <v>167</v>
      </c>
      <c r="B8" s="258"/>
      <c r="C8" s="150"/>
      <c r="D8" s="217">
        <v>1479</v>
      </c>
      <c r="E8" s="217">
        <v>1038</v>
      </c>
      <c r="F8" s="217">
        <v>1062</v>
      </c>
      <c r="G8" s="211"/>
      <c r="H8" s="246"/>
      <c r="I8" s="223" t="s">
        <v>11</v>
      </c>
      <c r="J8" s="213"/>
      <c r="K8" s="225">
        <v>104</v>
      </c>
      <c r="L8" s="217">
        <v>66</v>
      </c>
      <c r="M8" s="217">
        <v>67</v>
      </c>
      <c r="N8" s="215"/>
    </row>
    <row r="9" spans="1:14" s="204" customFormat="1" ht="12" customHeight="1">
      <c r="A9" s="258" t="s">
        <v>170</v>
      </c>
      <c r="B9" s="258"/>
      <c r="C9" s="162"/>
      <c r="D9" s="217">
        <v>1627</v>
      </c>
      <c r="E9" s="217">
        <v>1102</v>
      </c>
      <c r="F9" s="217">
        <v>1107</v>
      </c>
      <c r="G9" s="211"/>
      <c r="H9" s="247"/>
      <c r="I9" s="223" t="s">
        <v>13</v>
      </c>
      <c r="J9" s="213"/>
      <c r="K9" s="225">
        <v>195</v>
      </c>
      <c r="L9" s="217">
        <v>119</v>
      </c>
      <c r="M9" s="217">
        <v>136</v>
      </c>
      <c r="N9" s="215"/>
    </row>
    <row r="10" spans="1:14" s="204" customFormat="1" ht="12" customHeight="1">
      <c r="A10" s="258" t="s">
        <v>171</v>
      </c>
      <c r="B10" s="258"/>
      <c r="C10" s="150"/>
      <c r="D10" s="217">
        <v>1820</v>
      </c>
      <c r="E10" s="217">
        <v>1209</v>
      </c>
      <c r="F10" s="217">
        <v>1194</v>
      </c>
      <c r="H10" s="242"/>
      <c r="I10" s="223" t="s">
        <v>14</v>
      </c>
      <c r="J10" s="219"/>
      <c r="K10" s="225">
        <v>142</v>
      </c>
      <c r="L10" s="217">
        <v>85</v>
      </c>
      <c r="M10" s="217">
        <v>102</v>
      </c>
      <c r="N10" s="221"/>
    </row>
    <row r="11" spans="1:14" s="204" customFormat="1" ht="12" customHeight="1">
      <c r="A11" s="259" t="s">
        <v>172</v>
      </c>
      <c r="B11" s="259"/>
      <c r="C11" s="150"/>
      <c r="D11" s="215">
        <v>2235</v>
      </c>
      <c r="E11" s="215">
        <v>1367</v>
      </c>
      <c r="F11" s="215">
        <v>1469</v>
      </c>
      <c r="H11" s="242"/>
      <c r="I11" s="223" t="s">
        <v>15</v>
      </c>
      <c r="J11" s="224"/>
      <c r="K11" s="225">
        <v>176</v>
      </c>
      <c r="L11" s="217">
        <v>121</v>
      </c>
      <c r="M11" s="217">
        <v>123</v>
      </c>
      <c r="N11" s="217"/>
    </row>
    <row r="12" spans="1:14" s="204" customFormat="1" ht="12" customHeight="1">
      <c r="C12" s="150"/>
      <c r="H12" s="242"/>
      <c r="I12" s="223" t="s">
        <v>17</v>
      </c>
      <c r="J12" s="224"/>
      <c r="K12" s="225">
        <v>182</v>
      </c>
      <c r="L12" s="217">
        <v>97</v>
      </c>
      <c r="M12" s="217">
        <v>94</v>
      </c>
      <c r="N12" s="217"/>
    </row>
    <row r="13" spans="1:14" s="204" customFormat="1" ht="12" customHeight="1">
      <c r="B13" s="227" t="s">
        <v>16</v>
      </c>
      <c r="C13" s="150"/>
      <c r="D13" s="217">
        <v>71</v>
      </c>
      <c r="E13" s="217">
        <v>71</v>
      </c>
      <c r="F13" s="217">
        <v>28</v>
      </c>
      <c r="G13" s="218"/>
      <c r="H13" s="243"/>
      <c r="I13" s="223"/>
      <c r="J13" s="224"/>
      <c r="N13" s="217"/>
    </row>
    <row r="14" spans="1:14" s="204" customFormat="1" ht="12" customHeight="1">
      <c r="B14" s="227" t="s">
        <v>18</v>
      </c>
      <c r="C14" s="150"/>
      <c r="D14" s="217">
        <v>63</v>
      </c>
      <c r="E14" s="217">
        <v>50</v>
      </c>
      <c r="F14" s="217">
        <v>63</v>
      </c>
      <c r="G14" s="218"/>
      <c r="H14" s="243"/>
      <c r="I14" s="223" t="s">
        <v>20</v>
      </c>
      <c r="J14" s="224"/>
      <c r="K14" s="225">
        <v>80</v>
      </c>
      <c r="L14" s="217">
        <v>54</v>
      </c>
      <c r="M14" s="217">
        <v>56</v>
      </c>
      <c r="N14" s="217"/>
    </row>
    <row r="15" spans="1:14" s="204" customFormat="1" ht="12" customHeight="1">
      <c r="B15" s="227" t="s">
        <v>19</v>
      </c>
      <c r="C15" s="150"/>
      <c r="D15" s="217">
        <v>45</v>
      </c>
      <c r="E15" s="217">
        <v>38</v>
      </c>
      <c r="F15" s="217">
        <v>30</v>
      </c>
      <c r="G15" s="218"/>
      <c r="H15" s="243"/>
      <c r="I15" s="223" t="s">
        <v>22</v>
      </c>
      <c r="J15" s="224"/>
      <c r="K15" s="225">
        <v>90</v>
      </c>
      <c r="L15" s="217">
        <v>46</v>
      </c>
      <c r="M15" s="217">
        <v>57</v>
      </c>
      <c r="N15" s="217"/>
    </row>
    <row r="16" spans="1:14" s="204" customFormat="1" ht="12" customHeight="1">
      <c r="B16" s="227" t="s">
        <v>21</v>
      </c>
      <c r="C16" s="150"/>
      <c r="D16" s="217">
        <v>0</v>
      </c>
      <c r="E16" s="230">
        <v>0</v>
      </c>
      <c r="F16" s="217">
        <v>0</v>
      </c>
      <c r="G16" s="218"/>
      <c r="H16" s="243"/>
      <c r="I16" s="223" t="s">
        <v>24</v>
      </c>
      <c r="J16" s="224"/>
      <c r="K16" s="225">
        <v>81</v>
      </c>
      <c r="L16" s="217">
        <v>55</v>
      </c>
      <c r="M16" s="217">
        <v>54</v>
      </c>
      <c r="N16" s="217"/>
    </row>
    <row r="17" spans="1:14" s="204" customFormat="1" ht="12" customHeight="1">
      <c r="B17" s="227" t="s">
        <v>23</v>
      </c>
      <c r="C17" s="150"/>
      <c r="D17" s="217">
        <v>22</v>
      </c>
      <c r="E17" s="217">
        <v>13</v>
      </c>
      <c r="F17" s="217">
        <v>27</v>
      </c>
      <c r="G17" s="218"/>
      <c r="H17" s="243"/>
      <c r="I17" s="223" t="s">
        <v>25</v>
      </c>
      <c r="J17" s="219"/>
      <c r="K17" s="225">
        <v>193</v>
      </c>
      <c r="L17" s="217">
        <v>127</v>
      </c>
      <c r="M17" s="217">
        <v>127</v>
      </c>
      <c r="N17" s="229"/>
    </row>
    <row r="18" spans="1:14" s="204" customFormat="1" ht="12" customHeight="1">
      <c r="B18" s="227"/>
      <c r="C18" s="150"/>
      <c r="D18" s="229"/>
      <c r="E18" s="229"/>
      <c r="F18" s="229"/>
      <c r="G18" s="218"/>
      <c r="H18" s="243"/>
      <c r="I18" s="223" t="s">
        <v>27</v>
      </c>
      <c r="J18" s="224"/>
      <c r="K18" s="225">
        <v>143</v>
      </c>
      <c r="L18" s="217">
        <v>97</v>
      </c>
      <c r="M18" s="217">
        <v>95</v>
      </c>
      <c r="N18" s="217"/>
    </row>
    <row r="19" spans="1:14" s="204" customFormat="1" ht="12" customHeight="1">
      <c r="B19" s="227" t="s">
        <v>26</v>
      </c>
      <c r="C19" s="150"/>
      <c r="D19" s="217">
        <v>1311</v>
      </c>
      <c r="E19" s="217">
        <v>987</v>
      </c>
      <c r="F19" s="217">
        <v>1197</v>
      </c>
      <c r="G19" s="218"/>
      <c r="H19" s="243"/>
      <c r="I19" s="223" t="s">
        <v>29</v>
      </c>
      <c r="J19" s="224"/>
      <c r="K19" s="225">
        <v>134</v>
      </c>
      <c r="L19" s="217">
        <v>82</v>
      </c>
      <c r="M19" s="217">
        <v>95</v>
      </c>
      <c r="N19" s="217"/>
    </row>
    <row r="20" spans="1:14" s="204" customFormat="1" ht="12" customHeight="1">
      <c r="B20" s="227" t="s">
        <v>28</v>
      </c>
      <c r="C20" s="150"/>
      <c r="D20" s="217">
        <v>3</v>
      </c>
      <c r="E20" s="217">
        <v>3</v>
      </c>
      <c r="F20" s="217">
        <v>3</v>
      </c>
      <c r="G20" s="218"/>
      <c r="H20" s="243"/>
      <c r="I20" s="223"/>
      <c r="J20" s="224"/>
      <c r="N20" s="217"/>
    </row>
    <row r="21" spans="1:14" s="204" customFormat="1" ht="12" customHeight="1">
      <c r="B21" s="227" t="s">
        <v>43</v>
      </c>
      <c r="C21" s="150"/>
      <c r="D21" s="230">
        <v>1</v>
      </c>
      <c r="E21" s="230">
        <v>0</v>
      </c>
      <c r="F21" s="230">
        <v>0</v>
      </c>
      <c r="G21" s="218"/>
      <c r="H21" s="243"/>
      <c r="I21" s="223" t="s">
        <v>33</v>
      </c>
      <c r="J21" s="224"/>
      <c r="K21" s="225">
        <v>126</v>
      </c>
      <c r="L21" s="217">
        <v>75</v>
      </c>
      <c r="M21" s="217">
        <v>88</v>
      </c>
      <c r="N21" s="217"/>
    </row>
    <row r="22" spans="1:14" s="204" customFormat="1" ht="12" customHeight="1">
      <c r="B22" s="227" t="s">
        <v>32</v>
      </c>
      <c r="C22" s="150"/>
      <c r="D22" s="217">
        <v>719</v>
      </c>
      <c r="E22" s="217">
        <v>205</v>
      </c>
      <c r="F22" s="217">
        <v>121</v>
      </c>
      <c r="G22" s="231"/>
      <c r="H22" s="244"/>
      <c r="I22" s="223" t="s">
        <v>34</v>
      </c>
      <c r="J22" s="224"/>
      <c r="K22" s="225">
        <v>118</v>
      </c>
      <c r="L22" s="217">
        <v>65</v>
      </c>
      <c r="M22" s="217">
        <v>73</v>
      </c>
      <c r="N22" s="217"/>
    </row>
    <row r="23" spans="1:14" s="204" customFormat="1" ht="12" customHeight="1">
      <c r="C23" s="150"/>
      <c r="G23" s="218"/>
      <c r="H23" s="243"/>
      <c r="I23" s="223" t="s">
        <v>35</v>
      </c>
      <c r="J23" s="224"/>
      <c r="K23" s="225">
        <v>140</v>
      </c>
      <c r="L23" s="217">
        <v>73</v>
      </c>
      <c r="M23" s="217">
        <v>89</v>
      </c>
      <c r="N23" s="217"/>
    </row>
    <row r="24" spans="1:14" s="204" customFormat="1" ht="12" customHeight="1">
      <c r="C24" s="150"/>
      <c r="G24" s="218"/>
      <c r="H24" s="243"/>
      <c r="I24" s="223" t="s">
        <v>36</v>
      </c>
      <c r="J24" s="219"/>
      <c r="K24" s="225">
        <v>133</v>
      </c>
      <c r="L24" s="217">
        <v>71</v>
      </c>
      <c r="M24" s="217">
        <v>83</v>
      </c>
      <c r="N24" s="229"/>
    </row>
    <row r="25" spans="1:14" s="204" customFormat="1" ht="3.75" customHeight="1">
      <c r="C25" s="150"/>
      <c r="D25" s="234"/>
      <c r="E25" s="234"/>
      <c r="F25" s="234"/>
      <c r="G25" s="218"/>
      <c r="H25" s="243"/>
      <c r="I25" s="218"/>
      <c r="J25" s="219"/>
      <c r="N25" s="229"/>
    </row>
    <row r="26" spans="1:14" s="204" customFormat="1" ht="12" customHeight="1">
      <c r="C26" s="150"/>
      <c r="D26" s="234"/>
      <c r="E26" s="234"/>
      <c r="F26" s="234"/>
      <c r="G26" s="218"/>
      <c r="H26" s="243"/>
      <c r="I26" s="223" t="s">
        <v>37</v>
      </c>
      <c r="J26" s="224"/>
      <c r="K26" s="225">
        <v>36</v>
      </c>
      <c r="L26" s="217">
        <v>29</v>
      </c>
      <c r="M26" s="217">
        <v>18</v>
      </c>
      <c r="N26" s="217"/>
    </row>
    <row r="27" spans="1:14" s="204" customFormat="1" ht="3.75" customHeight="1">
      <c r="C27" s="150"/>
      <c r="D27" s="234"/>
      <c r="E27" s="234"/>
      <c r="F27" s="234"/>
      <c r="G27" s="218"/>
      <c r="H27" s="243"/>
      <c r="I27" s="218"/>
      <c r="J27" s="219"/>
      <c r="N27" s="229"/>
    </row>
    <row r="28" spans="1:14" s="204" customFormat="1" ht="6" customHeight="1">
      <c r="A28" s="139"/>
      <c r="B28" s="139"/>
      <c r="C28" s="140"/>
      <c r="D28" s="141"/>
      <c r="E28" s="143"/>
      <c r="F28" s="143"/>
      <c r="G28" s="143"/>
      <c r="H28" s="245"/>
      <c r="I28" s="139"/>
      <c r="J28" s="140"/>
      <c r="K28" s="139"/>
      <c r="L28" s="139"/>
      <c r="M28" s="139"/>
      <c r="N28" s="139"/>
    </row>
    <row r="29" spans="1:14" s="204" customFormat="1" ht="10.5">
      <c r="A29" s="236" t="s">
        <v>42</v>
      </c>
    </row>
    <row r="30" spans="1:14" s="204" customFormat="1" ht="10.5">
      <c r="A30" s="236" t="s">
        <v>158</v>
      </c>
    </row>
    <row r="31" spans="1:14" s="204" customFormat="1" ht="10.5">
      <c r="A31" s="204" t="s">
        <v>65</v>
      </c>
    </row>
  </sheetData>
  <mergeCells count="9">
    <mergeCell ref="A10:B10"/>
    <mergeCell ref="A11:B11"/>
    <mergeCell ref="A4:C5"/>
    <mergeCell ref="F4:G5"/>
    <mergeCell ref="H4:J5"/>
    <mergeCell ref="M4:M5"/>
    <mergeCell ref="A7:B7"/>
    <mergeCell ref="A8:B8"/>
    <mergeCell ref="A9:B9"/>
  </mergeCells>
  <phoneticPr fontId="1"/>
  <pageMargins left="0.70866141732283472" right="0.70866141732283472" top="0.98425196850393704" bottom="0.78740157480314965" header="0.51181102362204722" footer="0.11811023622047245"/>
  <pageSetup paperSize="9" scale="99" orientation="portrait" r:id="rId1"/>
  <headerFooter alignWithMargins="0"/>
  <ignoredErrors>
    <ignoredError sqref="A9:B11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showGridLines="0" zoomScale="125" zoomScaleNormal="125" workbookViewId="0"/>
  </sheetViews>
  <sheetFormatPr defaultRowHeight="12"/>
  <cols>
    <col min="1" max="1" width="3" style="71" customWidth="1"/>
    <col min="2" max="2" width="12" style="71" customWidth="1"/>
    <col min="3" max="3" width="1" style="71" customWidth="1"/>
    <col min="4" max="6" width="8.625" style="71" customWidth="1"/>
    <col min="7" max="7" width="0.75" style="71" customWidth="1"/>
    <col min="8" max="8" width="0.25" style="71" customWidth="1"/>
    <col min="9" max="9" width="2.75" style="71" customWidth="1"/>
    <col min="10" max="10" width="11" style="71" customWidth="1"/>
    <col min="11" max="11" width="1" style="71" customWidth="1"/>
    <col min="12" max="14" width="8.625" style="71" customWidth="1"/>
    <col min="15" max="16384" width="9" style="70"/>
  </cols>
  <sheetData>
    <row r="1" spans="1:14" s="71" customFormat="1" ht="15" customHeight="1">
      <c r="A1" s="110" t="s">
        <v>54</v>
      </c>
      <c r="B1" s="109"/>
      <c r="C1" s="109"/>
      <c r="D1" s="109"/>
      <c r="E1" s="110"/>
      <c r="F1" s="109"/>
      <c r="G1" s="109"/>
      <c r="H1" s="109"/>
      <c r="I1" s="109"/>
      <c r="J1" s="109"/>
      <c r="K1" s="109"/>
      <c r="L1" s="109"/>
      <c r="M1" s="109"/>
      <c r="N1" s="109"/>
    </row>
    <row r="2" spans="1:14" s="71" customFormat="1" ht="6.75" customHeight="1"/>
    <row r="3" spans="1:14" s="71" customFormat="1" ht="1.5" customHeight="1"/>
    <row r="4" spans="1:14" s="71" customFormat="1" ht="14.25" customHeight="1">
      <c r="A4" s="107" t="s">
        <v>0</v>
      </c>
      <c r="B4" s="106"/>
      <c r="C4" s="106"/>
      <c r="D4" s="106"/>
      <c r="E4" s="106"/>
      <c r="F4" s="106"/>
      <c r="G4" s="105"/>
      <c r="H4" s="108"/>
      <c r="I4" s="107" t="s">
        <v>1</v>
      </c>
      <c r="J4" s="106"/>
      <c r="K4" s="106"/>
      <c r="L4" s="106"/>
      <c r="M4" s="106"/>
      <c r="N4" s="105"/>
    </row>
    <row r="5" spans="1:14" s="71" customFormat="1" ht="14.25" customHeight="1">
      <c r="A5" s="268" t="s">
        <v>49</v>
      </c>
      <c r="B5" s="269"/>
      <c r="C5" s="269"/>
      <c r="D5" s="104" t="s">
        <v>2</v>
      </c>
      <c r="E5" s="104" t="s">
        <v>3</v>
      </c>
      <c r="F5" s="269" t="s">
        <v>47</v>
      </c>
      <c r="G5" s="270"/>
      <c r="H5" s="83"/>
      <c r="I5" s="268" t="s">
        <v>48</v>
      </c>
      <c r="J5" s="269"/>
      <c r="K5" s="269"/>
      <c r="L5" s="104" t="s">
        <v>2</v>
      </c>
      <c r="M5" s="104" t="s">
        <v>3</v>
      </c>
      <c r="N5" s="270" t="s">
        <v>47</v>
      </c>
    </row>
    <row r="6" spans="1:14" s="71" customFormat="1" ht="14.25" customHeight="1">
      <c r="A6" s="268"/>
      <c r="B6" s="269"/>
      <c r="C6" s="269"/>
      <c r="D6" s="103" t="s">
        <v>4</v>
      </c>
      <c r="E6" s="103" t="s">
        <v>4</v>
      </c>
      <c r="F6" s="269"/>
      <c r="G6" s="270"/>
      <c r="H6" s="83"/>
      <c r="I6" s="268"/>
      <c r="J6" s="269"/>
      <c r="K6" s="269"/>
      <c r="L6" s="103" t="s">
        <v>4</v>
      </c>
      <c r="M6" s="103" t="s">
        <v>4</v>
      </c>
      <c r="N6" s="270"/>
    </row>
    <row r="7" spans="1:14" s="71" customFormat="1" ht="6" customHeight="1">
      <c r="B7" s="101"/>
      <c r="C7" s="100"/>
      <c r="H7" s="83"/>
      <c r="I7" s="102"/>
      <c r="J7" s="101"/>
      <c r="K7" s="100"/>
    </row>
    <row r="8" spans="1:14" s="71" customFormat="1" ht="12.75" customHeight="1">
      <c r="B8" s="89" t="s">
        <v>85</v>
      </c>
      <c r="C8" s="80"/>
      <c r="D8" s="85">
        <v>1003</v>
      </c>
      <c r="E8" s="85">
        <v>738</v>
      </c>
      <c r="F8" s="85">
        <v>3672</v>
      </c>
      <c r="G8" s="96"/>
      <c r="H8" s="94"/>
      <c r="I8" s="94"/>
      <c r="J8" s="99" t="s">
        <v>84</v>
      </c>
      <c r="K8" s="99"/>
      <c r="L8" s="120">
        <f>SUM(L10:L29)</f>
        <v>854</v>
      </c>
      <c r="M8" s="119">
        <f>SUM(M10:M29)</f>
        <v>639</v>
      </c>
      <c r="N8" s="119">
        <f>SUM(N10:N29)</f>
        <v>580</v>
      </c>
    </row>
    <row r="9" spans="1:14" s="71" customFormat="1" ht="12.75" customHeight="1">
      <c r="B9" s="97" t="s">
        <v>70</v>
      </c>
      <c r="C9" s="80"/>
      <c r="D9" s="85">
        <v>832</v>
      </c>
      <c r="E9" s="85">
        <v>652</v>
      </c>
      <c r="F9" s="85">
        <v>444</v>
      </c>
      <c r="G9" s="96"/>
      <c r="H9" s="94"/>
      <c r="I9" s="94"/>
      <c r="L9" s="118"/>
      <c r="M9" s="117"/>
      <c r="N9" s="117"/>
    </row>
    <row r="10" spans="1:14" s="71" customFormat="1" ht="12.75" customHeight="1">
      <c r="B10" s="97" t="s">
        <v>75</v>
      </c>
      <c r="C10" s="80"/>
      <c r="D10" s="85">
        <v>799</v>
      </c>
      <c r="E10" s="85">
        <v>640</v>
      </c>
      <c r="F10" s="85">
        <v>451</v>
      </c>
      <c r="G10" s="96"/>
      <c r="H10" s="94"/>
      <c r="I10" s="94"/>
      <c r="J10" s="81" t="s">
        <v>9</v>
      </c>
      <c r="K10" s="81"/>
      <c r="L10" s="113">
        <v>55</v>
      </c>
      <c r="M10" s="112">
        <v>41</v>
      </c>
      <c r="N10" s="112">
        <v>32</v>
      </c>
    </row>
    <row r="11" spans="1:14" s="71" customFormat="1" ht="12.75" customHeight="1">
      <c r="B11" s="97" t="s">
        <v>79</v>
      </c>
      <c r="C11" s="80"/>
      <c r="D11" s="85">
        <v>762</v>
      </c>
      <c r="E11" s="85">
        <v>604</v>
      </c>
      <c r="F11" s="85">
        <v>519</v>
      </c>
      <c r="G11" s="96"/>
      <c r="H11" s="94"/>
      <c r="I11" s="94"/>
      <c r="J11" s="81" t="s">
        <v>11</v>
      </c>
      <c r="K11" s="81"/>
      <c r="L11" s="113">
        <v>35</v>
      </c>
      <c r="M11" s="112">
        <v>26</v>
      </c>
      <c r="N11" s="112">
        <v>31</v>
      </c>
    </row>
    <row r="12" spans="1:14" s="71" customFormat="1" ht="12.75" customHeight="1">
      <c r="B12" s="93" t="s">
        <v>83</v>
      </c>
      <c r="C12" s="121"/>
      <c r="D12" s="120">
        <f>SUM(D15:D24)</f>
        <v>854</v>
      </c>
      <c r="E12" s="119">
        <f>SUM(E15:E24)</f>
        <v>639</v>
      </c>
      <c r="F12" s="119">
        <f>SUM(F15:F24)</f>
        <v>580</v>
      </c>
      <c r="H12" s="82"/>
      <c r="I12" s="82"/>
      <c r="J12" s="81" t="s">
        <v>13</v>
      </c>
      <c r="K12" s="81"/>
      <c r="L12" s="113">
        <v>67</v>
      </c>
      <c r="M12" s="112">
        <v>56</v>
      </c>
      <c r="N12" s="112">
        <v>37</v>
      </c>
    </row>
    <row r="13" spans="1:14" s="71" customFormat="1" ht="12.75" customHeight="1">
      <c r="D13" s="118"/>
      <c r="E13" s="117"/>
      <c r="F13" s="117"/>
      <c r="H13" s="82"/>
      <c r="I13" s="82"/>
      <c r="J13" s="81" t="s">
        <v>14</v>
      </c>
      <c r="K13" s="81"/>
      <c r="L13" s="113">
        <v>34</v>
      </c>
      <c r="M13" s="112">
        <v>27</v>
      </c>
      <c r="N13" s="112">
        <v>14</v>
      </c>
    </row>
    <row r="14" spans="1:14" s="71" customFormat="1" ht="12.75" customHeight="1">
      <c r="D14" s="118"/>
      <c r="E14" s="117"/>
      <c r="F14" s="117"/>
      <c r="H14" s="82"/>
      <c r="I14" s="82"/>
      <c r="J14" s="81" t="s">
        <v>15</v>
      </c>
      <c r="K14" s="81"/>
      <c r="L14" s="113">
        <v>65</v>
      </c>
      <c r="M14" s="112">
        <v>55</v>
      </c>
      <c r="N14" s="112">
        <v>50</v>
      </c>
    </row>
    <row r="15" spans="1:14" s="71" customFormat="1" ht="12.75" customHeight="1">
      <c r="B15" s="81" t="s">
        <v>16</v>
      </c>
      <c r="D15" s="116">
        <v>229</v>
      </c>
      <c r="E15" s="111">
        <v>229</v>
      </c>
      <c r="F15" s="111">
        <v>31</v>
      </c>
      <c r="H15" s="82"/>
      <c r="I15" s="82"/>
      <c r="J15" s="81" t="s">
        <v>17</v>
      </c>
      <c r="K15" s="81"/>
      <c r="L15" s="113">
        <v>61</v>
      </c>
      <c r="M15" s="112">
        <v>47</v>
      </c>
      <c r="N15" s="112">
        <v>21</v>
      </c>
    </row>
    <row r="16" spans="1:14" s="71" customFormat="1" ht="12.75" customHeight="1">
      <c r="B16" s="81" t="s">
        <v>18</v>
      </c>
      <c r="D16" s="116">
        <v>187</v>
      </c>
      <c r="E16" s="111">
        <v>136</v>
      </c>
      <c r="F16" s="111">
        <v>194</v>
      </c>
      <c r="H16" s="82"/>
      <c r="I16" s="82"/>
      <c r="L16" s="115"/>
      <c r="M16" s="114"/>
      <c r="N16" s="114"/>
    </row>
    <row r="17" spans="1:14" s="71" customFormat="1" ht="12.75" customHeight="1">
      <c r="B17" s="81" t="s">
        <v>19</v>
      </c>
      <c r="D17" s="116">
        <v>37</v>
      </c>
      <c r="E17" s="111">
        <v>31</v>
      </c>
      <c r="F17" s="111">
        <v>28</v>
      </c>
      <c r="H17" s="82"/>
      <c r="I17" s="82"/>
      <c r="J17" s="81" t="s">
        <v>20</v>
      </c>
      <c r="K17" s="81"/>
      <c r="L17" s="113">
        <v>31</v>
      </c>
      <c r="M17" s="112">
        <v>22</v>
      </c>
      <c r="N17" s="112">
        <v>24</v>
      </c>
    </row>
    <row r="18" spans="1:14" s="71" customFormat="1" ht="12.75" customHeight="1">
      <c r="B18" s="81" t="s">
        <v>21</v>
      </c>
      <c r="D18" s="116">
        <v>5</v>
      </c>
      <c r="E18" s="111">
        <v>3</v>
      </c>
      <c r="F18" s="111">
        <v>52</v>
      </c>
      <c r="H18" s="82"/>
      <c r="I18" s="82"/>
      <c r="J18" s="81" t="s">
        <v>22</v>
      </c>
      <c r="K18" s="81"/>
      <c r="L18" s="113">
        <v>36</v>
      </c>
      <c r="M18" s="112">
        <v>29</v>
      </c>
      <c r="N18" s="112">
        <v>28</v>
      </c>
    </row>
    <row r="19" spans="1:14" s="71" customFormat="1" ht="12.75" customHeight="1">
      <c r="B19" s="81" t="s">
        <v>23</v>
      </c>
      <c r="D19" s="116">
        <v>26</v>
      </c>
      <c r="E19" s="111">
        <v>14</v>
      </c>
      <c r="F19" s="111">
        <v>19</v>
      </c>
      <c r="H19" s="82"/>
      <c r="I19" s="82"/>
      <c r="J19" s="81" t="s">
        <v>24</v>
      </c>
      <c r="K19" s="81"/>
      <c r="L19" s="113">
        <v>35</v>
      </c>
      <c r="M19" s="112">
        <v>30</v>
      </c>
      <c r="N19" s="112">
        <v>26</v>
      </c>
    </row>
    <row r="20" spans="1:14" s="71" customFormat="1" ht="12.75" customHeight="1">
      <c r="B20" s="81"/>
      <c r="D20" s="115"/>
      <c r="E20" s="114"/>
      <c r="F20" s="114"/>
      <c r="H20" s="82"/>
      <c r="I20" s="82"/>
      <c r="J20" s="81" t="s">
        <v>25</v>
      </c>
      <c r="K20" s="81"/>
      <c r="L20" s="113">
        <v>100</v>
      </c>
      <c r="M20" s="112">
        <v>71</v>
      </c>
      <c r="N20" s="112">
        <v>53</v>
      </c>
    </row>
    <row r="21" spans="1:14" s="71" customFormat="1" ht="12.75" customHeight="1">
      <c r="B21" s="81" t="s">
        <v>26</v>
      </c>
      <c r="D21" s="116">
        <v>217</v>
      </c>
      <c r="E21" s="111">
        <v>158</v>
      </c>
      <c r="F21" s="111">
        <v>190</v>
      </c>
      <c r="G21" s="89"/>
      <c r="H21" s="87"/>
      <c r="I21" s="87"/>
      <c r="J21" s="81" t="s">
        <v>27</v>
      </c>
      <c r="K21" s="81"/>
      <c r="L21" s="113">
        <v>92</v>
      </c>
      <c r="M21" s="112">
        <v>67</v>
      </c>
      <c r="N21" s="112">
        <v>57</v>
      </c>
    </row>
    <row r="22" spans="1:14" s="71" customFormat="1" ht="12.75" customHeight="1">
      <c r="B22" s="81" t="s">
        <v>28</v>
      </c>
      <c r="D22" s="124">
        <v>0</v>
      </c>
      <c r="E22" s="123">
        <v>0</v>
      </c>
      <c r="F22" s="123">
        <v>0</v>
      </c>
      <c r="H22" s="82"/>
      <c r="I22" s="82"/>
      <c r="J22" s="81" t="s">
        <v>29</v>
      </c>
      <c r="K22" s="81"/>
      <c r="L22" s="113">
        <v>39</v>
      </c>
      <c r="M22" s="112">
        <v>30</v>
      </c>
      <c r="N22" s="112">
        <v>31</v>
      </c>
    </row>
    <row r="23" spans="1:14" s="71" customFormat="1" ht="12.75" customHeight="1">
      <c r="B23" s="81" t="s">
        <v>43</v>
      </c>
      <c r="D23" s="124">
        <v>0</v>
      </c>
      <c r="E23" s="123">
        <v>0</v>
      </c>
      <c r="F23" s="123">
        <v>0</v>
      </c>
      <c r="H23" s="82"/>
      <c r="I23" s="82"/>
      <c r="L23" s="115"/>
      <c r="M23" s="114"/>
      <c r="N23" s="114"/>
    </row>
    <row r="24" spans="1:14" s="71" customFormat="1" ht="12.75" customHeight="1">
      <c r="B24" s="81" t="s">
        <v>32</v>
      </c>
      <c r="D24" s="116">
        <v>153</v>
      </c>
      <c r="E24" s="111">
        <v>68</v>
      </c>
      <c r="F24" s="111">
        <v>66</v>
      </c>
      <c r="H24" s="82"/>
      <c r="I24" s="82"/>
      <c r="J24" s="81" t="s">
        <v>33</v>
      </c>
      <c r="K24" s="81"/>
      <c r="L24" s="113">
        <v>51</v>
      </c>
      <c r="M24" s="112">
        <v>35</v>
      </c>
      <c r="N24" s="112">
        <v>30</v>
      </c>
    </row>
    <row r="25" spans="1:14" s="71" customFormat="1" ht="12.75" customHeight="1">
      <c r="D25" s="122"/>
      <c r="E25" s="84"/>
      <c r="F25" s="84"/>
      <c r="H25" s="82"/>
      <c r="I25" s="82"/>
      <c r="J25" s="81" t="s">
        <v>34</v>
      </c>
      <c r="K25" s="81"/>
      <c r="L25" s="113">
        <v>60</v>
      </c>
      <c r="M25" s="112">
        <v>42</v>
      </c>
      <c r="N25" s="112">
        <v>31</v>
      </c>
    </row>
    <row r="26" spans="1:14" s="71" customFormat="1" ht="12.75" customHeight="1">
      <c r="D26" s="122"/>
      <c r="E26" s="84"/>
      <c r="F26" s="84"/>
      <c r="H26" s="82"/>
      <c r="I26" s="82"/>
      <c r="J26" s="81" t="s">
        <v>35</v>
      </c>
      <c r="K26" s="81"/>
      <c r="L26" s="113">
        <v>43</v>
      </c>
      <c r="M26" s="112">
        <v>30</v>
      </c>
      <c r="N26" s="112">
        <v>45</v>
      </c>
    </row>
    <row r="27" spans="1:14" s="71" customFormat="1" ht="12.75" customHeight="1">
      <c r="C27" s="80"/>
      <c r="D27" s="84"/>
      <c r="E27" s="84"/>
      <c r="F27" s="84"/>
      <c r="H27" s="82"/>
      <c r="I27" s="82"/>
      <c r="J27" s="81" t="s">
        <v>36</v>
      </c>
      <c r="K27" s="81"/>
      <c r="L27" s="113">
        <v>37</v>
      </c>
      <c r="M27" s="112">
        <v>23</v>
      </c>
      <c r="N27" s="112">
        <v>26</v>
      </c>
    </row>
    <row r="28" spans="1:14" s="71" customFormat="1" ht="12.75" customHeight="1">
      <c r="C28" s="80"/>
      <c r="D28" s="84"/>
      <c r="E28" s="84"/>
      <c r="F28" s="84"/>
      <c r="H28" s="82"/>
      <c r="I28" s="82"/>
      <c r="L28" s="115"/>
      <c r="M28" s="114"/>
      <c r="N28" s="114"/>
    </row>
    <row r="29" spans="1:14" s="71" customFormat="1" ht="12.75" customHeight="1">
      <c r="C29" s="80"/>
      <c r="D29" s="84"/>
      <c r="E29" s="84"/>
      <c r="F29" s="84"/>
      <c r="H29" s="82"/>
      <c r="I29" s="82"/>
      <c r="J29" s="81" t="s">
        <v>37</v>
      </c>
      <c r="L29" s="113">
        <v>13</v>
      </c>
      <c r="M29" s="112">
        <v>8</v>
      </c>
      <c r="N29" s="111">
        <v>44</v>
      </c>
    </row>
    <row r="30" spans="1:14" s="71" customFormat="1" ht="6" customHeight="1">
      <c r="A30" s="73"/>
      <c r="B30" s="73"/>
      <c r="C30" s="74"/>
      <c r="D30" s="75"/>
      <c r="E30" s="77"/>
      <c r="F30" s="77"/>
      <c r="G30" s="77"/>
      <c r="H30" s="76"/>
      <c r="I30" s="75"/>
      <c r="J30" s="73"/>
      <c r="K30" s="74"/>
      <c r="L30" s="73"/>
      <c r="M30" s="73"/>
      <c r="N30" s="73"/>
    </row>
    <row r="31" spans="1:14" s="71" customFormat="1" ht="10.5">
      <c r="A31" s="72" t="s">
        <v>42</v>
      </c>
    </row>
    <row r="32" spans="1:14" s="71" customFormat="1" ht="10.5">
      <c r="A32" s="72" t="s">
        <v>39</v>
      </c>
    </row>
    <row r="33" spans="1:14" s="71" customFormat="1" ht="10.5">
      <c r="A33" s="267" t="s">
        <v>65</v>
      </c>
      <c r="B33" s="267"/>
      <c r="C33" s="267"/>
      <c r="D33" s="267"/>
      <c r="E33" s="267"/>
      <c r="F33" s="267"/>
      <c r="G33" s="267"/>
      <c r="H33" s="267"/>
      <c r="I33" s="267"/>
      <c r="J33" s="267"/>
      <c r="K33" s="267"/>
      <c r="L33" s="267"/>
      <c r="M33" s="267"/>
      <c r="N33" s="267"/>
    </row>
  </sheetData>
  <mergeCells count="5">
    <mergeCell ref="A33:N33"/>
    <mergeCell ref="A5:C6"/>
    <mergeCell ref="F5:G6"/>
    <mergeCell ref="I5:K6"/>
    <mergeCell ref="N5:N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showGridLines="0" zoomScale="125" zoomScaleNormal="125" workbookViewId="0"/>
  </sheetViews>
  <sheetFormatPr defaultRowHeight="12"/>
  <cols>
    <col min="1" max="1" width="3" style="71" customWidth="1"/>
    <col min="2" max="2" width="12" style="71" customWidth="1"/>
    <col min="3" max="3" width="1" style="71" customWidth="1"/>
    <col min="4" max="6" width="8.625" style="71" customWidth="1"/>
    <col min="7" max="7" width="0.75" style="71" customWidth="1"/>
    <col min="8" max="8" width="0.25" style="71" customWidth="1"/>
    <col min="9" max="9" width="2.75" style="71" customWidth="1"/>
    <col min="10" max="10" width="11" style="71" customWidth="1"/>
    <col min="11" max="11" width="1" style="71" customWidth="1"/>
    <col min="12" max="14" width="8.625" style="71" customWidth="1"/>
    <col min="15" max="16384" width="9" style="70"/>
  </cols>
  <sheetData>
    <row r="1" spans="1:14" s="71" customFormat="1" ht="15" customHeight="1">
      <c r="A1" s="110" t="s">
        <v>54</v>
      </c>
      <c r="B1" s="109"/>
      <c r="C1" s="109"/>
      <c r="D1" s="109"/>
      <c r="E1" s="110"/>
      <c r="F1" s="109"/>
      <c r="G1" s="109"/>
      <c r="H1" s="109"/>
      <c r="I1" s="109"/>
      <c r="J1" s="109"/>
      <c r="K1" s="109"/>
      <c r="L1" s="109"/>
      <c r="M1" s="109"/>
      <c r="N1" s="109"/>
    </row>
    <row r="2" spans="1:14" s="71" customFormat="1" ht="15" customHeight="1"/>
    <row r="3" spans="1:14" s="71" customFormat="1" ht="1.5" customHeight="1"/>
    <row r="4" spans="1:14" s="71" customFormat="1" ht="14.25" customHeight="1">
      <c r="A4" s="107" t="s">
        <v>0</v>
      </c>
      <c r="B4" s="106"/>
      <c r="C4" s="106"/>
      <c r="D4" s="106"/>
      <c r="E4" s="106"/>
      <c r="F4" s="106"/>
      <c r="G4" s="105"/>
      <c r="H4" s="108"/>
      <c r="I4" s="107" t="s">
        <v>1</v>
      </c>
      <c r="J4" s="106"/>
      <c r="K4" s="106"/>
      <c r="L4" s="106"/>
      <c r="M4" s="106"/>
      <c r="N4" s="105"/>
    </row>
    <row r="5" spans="1:14" s="71" customFormat="1" ht="14.25" customHeight="1">
      <c r="A5" s="268" t="s">
        <v>49</v>
      </c>
      <c r="B5" s="269"/>
      <c r="C5" s="269"/>
      <c r="D5" s="104" t="s">
        <v>2</v>
      </c>
      <c r="E5" s="104" t="s">
        <v>3</v>
      </c>
      <c r="F5" s="269" t="s">
        <v>47</v>
      </c>
      <c r="G5" s="270"/>
      <c r="H5" s="83"/>
      <c r="I5" s="268" t="s">
        <v>48</v>
      </c>
      <c r="J5" s="269"/>
      <c r="K5" s="269"/>
      <c r="L5" s="104" t="s">
        <v>2</v>
      </c>
      <c r="M5" s="104" t="s">
        <v>3</v>
      </c>
      <c r="N5" s="270" t="s">
        <v>47</v>
      </c>
    </row>
    <row r="6" spans="1:14" s="71" customFormat="1" ht="14.25" customHeight="1">
      <c r="A6" s="268"/>
      <c r="B6" s="269"/>
      <c r="C6" s="269"/>
      <c r="D6" s="103" t="s">
        <v>4</v>
      </c>
      <c r="E6" s="103" t="s">
        <v>4</v>
      </c>
      <c r="F6" s="269"/>
      <c r="G6" s="270"/>
      <c r="H6" s="83"/>
      <c r="I6" s="268"/>
      <c r="J6" s="269"/>
      <c r="K6" s="269"/>
      <c r="L6" s="103" t="s">
        <v>4</v>
      </c>
      <c r="M6" s="103" t="s">
        <v>4</v>
      </c>
      <c r="N6" s="270"/>
    </row>
    <row r="7" spans="1:14" s="71" customFormat="1" ht="6" customHeight="1">
      <c r="B7" s="101"/>
      <c r="C7" s="100"/>
      <c r="H7" s="83"/>
      <c r="I7" s="102"/>
      <c r="J7" s="101"/>
      <c r="K7" s="100"/>
    </row>
    <row r="8" spans="1:14" s="71" customFormat="1" ht="14.25" customHeight="1">
      <c r="B8" s="89" t="s">
        <v>82</v>
      </c>
      <c r="C8" s="80"/>
      <c r="D8" s="85">
        <v>788</v>
      </c>
      <c r="E8" s="85">
        <v>618</v>
      </c>
      <c r="F8" s="85">
        <v>422</v>
      </c>
      <c r="G8" s="96"/>
      <c r="H8" s="94"/>
      <c r="I8" s="94"/>
      <c r="J8" s="99" t="s">
        <v>81</v>
      </c>
      <c r="K8" s="99"/>
      <c r="L8" s="120">
        <f>SUM(L10:L29)</f>
        <v>762</v>
      </c>
      <c r="M8" s="119">
        <f>SUM(M10:M29)</f>
        <v>604</v>
      </c>
      <c r="N8" s="119">
        <f>SUM(N10:N29)</f>
        <v>519</v>
      </c>
    </row>
    <row r="9" spans="1:14" s="71" customFormat="1" ht="14.25" customHeight="1">
      <c r="B9" s="97" t="s">
        <v>71</v>
      </c>
      <c r="C9" s="80"/>
      <c r="D9" s="85">
        <v>1003</v>
      </c>
      <c r="E9" s="85">
        <v>738</v>
      </c>
      <c r="F9" s="85">
        <v>3672</v>
      </c>
      <c r="G9" s="96"/>
      <c r="H9" s="94"/>
      <c r="I9" s="94"/>
      <c r="L9" s="118"/>
      <c r="M9" s="117"/>
      <c r="N9" s="117"/>
    </row>
    <row r="10" spans="1:14" s="71" customFormat="1" ht="14.25" customHeight="1">
      <c r="B10" s="97" t="s">
        <v>80</v>
      </c>
      <c r="C10" s="80"/>
      <c r="D10" s="85">
        <v>832</v>
      </c>
      <c r="E10" s="85">
        <v>652</v>
      </c>
      <c r="F10" s="85">
        <v>444</v>
      </c>
      <c r="G10" s="96"/>
      <c r="H10" s="94"/>
      <c r="I10" s="94"/>
      <c r="J10" s="81" t="s">
        <v>9</v>
      </c>
      <c r="K10" s="81"/>
      <c r="L10" s="113">
        <v>57</v>
      </c>
      <c r="M10" s="112">
        <v>40</v>
      </c>
      <c r="N10" s="112">
        <v>39</v>
      </c>
    </row>
    <row r="11" spans="1:14" s="71" customFormat="1" ht="14.25" customHeight="1">
      <c r="B11" s="97" t="s">
        <v>75</v>
      </c>
      <c r="C11" s="80"/>
      <c r="D11" s="85">
        <v>799</v>
      </c>
      <c r="E11" s="85">
        <v>640</v>
      </c>
      <c r="F11" s="85">
        <v>451</v>
      </c>
      <c r="G11" s="96"/>
      <c r="H11" s="94"/>
      <c r="I11" s="94"/>
      <c r="J11" s="81" t="s">
        <v>11</v>
      </c>
      <c r="K11" s="81"/>
      <c r="L11" s="113">
        <v>27</v>
      </c>
      <c r="M11" s="112">
        <v>22</v>
      </c>
      <c r="N11" s="112">
        <v>22</v>
      </c>
    </row>
    <row r="12" spans="1:14" s="71" customFormat="1" ht="14.25" customHeight="1">
      <c r="B12" s="93" t="s">
        <v>79</v>
      </c>
      <c r="C12" s="121"/>
      <c r="D12" s="120">
        <f>SUM(D15:D24)</f>
        <v>762</v>
      </c>
      <c r="E12" s="119">
        <f>SUM(E15:E24)</f>
        <v>604</v>
      </c>
      <c r="F12" s="119">
        <f>SUM(F15:F24)</f>
        <v>519</v>
      </c>
      <c r="H12" s="82"/>
      <c r="I12" s="82"/>
      <c r="J12" s="81" t="s">
        <v>13</v>
      </c>
      <c r="K12" s="81"/>
      <c r="L12" s="113">
        <v>51</v>
      </c>
      <c r="M12" s="112">
        <v>44</v>
      </c>
      <c r="N12" s="112">
        <v>28</v>
      </c>
    </row>
    <row r="13" spans="1:14" s="71" customFormat="1" ht="14.25" customHeight="1">
      <c r="D13" s="118"/>
      <c r="E13" s="117"/>
      <c r="F13" s="117"/>
      <c r="H13" s="82"/>
      <c r="I13" s="82"/>
      <c r="J13" s="81" t="s">
        <v>14</v>
      </c>
      <c r="K13" s="81"/>
      <c r="L13" s="113">
        <v>43</v>
      </c>
      <c r="M13" s="112">
        <v>34</v>
      </c>
      <c r="N13" s="112">
        <v>27</v>
      </c>
    </row>
    <row r="14" spans="1:14" s="71" customFormat="1" ht="14.25" customHeight="1">
      <c r="D14" s="118"/>
      <c r="E14" s="117"/>
      <c r="F14" s="117"/>
      <c r="H14" s="82"/>
      <c r="I14" s="82"/>
      <c r="J14" s="81" t="s">
        <v>15</v>
      </c>
      <c r="K14" s="81"/>
      <c r="L14" s="113">
        <v>56</v>
      </c>
      <c r="M14" s="112">
        <v>47</v>
      </c>
      <c r="N14" s="112">
        <v>38</v>
      </c>
    </row>
    <row r="15" spans="1:14" s="71" customFormat="1" ht="14.25" customHeight="1">
      <c r="B15" s="81" t="s">
        <v>16</v>
      </c>
      <c r="D15" s="116">
        <v>214</v>
      </c>
      <c r="E15" s="111">
        <v>214</v>
      </c>
      <c r="F15" s="111">
        <v>49</v>
      </c>
      <c r="H15" s="82"/>
      <c r="I15" s="82"/>
      <c r="J15" s="81" t="s">
        <v>17</v>
      </c>
      <c r="K15" s="81"/>
      <c r="L15" s="113">
        <v>67</v>
      </c>
      <c r="M15" s="112">
        <v>57</v>
      </c>
      <c r="N15" s="112">
        <v>37</v>
      </c>
    </row>
    <row r="16" spans="1:14" s="71" customFormat="1" ht="14.25" customHeight="1">
      <c r="B16" s="81" t="s">
        <v>18</v>
      </c>
      <c r="D16" s="116">
        <v>162</v>
      </c>
      <c r="E16" s="111">
        <v>126</v>
      </c>
      <c r="F16" s="111">
        <v>156</v>
      </c>
      <c r="H16" s="82"/>
      <c r="I16" s="82"/>
      <c r="L16" s="115"/>
      <c r="M16" s="114"/>
      <c r="N16" s="114"/>
    </row>
    <row r="17" spans="1:14" s="71" customFormat="1" ht="14.25" customHeight="1">
      <c r="B17" s="81" t="s">
        <v>19</v>
      </c>
      <c r="D17" s="116">
        <v>38</v>
      </c>
      <c r="E17" s="111">
        <v>35</v>
      </c>
      <c r="F17" s="111">
        <v>28</v>
      </c>
      <c r="H17" s="82"/>
      <c r="I17" s="82"/>
      <c r="J17" s="81" t="s">
        <v>20</v>
      </c>
      <c r="K17" s="81"/>
      <c r="L17" s="113">
        <v>23</v>
      </c>
      <c r="M17" s="112">
        <v>15</v>
      </c>
      <c r="N17" s="112">
        <v>12</v>
      </c>
    </row>
    <row r="18" spans="1:14" s="71" customFormat="1" ht="14.25" customHeight="1">
      <c r="B18" s="81" t="s">
        <v>21</v>
      </c>
      <c r="D18" s="116" t="s">
        <v>78</v>
      </c>
      <c r="E18" s="111" t="s">
        <v>78</v>
      </c>
      <c r="F18" s="111" t="s">
        <v>78</v>
      </c>
      <c r="H18" s="82"/>
      <c r="I18" s="82"/>
      <c r="J18" s="81" t="s">
        <v>22</v>
      </c>
      <c r="K18" s="81"/>
      <c r="L18" s="113">
        <v>37</v>
      </c>
      <c r="M18" s="112">
        <v>31</v>
      </c>
      <c r="N18" s="112">
        <v>34</v>
      </c>
    </row>
    <row r="19" spans="1:14" s="71" customFormat="1" ht="14.25" customHeight="1">
      <c r="B19" s="81" t="s">
        <v>23</v>
      </c>
      <c r="D19" s="116">
        <v>22</v>
      </c>
      <c r="E19" s="111">
        <v>14</v>
      </c>
      <c r="F19" s="111">
        <v>22</v>
      </c>
      <c r="H19" s="82"/>
      <c r="I19" s="82"/>
      <c r="J19" s="81" t="s">
        <v>24</v>
      </c>
      <c r="K19" s="81"/>
      <c r="L19" s="113">
        <v>26</v>
      </c>
      <c r="M19" s="112">
        <v>21</v>
      </c>
      <c r="N19" s="112">
        <v>18</v>
      </c>
    </row>
    <row r="20" spans="1:14" s="71" customFormat="1" ht="14.25" customHeight="1">
      <c r="B20" s="81"/>
      <c r="D20" s="115"/>
      <c r="E20" s="114"/>
      <c r="F20" s="114"/>
      <c r="H20" s="82"/>
      <c r="I20" s="82"/>
      <c r="J20" s="81" t="s">
        <v>25</v>
      </c>
      <c r="K20" s="81"/>
      <c r="L20" s="113">
        <v>82</v>
      </c>
      <c r="M20" s="112">
        <v>68</v>
      </c>
      <c r="N20" s="112">
        <v>58</v>
      </c>
    </row>
    <row r="21" spans="1:14" s="71" customFormat="1" ht="14.25" customHeight="1">
      <c r="B21" s="81" t="s">
        <v>26</v>
      </c>
      <c r="D21" s="116">
        <v>209</v>
      </c>
      <c r="E21" s="111">
        <v>159</v>
      </c>
      <c r="F21" s="111">
        <v>208</v>
      </c>
      <c r="G21" s="89"/>
      <c r="H21" s="87"/>
      <c r="I21" s="87"/>
      <c r="J21" s="81" t="s">
        <v>27</v>
      </c>
      <c r="K21" s="81"/>
      <c r="L21" s="113">
        <v>69</v>
      </c>
      <c r="M21" s="112">
        <v>53</v>
      </c>
      <c r="N21" s="112">
        <v>50</v>
      </c>
    </row>
    <row r="22" spans="1:14" s="71" customFormat="1" ht="14.25" customHeight="1">
      <c r="B22" s="81" t="s">
        <v>28</v>
      </c>
      <c r="D22" s="116">
        <v>1</v>
      </c>
      <c r="E22" s="111">
        <v>1</v>
      </c>
      <c r="F22" s="111">
        <v>3</v>
      </c>
      <c r="H22" s="82"/>
      <c r="I22" s="82"/>
      <c r="J22" s="81" t="s">
        <v>29</v>
      </c>
      <c r="K22" s="81"/>
      <c r="L22" s="113">
        <v>45</v>
      </c>
      <c r="M22" s="112">
        <v>35</v>
      </c>
      <c r="N22" s="112">
        <v>36</v>
      </c>
    </row>
    <row r="23" spans="1:14" s="71" customFormat="1" ht="14.25" customHeight="1">
      <c r="B23" s="81" t="s">
        <v>43</v>
      </c>
      <c r="D23" s="116" t="s">
        <v>78</v>
      </c>
      <c r="E23" s="111" t="s">
        <v>78</v>
      </c>
      <c r="F23" s="111" t="s">
        <v>78</v>
      </c>
      <c r="H23" s="82"/>
      <c r="I23" s="82"/>
      <c r="L23" s="115"/>
      <c r="M23" s="114"/>
      <c r="N23" s="114"/>
    </row>
    <row r="24" spans="1:14" s="71" customFormat="1" ht="14.25" customHeight="1">
      <c r="B24" s="81" t="s">
        <v>32</v>
      </c>
      <c r="D24" s="116">
        <v>116</v>
      </c>
      <c r="E24" s="111">
        <v>55</v>
      </c>
      <c r="F24" s="111">
        <v>53</v>
      </c>
      <c r="H24" s="82"/>
      <c r="I24" s="82"/>
      <c r="J24" s="81" t="s">
        <v>33</v>
      </c>
      <c r="K24" s="81"/>
      <c r="L24" s="113">
        <v>35</v>
      </c>
      <c r="M24" s="112">
        <v>30</v>
      </c>
      <c r="N24" s="112">
        <v>24</v>
      </c>
    </row>
    <row r="25" spans="1:14" s="71" customFormat="1" ht="14.25" customHeight="1">
      <c r="C25" s="80"/>
      <c r="D25" s="84"/>
      <c r="E25" s="84"/>
      <c r="F25" s="84"/>
      <c r="H25" s="82"/>
      <c r="I25" s="82"/>
      <c r="J25" s="81" t="s">
        <v>34</v>
      </c>
      <c r="K25" s="81"/>
      <c r="L25" s="113">
        <v>59</v>
      </c>
      <c r="M25" s="112">
        <v>42</v>
      </c>
      <c r="N25" s="112">
        <v>33</v>
      </c>
    </row>
    <row r="26" spans="1:14" s="71" customFormat="1" ht="14.25" customHeight="1">
      <c r="C26" s="80"/>
      <c r="D26" s="84"/>
      <c r="E26" s="84"/>
      <c r="F26" s="84"/>
      <c r="H26" s="82"/>
      <c r="I26" s="82"/>
      <c r="J26" s="81" t="s">
        <v>35</v>
      </c>
      <c r="K26" s="81"/>
      <c r="L26" s="113">
        <v>41</v>
      </c>
      <c r="M26" s="112">
        <v>28</v>
      </c>
      <c r="N26" s="112">
        <v>25</v>
      </c>
    </row>
    <row r="27" spans="1:14" s="71" customFormat="1" ht="14.25" customHeight="1">
      <c r="C27" s="80"/>
      <c r="D27" s="84"/>
      <c r="E27" s="84"/>
      <c r="F27" s="84"/>
      <c r="H27" s="82"/>
      <c r="I27" s="82"/>
      <c r="J27" s="81" t="s">
        <v>36</v>
      </c>
      <c r="K27" s="81"/>
      <c r="L27" s="113">
        <v>39</v>
      </c>
      <c r="M27" s="112">
        <v>33</v>
      </c>
      <c r="N27" s="112">
        <v>34</v>
      </c>
    </row>
    <row r="28" spans="1:14" s="71" customFormat="1" ht="14.25" customHeight="1">
      <c r="C28" s="80"/>
      <c r="D28" s="84"/>
      <c r="E28" s="84"/>
      <c r="F28" s="84"/>
      <c r="H28" s="82"/>
      <c r="I28" s="82"/>
      <c r="L28" s="115"/>
      <c r="M28" s="114"/>
      <c r="N28" s="114"/>
    </row>
    <row r="29" spans="1:14" s="71" customFormat="1" ht="14.25" customHeight="1">
      <c r="C29" s="80"/>
      <c r="D29" s="84"/>
      <c r="E29" s="84"/>
      <c r="F29" s="84"/>
      <c r="H29" s="82"/>
      <c r="I29" s="82"/>
      <c r="J29" s="81" t="s">
        <v>37</v>
      </c>
      <c r="L29" s="113">
        <v>5</v>
      </c>
      <c r="M29" s="112">
        <v>4</v>
      </c>
      <c r="N29" s="111">
        <v>4</v>
      </c>
    </row>
    <row r="30" spans="1:14" s="71" customFormat="1" ht="6" customHeight="1">
      <c r="A30" s="73"/>
      <c r="B30" s="73"/>
      <c r="C30" s="74"/>
      <c r="D30" s="75"/>
      <c r="E30" s="77"/>
      <c r="F30" s="77"/>
      <c r="G30" s="77"/>
      <c r="H30" s="76"/>
      <c r="I30" s="75"/>
      <c r="J30" s="73"/>
      <c r="K30" s="74"/>
      <c r="L30" s="73"/>
      <c r="M30" s="73"/>
      <c r="N30" s="73"/>
    </row>
    <row r="31" spans="1:14" s="71" customFormat="1" ht="10.5">
      <c r="A31" s="72" t="s">
        <v>42</v>
      </c>
    </row>
    <row r="32" spans="1:14" s="71" customFormat="1" ht="10.5">
      <c r="A32" s="72" t="s">
        <v>39</v>
      </c>
    </row>
    <row r="33" spans="1:14" s="71" customFormat="1" ht="10.5">
      <c r="A33" s="267" t="s">
        <v>65</v>
      </c>
      <c r="B33" s="267"/>
      <c r="C33" s="267"/>
      <c r="D33" s="267"/>
      <c r="E33" s="267"/>
      <c r="F33" s="267"/>
      <c r="G33" s="267"/>
      <c r="H33" s="267"/>
      <c r="I33" s="267"/>
      <c r="J33" s="267"/>
      <c r="K33" s="267"/>
      <c r="L33" s="267"/>
      <c r="M33" s="267"/>
      <c r="N33" s="267"/>
    </row>
  </sheetData>
  <mergeCells count="5">
    <mergeCell ref="A33:N33"/>
    <mergeCell ref="A5:C6"/>
    <mergeCell ref="F5:G6"/>
    <mergeCell ref="I5:K6"/>
    <mergeCell ref="N5:N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showGridLines="0" zoomScale="125" zoomScaleNormal="125" workbookViewId="0"/>
  </sheetViews>
  <sheetFormatPr defaultRowHeight="12"/>
  <cols>
    <col min="1" max="1" width="3" style="71" customWidth="1"/>
    <col min="2" max="2" width="12" style="71" customWidth="1"/>
    <col min="3" max="3" width="1" style="71" customWidth="1"/>
    <col min="4" max="6" width="8.625" style="71" customWidth="1"/>
    <col min="7" max="7" width="0.75" style="71" customWidth="1"/>
    <col min="8" max="8" width="0.25" style="71" customWidth="1"/>
    <col min="9" max="9" width="2.75" style="71" customWidth="1"/>
    <col min="10" max="10" width="11" style="71" customWidth="1"/>
    <col min="11" max="11" width="1" style="71" customWidth="1"/>
    <col min="12" max="14" width="8.625" style="71" customWidth="1"/>
    <col min="15" max="16384" width="9" style="70"/>
  </cols>
  <sheetData>
    <row r="1" spans="1:14" s="71" customFormat="1" ht="15" customHeight="1">
      <c r="A1" s="110" t="s">
        <v>54</v>
      </c>
      <c r="B1" s="109"/>
      <c r="C1" s="109"/>
      <c r="D1" s="109"/>
      <c r="E1" s="110"/>
      <c r="F1" s="109"/>
      <c r="G1" s="109"/>
      <c r="H1" s="109"/>
      <c r="I1" s="109"/>
      <c r="J1" s="109"/>
      <c r="K1" s="109"/>
      <c r="L1" s="109"/>
      <c r="M1" s="109"/>
      <c r="N1" s="109"/>
    </row>
    <row r="2" spans="1:14" s="71" customFormat="1" ht="15" customHeight="1"/>
    <row r="3" spans="1:14" s="71" customFormat="1" ht="1.5" customHeight="1"/>
    <row r="4" spans="1:14" s="71" customFormat="1" ht="14.25" customHeight="1">
      <c r="A4" s="107" t="s">
        <v>0</v>
      </c>
      <c r="B4" s="106"/>
      <c r="C4" s="106"/>
      <c r="D4" s="106"/>
      <c r="E4" s="106"/>
      <c r="F4" s="106"/>
      <c r="G4" s="105"/>
      <c r="H4" s="108"/>
      <c r="I4" s="107" t="s">
        <v>1</v>
      </c>
      <c r="J4" s="106"/>
      <c r="K4" s="106"/>
      <c r="L4" s="106"/>
      <c r="M4" s="106"/>
      <c r="N4" s="105"/>
    </row>
    <row r="5" spans="1:14" s="71" customFormat="1" ht="14.25" customHeight="1">
      <c r="A5" s="268" t="s">
        <v>49</v>
      </c>
      <c r="B5" s="269"/>
      <c r="C5" s="269"/>
      <c r="D5" s="104" t="s">
        <v>2</v>
      </c>
      <c r="E5" s="104" t="s">
        <v>3</v>
      </c>
      <c r="F5" s="269" t="s">
        <v>47</v>
      </c>
      <c r="G5" s="270"/>
      <c r="H5" s="83"/>
      <c r="I5" s="268" t="s">
        <v>48</v>
      </c>
      <c r="J5" s="269"/>
      <c r="K5" s="269"/>
      <c r="L5" s="104" t="s">
        <v>2</v>
      </c>
      <c r="M5" s="104" t="s">
        <v>3</v>
      </c>
      <c r="N5" s="270" t="s">
        <v>47</v>
      </c>
    </row>
    <row r="6" spans="1:14" s="71" customFormat="1" ht="14.25" customHeight="1">
      <c r="A6" s="268"/>
      <c r="B6" s="269"/>
      <c r="C6" s="269"/>
      <c r="D6" s="103" t="s">
        <v>4</v>
      </c>
      <c r="E6" s="103" t="s">
        <v>4</v>
      </c>
      <c r="F6" s="269"/>
      <c r="G6" s="270"/>
      <c r="H6" s="83"/>
      <c r="I6" s="268"/>
      <c r="J6" s="269"/>
      <c r="K6" s="269"/>
      <c r="L6" s="103" t="s">
        <v>4</v>
      </c>
      <c r="M6" s="103" t="s">
        <v>4</v>
      </c>
      <c r="N6" s="270"/>
    </row>
    <row r="7" spans="1:14" s="71" customFormat="1" ht="6" customHeight="1">
      <c r="B7" s="101"/>
      <c r="C7" s="100"/>
      <c r="H7" s="83"/>
      <c r="I7" s="102"/>
      <c r="J7" s="101"/>
      <c r="K7" s="100"/>
    </row>
    <row r="8" spans="1:14" s="71" customFormat="1" ht="14.25" customHeight="1">
      <c r="B8" s="89" t="s">
        <v>77</v>
      </c>
      <c r="C8" s="80"/>
      <c r="D8" s="85">
        <v>795</v>
      </c>
      <c r="E8" s="85">
        <v>627</v>
      </c>
      <c r="F8" s="85">
        <v>405</v>
      </c>
      <c r="G8" s="96"/>
      <c r="H8" s="94"/>
      <c r="I8" s="94"/>
      <c r="J8" s="99" t="s">
        <v>76</v>
      </c>
      <c r="K8" s="99"/>
      <c r="L8" s="120">
        <f>SUM(L10:L29)</f>
        <v>799</v>
      </c>
      <c r="M8" s="119">
        <f>SUM(M10:M29)</f>
        <v>640</v>
      </c>
      <c r="N8" s="119">
        <f>SUM(N10:N29)</f>
        <v>451</v>
      </c>
    </row>
    <row r="9" spans="1:14" s="71" customFormat="1" ht="14.25" customHeight="1">
      <c r="B9" s="97" t="s">
        <v>61</v>
      </c>
      <c r="C9" s="80"/>
      <c r="D9" s="85">
        <v>788</v>
      </c>
      <c r="E9" s="85">
        <v>618</v>
      </c>
      <c r="F9" s="85">
        <v>422</v>
      </c>
      <c r="G9" s="96"/>
      <c r="H9" s="94"/>
      <c r="I9" s="94"/>
      <c r="L9" s="118"/>
      <c r="M9" s="117"/>
      <c r="N9" s="117"/>
    </row>
    <row r="10" spans="1:14" s="71" customFormat="1" ht="14.25" customHeight="1">
      <c r="B10" s="97" t="s">
        <v>66</v>
      </c>
      <c r="C10" s="80"/>
      <c r="D10" s="85">
        <v>1003</v>
      </c>
      <c r="E10" s="85">
        <v>738</v>
      </c>
      <c r="F10" s="85">
        <v>3672</v>
      </c>
      <c r="G10" s="96"/>
      <c r="H10" s="94"/>
      <c r="I10" s="94"/>
      <c r="J10" s="81" t="s">
        <v>9</v>
      </c>
      <c r="K10" s="81"/>
      <c r="L10" s="113">
        <v>53</v>
      </c>
      <c r="M10" s="112">
        <v>44</v>
      </c>
      <c r="N10" s="112">
        <v>39</v>
      </c>
    </row>
    <row r="11" spans="1:14" s="71" customFormat="1" ht="14.25" customHeight="1">
      <c r="B11" s="97" t="s">
        <v>70</v>
      </c>
      <c r="C11" s="80"/>
      <c r="D11" s="85">
        <v>832</v>
      </c>
      <c r="E11" s="85">
        <v>652</v>
      </c>
      <c r="F11" s="85">
        <v>444</v>
      </c>
      <c r="G11" s="96"/>
      <c r="H11" s="94"/>
      <c r="I11" s="94"/>
      <c r="J11" s="81" t="s">
        <v>11</v>
      </c>
      <c r="K11" s="81"/>
      <c r="L11" s="113">
        <v>35</v>
      </c>
      <c r="M11" s="112">
        <v>31</v>
      </c>
      <c r="N11" s="112">
        <v>23</v>
      </c>
    </row>
    <row r="12" spans="1:14" s="71" customFormat="1" ht="14.25" customHeight="1">
      <c r="B12" s="93" t="s">
        <v>75</v>
      </c>
      <c r="C12" s="121"/>
      <c r="D12" s="120">
        <f>SUM(D15:D24)</f>
        <v>799</v>
      </c>
      <c r="E12" s="119">
        <f>SUM(E15:E24)</f>
        <v>640</v>
      </c>
      <c r="F12" s="119">
        <f>SUM(F15:F24)</f>
        <v>451</v>
      </c>
      <c r="H12" s="82"/>
      <c r="I12" s="82"/>
      <c r="J12" s="81" t="s">
        <v>13</v>
      </c>
      <c r="K12" s="81"/>
      <c r="L12" s="113">
        <v>69</v>
      </c>
      <c r="M12" s="112">
        <v>61</v>
      </c>
      <c r="N12" s="112">
        <v>48</v>
      </c>
    </row>
    <row r="13" spans="1:14" s="71" customFormat="1" ht="14.25" customHeight="1">
      <c r="D13" s="118"/>
      <c r="E13" s="117"/>
      <c r="F13" s="117"/>
      <c r="H13" s="82"/>
      <c r="I13" s="82"/>
      <c r="J13" s="81" t="s">
        <v>14</v>
      </c>
      <c r="K13" s="81"/>
      <c r="L13" s="113">
        <v>51</v>
      </c>
      <c r="M13" s="112">
        <v>37</v>
      </c>
      <c r="N13" s="112">
        <v>20</v>
      </c>
    </row>
    <row r="14" spans="1:14" s="71" customFormat="1" ht="14.25" customHeight="1">
      <c r="D14" s="118"/>
      <c r="E14" s="117"/>
      <c r="F14" s="117"/>
      <c r="H14" s="82"/>
      <c r="I14" s="82"/>
      <c r="J14" s="81" t="s">
        <v>15</v>
      </c>
      <c r="K14" s="81"/>
      <c r="L14" s="113">
        <v>64</v>
      </c>
      <c r="M14" s="112">
        <v>53</v>
      </c>
      <c r="N14" s="112">
        <v>38</v>
      </c>
    </row>
    <row r="15" spans="1:14" s="71" customFormat="1" ht="14.25" customHeight="1">
      <c r="B15" s="81" t="s">
        <v>16</v>
      </c>
      <c r="D15" s="116">
        <v>263</v>
      </c>
      <c r="E15" s="111">
        <v>263</v>
      </c>
      <c r="F15" s="111">
        <v>19</v>
      </c>
      <c r="H15" s="82"/>
      <c r="I15" s="82"/>
      <c r="J15" s="81" t="s">
        <v>17</v>
      </c>
      <c r="K15" s="81"/>
      <c r="L15" s="113">
        <v>66</v>
      </c>
      <c r="M15" s="112">
        <v>53</v>
      </c>
      <c r="N15" s="112">
        <v>25</v>
      </c>
    </row>
    <row r="16" spans="1:14" s="71" customFormat="1" ht="14.25" customHeight="1">
      <c r="B16" s="81" t="s">
        <v>18</v>
      </c>
      <c r="D16" s="116">
        <v>191</v>
      </c>
      <c r="E16" s="111">
        <v>141</v>
      </c>
      <c r="F16" s="111">
        <v>179</v>
      </c>
      <c r="H16" s="82"/>
      <c r="I16" s="82"/>
      <c r="L16" s="115"/>
      <c r="M16" s="114"/>
      <c r="N16" s="114"/>
    </row>
    <row r="17" spans="1:14" s="71" customFormat="1" ht="14.25" customHeight="1">
      <c r="B17" s="81" t="s">
        <v>19</v>
      </c>
      <c r="D17" s="116">
        <v>22</v>
      </c>
      <c r="E17" s="111">
        <v>18</v>
      </c>
      <c r="F17" s="111">
        <v>18</v>
      </c>
      <c r="H17" s="82"/>
      <c r="I17" s="82"/>
      <c r="J17" s="81" t="s">
        <v>20</v>
      </c>
      <c r="K17" s="81"/>
      <c r="L17" s="113">
        <v>31</v>
      </c>
      <c r="M17" s="112">
        <v>28</v>
      </c>
      <c r="N17" s="112">
        <v>15</v>
      </c>
    </row>
    <row r="18" spans="1:14" s="71" customFormat="1" ht="14.25" customHeight="1">
      <c r="B18" s="81" t="s">
        <v>21</v>
      </c>
      <c r="D18" s="116" t="s">
        <v>74</v>
      </c>
      <c r="E18" s="111" t="s">
        <v>74</v>
      </c>
      <c r="F18" s="111" t="s">
        <v>74</v>
      </c>
      <c r="H18" s="82"/>
      <c r="I18" s="82"/>
      <c r="J18" s="81" t="s">
        <v>22</v>
      </c>
      <c r="K18" s="81"/>
      <c r="L18" s="113">
        <v>24</v>
      </c>
      <c r="M18" s="112">
        <v>18</v>
      </c>
      <c r="N18" s="112">
        <v>13</v>
      </c>
    </row>
    <row r="19" spans="1:14" s="71" customFormat="1" ht="14.25" customHeight="1">
      <c r="B19" s="81" t="s">
        <v>23</v>
      </c>
      <c r="D19" s="116">
        <v>18</v>
      </c>
      <c r="E19" s="111">
        <v>9</v>
      </c>
      <c r="F19" s="111">
        <v>14</v>
      </c>
      <c r="H19" s="82"/>
      <c r="I19" s="82"/>
      <c r="J19" s="81" t="s">
        <v>24</v>
      </c>
      <c r="K19" s="81"/>
      <c r="L19" s="113">
        <v>37</v>
      </c>
      <c r="M19" s="112">
        <v>33</v>
      </c>
      <c r="N19" s="112">
        <v>29</v>
      </c>
    </row>
    <row r="20" spans="1:14" s="71" customFormat="1" ht="14.25" customHeight="1">
      <c r="B20" s="81"/>
      <c r="D20" s="115"/>
      <c r="E20" s="114"/>
      <c r="F20" s="114"/>
      <c r="H20" s="82"/>
      <c r="I20" s="82"/>
      <c r="J20" s="81" t="s">
        <v>25</v>
      </c>
      <c r="K20" s="81"/>
      <c r="L20" s="113">
        <v>90</v>
      </c>
      <c r="M20" s="112">
        <v>69</v>
      </c>
      <c r="N20" s="112">
        <v>36</v>
      </c>
    </row>
    <row r="21" spans="1:14" s="71" customFormat="1" ht="14.25" customHeight="1">
      <c r="B21" s="81" t="s">
        <v>26</v>
      </c>
      <c r="D21" s="116">
        <v>181</v>
      </c>
      <c r="E21" s="111">
        <v>146</v>
      </c>
      <c r="F21" s="111">
        <v>166</v>
      </c>
      <c r="G21" s="89"/>
      <c r="H21" s="87"/>
      <c r="I21" s="87"/>
      <c r="J21" s="81" t="s">
        <v>27</v>
      </c>
      <c r="K21" s="81"/>
      <c r="L21" s="113">
        <v>71</v>
      </c>
      <c r="M21" s="112">
        <v>54</v>
      </c>
      <c r="N21" s="112">
        <v>43</v>
      </c>
    </row>
    <row r="22" spans="1:14" s="71" customFormat="1" ht="14.25" customHeight="1">
      <c r="B22" s="81" t="s">
        <v>28</v>
      </c>
      <c r="D22" s="116" t="s">
        <v>74</v>
      </c>
      <c r="E22" s="111" t="s">
        <v>74</v>
      </c>
      <c r="F22" s="111" t="s">
        <v>74</v>
      </c>
      <c r="H22" s="82"/>
      <c r="I22" s="82"/>
      <c r="J22" s="81" t="s">
        <v>29</v>
      </c>
      <c r="K22" s="81"/>
      <c r="L22" s="113">
        <v>48</v>
      </c>
      <c r="M22" s="112">
        <v>39</v>
      </c>
      <c r="N22" s="112">
        <v>26</v>
      </c>
    </row>
    <row r="23" spans="1:14" s="71" customFormat="1" ht="14.25" customHeight="1">
      <c r="B23" s="81" t="s">
        <v>43</v>
      </c>
      <c r="D23" s="116" t="s">
        <v>74</v>
      </c>
      <c r="E23" s="111" t="s">
        <v>74</v>
      </c>
      <c r="F23" s="111" t="s">
        <v>74</v>
      </c>
      <c r="H23" s="82"/>
      <c r="I23" s="82"/>
      <c r="L23" s="115"/>
      <c r="M23" s="114"/>
      <c r="N23" s="114"/>
    </row>
    <row r="24" spans="1:14" s="71" customFormat="1" ht="14.25" customHeight="1">
      <c r="B24" s="81" t="s">
        <v>32</v>
      </c>
      <c r="D24" s="116">
        <v>124</v>
      </c>
      <c r="E24" s="111">
        <v>63</v>
      </c>
      <c r="F24" s="111">
        <v>55</v>
      </c>
      <c r="H24" s="82"/>
      <c r="I24" s="82"/>
      <c r="J24" s="81" t="s">
        <v>33</v>
      </c>
      <c r="K24" s="81"/>
      <c r="L24" s="113">
        <v>43</v>
      </c>
      <c r="M24" s="112">
        <v>36</v>
      </c>
      <c r="N24" s="112">
        <v>20</v>
      </c>
    </row>
    <row r="25" spans="1:14" s="71" customFormat="1" ht="14.25" customHeight="1">
      <c r="C25" s="80"/>
      <c r="D25" s="84"/>
      <c r="E25" s="84"/>
      <c r="F25" s="84"/>
      <c r="H25" s="82"/>
      <c r="I25" s="82"/>
      <c r="J25" s="81" t="s">
        <v>34</v>
      </c>
      <c r="K25" s="81"/>
      <c r="L25" s="113">
        <v>37</v>
      </c>
      <c r="M25" s="112">
        <v>24</v>
      </c>
      <c r="N25" s="112">
        <v>22</v>
      </c>
    </row>
    <row r="26" spans="1:14" s="71" customFormat="1" ht="14.25" customHeight="1">
      <c r="C26" s="80"/>
      <c r="D26" s="84"/>
      <c r="E26" s="84"/>
      <c r="F26" s="84"/>
      <c r="H26" s="82"/>
      <c r="I26" s="82"/>
      <c r="J26" s="81" t="s">
        <v>35</v>
      </c>
      <c r="K26" s="81"/>
      <c r="L26" s="113">
        <v>40</v>
      </c>
      <c r="M26" s="112">
        <v>29</v>
      </c>
      <c r="N26" s="112">
        <v>31</v>
      </c>
    </row>
    <row r="27" spans="1:14" s="71" customFormat="1" ht="14.25" customHeight="1">
      <c r="C27" s="80"/>
      <c r="D27" s="84"/>
      <c r="E27" s="84"/>
      <c r="F27" s="84"/>
      <c r="H27" s="82"/>
      <c r="I27" s="82"/>
      <c r="J27" s="81" t="s">
        <v>36</v>
      </c>
      <c r="K27" s="81"/>
      <c r="L27" s="113">
        <v>36</v>
      </c>
      <c r="M27" s="112">
        <v>29</v>
      </c>
      <c r="N27" s="112">
        <v>21</v>
      </c>
    </row>
    <row r="28" spans="1:14" s="71" customFormat="1" ht="14.25" customHeight="1">
      <c r="C28" s="80"/>
      <c r="D28" s="84"/>
      <c r="E28" s="84"/>
      <c r="F28" s="84"/>
      <c r="H28" s="82"/>
      <c r="I28" s="82"/>
      <c r="L28" s="115"/>
      <c r="M28" s="114"/>
      <c r="N28" s="114"/>
    </row>
    <row r="29" spans="1:14" s="71" customFormat="1" ht="14.25" customHeight="1">
      <c r="C29" s="80"/>
      <c r="D29" s="84"/>
      <c r="E29" s="84"/>
      <c r="F29" s="84"/>
      <c r="H29" s="82"/>
      <c r="I29" s="82"/>
      <c r="J29" s="81" t="s">
        <v>37</v>
      </c>
      <c r="L29" s="113">
        <v>4</v>
      </c>
      <c r="M29" s="112">
        <v>2</v>
      </c>
      <c r="N29" s="111">
        <v>2</v>
      </c>
    </row>
    <row r="30" spans="1:14" s="71" customFormat="1" ht="6" customHeight="1">
      <c r="A30" s="73"/>
      <c r="B30" s="73"/>
      <c r="C30" s="74"/>
      <c r="D30" s="75"/>
      <c r="E30" s="77"/>
      <c r="F30" s="77"/>
      <c r="G30" s="77"/>
      <c r="H30" s="76"/>
      <c r="I30" s="75"/>
      <c r="J30" s="73"/>
      <c r="K30" s="74"/>
      <c r="L30" s="73"/>
      <c r="M30" s="73"/>
      <c r="N30" s="73"/>
    </row>
    <row r="31" spans="1:14" s="71" customFormat="1" ht="10.5">
      <c r="A31" s="72" t="s">
        <v>42</v>
      </c>
    </row>
    <row r="32" spans="1:14" s="71" customFormat="1" ht="10.5">
      <c r="A32" s="72" t="s">
        <v>39</v>
      </c>
    </row>
    <row r="33" spans="1:14" s="71" customFormat="1" ht="10.5">
      <c r="A33" s="267" t="s">
        <v>65</v>
      </c>
      <c r="B33" s="267"/>
      <c r="C33" s="267"/>
      <c r="D33" s="267"/>
      <c r="E33" s="267"/>
      <c r="F33" s="267"/>
      <c r="G33" s="267"/>
      <c r="H33" s="267"/>
      <c r="I33" s="267"/>
      <c r="J33" s="267"/>
      <c r="K33" s="267"/>
      <c r="L33" s="267"/>
      <c r="M33" s="267"/>
      <c r="N33" s="267"/>
    </row>
  </sheetData>
  <mergeCells count="5">
    <mergeCell ref="A33:N33"/>
    <mergeCell ref="A5:C6"/>
    <mergeCell ref="F5:G6"/>
    <mergeCell ref="I5:K6"/>
    <mergeCell ref="N5:N6"/>
  </mergeCells>
  <phoneticPr fontId="1"/>
  <pageMargins left="0.59055118110236227" right="0.59055118110236227" top="0.98425196850393704" bottom="0.78740157480314965" header="0.51181102362204722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showGridLines="0" zoomScale="125" zoomScaleNormal="125" workbookViewId="0"/>
  </sheetViews>
  <sheetFormatPr defaultRowHeight="12"/>
  <cols>
    <col min="1" max="1" width="3" style="71" customWidth="1"/>
    <col min="2" max="2" width="12" style="71" customWidth="1"/>
    <col min="3" max="3" width="1" style="71" customWidth="1"/>
    <col min="4" max="6" width="8.625" style="71" customWidth="1"/>
    <col min="7" max="7" width="0.75" style="71" customWidth="1"/>
    <col min="8" max="8" width="0.25" style="71" customWidth="1"/>
    <col min="9" max="9" width="2.75" style="71" customWidth="1"/>
    <col min="10" max="10" width="11" style="71" customWidth="1"/>
    <col min="11" max="11" width="1" style="71" customWidth="1"/>
    <col min="12" max="14" width="8.625" style="71" customWidth="1"/>
    <col min="15" max="16384" width="9" style="70"/>
  </cols>
  <sheetData>
    <row r="1" spans="1:14" s="71" customFormat="1" ht="15" customHeight="1">
      <c r="A1" s="110" t="s">
        <v>54</v>
      </c>
      <c r="B1" s="109"/>
      <c r="C1" s="109"/>
      <c r="D1" s="109"/>
      <c r="E1" s="110"/>
      <c r="F1" s="109"/>
      <c r="G1" s="109"/>
      <c r="H1" s="109"/>
      <c r="I1" s="109"/>
      <c r="J1" s="109"/>
      <c r="K1" s="109"/>
      <c r="L1" s="109"/>
      <c r="M1" s="109"/>
      <c r="N1" s="109"/>
    </row>
    <row r="2" spans="1:14" s="71" customFormat="1" ht="15" customHeight="1"/>
    <row r="3" spans="1:14" s="71" customFormat="1" ht="1.5" customHeight="1"/>
    <row r="4" spans="1:14" s="71" customFormat="1" ht="14.25" customHeight="1">
      <c r="A4" s="107" t="s">
        <v>0</v>
      </c>
      <c r="B4" s="106"/>
      <c r="C4" s="106"/>
      <c r="D4" s="106"/>
      <c r="E4" s="106"/>
      <c r="F4" s="106"/>
      <c r="G4" s="105"/>
      <c r="H4" s="108"/>
      <c r="I4" s="107" t="s">
        <v>1</v>
      </c>
      <c r="J4" s="106"/>
      <c r="K4" s="106"/>
      <c r="L4" s="106"/>
      <c r="M4" s="106"/>
      <c r="N4" s="105"/>
    </row>
    <row r="5" spans="1:14" s="71" customFormat="1" ht="14.25" customHeight="1">
      <c r="A5" s="268" t="s">
        <v>49</v>
      </c>
      <c r="B5" s="269"/>
      <c r="C5" s="269"/>
      <c r="D5" s="104" t="s">
        <v>2</v>
      </c>
      <c r="E5" s="104" t="s">
        <v>3</v>
      </c>
      <c r="F5" s="269" t="s">
        <v>47</v>
      </c>
      <c r="G5" s="270"/>
      <c r="H5" s="83"/>
      <c r="I5" s="268" t="s">
        <v>48</v>
      </c>
      <c r="J5" s="269"/>
      <c r="K5" s="269"/>
      <c r="L5" s="104" t="s">
        <v>2</v>
      </c>
      <c r="M5" s="104" t="s">
        <v>3</v>
      </c>
      <c r="N5" s="270" t="s">
        <v>47</v>
      </c>
    </row>
    <row r="6" spans="1:14" s="71" customFormat="1" ht="14.25" customHeight="1">
      <c r="A6" s="268"/>
      <c r="B6" s="269"/>
      <c r="C6" s="269"/>
      <c r="D6" s="103" t="s">
        <v>4</v>
      </c>
      <c r="E6" s="103" t="s">
        <v>4</v>
      </c>
      <c r="F6" s="269"/>
      <c r="G6" s="270"/>
      <c r="H6" s="83"/>
      <c r="I6" s="268"/>
      <c r="J6" s="269"/>
      <c r="K6" s="269"/>
      <c r="L6" s="103" t="s">
        <v>4</v>
      </c>
      <c r="M6" s="103" t="s">
        <v>4</v>
      </c>
      <c r="N6" s="270"/>
    </row>
    <row r="7" spans="1:14" s="71" customFormat="1" ht="6" customHeight="1">
      <c r="B7" s="101"/>
      <c r="C7" s="100"/>
      <c r="H7" s="83"/>
      <c r="I7" s="102"/>
      <c r="J7" s="101"/>
      <c r="K7" s="100"/>
    </row>
    <row r="8" spans="1:14" s="71" customFormat="1" ht="14.25" customHeight="1">
      <c r="B8" s="89" t="s">
        <v>73</v>
      </c>
      <c r="C8" s="80"/>
      <c r="D8" s="85">
        <v>738</v>
      </c>
      <c r="E8" s="85">
        <v>585</v>
      </c>
      <c r="F8" s="85">
        <v>480</v>
      </c>
      <c r="G8" s="96"/>
      <c r="H8" s="94"/>
      <c r="I8" s="94"/>
      <c r="J8" s="99" t="s">
        <v>72</v>
      </c>
      <c r="K8" s="99"/>
      <c r="L8" s="120">
        <v>832</v>
      </c>
      <c r="M8" s="119">
        <v>652</v>
      </c>
      <c r="N8" s="119">
        <v>444</v>
      </c>
    </row>
    <row r="9" spans="1:14" s="71" customFormat="1" ht="14.25" customHeight="1">
      <c r="B9" s="97" t="s">
        <v>62</v>
      </c>
      <c r="C9" s="80"/>
      <c r="D9" s="85">
        <v>795</v>
      </c>
      <c r="E9" s="85">
        <v>627</v>
      </c>
      <c r="F9" s="85">
        <v>405</v>
      </c>
      <c r="G9" s="96"/>
      <c r="H9" s="94"/>
      <c r="I9" s="94"/>
      <c r="L9" s="118"/>
      <c r="M9" s="117"/>
      <c r="N9" s="117"/>
    </row>
    <row r="10" spans="1:14" s="71" customFormat="1" ht="14.25" customHeight="1">
      <c r="B10" s="97" t="s">
        <v>67</v>
      </c>
      <c r="C10" s="80"/>
      <c r="D10" s="85">
        <v>788</v>
      </c>
      <c r="E10" s="85">
        <v>618</v>
      </c>
      <c r="F10" s="85">
        <v>422</v>
      </c>
      <c r="G10" s="96"/>
      <c r="H10" s="94"/>
      <c r="I10" s="94"/>
      <c r="J10" s="81" t="s">
        <v>9</v>
      </c>
      <c r="K10" s="81"/>
      <c r="L10" s="113">
        <v>62</v>
      </c>
      <c r="M10" s="112">
        <v>53</v>
      </c>
      <c r="N10" s="112">
        <v>37</v>
      </c>
    </row>
    <row r="11" spans="1:14" s="71" customFormat="1" ht="14.25" customHeight="1">
      <c r="B11" s="97" t="s">
        <v>71</v>
      </c>
      <c r="C11" s="80"/>
      <c r="D11" s="85">
        <v>1003</v>
      </c>
      <c r="E11" s="85">
        <v>738</v>
      </c>
      <c r="F11" s="85">
        <v>3672</v>
      </c>
      <c r="G11" s="96"/>
      <c r="H11" s="94"/>
      <c r="I11" s="94"/>
      <c r="J11" s="81" t="s">
        <v>11</v>
      </c>
      <c r="K11" s="81"/>
      <c r="L11" s="113">
        <v>31</v>
      </c>
      <c r="M11" s="112">
        <v>25</v>
      </c>
      <c r="N11" s="112">
        <v>17</v>
      </c>
    </row>
    <row r="12" spans="1:14" s="71" customFormat="1" ht="14.25" customHeight="1">
      <c r="B12" s="93" t="s">
        <v>70</v>
      </c>
      <c r="C12" s="121"/>
      <c r="D12" s="120">
        <v>832</v>
      </c>
      <c r="E12" s="119">
        <v>652</v>
      </c>
      <c r="F12" s="119">
        <v>444</v>
      </c>
      <c r="H12" s="82"/>
      <c r="I12" s="82"/>
      <c r="J12" s="81" t="s">
        <v>13</v>
      </c>
      <c r="K12" s="81"/>
      <c r="L12" s="113">
        <v>45</v>
      </c>
      <c r="M12" s="112">
        <v>34</v>
      </c>
      <c r="N12" s="112">
        <v>20</v>
      </c>
    </row>
    <row r="13" spans="1:14" s="71" customFormat="1" ht="14.25" customHeight="1">
      <c r="D13" s="118"/>
      <c r="E13" s="117"/>
      <c r="F13" s="117"/>
      <c r="H13" s="82"/>
      <c r="I13" s="82"/>
      <c r="J13" s="81" t="s">
        <v>14</v>
      </c>
      <c r="K13" s="81"/>
      <c r="L13" s="113">
        <v>59</v>
      </c>
      <c r="M13" s="112">
        <v>47</v>
      </c>
      <c r="N13" s="112">
        <v>24</v>
      </c>
    </row>
    <row r="14" spans="1:14" s="71" customFormat="1" ht="14.25" customHeight="1">
      <c r="D14" s="118"/>
      <c r="E14" s="117"/>
      <c r="F14" s="117"/>
      <c r="H14" s="82"/>
      <c r="I14" s="82"/>
      <c r="J14" s="81" t="s">
        <v>15</v>
      </c>
      <c r="K14" s="81"/>
      <c r="L14" s="113">
        <v>60</v>
      </c>
      <c r="M14" s="112">
        <v>46</v>
      </c>
      <c r="N14" s="112">
        <v>27</v>
      </c>
    </row>
    <row r="15" spans="1:14" s="71" customFormat="1" ht="14.25" customHeight="1">
      <c r="B15" s="81" t="s">
        <v>16</v>
      </c>
      <c r="D15" s="116">
        <v>306</v>
      </c>
      <c r="E15" s="111">
        <v>306</v>
      </c>
      <c r="F15" s="111">
        <v>38</v>
      </c>
      <c r="H15" s="82"/>
      <c r="I15" s="82"/>
      <c r="J15" s="81" t="s">
        <v>17</v>
      </c>
      <c r="K15" s="81"/>
      <c r="L15" s="113">
        <v>67</v>
      </c>
      <c r="M15" s="112">
        <v>54</v>
      </c>
      <c r="N15" s="112">
        <v>25</v>
      </c>
    </row>
    <row r="16" spans="1:14" s="71" customFormat="1" ht="14.25" customHeight="1">
      <c r="B16" s="81" t="s">
        <v>18</v>
      </c>
      <c r="D16" s="116">
        <v>203</v>
      </c>
      <c r="E16" s="111">
        <v>141</v>
      </c>
      <c r="F16" s="111">
        <v>188</v>
      </c>
      <c r="H16" s="82"/>
      <c r="I16" s="82"/>
      <c r="L16" s="115"/>
      <c r="M16" s="114"/>
      <c r="N16" s="114"/>
    </row>
    <row r="17" spans="1:14" s="71" customFormat="1" ht="14.25" customHeight="1">
      <c r="B17" s="81" t="s">
        <v>19</v>
      </c>
      <c r="D17" s="116">
        <v>35</v>
      </c>
      <c r="E17" s="111">
        <v>28</v>
      </c>
      <c r="F17" s="111">
        <v>23</v>
      </c>
      <c r="H17" s="82"/>
      <c r="I17" s="82"/>
      <c r="J17" s="81" t="s">
        <v>20</v>
      </c>
      <c r="K17" s="81"/>
      <c r="L17" s="113">
        <v>32</v>
      </c>
      <c r="M17" s="112">
        <v>26</v>
      </c>
      <c r="N17" s="112">
        <v>19</v>
      </c>
    </row>
    <row r="18" spans="1:14" s="71" customFormat="1" ht="14.25" customHeight="1">
      <c r="B18" s="81" t="s">
        <v>21</v>
      </c>
      <c r="D18" s="116" t="s">
        <v>31</v>
      </c>
      <c r="E18" s="111" t="s">
        <v>31</v>
      </c>
      <c r="F18" s="111" t="s">
        <v>31</v>
      </c>
      <c r="H18" s="82"/>
      <c r="I18" s="82"/>
      <c r="J18" s="81" t="s">
        <v>22</v>
      </c>
      <c r="K18" s="81"/>
      <c r="L18" s="113">
        <v>31</v>
      </c>
      <c r="M18" s="112">
        <v>23</v>
      </c>
      <c r="N18" s="112">
        <v>10</v>
      </c>
    </row>
    <row r="19" spans="1:14" s="71" customFormat="1" ht="14.25" customHeight="1">
      <c r="B19" s="81" t="s">
        <v>23</v>
      </c>
      <c r="D19" s="116">
        <v>24</v>
      </c>
      <c r="E19" s="111">
        <v>15</v>
      </c>
      <c r="F19" s="111">
        <v>24</v>
      </c>
      <c r="H19" s="82"/>
      <c r="I19" s="82"/>
      <c r="J19" s="81" t="s">
        <v>24</v>
      </c>
      <c r="K19" s="81"/>
      <c r="L19" s="113">
        <v>26</v>
      </c>
      <c r="M19" s="112">
        <v>21</v>
      </c>
      <c r="N19" s="112">
        <v>12</v>
      </c>
    </row>
    <row r="20" spans="1:14" s="71" customFormat="1" ht="14.25" customHeight="1">
      <c r="B20" s="81"/>
      <c r="D20" s="115"/>
      <c r="E20" s="114"/>
      <c r="F20" s="114"/>
      <c r="H20" s="82"/>
      <c r="I20" s="82"/>
      <c r="J20" s="81" t="s">
        <v>25</v>
      </c>
      <c r="K20" s="81"/>
      <c r="L20" s="113">
        <v>91</v>
      </c>
      <c r="M20" s="112">
        <v>75</v>
      </c>
      <c r="N20" s="112">
        <v>56</v>
      </c>
    </row>
    <row r="21" spans="1:14" s="71" customFormat="1" ht="14.25" customHeight="1">
      <c r="B21" s="81" t="s">
        <v>26</v>
      </c>
      <c r="D21" s="116">
        <v>151</v>
      </c>
      <c r="E21" s="111">
        <v>103</v>
      </c>
      <c r="F21" s="111">
        <v>125</v>
      </c>
      <c r="G21" s="89"/>
      <c r="H21" s="87"/>
      <c r="I21" s="87"/>
      <c r="J21" s="81" t="s">
        <v>27</v>
      </c>
      <c r="K21" s="81"/>
      <c r="L21" s="113">
        <v>88</v>
      </c>
      <c r="M21" s="112">
        <v>62</v>
      </c>
      <c r="N21" s="112">
        <v>58</v>
      </c>
    </row>
    <row r="22" spans="1:14" s="71" customFormat="1" ht="14.25" customHeight="1">
      <c r="B22" s="81" t="s">
        <v>28</v>
      </c>
      <c r="D22" s="116">
        <v>1</v>
      </c>
      <c r="E22" s="111">
        <v>1</v>
      </c>
      <c r="F22" s="111" t="s">
        <v>31</v>
      </c>
      <c r="H22" s="82"/>
      <c r="I22" s="82"/>
      <c r="J22" s="81" t="s">
        <v>29</v>
      </c>
      <c r="K22" s="81"/>
      <c r="L22" s="113">
        <v>54</v>
      </c>
      <c r="M22" s="112">
        <v>46</v>
      </c>
      <c r="N22" s="112">
        <v>39</v>
      </c>
    </row>
    <row r="23" spans="1:14" s="71" customFormat="1" ht="14.25" customHeight="1">
      <c r="B23" s="81" t="s">
        <v>43</v>
      </c>
      <c r="D23" s="116" t="s">
        <v>31</v>
      </c>
      <c r="E23" s="111" t="s">
        <v>31</v>
      </c>
      <c r="F23" s="111" t="s">
        <v>31</v>
      </c>
      <c r="H23" s="82"/>
      <c r="I23" s="82"/>
      <c r="L23" s="115"/>
      <c r="M23" s="114"/>
      <c r="N23" s="114"/>
    </row>
    <row r="24" spans="1:14" s="71" customFormat="1" ht="14.25" customHeight="1">
      <c r="B24" s="81" t="s">
        <v>32</v>
      </c>
      <c r="D24" s="116">
        <v>112</v>
      </c>
      <c r="E24" s="111">
        <v>58</v>
      </c>
      <c r="F24" s="111">
        <v>46</v>
      </c>
      <c r="H24" s="82"/>
      <c r="I24" s="82"/>
      <c r="J24" s="81" t="s">
        <v>33</v>
      </c>
      <c r="K24" s="81"/>
      <c r="L24" s="113">
        <v>39</v>
      </c>
      <c r="M24" s="112">
        <v>33</v>
      </c>
      <c r="N24" s="112">
        <v>31</v>
      </c>
    </row>
    <row r="25" spans="1:14" s="71" customFormat="1" ht="14.25" customHeight="1">
      <c r="C25" s="80"/>
      <c r="D25" s="84"/>
      <c r="E25" s="84"/>
      <c r="F25" s="84"/>
      <c r="H25" s="82"/>
      <c r="I25" s="82"/>
      <c r="J25" s="81" t="s">
        <v>34</v>
      </c>
      <c r="K25" s="81"/>
      <c r="L25" s="113">
        <v>58</v>
      </c>
      <c r="M25" s="112">
        <v>42</v>
      </c>
      <c r="N25" s="112">
        <v>26</v>
      </c>
    </row>
    <row r="26" spans="1:14" s="71" customFormat="1" ht="14.25" customHeight="1">
      <c r="C26" s="80"/>
      <c r="D26" s="84"/>
      <c r="E26" s="84"/>
      <c r="F26" s="84"/>
      <c r="H26" s="82"/>
      <c r="I26" s="82"/>
      <c r="J26" s="81" t="s">
        <v>35</v>
      </c>
      <c r="K26" s="81"/>
      <c r="L26" s="113">
        <v>35</v>
      </c>
      <c r="M26" s="112">
        <v>27</v>
      </c>
      <c r="N26" s="112">
        <v>22</v>
      </c>
    </row>
    <row r="27" spans="1:14" s="71" customFormat="1" ht="14.25" customHeight="1">
      <c r="C27" s="80"/>
      <c r="D27" s="84"/>
      <c r="E27" s="84"/>
      <c r="F27" s="84"/>
      <c r="H27" s="82"/>
      <c r="I27" s="82"/>
      <c r="J27" s="81" t="s">
        <v>36</v>
      </c>
      <c r="K27" s="81"/>
      <c r="L27" s="113">
        <v>51</v>
      </c>
      <c r="M27" s="112">
        <v>35</v>
      </c>
      <c r="N27" s="112">
        <v>15</v>
      </c>
    </row>
    <row r="28" spans="1:14" s="71" customFormat="1" ht="14.25" customHeight="1">
      <c r="C28" s="80"/>
      <c r="D28" s="84"/>
      <c r="E28" s="84"/>
      <c r="F28" s="84"/>
      <c r="H28" s="82"/>
      <c r="I28" s="82"/>
      <c r="L28" s="115"/>
      <c r="M28" s="114"/>
      <c r="N28" s="114"/>
    </row>
    <row r="29" spans="1:14" s="71" customFormat="1" ht="14.25" customHeight="1">
      <c r="C29" s="80"/>
      <c r="D29" s="84"/>
      <c r="E29" s="84"/>
      <c r="F29" s="84"/>
      <c r="H29" s="82"/>
      <c r="I29" s="82"/>
      <c r="J29" s="81" t="s">
        <v>37</v>
      </c>
      <c r="L29" s="113">
        <v>3</v>
      </c>
      <c r="M29" s="112">
        <v>3</v>
      </c>
      <c r="N29" s="111">
        <v>6</v>
      </c>
    </row>
    <row r="30" spans="1:14" s="71" customFormat="1" ht="6" customHeight="1">
      <c r="A30" s="73"/>
      <c r="B30" s="73"/>
      <c r="C30" s="74"/>
      <c r="D30" s="75"/>
      <c r="E30" s="77"/>
      <c r="F30" s="77"/>
      <c r="G30" s="77"/>
      <c r="H30" s="76"/>
      <c r="I30" s="75"/>
      <c r="J30" s="73"/>
      <c r="K30" s="74"/>
      <c r="L30" s="73"/>
      <c r="M30" s="73"/>
      <c r="N30" s="73"/>
    </row>
    <row r="31" spans="1:14" s="71" customFormat="1" ht="10.5">
      <c r="A31" s="72" t="s">
        <v>42</v>
      </c>
    </row>
    <row r="32" spans="1:14" s="71" customFormat="1" ht="10.5">
      <c r="A32" s="72" t="s">
        <v>39</v>
      </c>
    </row>
    <row r="33" spans="1:14" s="71" customFormat="1" ht="10.5">
      <c r="A33" s="267" t="s">
        <v>65</v>
      </c>
      <c r="B33" s="267"/>
      <c r="C33" s="267"/>
      <c r="D33" s="267"/>
      <c r="E33" s="267"/>
      <c r="F33" s="267"/>
      <c r="G33" s="267"/>
      <c r="H33" s="267"/>
      <c r="I33" s="267"/>
      <c r="J33" s="267"/>
      <c r="K33" s="267"/>
      <c r="L33" s="267"/>
      <c r="M33" s="267"/>
      <c r="N33" s="267"/>
    </row>
  </sheetData>
  <mergeCells count="5">
    <mergeCell ref="A33:N33"/>
    <mergeCell ref="A5:C6"/>
    <mergeCell ref="F5:G6"/>
    <mergeCell ref="I5:K6"/>
    <mergeCell ref="N5:N6"/>
  </mergeCells>
  <phoneticPr fontId="1"/>
  <pageMargins left="0.59055118110236227" right="0.59055118110236227" top="0.98425196850393704" bottom="0.78740157480314965" header="0.51181102362204722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showGridLines="0" zoomScale="125" zoomScaleNormal="125" workbookViewId="0"/>
  </sheetViews>
  <sheetFormatPr defaultRowHeight="12"/>
  <cols>
    <col min="1" max="1" width="3" style="71" customWidth="1"/>
    <col min="2" max="2" width="12" style="71" customWidth="1"/>
    <col min="3" max="3" width="1" style="71" customWidth="1"/>
    <col min="4" max="6" width="8.625" style="71" customWidth="1"/>
    <col min="7" max="7" width="0.75" style="71" customWidth="1"/>
    <col min="8" max="8" width="0.25" style="71" customWidth="1"/>
    <col min="9" max="9" width="2.75" style="71" customWidth="1"/>
    <col min="10" max="10" width="11" style="71" customWidth="1"/>
    <col min="11" max="11" width="1" style="71" customWidth="1"/>
    <col min="12" max="14" width="8.625" style="71" customWidth="1"/>
    <col min="15" max="16384" width="9" style="70"/>
  </cols>
  <sheetData>
    <row r="1" spans="1:14" s="71" customFormat="1" ht="15" customHeight="1">
      <c r="A1" s="110" t="s">
        <v>54</v>
      </c>
      <c r="B1" s="109"/>
      <c r="C1" s="109"/>
      <c r="D1" s="109"/>
      <c r="E1" s="110"/>
      <c r="F1" s="109"/>
      <c r="G1" s="109"/>
      <c r="H1" s="109"/>
      <c r="I1" s="109"/>
      <c r="J1" s="109"/>
      <c r="K1" s="109"/>
      <c r="L1" s="109"/>
      <c r="M1" s="109"/>
      <c r="N1" s="109"/>
    </row>
    <row r="2" spans="1:14" s="71" customFormat="1" ht="15" customHeight="1"/>
    <row r="3" spans="1:14" s="71" customFormat="1" ht="1.5" customHeight="1"/>
    <row r="4" spans="1:14" s="71" customFormat="1" ht="14.25" customHeight="1">
      <c r="A4" s="107" t="s">
        <v>0</v>
      </c>
      <c r="B4" s="106"/>
      <c r="C4" s="106"/>
      <c r="D4" s="106"/>
      <c r="E4" s="106"/>
      <c r="F4" s="106"/>
      <c r="G4" s="105"/>
      <c r="H4" s="108"/>
      <c r="I4" s="107" t="s">
        <v>1</v>
      </c>
      <c r="J4" s="106"/>
      <c r="K4" s="106"/>
      <c r="L4" s="106"/>
      <c r="M4" s="106"/>
      <c r="N4" s="105"/>
    </row>
    <row r="5" spans="1:14" s="71" customFormat="1" ht="14.25" customHeight="1">
      <c r="A5" s="268" t="s">
        <v>49</v>
      </c>
      <c r="B5" s="269"/>
      <c r="C5" s="269"/>
      <c r="D5" s="104" t="s">
        <v>2</v>
      </c>
      <c r="E5" s="104" t="s">
        <v>3</v>
      </c>
      <c r="F5" s="269" t="s">
        <v>47</v>
      </c>
      <c r="G5" s="270"/>
      <c r="H5" s="83"/>
      <c r="I5" s="268" t="s">
        <v>48</v>
      </c>
      <c r="J5" s="269"/>
      <c r="K5" s="269"/>
      <c r="L5" s="104" t="s">
        <v>2</v>
      </c>
      <c r="M5" s="104" t="s">
        <v>3</v>
      </c>
      <c r="N5" s="270" t="s">
        <v>47</v>
      </c>
    </row>
    <row r="6" spans="1:14" s="71" customFormat="1" ht="14.25" customHeight="1">
      <c r="A6" s="268"/>
      <c r="B6" s="269"/>
      <c r="C6" s="269"/>
      <c r="D6" s="103" t="s">
        <v>4</v>
      </c>
      <c r="E6" s="103" t="s">
        <v>4</v>
      </c>
      <c r="F6" s="269"/>
      <c r="G6" s="270"/>
      <c r="H6" s="83"/>
      <c r="I6" s="268"/>
      <c r="J6" s="269"/>
      <c r="K6" s="269"/>
      <c r="L6" s="103" t="s">
        <v>4</v>
      </c>
      <c r="M6" s="103" t="s">
        <v>4</v>
      </c>
      <c r="N6" s="270"/>
    </row>
    <row r="7" spans="1:14" s="71" customFormat="1" ht="6" customHeight="1">
      <c r="B7" s="101"/>
      <c r="C7" s="100"/>
      <c r="H7" s="83"/>
      <c r="I7" s="102"/>
      <c r="J7" s="101"/>
      <c r="K7" s="100"/>
    </row>
    <row r="8" spans="1:14" s="71" customFormat="1" ht="14.25" customHeight="1">
      <c r="B8" s="89" t="s">
        <v>69</v>
      </c>
      <c r="C8" s="80"/>
      <c r="D8" s="85">
        <v>649</v>
      </c>
      <c r="E8" s="85">
        <v>537</v>
      </c>
      <c r="F8" s="85">
        <v>338</v>
      </c>
      <c r="G8" s="96"/>
      <c r="H8" s="95"/>
      <c r="I8" s="94"/>
      <c r="J8" s="99" t="s">
        <v>68</v>
      </c>
      <c r="K8" s="98"/>
      <c r="L8" s="91">
        <v>1003</v>
      </c>
      <c r="M8" s="91">
        <v>738</v>
      </c>
      <c r="N8" s="91">
        <v>3672</v>
      </c>
    </row>
    <row r="9" spans="1:14" s="71" customFormat="1" ht="14.25" customHeight="1">
      <c r="B9" s="97" t="s">
        <v>51</v>
      </c>
      <c r="C9" s="80"/>
      <c r="D9" s="85">
        <v>738</v>
      </c>
      <c r="E9" s="85">
        <v>585</v>
      </c>
      <c r="F9" s="85">
        <v>480</v>
      </c>
      <c r="G9" s="96"/>
      <c r="H9" s="95"/>
      <c r="I9" s="94"/>
      <c r="K9" s="80"/>
      <c r="L9" s="90"/>
      <c r="M9" s="90"/>
      <c r="N9" s="90"/>
    </row>
    <row r="10" spans="1:14" s="71" customFormat="1" ht="14.25" customHeight="1">
      <c r="B10" s="97" t="s">
        <v>62</v>
      </c>
      <c r="C10" s="80"/>
      <c r="D10" s="85">
        <v>795</v>
      </c>
      <c r="E10" s="85">
        <v>627</v>
      </c>
      <c r="F10" s="85">
        <v>405</v>
      </c>
      <c r="G10" s="96"/>
      <c r="H10" s="95"/>
      <c r="I10" s="94"/>
      <c r="J10" s="81" t="s">
        <v>9</v>
      </c>
      <c r="K10" s="86"/>
      <c r="L10" s="79">
        <v>44</v>
      </c>
      <c r="M10" s="79">
        <v>33</v>
      </c>
      <c r="N10" s="79">
        <v>12</v>
      </c>
    </row>
    <row r="11" spans="1:14" s="71" customFormat="1" ht="14.25" customHeight="1">
      <c r="B11" s="97" t="s">
        <v>67</v>
      </c>
      <c r="C11" s="80"/>
      <c r="D11" s="85">
        <v>788</v>
      </c>
      <c r="E11" s="85">
        <v>618</v>
      </c>
      <c r="F11" s="85">
        <v>422</v>
      </c>
      <c r="G11" s="96"/>
      <c r="H11" s="95"/>
      <c r="I11" s="94"/>
      <c r="J11" s="81" t="s">
        <v>11</v>
      </c>
      <c r="K11" s="86"/>
      <c r="L11" s="79">
        <v>27</v>
      </c>
      <c r="M11" s="79">
        <v>22</v>
      </c>
      <c r="N11" s="79">
        <v>15</v>
      </c>
    </row>
    <row r="12" spans="1:14" s="71" customFormat="1" ht="14.25" customHeight="1">
      <c r="B12" s="93" t="s">
        <v>66</v>
      </c>
      <c r="C12" s="92"/>
      <c r="D12" s="91">
        <v>1003</v>
      </c>
      <c r="E12" s="91">
        <v>738</v>
      </c>
      <c r="F12" s="91">
        <v>3672</v>
      </c>
      <c r="H12" s="83"/>
      <c r="I12" s="82"/>
      <c r="J12" s="81" t="s">
        <v>13</v>
      </c>
      <c r="K12" s="86"/>
      <c r="L12" s="79">
        <v>108</v>
      </c>
      <c r="M12" s="79">
        <v>81</v>
      </c>
      <c r="N12" s="79">
        <v>359</v>
      </c>
    </row>
    <row r="13" spans="1:14" s="71" customFormat="1" ht="14.25" customHeight="1">
      <c r="C13" s="80"/>
      <c r="D13" s="90"/>
      <c r="E13" s="90"/>
      <c r="F13" s="90"/>
      <c r="H13" s="83"/>
      <c r="I13" s="82"/>
      <c r="J13" s="81" t="s">
        <v>14</v>
      </c>
      <c r="K13" s="86"/>
      <c r="L13" s="79">
        <v>97</v>
      </c>
      <c r="M13" s="79">
        <v>73</v>
      </c>
      <c r="N13" s="79">
        <v>738</v>
      </c>
    </row>
    <row r="14" spans="1:14" s="71" customFormat="1" ht="14.25" customHeight="1">
      <c r="C14" s="80"/>
      <c r="D14" s="90"/>
      <c r="E14" s="90"/>
      <c r="F14" s="90"/>
      <c r="H14" s="83"/>
      <c r="I14" s="82"/>
      <c r="J14" s="81" t="s">
        <v>15</v>
      </c>
      <c r="K14" s="86"/>
      <c r="L14" s="79">
        <v>61</v>
      </c>
      <c r="M14" s="79">
        <v>46</v>
      </c>
      <c r="N14" s="79">
        <v>31</v>
      </c>
    </row>
    <row r="15" spans="1:14" s="71" customFormat="1" ht="14.25" customHeight="1">
      <c r="B15" s="81" t="s">
        <v>16</v>
      </c>
      <c r="C15" s="80"/>
      <c r="D15" s="78">
        <v>282</v>
      </c>
      <c r="E15" s="78">
        <v>282</v>
      </c>
      <c r="F15" s="78">
        <v>52</v>
      </c>
      <c r="H15" s="83"/>
      <c r="I15" s="82"/>
      <c r="J15" s="81" t="s">
        <v>17</v>
      </c>
      <c r="K15" s="86"/>
      <c r="L15" s="79">
        <v>67</v>
      </c>
      <c r="M15" s="79">
        <v>53</v>
      </c>
      <c r="N15" s="79">
        <v>35</v>
      </c>
    </row>
    <row r="16" spans="1:14" s="71" customFormat="1" ht="14.25" customHeight="1">
      <c r="B16" s="81" t="s">
        <v>18</v>
      </c>
      <c r="C16" s="80"/>
      <c r="D16" s="78">
        <v>243</v>
      </c>
      <c r="E16" s="78">
        <v>166</v>
      </c>
      <c r="F16" s="78">
        <v>187</v>
      </c>
      <c r="H16" s="83"/>
      <c r="I16" s="82"/>
      <c r="K16" s="80"/>
      <c r="L16" s="85"/>
      <c r="M16" s="85"/>
      <c r="N16" s="85"/>
    </row>
    <row r="17" spans="1:14" s="71" customFormat="1" ht="14.25" customHeight="1">
      <c r="B17" s="81" t="s">
        <v>19</v>
      </c>
      <c r="C17" s="80"/>
      <c r="D17" s="78">
        <v>33</v>
      </c>
      <c r="E17" s="78">
        <v>23</v>
      </c>
      <c r="F17" s="78">
        <v>18</v>
      </c>
      <c r="H17" s="83"/>
      <c r="I17" s="82"/>
      <c r="J17" s="81" t="s">
        <v>20</v>
      </c>
      <c r="K17" s="86"/>
      <c r="L17" s="79">
        <v>30</v>
      </c>
      <c r="M17" s="79">
        <v>22</v>
      </c>
      <c r="N17" s="79">
        <v>20</v>
      </c>
    </row>
    <row r="18" spans="1:14" s="71" customFormat="1" ht="14.25" customHeight="1">
      <c r="B18" s="81" t="s">
        <v>21</v>
      </c>
      <c r="C18" s="80"/>
      <c r="D18" s="78">
        <v>139</v>
      </c>
      <c r="E18" s="78">
        <v>82</v>
      </c>
      <c r="F18" s="78">
        <v>3227</v>
      </c>
      <c r="H18" s="83"/>
      <c r="I18" s="82"/>
      <c r="J18" s="81" t="s">
        <v>22</v>
      </c>
      <c r="K18" s="86"/>
      <c r="L18" s="79">
        <v>54</v>
      </c>
      <c r="M18" s="79">
        <v>45</v>
      </c>
      <c r="N18" s="79">
        <v>82</v>
      </c>
    </row>
    <row r="19" spans="1:14" s="71" customFormat="1" ht="14.25" customHeight="1">
      <c r="B19" s="81" t="s">
        <v>23</v>
      </c>
      <c r="C19" s="80"/>
      <c r="D19" s="78">
        <v>42</v>
      </c>
      <c r="E19" s="78">
        <v>23</v>
      </c>
      <c r="F19" s="78">
        <v>26</v>
      </c>
      <c r="H19" s="83"/>
      <c r="I19" s="82"/>
      <c r="J19" s="81" t="s">
        <v>24</v>
      </c>
      <c r="K19" s="86"/>
      <c r="L19" s="79">
        <v>27</v>
      </c>
      <c r="M19" s="79">
        <v>24</v>
      </c>
      <c r="N19" s="79">
        <v>12</v>
      </c>
    </row>
    <row r="20" spans="1:14" s="71" customFormat="1" ht="14.25" customHeight="1">
      <c r="B20" s="81"/>
      <c r="C20" s="80"/>
      <c r="D20" s="85"/>
      <c r="E20" s="85"/>
      <c r="F20" s="85"/>
      <c r="H20" s="83"/>
      <c r="I20" s="82"/>
      <c r="J20" s="81" t="s">
        <v>25</v>
      </c>
      <c r="K20" s="86"/>
      <c r="L20" s="79">
        <v>77</v>
      </c>
      <c r="M20" s="79">
        <v>59</v>
      </c>
      <c r="N20" s="79">
        <v>43</v>
      </c>
    </row>
    <row r="21" spans="1:14" s="71" customFormat="1" ht="14.25" customHeight="1">
      <c r="B21" s="81" t="s">
        <v>26</v>
      </c>
      <c r="C21" s="80"/>
      <c r="D21" s="78">
        <v>166</v>
      </c>
      <c r="E21" s="78">
        <v>120</v>
      </c>
      <c r="F21" s="78">
        <v>129</v>
      </c>
      <c r="G21" s="89"/>
      <c r="H21" s="88"/>
      <c r="I21" s="87"/>
      <c r="J21" s="81" t="s">
        <v>27</v>
      </c>
      <c r="K21" s="86"/>
      <c r="L21" s="79">
        <v>106</v>
      </c>
      <c r="M21" s="79">
        <v>74</v>
      </c>
      <c r="N21" s="79">
        <v>47</v>
      </c>
    </row>
    <row r="22" spans="1:14" s="71" customFormat="1" ht="14.25" customHeight="1">
      <c r="B22" s="81" t="s">
        <v>28</v>
      </c>
      <c r="C22" s="80"/>
      <c r="D22" s="78" t="s">
        <v>31</v>
      </c>
      <c r="E22" s="78" t="s">
        <v>31</v>
      </c>
      <c r="F22" s="78" t="s">
        <v>31</v>
      </c>
      <c r="H22" s="83"/>
      <c r="I22" s="82"/>
      <c r="J22" s="81" t="s">
        <v>29</v>
      </c>
      <c r="K22" s="86"/>
      <c r="L22" s="79">
        <v>98</v>
      </c>
      <c r="M22" s="79">
        <v>57</v>
      </c>
      <c r="N22" s="79">
        <v>41</v>
      </c>
    </row>
    <row r="23" spans="1:14" s="71" customFormat="1" ht="14.25" customHeight="1">
      <c r="B23" s="81" t="s">
        <v>43</v>
      </c>
      <c r="C23" s="80"/>
      <c r="D23" s="78" t="s">
        <v>31</v>
      </c>
      <c r="E23" s="78" t="s">
        <v>31</v>
      </c>
      <c r="F23" s="78" t="s">
        <v>31</v>
      </c>
      <c r="H23" s="83"/>
      <c r="I23" s="82"/>
      <c r="K23" s="80"/>
      <c r="L23" s="85"/>
      <c r="M23" s="85"/>
      <c r="N23" s="85"/>
    </row>
    <row r="24" spans="1:14" s="71" customFormat="1" ht="14.25" customHeight="1">
      <c r="B24" s="81" t="s">
        <v>32</v>
      </c>
      <c r="C24" s="80"/>
      <c r="D24" s="78">
        <v>98</v>
      </c>
      <c r="E24" s="78">
        <v>42</v>
      </c>
      <c r="F24" s="78">
        <v>33</v>
      </c>
      <c r="H24" s="83"/>
      <c r="I24" s="82"/>
      <c r="J24" s="81" t="s">
        <v>33</v>
      </c>
      <c r="K24" s="86"/>
      <c r="L24" s="79">
        <v>54</v>
      </c>
      <c r="M24" s="79">
        <v>41</v>
      </c>
      <c r="N24" s="79">
        <v>26</v>
      </c>
    </row>
    <row r="25" spans="1:14" s="71" customFormat="1" ht="14.25" customHeight="1">
      <c r="C25" s="80"/>
      <c r="D25" s="84"/>
      <c r="E25" s="84"/>
      <c r="F25" s="84"/>
      <c r="H25" s="83"/>
      <c r="I25" s="82"/>
      <c r="J25" s="81" t="s">
        <v>34</v>
      </c>
      <c r="K25" s="86"/>
      <c r="L25" s="79">
        <v>66</v>
      </c>
      <c r="M25" s="79">
        <v>42</v>
      </c>
      <c r="N25" s="79">
        <v>42</v>
      </c>
    </row>
    <row r="26" spans="1:14" s="71" customFormat="1" ht="14.25" customHeight="1">
      <c r="C26" s="80"/>
      <c r="D26" s="84"/>
      <c r="E26" s="84"/>
      <c r="F26" s="84"/>
      <c r="H26" s="83"/>
      <c r="I26" s="82"/>
      <c r="J26" s="81" t="s">
        <v>35</v>
      </c>
      <c r="K26" s="86"/>
      <c r="L26" s="79">
        <v>39</v>
      </c>
      <c r="M26" s="79">
        <v>27</v>
      </c>
      <c r="N26" s="79">
        <v>27</v>
      </c>
    </row>
    <row r="27" spans="1:14" s="71" customFormat="1" ht="14.25" customHeight="1">
      <c r="C27" s="80"/>
      <c r="D27" s="84"/>
      <c r="E27" s="84"/>
      <c r="F27" s="84"/>
      <c r="H27" s="83"/>
      <c r="I27" s="82"/>
      <c r="J27" s="81" t="s">
        <v>36</v>
      </c>
      <c r="K27" s="86"/>
      <c r="L27" s="79">
        <v>43</v>
      </c>
      <c r="M27" s="79">
        <v>35</v>
      </c>
      <c r="N27" s="79">
        <v>2140</v>
      </c>
    </row>
    <row r="28" spans="1:14" s="71" customFormat="1" ht="14.25" customHeight="1">
      <c r="C28" s="80"/>
      <c r="D28" s="84"/>
      <c r="E28" s="84"/>
      <c r="F28" s="84"/>
      <c r="H28" s="83"/>
      <c r="I28" s="82"/>
      <c r="K28" s="80"/>
      <c r="L28" s="85"/>
      <c r="M28" s="85"/>
      <c r="N28" s="85"/>
    </row>
    <row r="29" spans="1:14" s="71" customFormat="1" ht="14.25" customHeight="1">
      <c r="C29" s="80"/>
      <c r="D29" s="84"/>
      <c r="E29" s="84"/>
      <c r="F29" s="84"/>
      <c r="H29" s="83"/>
      <c r="I29" s="82"/>
      <c r="J29" s="81" t="s">
        <v>37</v>
      </c>
      <c r="K29" s="80"/>
      <c r="L29" s="79">
        <v>5</v>
      </c>
      <c r="M29" s="79">
        <v>4</v>
      </c>
      <c r="N29" s="78">
        <v>2</v>
      </c>
    </row>
    <row r="30" spans="1:14" s="71" customFormat="1" ht="6" customHeight="1">
      <c r="A30" s="73"/>
      <c r="B30" s="73"/>
      <c r="C30" s="74"/>
      <c r="D30" s="75"/>
      <c r="E30" s="77"/>
      <c r="F30" s="77"/>
      <c r="G30" s="77"/>
      <c r="H30" s="76"/>
      <c r="I30" s="75"/>
      <c r="J30" s="73"/>
      <c r="K30" s="74"/>
      <c r="L30" s="73"/>
      <c r="M30" s="73"/>
      <c r="N30" s="73"/>
    </row>
    <row r="31" spans="1:14" s="71" customFormat="1" ht="10.5">
      <c r="A31" s="72" t="s">
        <v>42</v>
      </c>
    </row>
    <row r="32" spans="1:14" s="71" customFormat="1" ht="10.5">
      <c r="A32" s="72" t="s">
        <v>39</v>
      </c>
    </row>
    <row r="33" spans="1:14" s="71" customFormat="1" ht="10.5">
      <c r="A33" s="267" t="s">
        <v>65</v>
      </c>
      <c r="B33" s="267"/>
      <c r="C33" s="267"/>
      <c r="D33" s="267"/>
      <c r="E33" s="267"/>
      <c r="F33" s="267"/>
      <c r="G33" s="267"/>
      <c r="H33" s="267"/>
      <c r="I33" s="267"/>
      <c r="J33" s="267"/>
      <c r="K33" s="267"/>
      <c r="L33" s="267"/>
      <c r="M33" s="267"/>
      <c r="N33" s="267"/>
    </row>
  </sheetData>
  <mergeCells count="5">
    <mergeCell ref="A33:N33"/>
    <mergeCell ref="A5:C6"/>
    <mergeCell ref="F5:G6"/>
    <mergeCell ref="I5:K6"/>
    <mergeCell ref="N5:N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showGridLines="0" zoomScale="125" zoomScaleNormal="125" workbookViewId="0"/>
  </sheetViews>
  <sheetFormatPr defaultRowHeight="12"/>
  <cols>
    <col min="1" max="1" width="3" style="71" customWidth="1"/>
    <col min="2" max="2" width="12" style="71" customWidth="1"/>
    <col min="3" max="3" width="1" style="71" customWidth="1"/>
    <col min="4" max="6" width="8.625" style="71" customWidth="1"/>
    <col min="7" max="7" width="0.75" style="71" customWidth="1"/>
    <col min="8" max="8" width="0.25" style="71" customWidth="1"/>
    <col min="9" max="9" width="2.75" style="71" customWidth="1"/>
    <col min="10" max="10" width="11" style="71" customWidth="1"/>
    <col min="11" max="11" width="1" style="71" customWidth="1"/>
    <col min="12" max="14" width="8.625" style="71" customWidth="1"/>
    <col min="15" max="16384" width="9" style="70"/>
  </cols>
  <sheetData>
    <row r="1" spans="1:14" s="71" customFormat="1" ht="15" customHeight="1">
      <c r="A1" s="110" t="s">
        <v>54</v>
      </c>
      <c r="B1" s="109"/>
      <c r="C1" s="109"/>
      <c r="D1" s="109"/>
      <c r="E1" s="110"/>
      <c r="F1" s="109"/>
      <c r="G1" s="109"/>
      <c r="H1" s="109"/>
      <c r="I1" s="109"/>
      <c r="J1" s="109"/>
      <c r="K1" s="109"/>
      <c r="L1" s="109"/>
      <c r="M1" s="109"/>
      <c r="N1" s="109"/>
    </row>
    <row r="2" spans="1:14" s="71" customFormat="1" ht="15" customHeight="1"/>
    <row r="3" spans="1:14" s="71" customFormat="1" ht="1.5" customHeight="1"/>
    <row r="4" spans="1:14" s="71" customFormat="1" ht="14.25" customHeight="1">
      <c r="A4" s="107" t="s">
        <v>0</v>
      </c>
      <c r="B4" s="106"/>
      <c r="C4" s="106"/>
      <c r="D4" s="106"/>
      <c r="E4" s="106"/>
      <c r="F4" s="106"/>
      <c r="G4" s="105"/>
      <c r="H4" s="108"/>
      <c r="I4" s="107" t="s">
        <v>1</v>
      </c>
      <c r="J4" s="106"/>
      <c r="K4" s="106"/>
      <c r="L4" s="106"/>
      <c r="M4" s="106"/>
      <c r="N4" s="105"/>
    </row>
    <row r="5" spans="1:14" s="71" customFormat="1" ht="14.25" customHeight="1">
      <c r="A5" s="268" t="s">
        <v>49</v>
      </c>
      <c r="B5" s="269"/>
      <c r="C5" s="269"/>
      <c r="D5" s="104" t="s">
        <v>2</v>
      </c>
      <c r="E5" s="104" t="s">
        <v>3</v>
      </c>
      <c r="F5" s="269" t="s">
        <v>47</v>
      </c>
      <c r="G5" s="270"/>
      <c r="H5" s="83"/>
      <c r="I5" s="268" t="s">
        <v>48</v>
      </c>
      <c r="J5" s="269"/>
      <c r="K5" s="269"/>
      <c r="L5" s="104" t="s">
        <v>2</v>
      </c>
      <c r="M5" s="104" t="s">
        <v>3</v>
      </c>
      <c r="N5" s="270" t="s">
        <v>47</v>
      </c>
    </row>
    <row r="6" spans="1:14" s="71" customFormat="1" ht="14.25" customHeight="1">
      <c r="A6" s="268"/>
      <c r="B6" s="269"/>
      <c r="C6" s="269"/>
      <c r="D6" s="103" t="s">
        <v>4</v>
      </c>
      <c r="E6" s="103" t="s">
        <v>4</v>
      </c>
      <c r="F6" s="269"/>
      <c r="G6" s="270"/>
      <c r="H6" s="83"/>
      <c r="I6" s="268"/>
      <c r="J6" s="269"/>
      <c r="K6" s="269"/>
      <c r="L6" s="103" t="s">
        <v>4</v>
      </c>
      <c r="M6" s="103" t="s">
        <v>4</v>
      </c>
      <c r="N6" s="270"/>
    </row>
    <row r="7" spans="1:14" s="71" customFormat="1" ht="6" customHeight="1">
      <c r="B7" s="101"/>
      <c r="C7" s="100"/>
      <c r="H7" s="83"/>
      <c r="I7" s="102"/>
      <c r="J7" s="101"/>
      <c r="K7" s="100"/>
    </row>
    <row r="8" spans="1:14" s="71" customFormat="1" ht="14.25" customHeight="1">
      <c r="B8" s="89" t="s">
        <v>64</v>
      </c>
      <c r="C8" s="80"/>
      <c r="D8" s="85">
        <v>561</v>
      </c>
      <c r="E8" s="85">
        <v>482</v>
      </c>
      <c r="F8" s="85">
        <v>375</v>
      </c>
      <c r="G8" s="96"/>
      <c r="H8" s="95"/>
      <c r="I8" s="94"/>
      <c r="J8" s="99" t="s">
        <v>63</v>
      </c>
      <c r="K8" s="98"/>
      <c r="L8" s="91">
        <v>788</v>
      </c>
      <c r="M8" s="91">
        <v>618</v>
      </c>
      <c r="N8" s="91">
        <v>422</v>
      </c>
    </row>
    <row r="9" spans="1:14" s="71" customFormat="1" ht="14.25" customHeight="1">
      <c r="B9" s="97" t="s">
        <v>44</v>
      </c>
      <c r="C9" s="80"/>
      <c r="D9" s="85">
        <v>649</v>
      </c>
      <c r="E9" s="85">
        <v>537</v>
      </c>
      <c r="F9" s="85">
        <v>338</v>
      </c>
      <c r="G9" s="96"/>
      <c r="H9" s="95"/>
      <c r="I9" s="94"/>
      <c r="K9" s="80"/>
      <c r="L9" s="90"/>
      <c r="M9" s="90"/>
      <c r="N9" s="90"/>
    </row>
    <row r="10" spans="1:14" s="71" customFormat="1" ht="14.25" customHeight="1">
      <c r="B10" s="97" t="s">
        <v>51</v>
      </c>
      <c r="C10" s="80"/>
      <c r="D10" s="85">
        <v>738</v>
      </c>
      <c r="E10" s="85">
        <v>585</v>
      </c>
      <c r="F10" s="85">
        <v>480</v>
      </c>
      <c r="G10" s="96"/>
      <c r="H10" s="95"/>
      <c r="I10" s="94"/>
      <c r="J10" s="81" t="s">
        <v>9</v>
      </c>
      <c r="K10" s="86"/>
      <c r="L10" s="79">
        <v>43</v>
      </c>
      <c r="M10" s="79">
        <v>33</v>
      </c>
      <c r="N10" s="79">
        <v>20</v>
      </c>
    </row>
    <row r="11" spans="1:14" s="71" customFormat="1" ht="14.25" customHeight="1">
      <c r="B11" s="97" t="s">
        <v>62</v>
      </c>
      <c r="C11" s="80"/>
      <c r="D11" s="85">
        <v>795</v>
      </c>
      <c r="E11" s="85">
        <v>627</v>
      </c>
      <c r="F11" s="85">
        <v>405</v>
      </c>
      <c r="G11" s="96"/>
      <c r="H11" s="95"/>
      <c r="I11" s="94"/>
      <c r="J11" s="81" t="s">
        <v>11</v>
      </c>
      <c r="K11" s="86"/>
      <c r="L11" s="79">
        <v>30</v>
      </c>
      <c r="M11" s="79">
        <v>24</v>
      </c>
      <c r="N11" s="79">
        <v>18</v>
      </c>
    </row>
    <row r="12" spans="1:14" s="71" customFormat="1" ht="14.25" customHeight="1">
      <c r="B12" s="93" t="s">
        <v>61</v>
      </c>
      <c r="C12" s="92"/>
      <c r="D12" s="91">
        <v>788</v>
      </c>
      <c r="E12" s="91">
        <v>618</v>
      </c>
      <c r="F12" s="91">
        <v>422</v>
      </c>
      <c r="H12" s="83"/>
      <c r="I12" s="82"/>
      <c r="J12" s="81" t="s">
        <v>13</v>
      </c>
      <c r="K12" s="86"/>
      <c r="L12" s="79">
        <v>56</v>
      </c>
      <c r="M12" s="79">
        <v>47</v>
      </c>
      <c r="N12" s="79">
        <v>20</v>
      </c>
    </row>
    <row r="13" spans="1:14" s="71" customFormat="1" ht="14.25" customHeight="1">
      <c r="C13" s="80"/>
      <c r="D13" s="90"/>
      <c r="E13" s="90"/>
      <c r="F13" s="90"/>
      <c r="H13" s="83"/>
      <c r="I13" s="82"/>
      <c r="J13" s="81" t="s">
        <v>14</v>
      </c>
      <c r="K13" s="86"/>
      <c r="L13" s="79">
        <v>55</v>
      </c>
      <c r="M13" s="79">
        <v>43</v>
      </c>
      <c r="N13" s="79">
        <v>35</v>
      </c>
    </row>
    <row r="14" spans="1:14" s="71" customFormat="1" ht="14.25" customHeight="1">
      <c r="C14" s="80"/>
      <c r="D14" s="90"/>
      <c r="E14" s="90"/>
      <c r="F14" s="90"/>
      <c r="H14" s="83"/>
      <c r="I14" s="82"/>
      <c r="J14" s="81" t="s">
        <v>15</v>
      </c>
      <c r="K14" s="86"/>
      <c r="L14" s="79">
        <v>64</v>
      </c>
      <c r="M14" s="79">
        <v>54</v>
      </c>
      <c r="N14" s="79">
        <v>39</v>
      </c>
    </row>
    <row r="15" spans="1:14" s="71" customFormat="1" ht="14.25" customHeight="1">
      <c r="B15" s="81" t="s">
        <v>16</v>
      </c>
      <c r="C15" s="80"/>
      <c r="D15" s="78">
        <v>276</v>
      </c>
      <c r="E15" s="78">
        <v>276</v>
      </c>
      <c r="F15" s="78">
        <v>31</v>
      </c>
      <c r="H15" s="83"/>
      <c r="I15" s="82"/>
      <c r="J15" s="81" t="s">
        <v>17</v>
      </c>
      <c r="K15" s="86"/>
      <c r="L15" s="79">
        <v>46</v>
      </c>
      <c r="M15" s="79">
        <v>38</v>
      </c>
      <c r="N15" s="79">
        <v>21</v>
      </c>
    </row>
    <row r="16" spans="1:14" s="71" customFormat="1" ht="14.25" customHeight="1">
      <c r="B16" s="81" t="s">
        <v>18</v>
      </c>
      <c r="C16" s="80"/>
      <c r="D16" s="78">
        <v>227</v>
      </c>
      <c r="E16" s="78">
        <v>153</v>
      </c>
      <c r="F16" s="78">
        <v>189</v>
      </c>
      <c r="H16" s="83"/>
      <c r="I16" s="82"/>
      <c r="K16" s="80"/>
      <c r="L16" s="85"/>
      <c r="M16" s="85"/>
      <c r="N16" s="85"/>
    </row>
    <row r="17" spans="1:14" s="71" customFormat="1" ht="14.25" customHeight="1">
      <c r="B17" s="81" t="s">
        <v>19</v>
      </c>
      <c r="C17" s="80"/>
      <c r="D17" s="78">
        <v>28</v>
      </c>
      <c r="E17" s="78">
        <v>25</v>
      </c>
      <c r="F17" s="78">
        <v>24</v>
      </c>
      <c r="H17" s="83"/>
      <c r="I17" s="82"/>
      <c r="J17" s="81" t="s">
        <v>20</v>
      </c>
      <c r="K17" s="86"/>
      <c r="L17" s="79">
        <v>42</v>
      </c>
      <c r="M17" s="79">
        <v>27</v>
      </c>
      <c r="N17" s="79">
        <v>18</v>
      </c>
    </row>
    <row r="18" spans="1:14" s="71" customFormat="1" ht="14.25" customHeight="1">
      <c r="B18" s="81" t="s">
        <v>21</v>
      </c>
      <c r="C18" s="80"/>
      <c r="D18" s="78">
        <v>2</v>
      </c>
      <c r="E18" s="78">
        <v>1</v>
      </c>
      <c r="F18" s="78">
        <v>4</v>
      </c>
      <c r="H18" s="83"/>
      <c r="I18" s="82"/>
      <c r="J18" s="81" t="s">
        <v>22</v>
      </c>
      <c r="K18" s="86"/>
      <c r="L18" s="79">
        <v>29</v>
      </c>
      <c r="M18" s="79">
        <v>20</v>
      </c>
      <c r="N18" s="79">
        <v>16</v>
      </c>
    </row>
    <row r="19" spans="1:14" s="71" customFormat="1" ht="14.25" customHeight="1">
      <c r="B19" s="81" t="s">
        <v>23</v>
      </c>
      <c r="C19" s="80"/>
      <c r="D19" s="78">
        <v>23</v>
      </c>
      <c r="E19" s="78">
        <v>13</v>
      </c>
      <c r="F19" s="78">
        <v>19</v>
      </c>
      <c r="H19" s="83"/>
      <c r="I19" s="82"/>
      <c r="J19" s="81" t="s">
        <v>24</v>
      </c>
      <c r="K19" s="86"/>
      <c r="L19" s="79">
        <v>22</v>
      </c>
      <c r="M19" s="79">
        <v>18</v>
      </c>
      <c r="N19" s="79">
        <v>9</v>
      </c>
    </row>
    <row r="20" spans="1:14" s="71" customFormat="1" ht="14.25" customHeight="1">
      <c r="B20" s="81"/>
      <c r="C20" s="80"/>
      <c r="D20" s="85"/>
      <c r="E20" s="85"/>
      <c r="F20" s="85"/>
      <c r="H20" s="83"/>
      <c r="I20" s="82"/>
      <c r="J20" s="81" t="s">
        <v>25</v>
      </c>
      <c r="K20" s="86"/>
      <c r="L20" s="79">
        <v>86</v>
      </c>
      <c r="M20" s="79">
        <v>69</v>
      </c>
      <c r="N20" s="79">
        <v>52</v>
      </c>
    </row>
    <row r="21" spans="1:14" s="71" customFormat="1" ht="14.25" customHeight="1">
      <c r="B21" s="81" t="s">
        <v>26</v>
      </c>
      <c r="C21" s="80"/>
      <c r="D21" s="78">
        <v>144</v>
      </c>
      <c r="E21" s="78">
        <v>109</v>
      </c>
      <c r="F21" s="78">
        <v>123</v>
      </c>
      <c r="G21" s="89"/>
      <c r="H21" s="88"/>
      <c r="I21" s="87"/>
      <c r="J21" s="81" t="s">
        <v>27</v>
      </c>
      <c r="K21" s="86"/>
      <c r="L21" s="79">
        <v>91</v>
      </c>
      <c r="M21" s="79">
        <v>71</v>
      </c>
      <c r="N21" s="79">
        <v>49</v>
      </c>
    </row>
    <row r="22" spans="1:14" s="71" customFormat="1" ht="14.25" customHeight="1">
      <c r="B22" s="81" t="s">
        <v>28</v>
      </c>
      <c r="C22" s="80"/>
      <c r="D22" s="78" t="s">
        <v>31</v>
      </c>
      <c r="E22" s="78" t="s">
        <v>31</v>
      </c>
      <c r="F22" s="78" t="s">
        <v>31</v>
      </c>
      <c r="H22" s="83"/>
      <c r="I22" s="82"/>
      <c r="J22" s="81" t="s">
        <v>29</v>
      </c>
      <c r="K22" s="86"/>
      <c r="L22" s="79">
        <v>50</v>
      </c>
      <c r="M22" s="79">
        <v>42</v>
      </c>
      <c r="N22" s="79">
        <v>28</v>
      </c>
    </row>
    <row r="23" spans="1:14" s="71" customFormat="1" ht="14.25" customHeight="1">
      <c r="B23" s="81" t="s">
        <v>43</v>
      </c>
      <c r="C23" s="80"/>
      <c r="D23" s="78" t="s">
        <v>31</v>
      </c>
      <c r="E23" s="78" t="s">
        <v>31</v>
      </c>
      <c r="F23" s="78" t="s">
        <v>31</v>
      </c>
      <c r="H23" s="83"/>
      <c r="I23" s="82"/>
      <c r="K23" s="80"/>
      <c r="L23" s="85"/>
      <c r="M23" s="85"/>
      <c r="N23" s="85"/>
    </row>
    <row r="24" spans="1:14" s="71" customFormat="1" ht="14.25" customHeight="1">
      <c r="B24" s="81" t="s">
        <v>32</v>
      </c>
      <c r="C24" s="80"/>
      <c r="D24" s="78">
        <v>88</v>
      </c>
      <c r="E24" s="78">
        <v>41</v>
      </c>
      <c r="F24" s="78">
        <v>32</v>
      </c>
      <c r="H24" s="83"/>
      <c r="I24" s="82"/>
      <c r="J24" s="81" t="s">
        <v>33</v>
      </c>
      <c r="K24" s="86"/>
      <c r="L24" s="79">
        <v>38</v>
      </c>
      <c r="M24" s="79">
        <v>30</v>
      </c>
      <c r="N24" s="79">
        <v>19</v>
      </c>
    </row>
    <row r="25" spans="1:14" s="71" customFormat="1" ht="14.25" customHeight="1">
      <c r="C25" s="80"/>
      <c r="D25" s="84"/>
      <c r="E25" s="84"/>
      <c r="F25" s="84"/>
      <c r="H25" s="83"/>
      <c r="I25" s="82"/>
      <c r="J25" s="81" t="s">
        <v>34</v>
      </c>
      <c r="K25" s="86"/>
      <c r="L25" s="79">
        <v>46</v>
      </c>
      <c r="M25" s="79">
        <v>29</v>
      </c>
      <c r="N25" s="79">
        <v>25</v>
      </c>
    </row>
    <row r="26" spans="1:14" s="71" customFormat="1" ht="14.25" customHeight="1">
      <c r="C26" s="80"/>
      <c r="D26" s="84"/>
      <c r="E26" s="84"/>
      <c r="F26" s="84"/>
      <c r="H26" s="83"/>
      <c r="I26" s="82"/>
      <c r="J26" s="81" t="s">
        <v>35</v>
      </c>
      <c r="K26" s="86"/>
      <c r="L26" s="79">
        <v>39</v>
      </c>
      <c r="M26" s="79">
        <v>32</v>
      </c>
      <c r="N26" s="79">
        <v>18</v>
      </c>
    </row>
    <row r="27" spans="1:14" s="71" customFormat="1" ht="14.25" customHeight="1">
      <c r="C27" s="80"/>
      <c r="D27" s="84"/>
      <c r="E27" s="84"/>
      <c r="F27" s="84"/>
      <c r="H27" s="83"/>
      <c r="I27" s="82"/>
      <c r="J27" s="81" t="s">
        <v>36</v>
      </c>
      <c r="K27" s="86"/>
      <c r="L27" s="79">
        <v>40</v>
      </c>
      <c r="M27" s="79">
        <v>33</v>
      </c>
      <c r="N27" s="79">
        <v>25</v>
      </c>
    </row>
    <row r="28" spans="1:14" s="71" customFormat="1" ht="14.25" customHeight="1">
      <c r="C28" s="80"/>
      <c r="D28" s="84"/>
      <c r="E28" s="84"/>
      <c r="F28" s="84"/>
      <c r="H28" s="83"/>
      <c r="I28" s="82"/>
      <c r="K28" s="80"/>
      <c r="L28" s="85"/>
      <c r="M28" s="85"/>
      <c r="N28" s="85"/>
    </row>
    <row r="29" spans="1:14" s="71" customFormat="1" ht="14.25" customHeight="1">
      <c r="C29" s="80"/>
      <c r="D29" s="84"/>
      <c r="E29" s="84"/>
      <c r="F29" s="84"/>
      <c r="H29" s="83"/>
      <c r="I29" s="82"/>
      <c r="J29" s="81" t="s">
        <v>37</v>
      </c>
      <c r="K29" s="80"/>
      <c r="L29" s="79">
        <v>11</v>
      </c>
      <c r="M29" s="79">
        <v>8</v>
      </c>
      <c r="N29" s="78">
        <v>10</v>
      </c>
    </row>
    <row r="30" spans="1:14" s="71" customFormat="1" ht="6" customHeight="1">
      <c r="A30" s="73"/>
      <c r="B30" s="73"/>
      <c r="C30" s="74"/>
      <c r="D30" s="75"/>
      <c r="E30" s="77"/>
      <c r="F30" s="77"/>
      <c r="G30" s="77"/>
      <c r="H30" s="76"/>
      <c r="I30" s="75"/>
      <c r="J30" s="73"/>
      <c r="K30" s="74"/>
      <c r="L30" s="73"/>
      <c r="M30" s="73"/>
      <c r="N30" s="73"/>
    </row>
    <row r="31" spans="1:14" s="71" customFormat="1" ht="10.5">
      <c r="A31" s="72" t="s">
        <v>42</v>
      </c>
    </row>
    <row r="32" spans="1:14" s="71" customFormat="1" ht="10.5">
      <c r="A32" s="72" t="s">
        <v>39</v>
      </c>
    </row>
    <row r="33" spans="1:14" s="71" customFormat="1" ht="10.5">
      <c r="A33" s="267" t="s">
        <v>40</v>
      </c>
      <c r="B33" s="267"/>
      <c r="C33" s="267"/>
      <c r="D33" s="267"/>
      <c r="E33" s="267"/>
      <c r="F33" s="267"/>
      <c r="G33" s="267"/>
      <c r="H33" s="267"/>
      <c r="I33" s="267"/>
      <c r="J33" s="267"/>
      <c r="K33" s="267"/>
      <c r="L33" s="267"/>
      <c r="M33" s="267"/>
      <c r="N33" s="267"/>
    </row>
  </sheetData>
  <mergeCells count="5">
    <mergeCell ref="A33:N33"/>
    <mergeCell ref="A5:C6"/>
    <mergeCell ref="F5:G6"/>
    <mergeCell ref="I5:K6"/>
    <mergeCell ref="N5:N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showGridLines="0" zoomScale="125" zoomScaleNormal="125" workbookViewId="0"/>
  </sheetViews>
  <sheetFormatPr defaultRowHeight="12"/>
  <cols>
    <col min="1" max="1" width="3" style="71" customWidth="1"/>
    <col min="2" max="2" width="12" style="71" customWidth="1"/>
    <col min="3" max="3" width="1" style="71" customWidth="1"/>
    <col min="4" max="6" width="8.625" style="71" customWidth="1"/>
    <col min="7" max="7" width="0.75" style="71" customWidth="1"/>
    <col min="8" max="8" width="0.25" style="71" customWidth="1"/>
    <col min="9" max="9" width="2.75" style="71" customWidth="1"/>
    <col min="10" max="10" width="11" style="71" customWidth="1"/>
    <col min="11" max="11" width="1" style="71" customWidth="1"/>
    <col min="12" max="14" width="8.625" style="71" customWidth="1"/>
    <col min="15" max="16384" width="9" style="70"/>
  </cols>
  <sheetData>
    <row r="1" spans="1:14" s="71" customFormat="1" ht="15" customHeight="1">
      <c r="A1" s="110" t="s">
        <v>54</v>
      </c>
      <c r="B1" s="109"/>
      <c r="C1" s="109"/>
      <c r="D1" s="109"/>
      <c r="E1" s="110"/>
      <c r="F1" s="109"/>
      <c r="G1" s="109"/>
      <c r="H1" s="109"/>
      <c r="I1" s="109"/>
      <c r="J1" s="109"/>
      <c r="K1" s="109"/>
      <c r="L1" s="109"/>
      <c r="M1" s="109"/>
      <c r="N1" s="109"/>
    </row>
    <row r="2" spans="1:14" s="71" customFormat="1" ht="15" customHeight="1"/>
    <row r="3" spans="1:14" s="71" customFormat="1" ht="1.5" customHeight="1"/>
    <row r="4" spans="1:14" s="71" customFormat="1" ht="14.25" customHeight="1">
      <c r="A4" s="107" t="s">
        <v>0</v>
      </c>
      <c r="B4" s="106"/>
      <c r="C4" s="106"/>
      <c r="D4" s="106"/>
      <c r="E4" s="106"/>
      <c r="F4" s="106"/>
      <c r="G4" s="105"/>
      <c r="H4" s="108"/>
      <c r="I4" s="107" t="s">
        <v>1</v>
      </c>
      <c r="J4" s="106"/>
      <c r="K4" s="106"/>
      <c r="L4" s="106"/>
      <c r="M4" s="106"/>
      <c r="N4" s="105"/>
    </row>
    <row r="5" spans="1:14" s="71" customFormat="1" ht="14.25" customHeight="1">
      <c r="A5" s="268" t="s">
        <v>49</v>
      </c>
      <c r="B5" s="269"/>
      <c r="C5" s="269"/>
      <c r="D5" s="104" t="s">
        <v>2</v>
      </c>
      <c r="E5" s="104" t="s">
        <v>3</v>
      </c>
      <c r="F5" s="269" t="s">
        <v>47</v>
      </c>
      <c r="G5" s="270"/>
      <c r="H5" s="83"/>
      <c r="I5" s="268" t="s">
        <v>48</v>
      </c>
      <c r="J5" s="269"/>
      <c r="K5" s="269"/>
      <c r="L5" s="104" t="s">
        <v>2</v>
      </c>
      <c r="M5" s="104" t="s">
        <v>3</v>
      </c>
      <c r="N5" s="270" t="s">
        <v>47</v>
      </c>
    </row>
    <row r="6" spans="1:14" s="71" customFormat="1" ht="14.25" customHeight="1">
      <c r="A6" s="268"/>
      <c r="B6" s="269"/>
      <c r="C6" s="269"/>
      <c r="D6" s="103" t="s">
        <v>4</v>
      </c>
      <c r="E6" s="103" t="s">
        <v>4</v>
      </c>
      <c r="F6" s="269"/>
      <c r="G6" s="270"/>
      <c r="H6" s="83"/>
      <c r="I6" s="268"/>
      <c r="J6" s="269"/>
      <c r="K6" s="269"/>
      <c r="L6" s="103" t="s">
        <v>4</v>
      </c>
      <c r="M6" s="103" t="s">
        <v>4</v>
      </c>
      <c r="N6" s="270"/>
    </row>
    <row r="7" spans="1:14" s="71" customFormat="1" ht="6" customHeight="1">
      <c r="B7" s="101"/>
      <c r="C7" s="100"/>
      <c r="H7" s="83"/>
      <c r="I7" s="102"/>
      <c r="J7" s="101"/>
      <c r="K7" s="100"/>
    </row>
    <row r="8" spans="1:14" s="71" customFormat="1" ht="14.25" customHeight="1">
      <c r="B8" s="89" t="s">
        <v>60</v>
      </c>
      <c r="C8" s="80"/>
      <c r="D8" s="85">
        <v>591</v>
      </c>
      <c r="E8" s="85">
        <v>508</v>
      </c>
      <c r="F8" s="85">
        <v>368</v>
      </c>
      <c r="G8" s="96"/>
      <c r="H8" s="95"/>
      <c r="I8" s="94"/>
      <c r="J8" s="99" t="s">
        <v>59</v>
      </c>
      <c r="K8" s="98"/>
      <c r="L8" s="91">
        <f>SUM(L10:L29)</f>
        <v>795</v>
      </c>
      <c r="M8" s="91">
        <f>SUM(M10:M29)</f>
        <v>627</v>
      </c>
      <c r="N8" s="91">
        <f>SUM(N10:N29)</f>
        <v>405</v>
      </c>
    </row>
    <row r="9" spans="1:14" s="71" customFormat="1" ht="14.25" customHeight="1">
      <c r="B9" s="97" t="s">
        <v>58</v>
      </c>
      <c r="C9" s="80"/>
      <c r="D9" s="85">
        <v>561</v>
      </c>
      <c r="E9" s="85">
        <v>482</v>
      </c>
      <c r="F9" s="85">
        <v>375</v>
      </c>
      <c r="G9" s="96"/>
      <c r="H9" s="95"/>
      <c r="I9" s="94"/>
      <c r="K9" s="80"/>
      <c r="L9" s="90"/>
      <c r="M9" s="90"/>
      <c r="N9" s="90"/>
    </row>
    <row r="10" spans="1:14" s="71" customFormat="1" ht="14.25" customHeight="1">
      <c r="B10" s="97" t="s">
        <v>57</v>
      </c>
      <c r="C10" s="80"/>
      <c r="D10" s="85">
        <v>649</v>
      </c>
      <c r="E10" s="85">
        <v>537</v>
      </c>
      <c r="F10" s="85">
        <v>338</v>
      </c>
      <c r="G10" s="96"/>
      <c r="H10" s="95"/>
      <c r="I10" s="94"/>
      <c r="J10" s="81" t="s">
        <v>9</v>
      </c>
      <c r="K10" s="86"/>
      <c r="L10" s="79">
        <v>43</v>
      </c>
      <c r="M10" s="79">
        <v>30</v>
      </c>
      <c r="N10" s="79">
        <v>18</v>
      </c>
    </row>
    <row r="11" spans="1:14" s="71" customFormat="1" ht="14.25" customHeight="1">
      <c r="B11" s="97" t="s">
        <v>56</v>
      </c>
      <c r="C11" s="80"/>
      <c r="D11" s="85">
        <v>738</v>
      </c>
      <c r="E11" s="85">
        <v>585</v>
      </c>
      <c r="F11" s="85">
        <v>480</v>
      </c>
      <c r="G11" s="96"/>
      <c r="H11" s="95"/>
      <c r="I11" s="94"/>
      <c r="J11" s="81" t="s">
        <v>11</v>
      </c>
      <c r="K11" s="86"/>
      <c r="L11" s="79">
        <v>28</v>
      </c>
      <c r="M11" s="79">
        <v>25</v>
      </c>
      <c r="N11" s="79">
        <v>17</v>
      </c>
    </row>
    <row r="12" spans="1:14" s="71" customFormat="1" ht="14.25" customHeight="1">
      <c r="B12" s="93" t="s">
        <v>55</v>
      </c>
      <c r="C12" s="92"/>
      <c r="D12" s="91">
        <f>SUM(D15:D24)</f>
        <v>795</v>
      </c>
      <c r="E12" s="91">
        <f>SUM(E15:E24)</f>
        <v>627</v>
      </c>
      <c r="F12" s="91">
        <f>SUM(F15:F24)</f>
        <v>405</v>
      </c>
      <c r="H12" s="83"/>
      <c r="I12" s="82"/>
      <c r="J12" s="81" t="s">
        <v>13</v>
      </c>
      <c r="K12" s="86"/>
      <c r="L12" s="79">
        <v>57</v>
      </c>
      <c r="M12" s="79">
        <v>46</v>
      </c>
      <c r="N12" s="79">
        <v>34</v>
      </c>
    </row>
    <row r="13" spans="1:14" s="71" customFormat="1" ht="14.25" customHeight="1">
      <c r="C13" s="80"/>
      <c r="D13" s="90"/>
      <c r="E13" s="90"/>
      <c r="F13" s="90"/>
      <c r="H13" s="83"/>
      <c r="I13" s="82"/>
      <c r="J13" s="81" t="s">
        <v>14</v>
      </c>
      <c r="K13" s="86"/>
      <c r="L13" s="79">
        <v>53</v>
      </c>
      <c r="M13" s="79">
        <v>47</v>
      </c>
      <c r="N13" s="79">
        <v>22</v>
      </c>
    </row>
    <row r="14" spans="1:14" s="71" customFormat="1" ht="14.25" customHeight="1">
      <c r="C14" s="80"/>
      <c r="D14" s="90"/>
      <c r="E14" s="90"/>
      <c r="F14" s="90"/>
      <c r="H14" s="83"/>
      <c r="I14" s="82"/>
      <c r="J14" s="81" t="s">
        <v>15</v>
      </c>
      <c r="K14" s="86"/>
      <c r="L14" s="79">
        <v>85</v>
      </c>
      <c r="M14" s="79">
        <v>75</v>
      </c>
      <c r="N14" s="79">
        <v>36</v>
      </c>
    </row>
    <row r="15" spans="1:14" s="71" customFormat="1" ht="14.25" customHeight="1">
      <c r="B15" s="81" t="s">
        <v>16</v>
      </c>
      <c r="C15" s="80"/>
      <c r="D15" s="79">
        <v>286</v>
      </c>
      <c r="E15" s="79">
        <v>286</v>
      </c>
      <c r="F15" s="79">
        <v>29</v>
      </c>
      <c r="H15" s="83"/>
      <c r="I15" s="82"/>
      <c r="J15" s="81" t="s">
        <v>17</v>
      </c>
      <c r="K15" s="86"/>
      <c r="L15" s="79">
        <v>72</v>
      </c>
      <c r="M15" s="79">
        <v>59</v>
      </c>
      <c r="N15" s="79">
        <v>37</v>
      </c>
    </row>
    <row r="16" spans="1:14" s="71" customFormat="1" ht="14.25" customHeight="1">
      <c r="B16" s="81" t="s">
        <v>18</v>
      </c>
      <c r="C16" s="80"/>
      <c r="D16" s="79">
        <v>218</v>
      </c>
      <c r="E16" s="79">
        <v>154</v>
      </c>
      <c r="F16" s="79">
        <v>185</v>
      </c>
      <c r="H16" s="83"/>
      <c r="I16" s="82"/>
      <c r="K16" s="80"/>
      <c r="L16" s="85"/>
      <c r="M16" s="85"/>
      <c r="N16" s="85"/>
    </row>
    <row r="17" spans="1:14" s="71" customFormat="1" ht="14.25" customHeight="1">
      <c r="B17" s="81" t="s">
        <v>19</v>
      </c>
      <c r="C17" s="80"/>
      <c r="D17" s="79">
        <v>42</v>
      </c>
      <c r="E17" s="79">
        <v>33</v>
      </c>
      <c r="F17" s="79">
        <v>28</v>
      </c>
      <c r="H17" s="83"/>
      <c r="I17" s="82"/>
      <c r="J17" s="81" t="s">
        <v>20</v>
      </c>
      <c r="K17" s="86"/>
      <c r="L17" s="79">
        <v>26</v>
      </c>
      <c r="M17" s="79">
        <v>21</v>
      </c>
      <c r="N17" s="79">
        <v>10</v>
      </c>
    </row>
    <row r="18" spans="1:14" s="71" customFormat="1" ht="14.25" customHeight="1">
      <c r="B18" s="81" t="s">
        <v>21</v>
      </c>
      <c r="C18" s="80"/>
      <c r="D18" s="78">
        <v>3</v>
      </c>
      <c r="E18" s="78" t="s">
        <v>31</v>
      </c>
      <c r="F18" s="78" t="s">
        <v>31</v>
      </c>
      <c r="H18" s="83"/>
      <c r="I18" s="82"/>
      <c r="J18" s="81" t="s">
        <v>22</v>
      </c>
      <c r="K18" s="86"/>
      <c r="L18" s="79">
        <v>20</v>
      </c>
      <c r="M18" s="79">
        <v>17</v>
      </c>
      <c r="N18" s="79">
        <v>14</v>
      </c>
    </row>
    <row r="19" spans="1:14" s="71" customFormat="1" ht="14.25" customHeight="1">
      <c r="B19" s="81" t="s">
        <v>23</v>
      </c>
      <c r="C19" s="80"/>
      <c r="D19" s="79">
        <v>33</v>
      </c>
      <c r="E19" s="79">
        <v>20</v>
      </c>
      <c r="F19" s="79">
        <v>31</v>
      </c>
      <c r="H19" s="83"/>
      <c r="I19" s="82"/>
      <c r="J19" s="81" t="s">
        <v>24</v>
      </c>
      <c r="K19" s="86"/>
      <c r="L19" s="79">
        <v>32</v>
      </c>
      <c r="M19" s="79">
        <v>26</v>
      </c>
      <c r="N19" s="79">
        <v>22</v>
      </c>
    </row>
    <row r="20" spans="1:14" s="71" customFormat="1" ht="14.25" customHeight="1">
      <c r="B20" s="81"/>
      <c r="C20" s="80"/>
      <c r="D20" s="85"/>
      <c r="E20" s="85"/>
      <c r="F20" s="85"/>
      <c r="H20" s="83"/>
      <c r="I20" s="82"/>
      <c r="J20" s="81" t="s">
        <v>25</v>
      </c>
      <c r="K20" s="86"/>
      <c r="L20" s="79">
        <v>70</v>
      </c>
      <c r="M20" s="79">
        <v>59</v>
      </c>
      <c r="N20" s="79">
        <v>35</v>
      </c>
    </row>
    <row r="21" spans="1:14" s="71" customFormat="1" ht="14.25" customHeight="1">
      <c r="B21" s="81" t="s">
        <v>26</v>
      </c>
      <c r="C21" s="80"/>
      <c r="D21" s="79">
        <v>122</v>
      </c>
      <c r="E21" s="79">
        <v>79</v>
      </c>
      <c r="F21" s="79">
        <v>89</v>
      </c>
      <c r="G21" s="89"/>
      <c r="H21" s="88"/>
      <c r="I21" s="87"/>
      <c r="J21" s="81" t="s">
        <v>27</v>
      </c>
      <c r="K21" s="86"/>
      <c r="L21" s="79">
        <v>87</v>
      </c>
      <c r="M21" s="79">
        <v>59</v>
      </c>
      <c r="N21" s="79">
        <v>42</v>
      </c>
    </row>
    <row r="22" spans="1:14" s="71" customFormat="1" ht="14.25" customHeight="1">
      <c r="B22" s="81" t="s">
        <v>28</v>
      </c>
      <c r="C22" s="80"/>
      <c r="D22" s="78">
        <v>1</v>
      </c>
      <c r="E22" s="78">
        <v>1</v>
      </c>
      <c r="F22" s="78">
        <v>1</v>
      </c>
      <c r="H22" s="83"/>
      <c r="I22" s="82"/>
      <c r="J22" s="81" t="s">
        <v>29</v>
      </c>
      <c r="K22" s="86"/>
      <c r="L22" s="79">
        <v>57</v>
      </c>
      <c r="M22" s="79">
        <v>46</v>
      </c>
      <c r="N22" s="79">
        <v>29</v>
      </c>
    </row>
    <row r="23" spans="1:14" s="71" customFormat="1" ht="14.25" customHeight="1">
      <c r="B23" s="81" t="s">
        <v>43</v>
      </c>
      <c r="C23" s="80"/>
      <c r="D23" s="78" t="s">
        <v>31</v>
      </c>
      <c r="E23" s="78" t="s">
        <v>31</v>
      </c>
      <c r="F23" s="78" t="s">
        <v>31</v>
      </c>
      <c r="H23" s="83"/>
      <c r="I23" s="82"/>
      <c r="K23" s="80"/>
      <c r="L23" s="85"/>
      <c r="M23" s="85"/>
      <c r="N23" s="85"/>
    </row>
    <row r="24" spans="1:14" s="71" customFormat="1" ht="14.25" customHeight="1">
      <c r="B24" s="81" t="s">
        <v>32</v>
      </c>
      <c r="C24" s="80"/>
      <c r="D24" s="79">
        <v>90</v>
      </c>
      <c r="E24" s="79">
        <v>54</v>
      </c>
      <c r="F24" s="79">
        <v>42</v>
      </c>
      <c r="H24" s="83"/>
      <c r="I24" s="82"/>
      <c r="J24" s="81" t="s">
        <v>33</v>
      </c>
      <c r="K24" s="86"/>
      <c r="L24" s="79">
        <v>31</v>
      </c>
      <c r="M24" s="79">
        <v>27</v>
      </c>
      <c r="N24" s="79">
        <v>15</v>
      </c>
    </row>
    <row r="25" spans="1:14" s="71" customFormat="1" ht="14.25" customHeight="1">
      <c r="C25" s="80"/>
      <c r="D25" s="84"/>
      <c r="E25" s="84"/>
      <c r="F25" s="84"/>
      <c r="H25" s="83"/>
      <c r="I25" s="82"/>
      <c r="J25" s="81" t="s">
        <v>34</v>
      </c>
      <c r="K25" s="86"/>
      <c r="L25" s="79">
        <v>44</v>
      </c>
      <c r="M25" s="79">
        <v>30</v>
      </c>
      <c r="N25" s="79">
        <v>24</v>
      </c>
    </row>
    <row r="26" spans="1:14" s="71" customFormat="1" ht="14.25" customHeight="1">
      <c r="C26" s="80"/>
      <c r="D26" s="84"/>
      <c r="E26" s="84"/>
      <c r="F26" s="84"/>
      <c r="H26" s="83"/>
      <c r="I26" s="82"/>
      <c r="J26" s="81" t="s">
        <v>35</v>
      </c>
      <c r="K26" s="86"/>
      <c r="L26" s="79">
        <v>47</v>
      </c>
      <c r="M26" s="79">
        <v>36</v>
      </c>
      <c r="N26" s="79">
        <v>27</v>
      </c>
    </row>
    <row r="27" spans="1:14" s="71" customFormat="1" ht="14.25" customHeight="1">
      <c r="C27" s="80"/>
      <c r="D27" s="84"/>
      <c r="E27" s="84"/>
      <c r="F27" s="84"/>
      <c r="H27" s="83"/>
      <c r="I27" s="82"/>
      <c r="J27" s="81" t="s">
        <v>36</v>
      </c>
      <c r="K27" s="86"/>
      <c r="L27" s="79">
        <v>35</v>
      </c>
      <c r="M27" s="79">
        <v>20</v>
      </c>
      <c r="N27" s="79">
        <v>19</v>
      </c>
    </row>
    <row r="28" spans="1:14" s="71" customFormat="1" ht="14.25" customHeight="1">
      <c r="C28" s="80"/>
      <c r="D28" s="84"/>
      <c r="E28" s="84"/>
      <c r="F28" s="84"/>
      <c r="H28" s="83"/>
      <c r="I28" s="82"/>
      <c r="K28" s="80"/>
      <c r="L28" s="85"/>
      <c r="M28" s="85"/>
      <c r="N28" s="85"/>
    </row>
    <row r="29" spans="1:14" s="71" customFormat="1" ht="14.25" customHeight="1">
      <c r="C29" s="80"/>
      <c r="D29" s="84"/>
      <c r="E29" s="84"/>
      <c r="F29" s="84"/>
      <c r="H29" s="83"/>
      <c r="I29" s="82"/>
      <c r="J29" s="81" t="s">
        <v>37</v>
      </c>
      <c r="K29" s="80"/>
      <c r="L29" s="79">
        <v>8</v>
      </c>
      <c r="M29" s="79">
        <v>4</v>
      </c>
      <c r="N29" s="78">
        <v>4</v>
      </c>
    </row>
    <row r="30" spans="1:14" s="71" customFormat="1" ht="6" customHeight="1">
      <c r="A30" s="73"/>
      <c r="B30" s="73"/>
      <c r="C30" s="74"/>
      <c r="D30" s="75"/>
      <c r="E30" s="77"/>
      <c r="F30" s="77"/>
      <c r="G30" s="77"/>
      <c r="H30" s="76"/>
      <c r="I30" s="75"/>
      <c r="J30" s="73"/>
      <c r="K30" s="74"/>
      <c r="L30" s="73"/>
      <c r="M30" s="73"/>
      <c r="N30" s="73"/>
    </row>
    <row r="31" spans="1:14" s="71" customFormat="1" ht="10.5">
      <c r="A31" s="72" t="s">
        <v>42</v>
      </c>
    </row>
    <row r="32" spans="1:14" s="71" customFormat="1" ht="10.5">
      <c r="A32" s="72" t="s">
        <v>39</v>
      </c>
    </row>
    <row r="33" spans="1:14" s="71" customFormat="1" ht="10.5">
      <c r="A33" s="267" t="s">
        <v>40</v>
      </c>
      <c r="B33" s="267"/>
      <c r="C33" s="267"/>
      <c r="D33" s="267"/>
      <c r="E33" s="267"/>
      <c r="F33" s="267"/>
      <c r="G33" s="267"/>
      <c r="H33" s="267"/>
      <c r="I33" s="267"/>
      <c r="J33" s="267"/>
      <c r="K33" s="267"/>
      <c r="L33" s="267"/>
      <c r="M33" s="267"/>
      <c r="N33" s="267"/>
    </row>
  </sheetData>
  <mergeCells count="5">
    <mergeCell ref="A33:N33"/>
    <mergeCell ref="A5:C6"/>
    <mergeCell ref="F5:G6"/>
    <mergeCell ref="I5:K6"/>
    <mergeCell ref="N5:N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showGridLines="0" zoomScale="125" zoomScaleNormal="125" workbookViewId="0"/>
  </sheetViews>
  <sheetFormatPr defaultRowHeight="12"/>
  <cols>
    <col min="1" max="1" width="3" style="71" customWidth="1"/>
    <col min="2" max="2" width="12" style="71" customWidth="1"/>
    <col min="3" max="3" width="1" style="71" customWidth="1"/>
    <col min="4" max="6" width="8.625" style="71" customWidth="1"/>
    <col min="7" max="7" width="0.75" style="71" customWidth="1"/>
    <col min="8" max="8" width="0.25" style="71" customWidth="1"/>
    <col min="9" max="9" width="2.75" style="71" customWidth="1"/>
    <col min="10" max="10" width="11" style="71" customWidth="1"/>
    <col min="11" max="11" width="1" style="71" customWidth="1"/>
    <col min="12" max="14" width="8.625" style="71" customWidth="1"/>
    <col min="15" max="16384" width="9" style="70"/>
  </cols>
  <sheetData>
    <row r="1" spans="1:14" s="71" customFormat="1" ht="15" customHeight="1">
      <c r="A1" s="110" t="s">
        <v>54</v>
      </c>
      <c r="B1" s="109"/>
      <c r="C1" s="109"/>
      <c r="D1" s="109"/>
      <c r="E1" s="110"/>
      <c r="F1" s="109"/>
      <c r="G1" s="109"/>
      <c r="H1" s="109"/>
      <c r="I1" s="109"/>
      <c r="J1" s="109"/>
      <c r="K1" s="109"/>
      <c r="L1" s="109"/>
      <c r="M1" s="109"/>
      <c r="N1" s="109"/>
    </row>
    <row r="2" spans="1:14" s="71" customFormat="1" ht="15" customHeight="1"/>
    <row r="3" spans="1:14" s="71" customFormat="1" ht="1.5" customHeight="1"/>
    <row r="4" spans="1:14" s="71" customFormat="1" ht="14.25" customHeight="1">
      <c r="A4" s="107" t="s">
        <v>0</v>
      </c>
      <c r="B4" s="106"/>
      <c r="C4" s="106"/>
      <c r="D4" s="106"/>
      <c r="E4" s="106"/>
      <c r="F4" s="106"/>
      <c r="G4" s="105"/>
      <c r="H4" s="108"/>
      <c r="I4" s="107" t="s">
        <v>1</v>
      </c>
      <c r="J4" s="106"/>
      <c r="K4" s="106"/>
      <c r="L4" s="106"/>
      <c r="M4" s="106"/>
      <c r="N4" s="105"/>
    </row>
    <row r="5" spans="1:14" s="71" customFormat="1" ht="14.25" customHeight="1">
      <c r="A5" s="268" t="s">
        <v>49</v>
      </c>
      <c r="B5" s="269"/>
      <c r="C5" s="269"/>
      <c r="D5" s="104" t="s">
        <v>2</v>
      </c>
      <c r="E5" s="104" t="s">
        <v>3</v>
      </c>
      <c r="F5" s="269" t="s">
        <v>47</v>
      </c>
      <c r="G5" s="270"/>
      <c r="H5" s="83"/>
      <c r="I5" s="268" t="s">
        <v>48</v>
      </c>
      <c r="J5" s="269"/>
      <c r="K5" s="269"/>
      <c r="L5" s="104" t="s">
        <v>2</v>
      </c>
      <c r="M5" s="104" t="s">
        <v>3</v>
      </c>
      <c r="N5" s="270" t="s">
        <v>47</v>
      </c>
    </row>
    <row r="6" spans="1:14" s="71" customFormat="1" ht="14.25" customHeight="1">
      <c r="A6" s="268"/>
      <c r="B6" s="269"/>
      <c r="C6" s="269"/>
      <c r="D6" s="103" t="s">
        <v>4</v>
      </c>
      <c r="E6" s="103" t="s">
        <v>4</v>
      </c>
      <c r="F6" s="269"/>
      <c r="G6" s="270"/>
      <c r="H6" s="83"/>
      <c r="I6" s="268"/>
      <c r="J6" s="269"/>
      <c r="K6" s="269"/>
      <c r="L6" s="103" t="s">
        <v>4</v>
      </c>
      <c r="M6" s="103" t="s">
        <v>4</v>
      </c>
      <c r="N6" s="270"/>
    </row>
    <row r="7" spans="1:14" s="71" customFormat="1" ht="6" customHeight="1">
      <c r="B7" s="101"/>
      <c r="C7" s="100"/>
      <c r="H7" s="83"/>
      <c r="I7" s="102"/>
      <c r="J7" s="101"/>
      <c r="K7" s="100"/>
    </row>
    <row r="8" spans="1:14" s="71" customFormat="1" ht="14.25" customHeight="1">
      <c r="B8" s="89" t="s">
        <v>53</v>
      </c>
      <c r="C8" s="80"/>
      <c r="D8" s="85">
        <v>540</v>
      </c>
      <c r="E8" s="85">
        <v>452</v>
      </c>
      <c r="F8" s="85">
        <v>275</v>
      </c>
      <c r="G8" s="96"/>
      <c r="H8" s="95"/>
      <c r="I8" s="94"/>
      <c r="J8" s="99" t="s">
        <v>52</v>
      </c>
      <c r="K8" s="98"/>
      <c r="L8" s="91">
        <v>738</v>
      </c>
      <c r="M8" s="91">
        <v>585</v>
      </c>
      <c r="N8" s="91">
        <v>480</v>
      </c>
    </row>
    <row r="9" spans="1:14" s="71" customFormat="1" ht="14.25" customHeight="1">
      <c r="B9" s="97" t="s">
        <v>10</v>
      </c>
      <c r="C9" s="80"/>
      <c r="D9" s="85">
        <v>591</v>
      </c>
      <c r="E9" s="85">
        <v>508</v>
      </c>
      <c r="F9" s="85">
        <v>368</v>
      </c>
      <c r="G9" s="96"/>
      <c r="H9" s="95"/>
      <c r="I9" s="94"/>
      <c r="K9" s="80"/>
      <c r="L9" s="90"/>
      <c r="M9" s="90"/>
      <c r="N9" s="90"/>
    </row>
    <row r="10" spans="1:14" s="71" customFormat="1" ht="14.25" customHeight="1">
      <c r="B10" s="97" t="s">
        <v>12</v>
      </c>
      <c r="C10" s="80"/>
      <c r="D10" s="85">
        <v>561</v>
      </c>
      <c r="E10" s="85">
        <v>482</v>
      </c>
      <c r="F10" s="85">
        <v>375</v>
      </c>
      <c r="G10" s="96"/>
      <c r="H10" s="95"/>
      <c r="I10" s="94"/>
      <c r="J10" s="81" t="s">
        <v>9</v>
      </c>
      <c r="K10" s="86"/>
      <c r="L10" s="79">
        <v>35</v>
      </c>
      <c r="M10" s="79">
        <v>24</v>
      </c>
      <c r="N10" s="79">
        <v>15</v>
      </c>
    </row>
    <row r="11" spans="1:14" s="71" customFormat="1" ht="14.25" customHeight="1">
      <c r="B11" s="97" t="s">
        <v>44</v>
      </c>
      <c r="C11" s="80"/>
      <c r="D11" s="85">
        <v>649</v>
      </c>
      <c r="E11" s="85">
        <v>537</v>
      </c>
      <c r="F11" s="85">
        <v>338</v>
      </c>
      <c r="G11" s="96"/>
      <c r="H11" s="95"/>
      <c r="I11" s="94"/>
      <c r="J11" s="81" t="s">
        <v>11</v>
      </c>
      <c r="K11" s="86"/>
      <c r="L11" s="79">
        <v>31</v>
      </c>
      <c r="M11" s="79">
        <v>25</v>
      </c>
      <c r="N11" s="79">
        <v>23</v>
      </c>
    </row>
    <row r="12" spans="1:14" s="71" customFormat="1" ht="14.25" customHeight="1">
      <c r="B12" s="93" t="s">
        <v>51</v>
      </c>
      <c r="C12" s="92"/>
      <c r="D12" s="91">
        <v>738</v>
      </c>
      <c r="E12" s="91">
        <v>585</v>
      </c>
      <c r="F12" s="91">
        <v>480</v>
      </c>
      <c r="H12" s="83"/>
      <c r="I12" s="82"/>
      <c r="J12" s="81" t="s">
        <v>13</v>
      </c>
      <c r="K12" s="86"/>
      <c r="L12" s="79">
        <v>46</v>
      </c>
      <c r="M12" s="79">
        <v>33</v>
      </c>
      <c r="N12" s="79">
        <v>29</v>
      </c>
    </row>
    <row r="13" spans="1:14" s="71" customFormat="1" ht="14.25" customHeight="1">
      <c r="C13" s="80"/>
      <c r="D13" s="90"/>
      <c r="E13" s="90"/>
      <c r="F13" s="90"/>
      <c r="H13" s="83"/>
      <c r="I13" s="82"/>
      <c r="J13" s="81" t="s">
        <v>14</v>
      </c>
      <c r="K13" s="86"/>
      <c r="L13" s="79">
        <v>47</v>
      </c>
      <c r="M13" s="79">
        <v>41</v>
      </c>
      <c r="N13" s="79">
        <v>27</v>
      </c>
    </row>
    <row r="14" spans="1:14" s="71" customFormat="1" ht="14.25" customHeight="1">
      <c r="C14" s="80"/>
      <c r="D14" s="90"/>
      <c r="E14" s="90"/>
      <c r="F14" s="90"/>
      <c r="H14" s="83"/>
      <c r="I14" s="82"/>
      <c r="J14" s="81" t="s">
        <v>15</v>
      </c>
      <c r="K14" s="86"/>
      <c r="L14" s="79">
        <v>48</v>
      </c>
      <c r="M14" s="79">
        <v>42</v>
      </c>
      <c r="N14" s="79">
        <v>26</v>
      </c>
    </row>
    <row r="15" spans="1:14" s="71" customFormat="1" ht="14.25" customHeight="1">
      <c r="B15" s="81" t="s">
        <v>16</v>
      </c>
      <c r="C15" s="80"/>
      <c r="D15" s="79">
        <v>261</v>
      </c>
      <c r="E15" s="79">
        <v>261</v>
      </c>
      <c r="F15" s="79">
        <v>117</v>
      </c>
      <c r="H15" s="83"/>
      <c r="I15" s="82"/>
      <c r="J15" s="81" t="s">
        <v>17</v>
      </c>
      <c r="K15" s="86"/>
      <c r="L15" s="79">
        <v>60</v>
      </c>
      <c r="M15" s="79">
        <v>48</v>
      </c>
      <c r="N15" s="79">
        <v>112</v>
      </c>
    </row>
    <row r="16" spans="1:14" s="71" customFormat="1" ht="14.25" customHeight="1">
      <c r="B16" s="81" t="s">
        <v>18</v>
      </c>
      <c r="C16" s="80"/>
      <c r="D16" s="79">
        <v>224</v>
      </c>
      <c r="E16" s="79">
        <v>153</v>
      </c>
      <c r="F16" s="79">
        <v>189</v>
      </c>
      <c r="H16" s="83"/>
      <c r="I16" s="82"/>
      <c r="K16" s="80"/>
      <c r="L16" s="85"/>
      <c r="M16" s="85"/>
      <c r="N16" s="85"/>
    </row>
    <row r="17" spans="1:14" s="71" customFormat="1" ht="14.25" customHeight="1">
      <c r="B17" s="81" t="s">
        <v>19</v>
      </c>
      <c r="C17" s="80"/>
      <c r="D17" s="79">
        <v>31</v>
      </c>
      <c r="E17" s="79">
        <v>23</v>
      </c>
      <c r="F17" s="79">
        <v>17</v>
      </c>
      <c r="H17" s="83"/>
      <c r="I17" s="82"/>
      <c r="J17" s="81" t="s">
        <v>20</v>
      </c>
      <c r="K17" s="86"/>
      <c r="L17" s="79">
        <v>39</v>
      </c>
      <c r="M17" s="79">
        <v>37</v>
      </c>
      <c r="N17" s="79">
        <v>33</v>
      </c>
    </row>
    <row r="18" spans="1:14" s="71" customFormat="1" ht="14.25" customHeight="1">
      <c r="B18" s="81" t="s">
        <v>21</v>
      </c>
      <c r="C18" s="80"/>
      <c r="D18" s="78" t="s">
        <v>31</v>
      </c>
      <c r="E18" s="78" t="s">
        <v>31</v>
      </c>
      <c r="F18" s="78" t="s">
        <v>31</v>
      </c>
      <c r="H18" s="83"/>
      <c r="I18" s="82"/>
      <c r="J18" s="81" t="s">
        <v>22</v>
      </c>
      <c r="K18" s="86"/>
      <c r="L18" s="79">
        <v>23</v>
      </c>
      <c r="M18" s="79">
        <v>18</v>
      </c>
      <c r="N18" s="79">
        <v>9</v>
      </c>
    </row>
    <row r="19" spans="1:14" s="71" customFormat="1" ht="14.25" customHeight="1">
      <c r="B19" s="81" t="s">
        <v>23</v>
      </c>
      <c r="C19" s="80"/>
      <c r="D19" s="79">
        <v>41</v>
      </c>
      <c r="E19" s="79">
        <v>23</v>
      </c>
      <c r="F19" s="79">
        <v>34</v>
      </c>
      <c r="H19" s="83"/>
      <c r="I19" s="82"/>
      <c r="J19" s="81" t="s">
        <v>24</v>
      </c>
      <c r="K19" s="86"/>
      <c r="L19" s="79">
        <v>30</v>
      </c>
      <c r="M19" s="79">
        <v>26</v>
      </c>
      <c r="N19" s="79">
        <v>23</v>
      </c>
    </row>
    <row r="20" spans="1:14" s="71" customFormat="1" ht="14.25" customHeight="1">
      <c r="B20" s="81"/>
      <c r="C20" s="80"/>
      <c r="D20" s="85"/>
      <c r="E20" s="85"/>
      <c r="F20" s="85"/>
      <c r="H20" s="83"/>
      <c r="I20" s="82"/>
      <c r="J20" s="81" t="s">
        <v>25</v>
      </c>
      <c r="K20" s="86"/>
      <c r="L20" s="79">
        <v>64</v>
      </c>
      <c r="M20" s="79">
        <v>47</v>
      </c>
      <c r="N20" s="79">
        <v>33</v>
      </c>
    </row>
    <row r="21" spans="1:14" s="71" customFormat="1" ht="14.25" customHeight="1">
      <c r="B21" s="81" t="s">
        <v>26</v>
      </c>
      <c r="C21" s="80"/>
      <c r="D21" s="79">
        <v>100</v>
      </c>
      <c r="E21" s="79">
        <v>78</v>
      </c>
      <c r="F21" s="79">
        <v>84</v>
      </c>
      <c r="G21" s="89"/>
      <c r="H21" s="88"/>
      <c r="I21" s="87"/>
      <c r="J21" s="81" t="s">
        <v>27</v>
      </c>
      <c r="K21" s="86"/>
      <c r="L21" s="79">
        <v>95</v>
      </c>
      <c r="M21" s="79">
        <v>80</v>
      </c>
      <c r="N21" s="79">
        <v>44</v>
      </c>
    </row>
    <row r="22" spans="1:14" s="71" customFormat="1" ht="14.25" customHeight="1">
      <c r="B22" s="81" t="s">
        <v>28</v>
      </c>
      <c r="C22" s="80"/>
      <c r="D22" s="78">
        <v>1</v>
      </c>
      <c r="E22" s="78">
        <v>1</v>
      </c>
      <c r="F22" s="78">
        <v>1</v>
      </c>
      <c r="H22" s="83"/>
      <c r="I22" s="82"/>
      <c r="J22" s="81" t="s">
        <v>29</v>
      </c>
      <c r="K22" s="86"/>
      <c r="L22" s="79">
        <v>50</v>
      </c>
      <c r="M22" s="79">
        <v>37</v>
      </c>
      <c r="N22" s="79">
        <v>29</v>
      </c>
    </row>
    <row r="23" spans="1:14" s="71" customFormat="1" ht="14.25" customHeight="1">
      <c r="B23" s="81" t="s">
        <v>43</v>
      </c>
      <c r="C23" s="80"/>
      <c r="D23" s="78" t="s">
        <v>31</v>
      </c>
      <c r="E23" s="78" t="s">
        <v>31</v>
      </c>
      <c r="F23" s="78" t="s">
        <v>31</v>
      </c>
      <c r="H23" s="83"/>
      <c r="I23" s="82"/>
      <c r="K23" s="80"/>
      <c r="L23" s="85"/>
      <c r="M23" s="85"/>
      <c r="N23" s="85"/>
    </row>
    <row r="24" spans="1:14" s="71" customFormat="1" ht="14.25" customHeight="1">
      <c r="B24" s="81" t="s">
        <v>32</v>
      </c>
      <c r="C24" s="80"/>
      <c r="D24" s="79">
        <v>80</v>
      </c>
      <c r="E24" s="79">
        <v>46</v>
      </c>
      <c r="F24" s="79">
        <v>38</v>
      </c>
      <c r="H24" s="83"/>
      <c r="I24" s="82"/>
      <c r="J24" s="81" t="s">
        <v>33</v>
      </c>
      <c r="K24" s="86"/>
      <c r="L24" s="79">
        <v>59</v>
      </c>
      <c r="M24" s="79">
        <v>45</v>
      </c>
      <c r="N24" s="79">
        <v>22</v>
      </c>
    </row>
    <row r="25" spans="1:14" s="71" customFormat="1" ht="14.25" customHeight="1">
      <c r="C25" s="80"/>
      <c r="D25" s="84"/>
      <c r="E25" s="84"/>
      <c r="F25" s="84"/>
      <c r="H25" s="83"/>
      <c r="I25" s="82"/>
      <c r="J25" s="81" t="s">
        <v>34</v>
      </c>
      <c r="K25" s="86"/>
      <c r="L25" s="79">
        <v>39</v>
      </c>
      <c r="M25" s="79">
        <v>31</v>
      </c>
      <c r="N25" s="79">
        <v>21</v>
      </c>
    </row>
    <row r="26" spans="1:14" s="71" customFormat="1" ht="14.25" customHeight="1">
      <c r="C26" s="80"/>
      <c r="D26" s="84"/>
      <c r="E26" s="84"/>
      <c r="F26" s="84"/>
      <c r="H26" s="83"/>
      <c r="I26" s="82"/>
      <c r="J26" s="81" t="s">
        <v>35</v>
      </c>
      <c r="K26" s="86"/>
      <c r="L26" s="79">
        <v>32</v>
      </c>
      <c r="M26" s="79">
        <v>23</v>
      </c>
      <c r="N26" s="79">
        <v>18</v>
      </c>
    </row>
    <row r="27" spans="1:14" s="71" customFormat="1" ht="14.25" customHeight="1">
      <c r="C27" s="80"/>
      <c r="D27" s="84"/>
      <c r="E27" s="84"/>
      <c r="F27" s="84"/>
      <c r="H27" s="83"/>
      <c r="I27" s="82"/>
      <c r="J27" s="81" t="s">
        <v>36</v>
      </c>
      <c r="K27" s="86"/>
      <c r="L27" s="79">
        <v>30</v>
      </c>
      <c r="M27" s="79">
        <v>21</v>
      </c>
      <c r="N27" s="79">
        <v>12</v>
      </c>
    </row>
    <row r="28" spans="1:14" s="71" customFormat="1" ht="14.25" customHeight="1">
      <c r="C28" s="80"/>
      <c r="D28" s="84"/>
      <c r="E28" s="84"/>
      <c r="F28" s="84"/>
      <c r="H28" s="83"/>
      <c r="I28" s="82"/>
      <c r="K28" s="80"/>
      <c r="L28" s="85"/>
      <c r="M28" s="85"/>
      <c r="N28" s="85"/>
    </row>
    <row r="29" spans="1:14" s="71" customFormat="1" ht="14.25" customHeight="1">
      <c r="C29" s="80"/>
      <c r="D29" s="84"/>
      <c r="E29" s="84"/>
      <c r="F29" s="84"/>
      <c r="H29" s="83"/>
      <c r="I29" s="82"/>
      <c r="J29" s="81" t="s">
        <v>37</v>
      </c>
      <c r="K29" s="80"/>
      <c r="L29" s="79">
        <v>10</v>
      </c>
      <c r="M29" s="79">
        <v>7</v>
      </c>
      <c r="N29" s="78">
        <v>4</v>
      </c>
    </row>
    <row r="30" spans="1:14" s="71" customFormat="1" ht="6" customHeight="1">
      <c r="A30" s="73"/>
      <c r="B30" s="73"/>
      <c r="C30" s="74"/>
      <c r="D30" s="75"/>
      <c r="E30" s="77"/>
      <c r="F30" s="77"/>
      <c r="G30" s="77"/>
      <c r="H30" s="76"/>
      <c r="I30" s="75"/>
      <c r="J30" s="73"/>
      <c r="K30" s="74"/>
      <c r="L30" s="73"/>
      <c r="M30" s="73"/>
      <c r="N30" s="73"/>
    </row>
    <row r="31" spans="1:14" s="71" customFormat="1" ht="10.5">
      <c r="A31" s="72" t="s">
        <v>42</v>
      </c>
    </row>
    <row r="32" spans="1:14" s="71" customFormat="1" ht="10.5">
      <c r="A32" s="72" t="s">
        <v>39</v>
      </c>
    </row>
    <row r="33" spans="1:14" s="71" customFormat="1" ht="10.5">
      <c r="A33" s="267" t="s">
        <v>40</v>
      </c>
      <c r="B33" s="267"/>
      <c r="C33" s="267"/>
      <c r="D33" s="267"/>
      <c r="E33" s="267"/>
      <c r="F33" s="267"/>
      <c r="G33" s="267"/>
      <c r="H33" s="267"/>
      <c r="I33" s="267"/>
      <c r="J33" s="267"/>
      <c r="K33" s="267"/>
      <c r="L33" s="267"/>
      <c r="M33" s="267"/>
      <c r="N33" s="267"/>
    </row>
  </sheetData>
  <mergeCells count="5">
    <mergeCell ref="A33:N33"/>
    <mergeCell ref="A5:C6"/>
    <mergeCell ref="F5:G6"/>
    <mergeCell ref="I5:K6"/>
    <mergeCell ref="N5:N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showGridLines="0" zoomScale="125" zoomScaleNormal="125" workbookViewId="0"/>
  </sheetViews>
  <sheetFormatPr defaultRowHeight="13.5"/>
  <cols>
    <col min="1" max="1" width="3" style="34" customWidth="1"/>
    <col min="2" max="2" width="12.5" style="34" customWidth="1"/>
    <col min="3" max="3" width="1" style="34" customWidth="1"/>
    <col min="4" max="4" width="9.375" style="34" customWidth="1"/>
    <col min="5" max="5" width="9.5" style="34" customWidth="1"/>
    <col min="6" max="6" width="8.375" style="34" customWidth="1"/>
    <col min="7" max="7" width="0.75" style="34" customWidth="1"/>
    <col min="8" max="8" width="0.25" style="34" customWidth="1"/>
    <col min="9" max="9" width="2.75" style="34" customWidth="1"/>
    <col min="10" max="10" width="11" style="34" customWidth="1"/>
    <col min="11" max="11" width="1" style="34" customWidth="1"/>
    <col min="12" max="14" width="9.125" style="34" customWidth="1"/>
    <col min="15" max="16384" width="9" style="33"/>
  </cols>
  <sheetData>
    <row r="1" spans="1:14" s="34" customFormat="1" ht="15" customHeight="1">
      <c r="A1" s="69" t="s">
        <v>50</v>
      </c>
      <c r="B1" s="68"/>
      <c r="C1" s="68"/>
      <c r="D1" s="68"/>
      <c r="E1" s="69"/>
      <c r="F1" s="68"/>
      <c r="G1" s="68"/>
      <c r="H1" s="68"/>
      <c r="I1" s="68"/>
      <c r="J1" s="68"/>
      <c r="K1" s="68"/>
      <c r="L1" s="68"/>
      <c r="M1" s="68"/>
      <c r="N1" s="68"/>
    </row>
    <row r="2" spans="1:14" s="34" customFormat="1" ht="15" customHeight="1"/>
    <row r="3" spans="1:14" s="34" customFormat="1" ht="1.5" customHeight="1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1:14" s="34" customFormat="1" ht="14.25" customHeight="1">
      <c r="A4" s="66" t="s">
        <v>0</v>
      </c>
      <c r="B4" s="66"/>
      <c r="C4" s="66"/>
      <c r="D4" s="66"/>
      <c r="E4" s="66"/>
      <c r="F4" s="66"/>
      <c r="G4" s="66"/>
      <c r="H4" s="45"/>
      <c r="I4" s="66" t="s">
        <v>1</v>
      </c>
      <c r="J4" s="66"/>
      <c r="K4" s="66"/>
      <c r="L4" s="66"/>
      <c r="M4" s="66"/>
      <c r="N4" s="66"/>
    </row>
    <row r="5" spans="1:14" s="34" customFormat="1" ht="14.25" customHeight="1">
      <c r="A5" s="273" t="s">
        <v>49</v>
      </c>
      <c r="B5" s="273"/>
      <c r="C5" s="274"/>
      <c r="D5" s="65" t="s">
        <v>2</v>
      </c>
      <c r="E5" s="65" t="s">
        <v>3</v>
      </c>
      <c r="F5" s="277" t="s">
        <v>47</v>
      </c>
      <c r="G5" s="274"/>
      <c r="H5" s="45"/>
      <c r="I5" s="277" t="s">
        <v>48</v>
      </c>
      <c r="J5" s="273"/>
      <c r="K5" s="274"/>
      <c r="L5" s="65" t="s">
        <v>2</v>
      </c>
      <c r="M5" s="65" t="s">
        <v>3</v>
      </c>
      <c r="N5" s="277" t="s">
        <v>47</v>
      </c>
    </row>
    <row r="6" spans="1:14" s="34" customFormat="1" ht="14.25" customHeight="1">
      <c r="A6" s="275"/>
      <c r="B6" s="275"/>
      <c r="C6" s="276"/>
      <c r="D6" s="64" t="s">
        <v>4</v>
      </c>
      <c r="E6" s="64" t="s">
        <v>4</v>
      </c>
      <c r="F6" s="278"/>
      <c r="G6" s="276"/>
      <c r="H6" s="45"/>
      <c r="I6" s="278"/>
      <c r="J6" s="275"/>
      <c r="K6" s="276"/>
      <c r="L6" s="64" t="s">
        <v>4</v>
      </c>
      <c r="M6" s="64" t="s">
        <v>4</v>
      </c>
      <c r="N6" s="278"/>
    </row>
    <row r="7" spans="1:14" s="34" customFormat="1" ht="6" customHeight="1">
      <c r="D7" s="63"/>
      <c r="H7" s="45"/>
      <c r="L7" s="63"/>
    </row>
    <row r="8" spans="1:14" s="34" customFormat="1" ht="14.25" customHeight="1">
      <c r="B8" s="51" t="s">
        <v>46</v>
      </c>
      <c r="D8" s="49">
        <v>616</v>
      </c>
      <c r="E8" s="48">
        <v>535</v>
      </c>
      <c r="F8" s="48">
        <v>245</v>
      </c>
      <c r="G8" s="59"/>
      <c r="H8" s="60"/>
      <c r="I8" s="59"/>
      <c r="J8" s="62" t="s">
        <v>45</v>
      </c>
      <c r="K8" s="62"/>
      <c r="L8" s="56">
        <v>649</v>
      </c>
      <c r="M8" s="55">
        <v>537</v>
      </c>
      <c r="N8" s="55">
        <v>338</v>
      </c>
    </row>
    <row r="9" spans="1:14" s="34" customFormat="1" ht="14.25" customHeight="1">
      <c r="B9" s="61" t="s">
        <v>8</v>
      </c>
      <c r="D9" s="49">
        <v>540</v>
      </c>
      <c r="E9" s="48">
        <v>452</v>
      </c>
      <c r="F9" s="48">
        <v>275</v>
      </c>
      <c r="G9" s="59"/>
      <c r="H9" s="60"/>
      <c r="I9" s="59"/>
      <c r="L9" s="54"/>
      <c r="M9" s="53"/>
      <c r="N9" s="53"/>
    </row>
    <row r="10" spans="1:14" s="34" customFormat="1" ht="14.25" customHeight="1">
      <c r="B10" s="61" t="s">
        <v>10</v>
      </c>
      <c r="D10" s="49">
        <v>591</v>
      </c>
      <c r="E10" s="48">
        <v>508</v>
      </c>
      <c r="F10" s="48">
        <v>368</v>
      </c>
      <c r="G10" s="59"/>
      <c r="H10" s="60"/>
      <c r="I10" s="59"/>
      <c r="J10" s="44" t="s">
        <v>9</v>
      </c>
      <c r="K10" s="44"/>
      <c r="L10" s="43">
        <v>41</v>
      </c>
      <c r="M10" s="42">
        <v>35</v>
      </c>
      <c r="N10" s="42">
        <v>23</v>
      </c>
    </row>
    <row r="11" spans="1:14" s="34" customFormat="1" ht="14.25" customHeight="1">
      <c r="B11" s="61" t="s">
        <v>12</v>
      </c>
      <c r="D11" s="49">
        <v>561</v>
      </c>
      <c r="E11" s="48">
        <v>482</v>
      </c>
      <c r="F11" s="48">
        <v>375</v>
      </c>
      <c r="G11" s="59"/>
      <c r="H11" s="60"/>
      <c r="I11" s="59"/>
      <c r="J11" s="44" t="s">
        <v>11</v>
      </c>
      <c r="K11" s="44"/>
      <c r="L11" s="43">
        <v>21</v>
      </c>
      <c r="M11" s="42">
        <v>16</v>
      </c>
      <c r="N11" s="42">
        <v>11</v>
      </c>
    </row>
    <row r="12" spans="1:14" s="34" customFormat="1" ht="14.25" customHeight="1">
      <c r="B12" s="58" t="s">
        <v>44</v>
      </c>
      <c r="C12" s="57"/>
      <c r="D12" s="56">
        <v>649</v>
      </c>
      <c r="E12" s="55">
        <v>537</v>
      </c>
      <c r="F12" s="55">
        <v>338</v>
      </c>
      <c r="H12" s="45"/>
      <c r="J12" s="44" t="s">
        <v>13</v>
      </c>
      <c r="K12" s="44"/>
      <c r="L12" s="43">
        <v>51</v>
      </c>
      <c r="M12" s="42">
        <v>43</v>
      </c>
      <c r="N12" s="42">
        <v>18</v>
      </c>
    </row>
    <row r="13" spans="1:14" s="34" customFormat="1" ht="14.25" customHeight="1">
      <c r="D13" s="54"/>
      <c r="E13" s="53"/>
      <c r="F13" s="53"/>
      <c r="H13" s="45"/>
      <c r="J13" s="44" t="s">
        <v>14</v>
      </c>
      <c r="K13" s="44"/>
      <c r="L13" s="43">
        <v>38</v>
      </c>
      <c r="M13" s="42">
        <v>33</v>
      </c>
      <c r="N13" s="42">
        <v>24</v>
      </c>
    </row>
    <row r="14" spans="1:14" s="34" customFormat="1" ht="14.25" customHeight="1">
      <c r="D14" s="54"/>
      <c r="E14" s="53"/>
      <c r="F14" s="53"/>
      <c r="H14" s="45"/>
      <c r="J14" s="44" t="s">
        <v>15</v>
      </c>
      <c r="K14" s="44"/>
      <c r="L14" s="43">
        <v>47</v>
      </c>
      <c r="M14" s="42">
        <v>40</v>
      </c>
      <c r="N14" s="42">
        <v>20</v>
      </c>
    </row>
    <row r="15" spans="1:14" s="34" customFormat="1" ht="14.25" customHeight="1">
      <c r="B15" s="44" t="s">
        <v>16</v>
      </c>
      <c r="D15" s="43">
        <v>260</v>
      </c>
      <c r="E15" s="42">
        <v>260</v>
      </c>
      <c r="F15" s="42">
        <v>28</v>
      </c>
      <c r="H15" s="45"/>
      <c r="J15" s="44" t="s">
        <v>17</v>
      </c>
      <c r="K15" s="44"/>
      <c r="L15" s="43">
        <v>59</v>
      </c>
      <c r="M15" s="42">
        <v>43</v>
      </c>
      <c r="N15" s="42">
        <v>21</v>
      </c>
    </row>
    <row r="16" spans="1:14" s="34" customFormat="1" ht="14.25" customHeight="1">
      <c r="B16" s="44" t="s">
        <v>18</v>
      </c>
      <c r="D16" s="43">
        <v>179</v>
      </c>
      <c r="E16" s="42">
        <v>150</v>
      </c>
      <c r="F16" s="42">
        <v>176</v>
      </c>
      <c r="H16" s="45"/>
      <c r="L16" s="49"/>
      <c r="M16" s="48"/>
      <c r="N16" s="48"/>
    </row>
    <row r="17" spans="1:14" s="34" customFormat="1" ht="14.25" customHeight="1">
      <c r="B17" s="44" t="s">
        <v>19</v>
      </c>
      <c r="D17" s="43">
        <v>31</v>
      </c>
      <c r="E17" s="42">
        <v>20</v>
      </c>
      <c r="F17" s="42">
        <v>26</v>
      </c>
      <c r="H17" s="45"/>
      <c r="J17" s="44" t="s">
        <v>20</v>
      </c>
      <c r="K17" s="44"/>
      <c r="L17" s="43">
        <v>23</v>
      </c>
      <c r="M17" s="42">
        <v>21</v>
      </c>
      <c r="N17" s="42">
        <v>15</v>
      </c>
    </row>
    <row r="18" spans="1:14" s="34" customFormat="1" ht="14.25" customHeight="1">
      <c r="B18" s="44" t="s">
        <v>21</v>
      </c>
      <c r="D18" s="43">
        <v>1</v>
      </c>
      <c r="E18" s="42">
        <v>1</v>
      </c>
      <c r="F18" s="41" t="s">
        <v>31</v>
      </c>
      <c r="H18" s="45"/>
      <c r="J18" s="44" t="s">
        <v>22</v>
      </c>
      <c r="K18" s="44"/>
      <c r="L18" s="43">
        <v>19</v>
      </c>
      <c r="M18" s="42">
        <v>16</v>
      </c>
      <c r="N18" s="42">
        <v>10</v>
      </c>
    </row>
    <row r="19" spans="1:14" s="34" customFormat="1" ht="14.25" customHeight="1">
      <c r="B19" s="44" t="s">
        <v>23</v>
      </c>
      <c r="D19" s="43">
        <v>36</v>
      </c>
      <c r="E19" s="42">
        <v>22</v>
      </c>
      <c r="F19" s="42">
        <v>22</v>
      </c>
      <c r="H19" s="45"/>
      <c r="J19" s="44" t="s">
        <v>24</v>
      </c>
      <c r="K19" s="44"/>
      <c r="L19" s="43">
        <v>26</v>
      </c>
      <c r="M19" s="42">
        <v>21</v>
      </c>
      <c r="N19" s="42">
        <v>12</v>
      </c>
    </row>
    <row r="20" spans="1:14" s="34" customFormat="1" ht="14.25" customHeight="1">
      <c r="B20" s="44"/>
      <c r="D20" s="49"/>
      <c r="E20" s="48"/>
      <c r="F20" s="48"/>
      <c r="H20" s="45"/>
      <c r="J20" s="44" t="s">
        <v>25</v>
      </c>
      <c r="K20" s="44"/>
      <c r="L20" s="43">
        <v>73</v>
      </c>
      <c r="M20" s="42">
        <v>62</v>
      </c>
      <c r="N20" s="42">
        <v>37</v>
      </c>
    </row>
    <row r="21" spans="1:14" s="34" customFormat="1" ht="14.25" customHeight="1">
      <c r="B21" s="44" t="s">
        <v>26</v>
      </c>
      <c r="D21" s="43">
        <v>77</v>
      </c>
      <c r="E21" s="42">
        <v>59</v>
      </c>
      <c r="F21" s="42">
        <v>60</v>
      </c>
      <c r="G21" s="51"/>
      <c r="H21" s="52"/>
      <c r="I21" s="51"/>
      <c r="J21" s="44" t="s">
        <v>27</v>
      </c>
      <c r="K21" s="44"/>
      <c r="L21" s="43">
        <v>73</v>
      </c>
      <c r="M21" s="42">
        <v>58</v>
      </c>
      <c r="N21" s="42">
        <v>45</v>
      </c>
    </row>
    <row r="22" spans="1:14" s="34" customFormat="1" ht="14.25" customHeight="1">
      <c r="B22" s="44" t="s">
        <v>28</v>
      </c>
      <c r="D22" s="50" t="s">
        <v>31</v>
      </c>
      <c r="E22" s="41" t="s">
        <v>31</v>
      </c>
      <c r="F22" s="41" t="s">
        <v>31</v>
      </c>
      <c r="H22" s="45"/>
      <c r="J22" s="44" t="s">
        <v>29</v>
      </c>
      <c r="K22" s="44"/>
      <c r="L22" s="43">
        <v>54</v>
      </c>
      <c r="M22" s="42">
        <v>48</v>
      </c>
      <c r="N22" s="42">
        <v>25</v>
      </c>
    </row>
    <row r="23" spans="1:14" s="34" customFormat="1" ht="14.25" customHeight="1">
      <c r="B23" s="44" t="s">
        <v>43</v>
      </c>
      <c r="D23" s="50" t="s">
        <v>31</v>
      </c>
      <c r="E23" s="41" t="s">
        <v>31</v>
      </c>
      <c r="F23" s="41" t="s">
        <v>31</v>
      </c>
      <c r="H23" s="45"/>
      <c r="L23" s="49"/>
      <c r="M23" s="48"/>
      <c r="N23" s="48"/>
    </row>
    <row r="24" spans="1:14" s="34" customFormat="1" ht="14.25" customHeight="1">
      <c r="B24" s="44" t="s">
        <v>32</v>
      </c>
      <c r="D24" s="43">
        <v>65</v>
      </c>
      <c r="E24" s="42">
        <v>25</v>
      </c>
      <c r="F24" s="42">
        <v>26</v>
      </c>
      <c r="H24" s="45"/>
      <c r="J24" s="44" t="s">
        <v>33</v>
      </c>
      <c r="K24" s="44"/>
      <c r="L24" s="43">
        <v>29</v>
      </c>
      <c r="M24" s="42">
        <v>21</v>
      </c>
      <c r="N24" s="42">
        <v>12</v>
      </c>
    </row>
    <row r="25" spans="1:14" s="34" customFormat="1" ht="14.25" customHeight="1">
      <c r="D25" s="47"/>
      <c r="E25" s="46"/>
      <c r="F25" s="46"/>
      <c r="H25" s="45"/>
      <c r="J25" s="44" t="s">
        <v>34</v>
      </c>
      <c r="K25" s="44"/>
      <c r="L25" s="43">
        <v>28</v>
      </c>
      <c r="M25" s="42">
        <v>26</v>
      </c>
      <c r="N25" s="42">
        <v>19</v>
      </c>
    </row>
    <row r="26" spans="1:14" s="34" customFormat="1" ht="14.25" customHeight="1">
      <c r="D26" s="47"/>
      <c r="E26" s="46"/>
      <c r="F26" s="46"/>
      <c r="H26" s="45"/>
      <c r="J26" s="44" t="s">
        <v>35</v>
      </c>
      <c r="K26" s="44"/>
      <c r="L26" s="43">
        <v>38</v>
      </c>
      <c r="M26" s="42">
        <v>31</v>
      </c>
      <c r="N26" s="42">
        <v>25</v>
      </c>
    </row>
    <row r="27" spans="1:14" s="34" customFormat="1" ht="14.25" customHeight="1">
      <c r="D27" s="47"/>
      <c r="E27" s="46"/>
      <c r="F27" s="46"/>
      <c r="H27" s="45"/>
      <c r="J27" s="44" t="s">
        <v>36</v>
      </c>
      <c r="K27" s="44"/>
      <c r="L27" s="43">
        <v>25</v>
      </c>
      <c r="M27" s="42">
        <v>20</v>
      </c>
      <c r="N27" s="42">
        <v>21</v>
      </c>
    </row>
    <row r="28" spans="1:14" s="34" customFormat="1" ht="14.25" customHeight="1">
      <c r="D28" s="47"/>
      <c r="E28" s="46"/>
      <c r="F28" s="46"/>
      <c r="H28" s="45"/>
      <c r="L28" s="49"/>
      <c r="M28" s="48"/>
      <c r="N28" s="48"/>
    </row>
    <row r="29" spans="1:14" s="34" customFormat="1" ht="14.25" customHeight="1">
      <c r="D29" s="47"/>
      <c r="E29" s="46"/>
      <c r="F29" s="46"/>
      <c r="H29" s="45"/>
      <c r="J29" s="44" t="s">
        <v>37</v>
      </c>
      <c r="L29" s="43">
        <v>4</v>
      </c>
      <c r="M29" s="42">
        <v>3</v>
      </c>
      <c r="N29" s="41" t="s">
        <v>31</v>
      </c>
    </row>
    <row r="30" spans="1:14" s="34" customFormat="1" ht="6" customHeight="1">
      <c r="A30" s="36"/>
      <c r="B30" s="36"/>
      <c r="C30" s="36"/>
      <c r="D30" s="40"/>
      <c r="E30" s="38"/>
      <c r="F30" s="38"/>
      <c r="G30" s="38"/>
      <c r="H30" s="39"/>
      <c r="I30" s="38"/>
      <c r="J30" s="36"/>
      <c r="K30" s="36"/>
      <c r="L30" s="37"/>
      <c r="M30" s="36"/>
      <c r="N30" s="36"/>
    </row>
    <row r="31" spans="1:14" s="34" customFormat="1" ht="10.5">
      <c r="A31" s="35" t="s">
        <v>42</v>
      </c>
    </row>
    <row r="32" spans="1:14" s="34" customFormat="1" ht="10.5">
      <c r="A32" s="35" t="s">
        <v>39</v>
      </c>
    </row>
    <row r="33" spans="1:14" s="34" customFormat="1" ht="10.5">
      <c r="A33" s="272" t="s">
        <v>40</v>
      </c>
      <c r="B33" s="272"/>
      <c r="C33" s="272"/>
      <c r="D33" s="272"/>
      <c r="E33" s="272"/>
      <c r="F33" s="272"/>
      <c r="G33" s="272"/>
      <c r="H33" s="272"/>
      <c r="I33" s="272"/>
      <c r="J33" s="272"/>
      <c r="K33" s="272"/>
      <c r="L33" s="272"/>
      <c r="M33" s="272"/>
      <c r="N33" s="272"/>
    </row>
  </sheetData>
  <mergeCells count="5">
    <mergeCell ref="A33:N33"/>
    <mergeCell ref="A5:C6"/>
    <mergeCell ref="F5:G6"/>
    <mergeCell ref="I5:K6"/>
    <mergeCell ref="N5:N6"/>
  </mergeCells>
  <phoneticPr fontId="1"/>
  <pageMargins left="0.75" right="0.75" top="1" bottom="1" header="0.51200000000000001" footer="0.51200000000000001"/>
  <pageSetup paperSize="9" orientation="portrait" horizontalDpi="300" verticalDpi="300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N33"/>
  <sheetViews>
    <sheetView showGridLines="0" zoomScale="125" zoomScaleNormal="125" workbookViewId="0"/>
  </sheetViews>
  <sheetFormatPr defaultColWidth="11.25" defaultRowHeight="10.5"/>
  <cols>
    <col min="1" max="1" width="3" style="3" customWidth="1"/>
    <col min="2" max="2" width="12.5" style="3" customWidth="1"/>
    <col min="3" max="3" width="1" style="3" customWidth="1"/>
    <col min="4" max="4" width="9.375" style="3" customWidth="1"/>
    <col min="5" max="5" width="9.5" style="3" customWidth="1"/>
    <col min="6" max="6" width="8.375" style="3" customWidth="1"/>
    <col min="7" max="7" width="0.75" style="3" customWidth="1"/>
    <col min="8" max="8" width="0.25" style="3" customWidth="1"/>
    <col min="9" max="9" width="2.75" style="3" customWidth="1"/>
    <col min="10" max="10" width="11" style="3" customWidth="1"/>
    <col min="11" max="11" width="1" style="3" customWidth="1"/>
    <col min="12" max="14" width="9.125" style="3" customWidth="1"/>
    <col min="15" max="16384" width="11.25" style="3"/>
  </cols>
  <sheetData>
    <row r="1" spans="1:14" ht="15" customHeight="1">
      <c r="A1" s="1" t="s">
        <v>41</v>
      </c>
      <c r="B1" s="2"/>
      <c r="C1" s="2"/>
      <c r="D1" s="2"/>
      <c r="E1" s="1"/>
      <c r="F1" s="2"/>
      <c r="G1" s="2"/>
      <c r="H1" s="2"/>
      <c r="I1" s="2"/>
      <c r="J1" s="2"/>
      <c r="K1" s="2"/>
      <c r="L1" s="2"/>
      <c r="M1" s="2"/>
      <c r="N1" s="2"/>
    </row>
    <row r="2" spans="1:14" ht="15" customHeight="1"/>
    <row r="3" spans="1:14" ht="1.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4.25" customHeight="1">
      <c r="A4" s="5" t="s">
        <v>0</v>
      </c>
      <c r="B4" s="5"/>
      <c r="C4" s="5"/>
      <c r="D4" s="5"/>
      <c r="E4" s="5"/>
      <c r="F4" s="5"/>
      <c r="G4" s="5"/>
      <c r="H4" s="6"/>
      <c r="I4" s="5" t="s">
        <v>1</v>
      </c>
      <c r="J4" s="5"/>
      <c r="K4" s="5"/>
      <c r="L4" s="5"/>
      <c r="M4" s="5"/>
      <c r="N4" s="5"/>
    </row>
    <row r="5" spans="1:14" ht="14.25" customHeight="1">
      <c r="D5" s="7" t="s">
        <v>2</v>
      </c>
      <c r="E5" s="7" t="s">
        <v>3</v>
      </c>
      <c r="F5" s="8"/>
      <c r="H5" s="6"/>
      <c r="L5" s="7" t="s">
        <v>2</v>
      </c>
      <c r="M5" s="7" t="s">
        <v>3</v>
      </c>
      <c r="N5" s="8"/>
    </row>
    <row r="6" spans="1:14" ht="14.25" customHeight="1">
      <c r="A6" s="9"/>
      <c r="B6" s="9"/>
      <c r="C6" s="9"/>
      <c r="D6" s="10" t="s">
        <v>4</v>
      </c>
      <c r="E6" s="10" t="s">
        <v>4</v>
      </c>
      <c r="F6" s="11"/>
      <c r="G6" s="9"/>
      <c r="H6" s="6"/>
      <c r="I6" s="9"/>
      <c r="J6" s="9"/>
      <c r="K6" s="9"/>
      <c r="L6" s="10" t="s">
        <v>4</v>
      </c>
      <c r="M6" s="10" t="s">
        <v>4</v>
      </c>
      <c r="N6" s="11"/>
    </row>
    <row r="7" spans="1:14" ht="6" customHeight="1">
      <c r="D7" s="8"/>
      <c r="H7" s="6"/>
      <c r="L7" s="8"/>
    </row>
    <row r="8" spans="1:14" ht="14.25" customHeight="1">
      <c r="B8" s="12" t="s">
        <v>5</v>
      </c>
      <c r="D8" s="13">
        <v>601</v>
      </c>
      <c r="E8" s="14">
        <v>519</v>
      </c>
      <c r="F8" s="14">
        <v>275</v>
      </c>
      <c r="G8" s="15"/>
      <c r="H8" s="16"/>
      <c r="I8" s="15"/>
      <c r="J8" s="17" t="s">
        <v>6</v>
      </c>
      <c r="K8" s="17"/>
      <c r="L8" s="18">
        <f>SUM(L10:L29)</f>
        <v>561</v>
      </c>
      <c r="M8" s="19">
        <f>SUM(M10:M29)</f>
        <v>482</v>
      </c>
      <c r="N8" s="19">
        <f>SUM(N10:N29)</f>
        <v>375</v>
      </c>
    </row>
    <row r="9" spans="1:14" ht="14.25" customHeight="1">
      <c r="B9" s="20" t="s">
        <v>7</v>
      </c>
      <c r="D9" s="13">
        <v>616</v>
      </c>
      <c r="E9" s="14">
        <v>535</v>
      </c>
      <c r="F9" s="14">
        <v>245</v>
      </c>
      <c r="G9" s="15"/>
      <c r="H9" s="16"/>
      <c r="I9" s="15"/>
      <c r="L9" s="21"/>
      <c r="M9" s="22"/>
      <c r="N9" s="22"/>
    </row>
    <row r="10" spans="1:14" ht="14.25" customHeight="1">
      <c r="B10" s="20" t="s">
        <v>8</v>
      </c>
      <c r="D10" s="13">
        <v>540</v>
      </c>
      <c r="E10" s="14">
        <v>452</v>
      </c>
      <c r="F10" s="14">
        <v>275</v>
      </c>
      <c r="G10" s="15"/>
      <c r="H10" s="16"/>
      <c r="I10" s="15"/>
      <c r="J10" s="23" t="s">
        <v>9</v>
      </c>
      <c r="K10" s="23"/>
      <c r="L10" s="13">
        <v>30</v>
      </c>
      <c r="M10" s="14">
        <v>27</v>
      </c>
      <c r="N10" s="14">
        <v>26</v>
      </c>
    </row>
    <row r="11" spans="1:14" ht="14.25" customHeight="1">
      <c r="B11" s="20" t="s">
        <v>10</v>
      </c>
      <c r="D11" s="13">
        <v>591</v>
      </c>
      <c r="E11" s="14">
        <v>508</v>
      </c>
      <c r="F11" s="14">
        <v>368</v>
      </c>
      <c r="G11" s="15"/>
      <c r="H11" s="16"/>
      <c r="I11" s="15"/>
      <c r="J11" s="23" t="s">
        <v>11</v>
      </c>
      <c r="K11" s="23"/>
      <c r="L11" s="13">
        <v>22</v>
      </c>
      <c r="M11" s="14">
        <v>20</v>
      </c>
      <c r="N11" s="14">
        <v>11</v>
      </c>
    </row>
    <row r="12" spans="1:14" ht="14.25" customHeight="1">
      <c r="B12" s="24" t="s">
        <v>12</v>
      </c>
      <c r="C12" s="25"/>
      <c r="D12" s="18">
        <f>SUM(D15:D24)</f>
        <v>561</v>
      </c>
      <c r="E12" s="19">
        <f>SUM(E15:E24)</f>
        <v>482</v>
      </c>
      <c r="F12" s="19">
        <f>SUM(F15:F24)</f>
        <v>375</v>
      </c>
      <c r="H12" s="6"/>
      <c r="J12" s="23" t="s">
        <v>13</v>
      </c>
      <c r="K12" s="23"/>
      <c r="L12" s="13">
        <v>42</v>
      </c>
      <c r="M12" s="14">
        <v>37</v>
      </c>
      <c r="N12" s="14">
        <v>14</v>
      </c>
    </row>
    <row r="13" spans="1:14" ht="14.25" customHeight="1">
      <c r="D13" s="21"/>
      <c r="E13" s="22"/>
      <c r="F13" s="22"/>
      <c r="H13" s="6"/>
      <c r="J13" s="23" t="s">
        <v>14</v>
      </c>
      <c r="K13" s="23"/>
      <c r="L13" s="13">
        <v>40</v>
      </c>
      <c r="M13" s="14">
        <v>33</v>
      </c>
      <c r="N13" s="14">
        <v>24</v>
      </c>
    </row>
    <row r="14" spans="1:14" ht="14.25" customHeight="1">
      <c r="D14" s="21"/>
      <c r="E14" s="22"/>
      <c r="F14" s="22"/>
      <c r="H14" s="6"/>
      <c r="J14" s="23" t="s">
        <v>15</v>
      </c>
      <c r="K14" s="23"/>
      <c r="L14" s="13">
        <v>32</v>
      </c>
      <c r="M14" s="14">
        <v>28</v>
      </c>
      <c r="N14" s="14">
        <v>16</v>
      </c>
    </row>
    <row r="15" spans="1:14" ht="14.25" customHeight="1">
      <c r="B15" s="23" t="s">
        <v>16</v>
      </c>
      <c r="D15" s="13">
        <v>262</v>
      </c>
      <c r="E15" s="14">
        <v>262</v>
      </c>
      <c r="F15" s="14">
        <v>25</v>
      </c>
      <c r="H15" s="6"/>
      <c r="J15" s="23" t="s">
        <v>17</v>
      </c>
      <c r="K15" s="23"/>
      <c r="L15" s="13">
        <v>50</v>
      </c>
      <c r="M15" s="14">
        <v>47</v>
      </c>
      <c r="N15" s="14">
        <v>45</v>
      </c>
    </row>
    <row r="16" spans="1:14" ht="14.25" customHeight="1">
      <c r="B16" s="23" t="s">
        <v>18</v>
      </c>
      <c r="D16" s="13">
        <v>154</v>
      </c>
      <c r="E16" s="14">
        <v>116</v>
      </c>
      <c r="F16" s="14">
        <v>152</v>
      </c>
      <c r="H16" s="6"/>
      <c r="L16" s="13"/>
      <c r="M16" s="14"/>
      <c r="N16" s="14"/>
    </row>
    <row r="17" spans="1:14" ht="14.25" customHeight="1">
      <c r="B17" s="23" t="s">
        <v>19</v>
      </c>
      <c r="D17" s="13">
        <v>13</v>
      </c>
      <c r="E17" s="14">
        <v>10</v>
      </c>
      <c r="F17" s="14">
        <v>10</v>
      </c>
      <c r="H17" s="6"/>
      <c r="J17" s="23" t="s">
        <v>20</v>
      </c>
      <c r="K17" s="23"/>
      <c r="L17" s="13">
        <v>20</v>
      </c>
      <c r="M17" s="14">
        <v>18</v>
      </c>
      <c r="N17" s="14">
        <v>10</v>
      </c>
    </row>
    <row r="18" spans="1:14" ht="14.25" customHeight="1">
      <c r="B18" s="23" t="s">
        <v>21</v>
      </c>
      <c r="D18" s="13">
        <v>1</v>
      </c>
      <c r="E18" s="14">
        <v>1</v>
      </c>
      <c r="F18" s="14">
        <v>73</v>
      </c>
      <c r="H18" s="6"/>
      <c r="J18" s="23" t="s">
        <v>22</v>
      </c>
      <c r="K18" s="23"/>
      <c r="L18" s="13">
        <v>22</v>
      </c>
      <c r="M18" s="14">
        <v>21</v>
      </c>
      <c r="N18" s="14">
        <v>11</v>
      </c>
    </row>
    <row r="19" spans="1:14" ht="14.25" customHeight="1">
      <c r="B19" s="23" t="s">
        <v>23</v>
      </c>
      <c r="D19" s="13">
        <v>21</v>
      </c>
      <c r="E19" s="14">
        <v>17</v>
      </c>
      <c r="F19" s="14">
        <v>33</v>
      </c>
      <c r="H19" s="6"/>
      <c r="J19" s="23" t="s">
        <v>24</v>
      </c>
      <c r="K19" s="23"/>
      <c r="L19" s="13">
        <v>25</v>
      </c>
      <c r="M19" s="14">
        <v>23</v>
      </c>
      <c r="N19" s="14">
        <v>14</v>
      </c>
    </row>
    <row r="20" spans="1:14" ht="14.25" customHeight="1">
      <c r="B20" s="23"/>
      <c r="D20" s="13"/>
      <c r="E20" s="14"/>
      <c r="F20" s="14"/>
      <c r="H20" s="6"/>
      <c r="J20" s="23" t="s">
        <v>25</v>
      </c>
      <c r="K20" s="23"/>
      <c r="L20" s="13">
        <v>58</v>
      </c>
      <c r="M20" s="14">
        <v>49</v>
      </c>
      <c r="N20" s="14">
        <v>22</v>
      </c>
    </row>
    <row r="21" spans="1:14" ht="14.25" customHeight="1">
      <c r="B21" s="23" t="s">
        <v>26</v>
      </c>
      <c r="D21" s="13">
        <v>56</v>
      </c>
      <c r="E21" s="14">
        <v>46</v>
      </c>
      <c r="F21" s="14">
        <v>53</v>
      </c>
      <c r="G21" s="12"/>
      <c r="H21" s="26"/>
      <c r="I21" s="12"/>
      <c r="J21" s="23" t="s">
        <v>27</v>
      </c>
      <c r="K21" s="23"/>
      <c r="L21" s="13">
        <v>68</v>
      </c>
      <c r="M21" s="14">
        <v>50</v>
      </c>
      <c r="N21" s="14">
        <v>31</v>
      </c>
    </row>
    <row r="22" spans="1:14" ht="14.25" customHeight="1">
      <c r="B22" s="23" t="s">
        <v>28</v>
      </c>
      <c r="D22" s="13">
        <v>1</v>
      </c>
      <c r="E22" s="14">
        <v>1</v>
      </c>
      <c r="F22" s="14">
        <v>3</v>
      </c>
      <c r="H22" s="6"/>
      <c r="J22" s="23" t="s">
        <v>29</v>
      </c>
      <c r="K22" s="23"/>
      <c r="L22" s="13">
        <v>39</v>
      </c>
      <c r="M22" s="14">
        <v>31</v>
      </c>
      <c r="N22" s="14">
        <v>13</v>
      </c>
    </row>
    <row r="23" spans="1:14" ht="14.25" customHeight="1">
      <c r="B23" s="23" t="s">
        <v>30</v>
      </c>
      <c r="D23" s="27" t="s">
        <v>31</v>
      </c>
      <c r="E23" s="28" t="s">
        <v>31</v>
      </c>
      <c r="F23" s="28" t="s">
        <v>31</v>
      </c>
      <c r="H23" s="6"/>
      <c r="L23" s="13"/>
      <c r="M23" s="14"/>
      <c r="N23" s="14"/>
    </row>
    <row r="24" spans="1:14" ht="14.25" customHeight="1">
      <c r="B24" s="23" t="s">
        <v>32</v>
      </c>
      <c r="D24" s="13">
        <v>53</v>
      </c>
      <c r="E24" s="14">
        <v>29</v>
      </c>
      <c r="F24" s="14">
        <v>26</v>
      </c>
      <c r="H24" s="6"/>
      <c r="J24" s="23" t="s">
        <v>33</v>
      </c>
      <c r="K24" s="23"/>
      <c r="L24" s="13">
        <v>36</v>
      </c>
      <c r="M24" s="14">
        <v>31</v>
      </c>
      <c r="N24" s="14">
        <v>14</v>
      </c>
    </row>
    <row r="25" spans="1:14" ht="14.25" customHeight="1">
      <c r="D25" s="8"/>
      <c r="H25" s="6"/>
      <c r="J25" s="23" t="s">
        <v>34</v>
      </c>
      <c r="K25" s="23"/>
      <c r="L25" s="13">
        <v>28</v>
      </c>
      <c r="M25" s="14">
        <v>24</v>
      </c>
      <c r="N25" s="14">
        <v>17</v>
      </c>
    </row>
    <row r="26" spans="1:14" ht="14.25" customHeight="1">
      <c r="D26" s="8"/>
      <c r="H26" s="6"/>
      <c r="J26" s="23" t="s">
        <v>35</v>
      </c>
      <c r="K26" s="23"/>
      <c r="L26" s="13">
        <v>21</v>
      </c>
      <c r="M26" s="14">
        <v>19</v>
      </c>
      <c r="N26" s="14">
        <v>20</v>
      </c>
    </row>
    <row r="27" spans="1:14" ht="14.25" customHeight="1">
      <c r="D27" s="8"/>
      <c r="H27" s="6"/>
      <c r="J27" s="23" t="s">
        <v>36</v>
      </c>
      <c r="K27" s="23"/>
      <c r="L27" s="13">
        <v>20</v>
      </c>
      <c r="M27" s="14">
        <v>17</v>
      </c>
      <c r="N27" s="14">
        <v>9</v>
      </c>
    </row>
    <row r="28" spans="1:14" ht="14.25" customHeight="1">
      <c r="D28" s="8"/>
      <c r="H28" s="6"/>
      <c r="L28" s="13"/>
      <c r="M28" s="14"/>
      <c r="N28" s="14"/>
    </row>
    <row r="29" spans="1:14" ht="14.25" customHeight="1">
      <c r="D29" s="8"/>
      <c r="H29" s="6"/>
      <c r="J29" s="23" t="s">
        <v>37</v>
      </c>
      <c r="L29" s="13">
        <v>8</v>
      </c>
      <c r="M29" s="14">
        <v>7</v>
      </c>
      <c r="N29" s="14">
        <v>78</v>
      </c>
    </row>
    <row r="30" spans="1:14" ht="6" customHeight="1">
      <c r="A30" s="9"/>
      <c r="B30" s="9"/>
      <c r="C30" s="9"/>
      <c r="D30" s="29"/>
      <c r="E30" s="30"/>
      <c r="F30" s="30"/>
      <c r="G30" s="30"/>
      <c r="H30" s="31"/>
      <c r="I30" s="30"/>
      <c r="J30" s="9"/>
      <c r="K30" s="9"/>
      <c r="L30" s="11"/>
      <c r="M30" s="9"/>
      <c r="N30" s="9"/>
    </row>
    <row r="31" spans="1:14">
      <c r="A31" s="32" t="s">
        <v>38</v>
      </c>
    </row>
    <row r="32" spans="1:14">
      <c r="A32" s="32" t="s">
        <v>39</v>
      </c>
    </row>
    <row r="33" spans="1:1">
      <c r="A33" s="3" t="s">
        <v>40</v>
      </c>
    </row>
  </sheetData>
  <phoneticPr fontId="1"/>
  <printOptions gridLinesSet="0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showGridLines="0" zoomScale="125" zoomScaleNormal="125" workbookViewId="0"/>
  </sheetViews>
  <sheetFormatPr defaultRowHeight="12"/>
  <cols>
    <col min="1" max="1" width="2.25" style="204" customWidth="1"/>
    <col min="2" max="2" width="13.375" style="204" customWidth="1"/>
    <col min="3" max="3" width="1.75" style="204" customWidth="1"/>
    <col min="4" max="6" width="9" style="204" customWidth="1"/>
    <col min="7" max="7" width="0.75" style="204" customWidth="1"/>
    <col min="8" max="8" width="2.25" style="204" customWidth="1"/>
    <col min="9" max="9" width="13.375" style="204" customWidth="1"/>
    <col min="10" max="10" width="1.75" style="204" customWidth="1"/>
    <col min="11" max="13" width="9" style="204" customWidth="1"/>
    <col min="14" max="14" width="0.375" style="204" customWidth="1"/>
    <col min="15" max="256" width="9" style="136"/>
    <col min="257" max="257" width="2.25" style="136" customWidth="1"/>
    <col min="258" max="258" width="10.625" style="136" customWidth="1"/>
    <col min="259" max="259" width="1.75" style="136" customWidth="1"/>
    <col min="260" max="262" width="9" style="136" customWidth="1"/>
    <col min="263" max="263" width="0.375" style="136" customWidth="1"/>
    <col min="264" max="264" width="1.75" style="136" customWidth="1"/>
    <col min="265" max="265" width="13.375" style="136" customWidth="1"/>
    <col min="266" max="266" width="1.75" style="136" customWidth="1"/>
    <col min="267" max="269" width="9" style="136" customWidth="1"/>
    <col min="270" max="270" width="0.75" style="136" customWidth="1"/>
    <col min="271" max="512" width="9" style="136"/>
    <col min="513" max="513" width="2.25" style="136" customWidth="1"/>
    <col min="514" max="514" width="10.625" style="136" customWidth="1"/>
    <col min="515" max="515" width="1.75" style="136" customWidth="1"/>
    <col min="516" max="518" width="9" style="136" customWidth="1"/>
    <col min="519" max="519" width="0.375" style="136" customWidth="1"/>
    <col min="520" max="520" width="1.75" style="136" customWidth="1"/>
    <col min="521" max="521" width="13.375" style="136" customWidth="1"/>
    <col min="522" max="522" width="1.75" style="136" customWidth="1"/>
    <col min="523" max="525" width="9" style="136" customWidth="1"/>
    <col min="526" max="526" width="0.75" style="136" customWidth="1"/>
    <col min="527" max="768" width="9" style="136"/>
    <col min="769" max="769" width="2.25" style="136" customWidth="1"/>
    <col min="770" max="770" width="10.625" style="136" customWidth="1"/>
    <col min="771" max="771" width="1.75" style="136" customWidth="1"/>
    <col min="772" max="774" width="9" style="136" customWidth="1"/>
    <col min="775" max="775" width="0.375" style="136" customWidth="1"/>
    <col min="776" max="776" width="1.75" style="136" customWidth="1"/>
    <col min="777" max="777" width="13.375" style="136" customWidth="1"/>
    <col min="778" max="778" width="1.75" style="136" customWidth="1"/>
    <col min="779" max="781" width="9" style="136" customWidth="1"/>
    <col min="782" max="782" width="0.75" style="136" customWidth="1"/>
    <col min="783" max="1024" width="9" style="136"/>
    <col min="1025" max="1025" width="2.25" style="136" customWidth="1"/>
    <col min="1026" max="1026" width="10.625" style="136" customWidth="1"/>
    <col min="1027" max="1027" width="1.75" style="136" customWidth="1"/>
    <col min="1028" max="1030" width="9" style="136" customWidth="1"/>
    <col min="1031" max="1031" width="0.375" style="136" customWidth="1"/>
    <col min="1032" max="1032" width="1.75" style="136" customWidth="1"/>
    <col min="1033" max="1033" width="13.375" style="136" customWidth="1"/>
    <col min="1034" max="1034" width="1.75" style="136" customWidth="1"/>
    <col min="1035" max="1037" width="9" style="136" customWidth="1"/>
    <col min="1038" max="1038" width="0.75" style="136" customWidth="1"/>
    <col min="1039" max="1280" width="9" style="136"/>
    <col min="1281" max="1281" width="2.25" style="136" customWidth="1"/>
    <col min="1282" max="1282" width="10.625" style="136" customWidth="1"/>
    <col min="1283" max="1283" width="1.75" style="136" customWidth="1"/>
    <col min="1284" max="1286" width="9" style="136" customWidth="1"/>
    <col min="1287" max="1287" width="0.375" style="136" customWidth="1"/>
    <col min="1288" max="1288" width="1.75" style="136" customWidth="1"/>
    <col min="1289" max="1289" width="13.375" style="136" customWidth="1"/>
    <col min="1290" max="1290" width="1.75" style="136" customWidth="1"/>
    <col min="1291" max="1293" width="9" style="136" customWidth="1"/>
    <col min="1294" max="1294" width="0.75" style="136" customWidth="1"/>
    <col min="1295" max="1536" width="9" style="136"/>
    <col min="1537" max="1537" width="2.25" style="136" customWidth="1"/>
    <col min="1538" max="1538" width="10.625" style="136" customWidth="1"/>
    <col min="1539" max="1539" width="1.75" style="136" customWidth="1"/>
    <col min="1540" max="1542" width="9" style="136" customWidth="1"/>
    <col min="1543" max="1543" width="0.375" style="136" customWidth="1"/>
    <col min="1544" max="1544" width="1.75" style="136" customWidth="1"/>
    <col min="1545" max="1545" width="13.375" style="136" customWidth="1"/>
    <col min="1546" max="1546" width="1.75" style="136" customWidth="1"/>
    <col min="1547" max="1549" width="9" style="136" customWidth="1"/>
    <col min="1550" max="1550" width="0.75" style="136" customWidth="1"/>
    <col min="1551" max="1792" width="9" style="136"/>
    <col min="1793" max="1793" width="2.25" style="136" customWidth="1"/>
    <col min="1794" max="1794" width="10.625" style="136" customWidth="1"/>
    <col min="1795" max="1795" width="1.75" style="136" customWidth="1"/>
    <col min="1796" max="1798" width="9" style="136" customWidth="1"/>
    <col min="1799" max="1799" width="0.375" style="136" customWidth="1"/>
    <col min="1800" max="1800" width="1.75" style="136" customWidth="1"/>
    <col min="1801" max="1801" width="13.375" style="136" customWidth="1"/>
    <col min="1802" max="1802" width="1.75" style="136" customWidth="1"/>
    <col min="1803" max="1805" width="9" style="136" customWidth="1"/>
    <col min="1806" max="1806" width="0.75" style="136" customWidth="1"/>
    <col min="1807" max="2048" width="9" style="136"/>
    <col min="2049" max="2049" width="2.25" style="136" customWidth="1"/>
    <col min="2050" max="2050" width="10.625" style="136" customWidth="1"/>
    <col min="2051" max="2051" width="1.75" style="136" customWidth="1"/>
    <col min="2052" max="2054" width="9" style="136" customWidth="1"/>
    <col min="2055" max="2055" width="0.375" style="136" customWidth="1"/>
    <col min="2056" max="2056" width="1.75" style="136" customWidth="1"/>
    <col min="2057" max="2057" width="13.375" style="136" customWidth="1"/>
    <col min="2058" max="2058" width="1.75" style="136" customWidth="1"/>
    <col min="2059" max="2061" width="9" style="136" customWidth="1"/>
    <col min="2062" max="2062" width="0.75" style="136" customWidth="1"/>
    <col min="2063" max="2304" width="9" style="136"/>
    <col min="2305" max="2305" width="2.25" style="136" customWidth="1"/>
    <col min="2306" max="2306" width="10.625" style="136" customWidth="1"/>
    <col min="2307" max="2307" width="1.75" style="136" customWidth="1"/>
    <col min="2308" max="2310" width="9" style="136" customWidth="1"/>
    <col min="2311" max="2311" width="0.375" style="136" customWidth="1"/>
    <col min="2312" max="2312" width="1.75" style="136" customWidth="1"/>
    <col min="2313" max="2313" width="13.375" style="136" customWidth="1"/>
    <col min="2314" max="2314" width="1.75" style="136" customWidth="1"/>
    <col min="2315" max="2317" width="9" style="136" customWidth="1"/>
    <col min="2318" max="2318" width="0.75" style="136" customWidth="1"/>
    <col min="2319" max="2560" width="9" style="136"/>
    <col min="2561" max="2561" width="2.25" style="136" customWidth="1"/>
    <col min="2562" max="2562" width="10.625" style="136" customWidth="1"/>
    <col min="2563" max="2563" width="1.75" style="136" customWidth="1"/>
    <col min="2564" max="2566" width="9" style="136" customWidth="1"/>
    <col min="2567" max="2567" width="0.375" style="136" customWidth="1"/>
    <col min="2568" max="2568" width="1.75" style="136" customWidth="1"/>
    <col min="2569" max="2569" width="13.375" style="136" customWidth="1"/>
    <col min="2570" max="2570" width="1.75" style="136" customWidth="1"/>
    <col min="2571" max="2573" width="9" style="136" customWidth="1"/>
    <col min="2574" max="2574" width="0.75" style="136" customWidth="1"/>
    <col min="2575" max="2816" width="9" style="136"/>
    <col min="2817" max="2817" width="2.25" style="136" customWidth="1"/>
    <col min="2818" max="2818" width="10.625" style="136" customWidth="1"/>
    <col min="2819" max="2819" width="1.75" style="136" customWidth="1"/>
    <col min="2820" max="2822" width="9" style="136" customWidth="1"/>
    <col min="2823" max="2823" width="0.375" style="136" customWidth="1"/>
    <col min="2824" max="2824" width="1.75" style="136" customWidth="1"/>
    <col min="2825" max="2825" width="13.375" style="136" customWidth="1"/>
    <col min="2826" max="2826" width="1.75" style="136" customWidth="1"/>
    <col min="2827" max="2829" width="9" style="136" customWidth="1"/>
    <col min="2830" max="2830" width="0.75" style="136" customWidth="1"/>
    <col min="2831" max="3072" width="9" style="136"/>
    <col min="3073" max="3073" width="2.25" style="136" customWidth="1"/>
    <col min="3074" max="3074" width="10.625" style="136" customWidth="1"/>
    <col min="3075" max="3075" width="1.75" style="136" customWidth="1"/>
    <col min="3076" max="3078" width="9" style="136" customWidth="1"/>
    <col min="3079" max="3079" width="0.375" style="136" customWidth="1"/>
    <col min="3080" max="3080" width="1.75" style="136" customWidth="1"/>
    <col min="3081" max="3081" width="13.375" style="136" customWidth="1"/>
    <col min="3082" max="3082" width="1.75" style="136" customWidth="1"/>
    <col min="3083" max="3085" width="9" style="136" customWidth="1"/>
    <col min="3086" max="3086" width="0.75" style="136" customWidth="1"/>
    <col min="3087" max="3328" width="9" style="136"/>
    <col min="3329" max="3329" width="2.25" style="136" customWidth="1"/>
    <col min="3330" max="3330" width="10.625" style="136" customWidth="1"/>
    <col min="3331" max="3331" width="1.75" style="136" customWidth="1"/>
    <col min="3332" max="3334" width="9" style="136" customWidth="1"/>
    <col min="3335" max="3335" width="0.375" style="136" customWidth="1"/>
    <col min="3336" max="3336" width="1.75" style="136" customWidth="1"/>
    <col min="3337" max="3337" width="13.375" style="136" customWidth="1"/>
    <col min="3338" max="3338" width="1.75" style="136" customWidth="1"/>
    <col min="3339" max="3341" width="9" style="136" customWidth="1"/>
    <col min="3342" max="3342" width="0.75" style="136" customWidth="1"/>
    <col min="3343" max="3584" width="9" style="136"/>
    <col min="3585" max="3585" width="2.25" style="136" customWidth="1"/>
    <col min="3586" max="3586" width="10.625" style="136" customWidth="1"/>
    <col min="3587" max="3587" width="1.75" style="136" customWidth="1"/>
    <col min="3588" max="3590" width="9" style="136" customWidth="1"/>
    <col min="3591" max="3591" width="0.375" style="136" customWidth="1"/>
    <col min="3592" max="3592" width="1.75" style="136" customWidth="1"/>
    <col min="3593" max="3593" width="13.375" style="136" customWidth="1"/>
    <col min="3594" max="3594" width="1.75" style="136" customWidth="1"/>
    <col min="3595" max="3597" width="9" style="136" customWidth="1"/>
    <col min="3598" max="3598" width="0.75" style="136" customWidth="1"/>
    <col min="3599" max="3840" width="9" style="136"/>
    <col min="3841" max="3841" width="2.25" style="136" customWidth="1"/>
    <col min="3842" max="3842" width="10.625" style="136" customWidth="1"/>
    <col min="3843" max="3843" width="1.75" style="136" customWidth="1"/>
    <col min="3844" max="3846" width="9" style="136" customWidth="1"/>
    <col min="3847" max="3847" width="0.375" style="136" customWidth="1"/>
    <col min="3848" max="3848" width="1.75" style="136" customWidth="1"/>
    <col min="3849" max="3849" width="13.375" style="136" customWidth="1"/>
    <col min="3850" max="3850" width="1.75" style="136" customWidth="1"/>
    <col min="3851" max="3853" width="9" style="136" customWidth="1"/>
    <col min="3854" max="3854" width="0.75" style="136" customWidth="1"/>
    <col min="3855" max="4096" width="9" style="136"/>
    <col min="4097" max="4097" width="2.25" style="136" customWidth="1"/>
    <col min="4098" max="4098" width="10.625" style="136" customWidth="1"/>
    <col min="4099" max="4099" width="1.75" style="136" customWidth="1"/>
    <col min="4100" max="4102" width="9" style="136" customWidth="1"/>
    <col min="4103" max="4103" width="0.375" style="136" customWidth="1"/>
    <col min="4104" max="4104" width="1.75" style="136" customWidth="1"/>
    <col min="4105" max="4105" width="13.375" style="136" customWidth="1"/>
    <col min="4106" max="4106" width="1.75" style="136" customWidth="1"/>
    <col min="4107" max="4109" width="9" style="136" customWidth="1"/>
    <col min="4110" max="4110" width="0.75" style="136" customWidth="1"/>
    <col min="4111" max="4352" width="9" style="136"/>
    <col min="4353" max="4353" width="2.25" style="136" customWidth="1"/>
    <col min="4354" max="4354" width="10.625" style="136" customWidth="1"/>
    <col min="4355" max="4355" width="1.75" style="136" customWidth="1"/>
    <col min="4356" max="4358" width="9" style="136" customWidth="1"/>
    <col min="4359" max="4359" width="0.375" style="136" customWidth="1"/>
    <col min="4360" max="4360" width="1.75" style="136" customWidth="1"/>
    <col min="4361" max="4361" width="13.375" style="136" customWidth="1"/>
    <col min="4362" max="4362" width="1.75" style="136" customWidth="1"/>
    <col min="4363" max="4365" width="9" style="136" customWidth="1"/>
    <col min="4366" max="4366" width="0.75" style="136" customWidth="1"/>
    <col min="4367" max="4608" width="9" style="136"/>
    <col min="4609" max="4609" width="2.25" style="136" customWidth="1"/>
    <col min="4610" max="4610" width="10.625" style="136" customWidth="1"/>
    <col min="4611" max="4611" width="1.75" style="136" customWidth="1"/>
    <col min="4612" max="4614" width="9" style="136" customWidth="1"/>
    <col min="4615" max="4615" width="0.375" style="136" customWidth="1"/>
    <col min="4616" max="4616" width="1.75" style="136" customWidth="1"/>
    <col min="4617" max="4617" width="13.375" style="136" customWidth="1"/>
    <col min="4618" max="4618" width="1.75" style="136" customWidth="1"/>
    <col min="4619" max="4621" width="9" style="136" customWidth="1"/>
    <col min="4622" max="4622" width="0.75" style="136" customWidth="1"/>
    <col min="4623" max="4864" width="9" style="136"/>
    <col min="4865" max="4865" width="2.25" style="136" customWidth="1"/>
    <col min="4866" max="4866" width="10.625" style="136" customWidth="1"/>
    <col min="4867" max="4867" width="1.75" style="136" customWidth="1"/>
    <col min="4868" max="4870" width="9" style="136" customWidth="1"/>
    <col min="4871" max="4871" width="0.375" style="136" customWidth="1"/>
    <col min="4872" max="4872" width="1.75" style="136" customWidth="1"/>
    <col min="4873" max="4873" width="13.375" style="136" customWidth="1"/>
    <col min="4874" max="4874" width="1.75" style="136" customWidth="1"/>
    <col min="4875" max="4877" width="9" style="136" customWidth="1"/>
    <col min="4878" max="4878" width="0.75" style="136" customWidth="1"/>
    <col min="4879" max="5120" width="9" style="136"/>
    <col min="5121" max="5121" width="2.25" style="136" customWidth="1"/>
    <col min="5122" max="5122" width="10.625" style="136" customWidth="1"/>
    <col min="5123" max="5123" width="1.75" style="136" customWidth="1"/>
    <col min="5124" max="5126" width="9" style="136" customWidth="1"/>
    <col min="5127" max="5127" width="0.375" style="136" customWidth="1"/>
    <col min="5128" max="5128" width="1.75" style="136" customWidth="1"/>
    <col min="5129" max="5129" width="13.375" style="136" customWidth="1"/>
    <col min="5130" max="5130" width="1.75" style="136" customWidth="1"/>
    <col min="5131" max="5133" width="9" style="136" customWidth="1"/>
    <col min="5134" max="5134" width="0.75" style="136" customWidth="1"/>
    <col min="5135" max="5376" width="9" style="136"/>
    <col min="5377" max="5377" width="2.25" style="136" customWidth="1"/>
    <col min="5378" max="5378" width="10.625" style="136" customWidth="1"/>
    <col min="5379" max="5379" width="1.75" style="136" customWidth="1"/>
    <col min="5380" max="5382" width="9" style="136" customWidth="1"/>
    <col min="5383" max="5383" width="0.375" style="136" customWidth="1"/>
    <col min="5384" max="5384" width="1.75" style="136" customWidth="1"/>
    <col min="5385" max="5385" width="13.375" style="136" customWidth="1"/>
    <col min="5386" max="5386" width="1.75" style="136" customWidth="1"/>
    <col min="5387" max="5389" width="9" style="136" customWidth="1"/>
    <col min="5390" max="5390" width="0.75" style="136" customWidth="1"/>
    <col min="5391" max="5632" width="9" style="136"/>
    <col min="5633" max="5633" width="2.25" style="136" customWidth="1"/>
    <col min="5634" max="5634" width="10.625" style="136" customWidth="1"/>
    <col min="5635" max="5635" width="1.75" style="136" customWidth="1"/>
    <col min="5636" max="5638" width="9" style="136" customWidth="1"/>
    <col min="5639" max="5639" width="0.375" style="136" customWidth="1"/>
    <col min="5640" max="5640" width="1.75" style="136" customWidth="1"/>
    <col min="5641" max="5641" width="13.375" style="136" customWidth="1"/>
    <col min="5642" max="5642" width="1.75" style="136" customWidth="1"/>
    <col min="5643" max="5645" width="9" style="136" customWidth="1"/>
    <col min="5646" max="5646" width="0.75" style="136" customWidth="1"/>
    <col min="5647" max="5888" width="9" style="136"/>
    <col min="5889" max="5889" width="2.25" style="136" customWidth="1"/>
    <col min="5890" max="5890" width="10.625" style="136" customWidth="1"/>
    <col min="5891" max="5891" width="1.75" style="136" customWidth="1"/>
    <col min="5892" max="5894" width="9" style="136" customWidth="1"/>
    <col min="5895" max="5895" width="0.375" style="136" customWidth="1"/>
    <col min="5896" max="5896" width="1.75" style="136" customWidth="1"/>
    <col min="5897" max="5897" width="13.375" style="136" customWidth="1"/>
    <col min="5898" max="5898" width="1.75" style="136" customWidth="1"/>
    <col min="5899" max="5901" width="9" style="136" customWidth="1"/>
    <col min="5902" max="5902" width="0.75" style="136" customWidth="1"/>
    <col min="5903" max="6144" width="9" style="136"/>
    <col min="6145" max="6145" width="2.25" style="136" customWidth="1"/>
    <col min="6146" max="6146" width="10.625" style="136" customWidth="1"/>
    <col min="6147" max="6147" width="1.75" style="136" customWidth="1"/>
    <col min="6148" max="6150" width="9" style="136" customWidth="1"/>
    <col min="6151" max="6151" width="0.375" style="136" customWidth="1"/>
    <col min="6152" max="6152" width="1.75" style="136" customWidth="1"/>
    <col min="6153" max="6153" width="13.375" style="136" customWidth="1"/>
    <col min="6154" max="6154" width="1.75" style="136" customWidth="1"/>
    <col min="6155" max="6157" width="9" style="136" customWidth="1"/>
    <col min="6158" max="6158" width="0.75" style="136" customWidth="1"/>
    <col min="6159" max="6400" width="9" style="136"/>
    <col min="6401" max="6401" width="2.25" style="136" customWidth="1"/>
    <col min="6402" max="6402" width="10.625" style="136" customWidth="1"/>
    <col min="6403" max="6403" width="1.75" style="136" customWidth="1"/>
    <col min="6404" max="6406" width="9" style="136" customWidth="1"/>
    <col min="6407" max="6407" width="0.375" style="136" customWidth="1"/>
    <col min="6408" max="6408" width="1.75" style="136" customWidth="1"/>
    <col min="6409" max="6409" width="13.375" style="136" customWidth="1"/>
    <col min="6410" max="6410" width="1.75" style="136" customWidth="1"/>
    <col min="6411" max="6413" width="9" style="136" customWidth="1"/>
    <col min="6414" max="6414" width="0.75" style="136" customWidth="1"/>
    <col min="6415" max="6656" width="9" style="136"/>
    <col min="6657" max="6657" width="2.25" style="136" customWidth="1"/>
    <col min="6658" max="6658" width="10.625" style="136" customWidth="1"/>
    <col min="6659" max="6659" width="1.75" style="136" customWidth="1"/>
    <col min="6660" max="6662" width="9" style="136" customWidth="1"/>
    <col min="6663" max="6663" width="0.375" style="136" customWidth="1"/>
    <col min="6664" max="6664" width="1.75" style="136" customWidth="1"/>
    <col min="6665" max="6665" width="13.375" style="136" customWidth="1"/>
    <col min="6666" max="6666" width="1.75" style="136" customWidth="1"/>
    <col min="6667" max="6669" width="9" style="136" customWidth="1"/>
    <col min="6670" max="6670" width="0.75" style="136" customWidth="1"/>
    <col min="6671" max="6912" width="9" style="136"/>
    <col min="6913" max="6913" width="2.25" style="136" customWidth="1"/>
    <col min="6914" max="6914" width="10.625" style="136" customWidth="1"/>
    <col min="6915" max="6915" width="1.75" style="136" customWidth="1"/>
    <col min="6916" max="6918" width="9" style="136" customWidth="1"/>
    <col min="6919" max="6919" width="0.375" style="136" customWidth="1"/>
    <col min="6920" max="6920" width="1.75" style="136" customWidth="1"/>
    <col min="6921" max="6921" width="13.375" style="136" customWidth="1"/>
    <col min="6922" max="6922" width="1.75" style="136" customWidth="1"/>
    <col min="6923" max="6925" width="9" style="136" customWidth="1"/>
    <col min="6926" max="6926" width="0.75" style="136" customWidth="1"/>
    <col min="6927" max="7168" width="9" style="136"/>
    <col min="7169" max="7169" width="2.25" style="136" customWidth="1"/>
    <col min="7170" max="7170" width="10.625" style="136" customWidth="1"/>
    <col min="7171" max="7171" width="1.75" style="136" customWidth="1"/>
    <col min="7172" max="7174" width="9" style="136" customWidth="1"/>
    <col min="7175" max="7175" width="0.375" style="136" customWidth="1"/>
    <col min="7176" max="7176" width="1.75" style="136" customWidth="1"/>
    <col min="7177" max="7177" width="13.375" style="136" customWidth="1"/>
    <col min="7178" max="7178" width="1.75" style="136" customWidth="1"/>
    <col min="7179" max="7181" width="9" style="136" customWidth="1"/>
    <col min="7182" max="7182" width="0.75" style="136" customWidth="1"/>
    <col min="7183" max="7424" width="9" style="136"/>
    <col min="7425" max="7425" width="2.25" style="136" customWidth="1"/>
    <col min="7426" max="7426" width="10.625" style="136" customWidth="1"/>
    <col min="7427" max="7427" width="1.75" style="136" customWidth="1"/>
    <col min="7428" max="7430" width="9" style="136" customWidth="1"/>
    <col min="7431" max="7431" width="0.375" style="136" customWidth="1"/>
    <col min="7432" max="7432" width="1.75" style="136" customWidth="1"/>
    <col min="7433" max="7433" width="13.375" style="136" customWidth="1"/>
    <col min="7434" max="7434" width="1.75" style="136" customWidth="1"/>
    <col min="7435" max="7437" width="9" style="136" customWidth="1"/>
    <col min="7438" max="7438" width="0.75" style="136" customWidth="1"/>
    <col min="7439" max="7680" width="9" style="136"/>
    <col min="7681" max="7681" width="2.25" style="136" customWidth="1"/>
    <col min="7682" max="7682" width="10.625" style="136" customWidth="1"/>
    <col min="7683" max="7683" width="1.75" style="136" customWidth="1"/>
    <col min="7684" max="7686" width="9" style="136" customWidth="1"/>
    <col min="7687" max="7687" width="0.375" style="136" customWidth="1"/>
    <col min="7688" max="7688" width="1.75" style="136" customWidth="1"/>
    <col min="7689" max="7689" width="13.375" style="136" customWidth="1"/>
    <col min="7690" max="7690" width="1.75" style="136" customWidth="1"/>
    <col min="7691" max="7693" width="9" style="136" customWidth="1"/>
    <col min="7694" max="7694" width="0.75" style="136" customWidth="1"/>
    <col min="7695" max="7936" width="9" style="136"/>
    <col min="7937" max="7937" width="2.25" style="136" customWidth="1"/>
    <col min="7938" max="7938" width="10.625" style="136" customWidth="1"/>
    <col min="7939" max="7939" width="1.75" style="136" customWidth="1"/>
    <col min="7940" max="7942" width="9" style="136" customWidth="1"/>
    <col min="7943" max="7943" width="0.375" style="136" customWidth="1"/>
    <col min="7944" max="7944" width="1.75" style="136" customWidth="1"/>
    <col min="7945" max="7945" width="13.375" style="136" customWidth="1"/>
    <col min="7946" max="7946" width="1.75" style="136" customWidth="1"/>
    <col min="7947" max="7949" width="9" style="136" customWidth="1"/>
    <col min="7950" max="7950" width="0.75" style="136" customWidth="1"/>
    <col min="7951" max="8192" width="9" style="136"/>
    <col min="8193" max="8193" width="2.25" style="136" customWidth="1"/>
    <col min="8194" max="8194" width="10.625" style="136" customWidth="1"/>
    <col min="8195" max="8195" width="1.75" style="136" customWidth="1"/>
    <col min="8196" max="8198" width="9" style="136" customWidth="1"/>
    <col min="8199" max="8199" width="0.375" style="136" customWidth="1"/>
    <col min="8200" max="8200" width="1.75" style="136" customWidth="1"/>
    <col min="8201" max="8201" width="13.375" style="136" customWidth="1"/>
    <col min="8202" max="8202" width="1.75" style="136" customWidth="1"/>
    <col min="8203" max="8205" width="9" style="136" customWidth="1"/>
    <col min="8206" max="8206" width="0.75" style="136" customWidth="1"/>
    <col min="8207" max="8448" width="9" style="136"/>
    <col min="8449" max="8449" width="2.25" style="136" customWidth="1"/>
    <col min="8450" max="8450" width="10.625" style="136" customWidth="1"/>
    <col min="8451" max="8451" width="1.75" style="136" customWidth="1"/>
    <col min="8452" max="8454" width="9" style="136" customWidth="1"/>
    <col min="8455" max="8455" width="0.375" style="136" customWidth="1"/>
    <col min="8456" max="8456" width="1.75" style="136" customWidth="1"/>
    <col min="8457" max="8457" width="13.375" style="136" customWidth="1"/>
    <col min="8458" max="8458" width="1.75" style="136" customWidth="1"/>
    <col min="8459" max="8461" width="9" style="136" customWidth="1"/>
    <col min="8462" max="8462" width="0.75" style="136" customWidth="1"/>
    <col min="8463" max="8704" width="9" style="136"/>
    <col min="8705" max="8705" width="2.25" style="136" customWidth="1"/>
    <col min="8706" max="8706" width="10.625" style="136" customWidth="1"/>
    <col min="8707" max="8707" width="1.75" style="136" customWidth="1"/>
    <col min="8708" max="8710" width="9" style="136" customWidth="1"/>
    <col min="8711" max="8711" width="0.375" style="136" customWidth="1"/>
    <col min="8712" max="8712" width="1.75" style="136" customWidth="1"/>
    <col min="8713" max="8713" width="13.375" style="136" customWidth="1"/>
    <col min="8714" max="8714" width="1.75" style="136" customWidth="1"/>
    <col min="8715" max="8717" width="9" style="136" customWidth="1"/>
    <col min="8718" max="8718" width="0.75" style="136" customWidth="1"/>
    <col min="8719" max="8960" width="9" style="136"/>
    <col min="8961" max="8961" width="2.25" style="136" customWidth="1"/>
    <col min="8962" max="8962" width="10.625" style="136" customWidth="1"/>
    <col min="8963" max="8963" width="1.75" style="136" customWidth="1"/>
    <col min="8964" max="8966" width="9" style="136" customWidth="1"/>
    <col min="8967" max="8967" width="0.375" style="136" customWidth="1"/>
    <col min="8968" max="8968" width="1.75" style="136" customWidth="1"/>
    <col min="8969" max="8969" width="13.375" style="136" customWidth="1"/>
    <col min="8970" max="8970" width="1.75" style="136" customWidth="1"/>
    <col min="8971" max="8973" width="9" style="136" customWidth="1"/>
    <col min="8974" max="8974" width="0.75" style="136" customWidth="1"/>
    <col min="8975" max="9216" width="9" style="136"/>
    <col min="9217" max="9217" width="2.25" style="136" customWidth="1"/>
    <col min="9218" max="9218" width="10.625" style="136" customWidth="1"/>
    <col min="9219" max="9219" width="1.75" style="136" customWidth="1"/>
    <col min="9220" max="9222" width="9" style="136" customWidth="1"/>
    <col min="9223" max="9223" width="0.375" style="136" customWidth="1"/>
    <col min="9224" max="9224" width="1.75" style="136" customWidth="1"/>
    <col min="9225" max="9225" width="13.375" style="136" customWidth="1"/>
    <col min="9226" max="9226" width="1.75" style="136" customWidth="1"/>
    <col min="9227" max="9229" width="9" style="136" customWidth="1"/>
    <col min="9230" max="9230" width="0.75" style="136" customWidth="1"/>
    <col min="9231" max="9472" width="9" style="136"/>
    <col min="9473" max="9473" width="2.25" style="136" customWidth="1"/>
    <col min="9474" max="9474" width="10.625" style="136" customWidth="1"/>
    <col min="9475" max="9475" width="1.75" style="136" customWidth="1"/>
    <col min="9476" max="9478" width="9" style="136" customWidth="1"/>
    <col min="9479" max="9479" width="0.375" style="136" customWidth="1"/>
    <col min="9480" max="9480" width="1.75" style="136" customWidth="1"/>
    <col min="9481" max="9481" width="13.375" style="136" customWidth="1"/>
    <col min="9482" max="9482" width="1.75" style="136" customWidth="1"/>
    <col min="9483" max="9485" width="9" style="136" customWidth="1"/>
    <col min="9486" max="9486" width="0.75" style="136" customWidth="1"/>
    <col min="9487" max="9728" width="9" style="136"/>
    <col min="9729" max="9729" width="2.25" style="136" customWidth="1"/>
    <col min="9730" max="9730" width="10.625" style="136" customWidth="1"/>
    <col min="9731" max="9731" width="1.75" style="136" customWidth="1"/>
    <col min="9732" max="9734" width="9" style="136" customWidth="1"/>
    <col min="9735" max="9735" width="0.375" style="136" customWidth="1"/>
    <col min="9736" max="9736" width="1.75" style="136" customWidth="1"/>
    <col min="9737" max="9737" width="13.375" style="136" customWidth="1"/>
    <col min="9738" max="9738" width="1.75" style="136" customWidth="1"/>
    <col min="9739" max="9741" width="9" style="136" customWidth="1"/>
    <col min="9742" max="9742" width="0.75" style="136" customWidth="1"/>
    <col min="9743" max="9984" width="9" style="136"/>
    <col min="9985" max="9985" width="2.25" style="136" customWidth="1"/>
    <col min="9986" max="9986" width="10.625" style="136" customWidth="1"/>
    <col min="9987" max="9987" width="1.75" style="136" customWidth="1"/>
    <col min="9988" max="9990" width="9" style="136" customWidth="1"/>
    <col min="9991" max="9991" width="0.375" style="136" customWidth="1"/>
    <col min="9992" max="9992" width="1.75" style="136" customWidth="1"/>
    <col min="9993" max="9993" width="13.375" style="136" customWidth="1"/>
    <col min="9994" max="9994" width="1.75" style="136" customWidth="1"/>
    <col min="9995" max="9997" width="9" style="136" customWidth="1"/>
    <col min="9998" max="9998" width="0.75" style="136" customWidth="1"/>
    <col min="9999" max="10240" width="9" style="136"/>
    <col min="10241" max="10241" width="2.25" style="136" customWidth="1"/>
    <col min="10242" max="10242" width="10.625" style="136" customWidth="1"/>
    <col min="10243" max="10243" width="1.75" style="136" customWidth="1"/>
    <col min="10244" max="10246" width="9" style="136" customWidth="1"/>
    <col min="10247" max="10247" width="0.375" style="136" customWidth="1"/>
    <col min="10248" max="10248" width="1.75" style="136" customWidth="1"/>
    <col min="10249" max="10249" width="13.375" style="136" customWidth="1"/>
    <col min="10250" max="10250" width="1.75" style="136" customWidth="1"/>
    <col min="10251" max="10253" width="9" style="136" customWidth="1"/>
    <col min="10254" max="10254" width="0.75" style="136" customWidth="1"/>
    <col min="10255" max="10496" width="9" style="136"/>
    <col min="10497" max="10497" width="2.25" style="136" customWidth="1"/>
    <col min="10498" max="10498" width="10.625" style="136" customWidth="1"/>
    <col min="10499" max="10499" width="1.75" style="136" customWidth="1"/>
    <col min="10500" max="10502" width="9" style="136" customWidth="1"/>
    <col min="10503" max="10503" width="0.375" style="136" customWidth="1"/>
    <col min="10504" max="10504" width="1.75" style="136" customWidth="1"/>
    <col min="10505" max="10505" width="13.375" style="136" customWidth="1"/>
    <col min="10506" max="10506" width="1.75" style="136" customWidth="1"/>
    <col min="10507" max="10509" width="9" style="136" customWidth="1"/>
    <col min="10510" max="10510" width="0.75" style="136" customWidth="1"/>
    <col min="10511" max="10752" width="9" style="136"/>
    <col min="10753" max="10753" width="2.25" style="136" customWidth="1"/>
    <col min="10754" max="10754" width="10.625" style="136" customWidth="1"/>
    <col min="10755" max="10755" width="1.75" style="136" customWidth="1"/>
    <col min="10756" max="10758" width="9" style="136" customWidth="1"/>
    <col min="10759" max="10759" width="0.375" style="136" customWidth="1"/>
    <col min="10760" max="10760" width="1.75" style="136" customWidth="1"/>
    <col min="10761" max="10761" width="13.375" style="136" customWidth="1"/>
    <col min="10762" max="10762" width="1.75" style="136" customWidth="1"/>
    <col min="10763" max="10765" width="9" style="136" customWidth="1"/>
    <col min="10766" max="10766" width="0.75" style="136" customWidth="1"/>
    <col min="10767" max="11008" width="9" style="136"/>
    <col min="11009" max="11009" width="2.25" style="136" customWidth="1"/>
    <col min="11010" max="11010" width="10.625" style="136" customWidth="1"/>
    <col min="11011" max="11011" width="1.75" style="136" customWidth="1"/>
    <col min="11012" max="11014" width="9" style="136" customWidth="1"/>
    <col min="11015" max="11015" width="0.375" style="136" customWidth="1"/>
    <col min="11016" max="11016" width="1.75" style="136" customWidth="1"/>
    <col min="11017" max="11017" width="13.375" style="136" customWidth="1"/>
    <col min="11018" max="11018" width="1.75" style="136" customWidth="1"/>
    <col min="11019" max="11021" width="9" style="136" customWidth="1"/>
    <col min="11022" max="11022" width="0.75" style="136" customWidth="1"/>
    <col min="11023" max="11264" width="9" style="136"/>
    <col min="11265" max="11265" width="2.25" style="136" customWidth="1"/>
    <col min="11266" max="11266" width="10.625" style="136" customWidth="1"/>
    <col min="11267" max="11267" width="1.75" style="136" customWidth="1"/>
    <col min="11268" max="11270" width="9" style="136" customWidth="1"/>
    <col min="11271" max="11271" width="0.375" style="136" customWidth="1"/>
    <col min="11272" max="11272" width="1.75" style="136" customWidth="1"/>
    <col min="11273" max="11273" width="13.375" style="136" customWidth="1"/>
    <col min="11274" max="11274" width="1.75" style="136" customWidth="1"/>
    <col min="11275" max="11277" width="9" style="136" customWidth="1"/>
    <col min="11278" max="11278" width="0.75" style="136" customWidth="1"/>
    <col min="11279" max="11520" width="9" style="136"/>
    <col min="11521" max="11521" width="2.25" style="136" customWidth="1"/>
    <col min="11522" max="11522" width="10.625" style="136" customWidth="1"/>
    <col min="11523" max="11523" width="1.75" style="136" customWidth="1"/>
    <col min="11524" max="11526" width="9" style="136" customWidth="1"/>
    <col min="11527" max="11527" width="0.375" style="136" customWidth="1"/>
    <col min="11528" max="11528" width="1.75" style="136" customWidth="1"/>
    <col min="11529" max="11529" width="13.375" style="136" customWidth="1"/>
    <col min="11530" max="11530" width="1.75" style="136" customWidth="1"/>
    <col min="11531" max="11533" width="9" style="136" customWidth="1"/>
    <col min="11534" max="11534" width="0.75" style="136" customWidth="1"/>
    <col min="11535" max="11776" width="9" style="136"/>
    <col min="11777" max="11777" width="2.25" style="136" customWidth="1"/>
    <col min="11778" max="11778" width="10.625" style="136" customWidth="1"/>
    <col min="11779" max="11779" width="1.75" style="136" customWidth="1"/>
    <col min="11780" max="11782" width="9" style="136" customWidth="1"/>
    <col min="11783" max="11783" width="0.375" style="136" customWidth="1"/>
    <col min="11784" max="11784" width="1.75" style="136" customWidth="1"/>
    <col min="11785" max="11785" width="13.375" style="136" customWidth="1"/>
    <col min="11786" max="11786" width="1.75" style="136" customWidth="1"/>
    <col min="11787" max="11789" width="9" style="136" customWidth="1"/>
    <col min="11790" max="11790" width="0.75" style="136" customWidth="1"/>
    <col min="11791" max="12032" width="9" style="136"/>
    <col min="12033" max="12033" width="2.25" style="136" customWidth="1"/>
    <col min="12034" max="12034" width="10.625" style="136" customWidth="1"/>
    <col min="12035" max="12035" width="1.75" style="136" customWidth="1"/>
    <col min="12036" max="12038" width="9" style="136" customWidth="1"/>
    <col min="12039" max="12039" width="0.375" style="136" customWidth="1"/>
    <col min="12040" max="12040" width="1.75" style="136" customWidth="1"/>
    <col min="12041" max="12041" width="13.375" style="136" customWidth="1"/>
    <col min="12042" max="12042" width="1.75" style="136" customWidth="1"/>
    <col min="12043" max="12045" width="9" style="136" customWidth="1"/>
    <col min="12046" max="12046" width="0.75" style="136" customWidth="1"/>
    <col min="12047" max="12288" width="9" style="136"/>
    <col min="12289" max="12289" width="2.25" style="136" customWidth="1"/>
    <col min="12290" max="12290" width="10.625" style="136" customWidth="1"/>
    <col min="12291" max="12291" width="1.75" style="136" customWidth="1"/>
    <col min="12292" max="12294" width="9" style="136" customWidth="1"/>
    <col min="12295" max="12295" width="0.375" style="136" customWidth="1"/>
    <col min="12296" max="12296" width="1.75" style="136" customWidth="1"/>
    <col min="12297" max="12297" width="13.375" style="136" customWidth="1"/>
    <col min="12298" max="12298" width="1.75" style="136" customWidth="1"/>
    <col min="12299" max="12301" width="9" style="136" customWidth="1"/>
    <col min="12302" max="12302" width="0.75" style="136" customWidth="1"/>
    <col min="12303" max="12544" width="9" style="136"/>
    <col min="12545" max="12545" width="2.25" style="136" customWidth="1"/>
    <col min="12546" max="12546" width="10.625" style="136" customWidth="1"/>
    <col min="12547" max="12547" width="1.75" style="136" customWidth="1"/>
    <col min="12548" max="12550" width="9" style="136" customWidth="1"/>
    <col min="12551" max="12551" width="0.375" style="136" customWidth="1"/>
    <col min="12552" max="12552" width="1.75" style="136" customWidth="1"/>
    <col min="12553" max="12553" width="13.375" style="136" customWidth="1"/>
    <col min="12554" max="12554" width="1.75" style="136" customWidth="1"/>
    <col min="12555" max="12557" width="9" style="136" customWidth="1"/>
    <col min="12558" max="12558" width="0.75" style="136" customWidth="1"/>
    <col min="12559" max="12800" width="9" style="136"/>
    <col min="12801" max="12801" width="2.25" style="136" customWidth="1"/>
    <col min="12802" max="12802" width="10.625" style="136" customWidth="1"/>
    <col min="12803" max="12803" width="1.75" style="136" customWidth="1"/>
    <col min="12804" max="12806" width="9" style="136" customWidth="1"/>
    <col min="12807" max="12807" width="0.375" style="136" customWidth="1"/>
    <col min="12808" max="12808" width="1.75" style="136" customWidth="1"/>
    <col min="12809" max="12809" width="13.375" style="136" customWidth="1"/>
    <col min="12810" max="12810" width="1.75" style="136" customWidth="1"/>
    <col min="12811" max="12813" width="9" style="136" customWidth="1"/>
    <col min="12814" max="12814" width="0.75" style="136" customWidth="1"/>
    <col min="12815" max="13056" width="9" style="136"/>
    <col min="13057" max="13057" width="2.25" style="136" customWidth="1"/>
    <col min="13058" max="13058" width="10.625" style="136" customWidth="1"/>
    <col min="13059" max="13059" width="1.75" style="136" customWidth="1"/>
    <col min="13060" max="13062" width="9" style="136" customWidth="1"/>
    <col min="13063" max="13063" width="0.375" style="136" customWidth="1"/>
    <col min="13064" max="13064" width="1.75" style="136" customWidth="1"/>
    <col min="13065" max="13065" width="13.375" style="136" customWidth="1"/>
    <col min="13066" max="13066" width="1.75" style="136" customWidth="1"/>
    <col min="13067" max="13069" width="9" style="136" customWidth="1"/>
    <col min="13070" max="13070" width="0.75" style="136" customWidth="1"/>
    <col min="13071" max="13312" width="9" style="136"/>
    <col min="13313" max="13313" width="2.25" style="136" customWidth="1"/>
    <col min="13314" max="13314" width="10.625" style="136" customWidth="1"/>
    <col min="13315" max="13315" width="1.75" style="136" customWidth="1"/>
    <col min="13316" max="13318" width="9" style="136" customWidth="1"/>
    <col min="13319" max="13319" width="0.375" style="136" customWidth="1"/>
    <col min="13320" max="13320" width="1.75" style="136" customWidth="1"/>
    <col min="13321" max="13321" width="13.375" style="136" customWidth="1"/>
    <col min="13322" max="13322" width="1.75" style="136" customWidth="1"/>
    <col min="13323" max="13325" width="9" style="136" customWidth="1"/>
    <col min="13326" max="13326" width="0.75" style="136" customWidth="1"/>
    <col min="13327" max="13568" width="9" style="136"/>
    <col min="13569" max="13569" width="2.25" style="136" customWidth="1"/>
    <col min="13570" max="13570" width="10.625" style="136" customWidth="1"/>
    <col min="13571" max="13571" width="1.75" style="136" customWidth="1"/>
    <col min="13572" max="13574" width="9" style="136" customWidth="1"/>
    <col min="13575" max="13575" width="0.375" style="136" customWidth="1"/>
    <col min="13576" max="13576" width="1.75" style="136" customWidth="1"/>
    <col min="13577" max="13577" width="13.375" style="136" customWidth="1"/>
    <col min="13578" max="13578" width="1.75" style="136" customWidth="1"/>
    <col min="13579" max="13581" width="9" style="136" customWidth="1"/>
    <col min="13582" max="13582" width="0.75" style="136" customWidth="1"/>
    <col min="13583" max="13824" width="9" style="136"/>
    <col min="13825" max="13825" width="2.25" style="136" customWidth="1"/>
    <col min="13826" max="13826" width="10.625" style="136" customWidth="1"/>
    <col min="13827" max="13827" width="1.75" style="136" customWidth="1"/>
    <col min="13828" max="13830" width="9" style="136" customWidth="1"/>
    <col min="13831" max="13831" width="0.375" style="136" customWidth="1"/>
    <col min="13832" max="13832" width="1.75" style="136" customWidth="1"/>
    <col min="13833" max="13833" width="13.375" style="136" customWidth="1"/>
    <col min="13834" max="13834" width="1.75" style="136" customWidth="1"/>
    <col min="13835" max="13837" width="9" style="136" customWidth="1"/>
    <col min="13838" max="13838" width="0.75" style="136" customWidth="1"/>
    <col min="13839" max="14080" width="9" style="136"/>
    <col min="14081" max="14081" width="2.25" style="136" customWidth="1"/>
    <col min="14082" max="14082" width="10.625" style="136" customWidth="1"/>
    <col min="14083" max="14083" width="1.75" style="136" customWidth="1"/>
    <col min="14084" max="14086" width="9" style="136" customWidth="1"/>
    <col min="14087" max="14087" width="0.375" style="136" customWidth="1"/>
    <col min="14088" max="14088" width="1.75" style="136" customWidth="1"/>
    <col min="14089" max="14089" width="13.375" style="136" customWidth="1"/>
    <col min="14090" max="14090" width="1.75" style="136" customWidth="1"/>
    <col min="14091" max="14093" width="9" style="136" customWidth="1"/>
    <col min="14094" max="14094" width="0.75" style="136" customWidth="1"/>
    <col min="14095" max="14336" width="9" style="136"/>
    <col min="14337" max="14337" width="2.25" style="136" customWidth="1"/>
    <col min="14338" max="14338" width="10.625" style="136" customWidth="1"/>
    <col min="14339" max="14339" width="1.75" style="136" customWidth="1"/>
    <col min="14340" max="14342" width="9" style="136" customWidth="1"/>
    <col min="14343" max="14343" width="0.375" style="136" customWidth="1"/>
    <col min="14344" max="14344" width="1.75" style="136" customWidth="1"/>
    <col min="14345" max="14345" width="13.375" style="136" customWidth="1"/>
    <col min="14346" max="14346" width="1.75" style="136" customWidth="1"/>
    <col min="14347" max="14349" width="9" style="136" customWidth="1"/>
    <col min="14350" max="14350" width="0.75" style="136" customWidth="1"/>
    <col min="14351" max="14592" width="9" style="136"/>
    <col min="14593" max="14593" width="2.25" style="136" customWidth="1"/>
    <col min="14594" max="14594" width="10.625" style="136" customWidth="1"/>
    <col min="14595" max="14595" width="1.75" style="136" customWidth="1"/>
    <col min="14596" max="14598" width="9" style="136" customWidth="1"/>
    <col min="14599" max="14599" width="0.375" style="136" customWidth="1"/>
    <col min="14600" max="14600" width="1.75" style="136" customWidth="1"/>
    <col min="14601" max="14601" width="13.375" style="136" customWidth="1"/>
    <col min="14602" max="14602" width="1.75" style="136" customWidth="1"/>
    <col min="14603" max="14605" width="9" style="136" customWidth="1"/>
    <col min="14606" max="14606" width="0.75" style="136" customWidth="1"/>
    <col min="14607" max="14848" width="9" style="136"/>
    <col min="14849" max="14849" width="2.25" style="136" customWidth="1"/>
    <col min="14850" max="14850" width="10.625" style="136" customWidth="1"/>
    <col min="14851" max="14851" width="1.75" style="136" customWidth="1"/>
    <col min="14852" max="14854" width="9" style="136" customWidth="1"/>
    <col min="14855" max="14855" width="0.375" style="136" customWidth="1"/>
    <col min="14856" max="14856" width="1.75" style="136" customWidth="1"/>
    <col min="14857" max="14857" width="13.375" style="136" customWidth="1"/>
    <col min="14858" max="14858" width="1.75" style="136" customWidth="1"/>
    <col min="14859" max="14861" width="9" style="136" customWidth="1"/>
    <col min="14862" max="14862" width="0.75" style="136" customWidth="1"/>
    <col min="14863" max="15104" width="9" style="136"/>
    <col min="15105" max="15105" width="2.25" style="136" customWidth="1"/>
    <col min="15106" max="15106" width="10.625" style="136" customWidth="1"/>
    <col min="15107" max="15107" width="1.75" style="136" customWidth="1"/>
    <col min="15108" max="15110" width="9" style="136" customWidth="1"/>
    <col min="15111" max="15111" width="0.375" style="136" customWidth="1"/>
    <col min="15112" max="15112" width="1.75" style="136" customWidth="1"/>
    <col min="15113" max="15113" width="13.375" style="136" customWidth="1"/>
    <col min="15114" max="15114" width="1.75" style="136" customWidth="1"/>
    <col min="15115" max="15117" width="9" style="136" customWidth="1"/>
    <col min="15118" max="15118" width="0.75" style="136" customWidth="1"/>
    <col min="15119" max="15360" width="9" style="136"/>
    <col min="15361" max="15361" width="2.25" style="136" customWidth="1"/>
    <col min="15362" max="15362" width="10.625" style="136" customWidth="1"/>
    <col min="15363" max="15363" width="1.75" style="136" customWidth="1"/>
    <col min="15364" max="15366" width="9" style="136" customWidth="1"/>
    <col min="15367" max="15367" width="0.375" style="136" customWidth="1"/>
    <col min="15368" max="15368" width="1.75" style="136" customWidth="1"/>
    <col min="15369" max="15369" width="13.375" style="136" customWidth="1"/>
    <col min="15370" max="15370" width="1.75" style="136" customWidth="1"/>
    <col min="15371" max="15373" width="9" style="136" customWidth="1"/>
    <col min="15374" max="15374" width="0.75" style="136" customWidth="1"/>
    <col min="15375" max="15616" width="9" style="136"/>
    <col min="15617" max="15617" width="2.25" style="136" customWidth="1"/>
    <col min="15618" max="15618" width="10.625" style="136" customWidth="1"/>
    <col min="15619" max="15619" width="1.75" style="136" customWidth="1"/>
    <col min="15620" max="15622" width="9" style="136" customWidth="1"/>
    <col min="15623" max="15623" width="0.375" style="136" customWidth="1"/>
    <col min="15624" max="15624" width="1.75" style="136" customWidth="1"/>
    <col min="15625" max="15625" width="13.375" style="136" customWidth="1"/>
    <col min="15626" max="15626" width="1.75" style="136" customWidth="1"/>
    <col min="15627" max="15629" width="9" style="136" customWidth="1"/>
    <col min="15630" max="15630" width="0.75" style="136" customWidth="1"/>
    <col min="15631" max="15872" width="9" style="136"/>
    <col min="15873" max="15873" width="2.25" style="136" customWidth="1"/>
    <col min="15874" max="15874" width="10.625" style="136" customWidth="1"/>
    <col min="15875" max="15875" width="1.75" style="136" customWidth="1"/>
    <col min="15876" max="15878" width="9" style="136" customWidth="1"/>
    <col min="15879" max="15879" width="0.375" style="136" customWidth="1"/>
    <col min="15880" max="15880" width="1.75" style="136" customWidth="1"/>
    <col min="15881" max="15881" width="13.375" style="136" customWidth="1"/>
    <col min="15882" max="15882" width="1.75" style="136" customWidth="1"/>
    <col min="15883" max="15885" width="9" style="136" customWidth="1"/>
    <col min="15886" max="15886" width="0.75" style="136" customWidth="1"/>
    <col min="15887" max="16128" width="9" style="136"/>
    <col min="16129" max="16129" width="2.25" style="136" customWidth="1"/>
    <col min="16130" max="16130" width="10.625" style="136" customWidth="1"/>
    <col min="16131" max="16131" width="1.75" style="136" customWidth="1"/>
    <col min="16132" max="16134" width="9" style="136" customWidth="1"/>
    <col min="16135" max="16135" width="0.375" style="136" customWidth="1"/>
    <col min="16136" max="16136" width="1.75" style="136" customWidth="1"/>
    <col min="16137" max="16137" width="13.375" style="136" customWidth="1"/>
    <col min="16138" max="16138" width="1.75" style="136" customWidth="1"/>
    <col min="16139" max="16141" width="9" style="136" customWidth="1"/>
    <col min="16142" max="16142" width="0.75" style="136" customWidth="1"/>
    <col min="16143" max="16384" width="9" style="136"/>
  </cols>
  <sheetData>
    <row r="1" spans="1:14" s="204" customFormat="1" ht="15" customHeight="1">
      <c r="A1" s="202" t="s">
        <v>159</v>
      </c>
      <c r="B1" s="203"/>
      <c r="C1" s="203"/>
      <c r="D1" s="203"/>
      <c r="E1" s="205"/>
      <c r="F1" s="203"/>
      <c r="G1" s="203"/>
      <c r="I1" s="203"/>
      <c r="J1" s="203"/>
      <c r="K1" s="203"/>
      <c r="L1" s="203"/>
      <c r="M1" s="203"/>
      <c r="N1" s="203"/>
    </row>
    <row r="2" spans="1:14" s="204" customFormat="1" ht="15" customHeight="1"/>
    <row r="3" spans="1:14" s="204" customFormat="1" ht="1.5" customHeight="1">
      <c r="H3" s="139"/>
    </row>
    <row r="4" spans="1:14" s="204" customFormat="1" ht="14.25" customHeight="1">
      <c r="A4" s="251" t="s">
        <v>49</v>
      </c>
      <c r="B4" s="251"/>
      <c r="C4" s="252"/>
      <c r="D4" s="175" t="s">
        <v>2</v>
      </c>
      <c r="E4" s="175" t="s">
        <v>3</v>
      </c>
      <c r="F4" s="256" t="s">
        <v>47</v>
      </c>
      <c r="G4" s="251"/>
      <c r="H4" s="250" t="s">
        <v>149</v>
      </c>
      <c r="I4" s="251"/>
      <c r="J4" s="252"/>
      <c r="K4" s="175" t="s">
        <v>2</v>
      </c>
      <c r="L4" s="175" t="s">
        <v>3</v>
      </c>
      <c r="M4" s="256" t="s">
        <v>47</v>
      </c>
      <c r="N4" s="237"/>
    </row>
    <row r="5" spans="1:14" s="204" customFormat="1" ht="14.25" customHeight="1">
      <c r="A5" s="254"/>
      <c r="B5" s="254"/>
      <c r="C5" s="255"/>
      <c r="D5" s="174" t="s">
        <v>151</v>
      </c>
      <c r="E5" s="174" t="s">
        <v>151</v>
      </c>
      <c r="F5" s="257"/>
      <c r="G5" s="254"/>
      <c r="H5" s="253"/>
      <c r="I5" s="254"/>
      <c r="J5" s="255"/>
      <c r="K5" s="174" t="s">
        <v>151</v>
      </c>
      <c r="L5" s="174" t="s">
        <v>151</v>
      </c>
      <c r="M5" s="257"/>
      <c r="N5" s="238"/>
    </row>
    <row r="6" spans="1:14" s="204" customFormat="1" ht="6" customHeight="1">
      <c r="B6" s="171"/>
      <c r="C6" s="170"/>
      <c r="H6" s="241"/>
      <c r="I6" s="171"/>
      <c r="J6" s="170"/>
    </row>
    <row r="7" spans="1:14" s="204" customFormat="1" ht="12" customHeight="1">
      <c r="A7" s="258" t="s">
        <v>168</v>
      </c>
      <c r="B7" s="258"/>
      <c r="C7" s="150"/>
      <c r="D7" s="217">
        <v>1221</v>
      </c>
      <c r="E7" s="217">
        <v>839</v>
      </c>
      <c r="F7" s="217">
        <v>862</v>
      </c>
      <c r="G7" s="211"/>
      <c r="H7" s="246"/>
      <c r="I7" s="223" t="s">
        <v>9</v>
      </c>
      <c r="J7" s="150"/>
      <c r="K7" s="225">
        <v>148</v>
      </c>
      <c r="L7" s="217">
        <v>99</v>
      </c>
      <c r="M7" s="217">
        <v>91</v>
      </c>
    </row>
    <row r="8" spans="1:14" s="204" customFormat="1" ht="12" customHeight="1">
      <c r="A8" s="258" t="s">
        <v>164</v>
      </c>
      <c r="B8" s="258"/>
      <c r="C8" s="150"/>
      <c r="D8" s="217">
        <v>1400</v>
      </c>
      <c r="E8" s="217">
        <v>1002</v>
      </c>
      <c r="F8" s="217">
        <v>999</v>
      </c>
      <c r="G8" s="211"/>
      <c r="H8" s="246"/>
      <c r="I8" s="223" t="s">
        <v>11</v>
      </c>
      <c r="J8" s="213"/>
      <c r="K8" s="225">
        <v>70</v>
      </c>
      <c r="L8" s="217">
        <v>44</v>
      </c>
      <c r="M8" s="217">
        <v>43</v>
      </c>
      <c r="N8" s="215"/>
    </row>
    <row r="9" spans="1:14" s="204" customFormat="1" ht="12" customHeight="1">
      <c r="A9" s="258" t="s">
        <v>167</v>
      </c>
      <c r="B9" s="258"/>
      <c r="C9" s="162"/>
      <c r="D9" s="217">
        <v>1479</v>
      </c>
      <c r="E9" s="217">
        <v>1038</v>
      </c>
      <c r="F9" s="217">
        <v>1062</v>
      </c>
      <c r="G9" s="211"/>
      <c r="H9" s="247"/>
      <c r="I9" s="223" t="s">
        <v>13</v>
      </c>
      <c r="J9" s="213"/>
      <c r="K9" s="225">
        <v>182</v>
      </c>
      <c r="L9" s="217">
        <v>119</v>
      </c>
      <c r="M9" s="217">
        <v>121</v>
      </c>
      <c r="N9" s="215"/>
    </row>
    <row r="10" spans="1:14" s="204" customFormat="1" ht="12" customHeight="1">
      <c r="A10" s="258" t="s">
        <v>165</v>
      </c>
      <c r="B10" s="258"/>
      <c r="C10" s="150"/>
      <c r="D10" s="217">
        <v>1627</v>
      </c>
      <c r="E10" s="217">
        <v>1102</v>
      </c>
      <c r="F10" s="217">
        <v>1107</v>
      </c>
      <c r="H10" s="242"/>
      <c r="I10" s="223" t="s">
        <v>14</v>
      </c>
      <c r="J10" s="219"/>
      <c r="K10" s="225">
        <v>120</v>
      </c>
      <c r="L10" s="217">
        <v>77</v>
      </c>
      <c r="M10" s="217">
        <v>74</v>
      </c>
      <c r="N10" s="221"/>
    </row>
    <row r="11" spans="1:14" s="204" customFormat="1" ht="12" customHeight="1">
      <c r="A11" s="259" t="s">
        <v>166</v>
      </c>
      <c r="B11" s="259"/>
      <c r="C11" s="150"/>
      <c r="D11" s="215">
        <v>1820</v>
      </c>
      <c r="E11" s="215">
        <v>1209</v>
      </c>
      <c r="F11" s="215">
        <v>1194</v>
      </c>
      <c r="H11" s="242"/>
      <c r="I11" s="223" t="s">
        <v>15</v>
      </c>
      <c r="J11" s="224"/>
      <c r="K11" s="225">
        <v>133</v>
      </c>
      <c r="L11" s="217">
        <v>88</v>
      </c>
      <c r="M11" s="217">
        <v>88</v>
      </c>
      <c r="N11" s="217"/>
    </row>
    <row r="12" spans="1:14" s="204" customFormat="1" ht="12" customHeight="1">
      <c r="C12" s="150"/>
      <c r="H12" s="242"/>
      <c r="I12" s="223" t="s">
        <v>17</v>
      </c>
      <c r="J12" s="224"/>
      <c r="K12" s="225">
        <v>125</v>
      </c>
      <c r="L12" s="217">
        <v>72</v>
      </c>
      <c r="M12" s="217">
        <v>75</v>
      </c>
      <c r="N12" s="217"/>
    </row>
    <row r="13" spans="1:14" s="204" customFormat="1" ht="12" customHeight="1">
      <c r="B13" s="227" t="s">
        <v>16</v>
      </c>
      <c r="C13" s="150"/>
      <c r="D13" s="217">
        <v>80</v>
      </c>
      <c r="E13" s="217">
        <v>80</v>
      </c>
      <c r="F13" s="217">
        <v>25</v>
      </c>
      <c r="G13" s="218"/>
      <c r="H13" s="243"/>
      <c r="I13" s="223"/>
      <c r="J13" s="224"/>
      <c r="N13" s="217"/>
    </row>
    <row r="14" spans="1:14" s="204" customFormat="1" ht="12" customHeight="1">
      <c r="B14" s="227" t="s">
        <v>18</v>
      </c>
      <c r="C14" s="150"/>
      <c r="D14" s="217">
        <v>61</v>
      </c>
      <c r="E14" s="217">
        <v>52</v>
      </c>
      <c r="F14" s="217">
        <v>61</v>
      </c>
      <c r="G14" s="218"/>
      <c r="H14" s="243"/>
      <c r="I14" s="223" t="s">
        <v>20</v>
      </c>
      <c r="J14" s="224"/>
      <c r="K14" s="225">
        <v>69</v>
      </c>
      <c r="L14" s="217">
        <v>43</v>
      </c>
      <c r="M14" s="217">
        <v>49</v>
      </c>
      <c r="N14" s="217"/>
    </row>
    <row r="15" spans="1:14" s="204" customFormat="1" ht="12" customHeight="1">
      <c r="B15" s="227" t="s">
        <v>19</v>
      </c>
      <c r="C15" s="150"/>
      <c r="D15" s="217">
        <v>28</v>
      </c>
      <c r="E15" s="217">
        <v>23</v>
      </c>
      <c r="F15" s="217">
        <v>24</v>
      </c>
      <c r="G15" s="218"/>
      <c r="H15" s="243"/>
      <c r="I15" s="223" t="s">
        <v>22</v>
      </c>
      <c r="J15" s="224"/>
      <c r="K15" s="225">
        <v>61</v>
      </c>
      <c r="L15" s="217">
        <v>43</v>
      </c>
      <c r="M15" s="217">
        <v>41</v>
      </c>
      <c r="N15" s="217"/>
    </row>
    <row r="16" spans="1:14" s="204" customFormat="1" ht="12" customHeight="1">
      <c r="B16" s="227" t="s">
        <v>21</v>
      </c>
      <c r="C16" s="150"/>
      <c r="D16" s="217">
        <v>1</v>
      </c>
      <c r="E16" s="230">
        <v>0</v>
      </c>
      <c r="F16" s="217">
        <v>0</v>
      </c>
      <c r="G16" s="218"/>
      <c r="H16" s="243"/>
      <c r="I16" s="223" t="s">
        <v>24</v>
      </c>
      <c r="J16" s="224"/>
      <c r="K16" s="225">
        <v>49</v>
      </c>
      <c r="L16" s="217">
        <v>33</v>
      </c>
      <c r="M16" s="217">
        <v>32</v>
      </c>
      <c r="N16" s="217"/>
    </row>
    <row r="17" spans="1:14" s="204" customFormat="1" ht="12" customHeight="1">
      <c r="B17" s="227" t="s">
        <v>23</v>
      </c>
      <c r="C17" s="150"/>
      <c r="D17" s="217">
        <v>25</v>
      </c>
      <c r="E17" s="217">
        <v>18</v>
      </c>
      <c r="F17" s="217">
        <v>24</v>
      </c>
      <c r="G17" s="218"/>
      <c r="H17" s="243"/>
      <c r="I17" s="223" t="s">
        <v>25</v>
      </c>
      <c r="J17" s="219"/>
      <c r="K17" s="225">
        <v>159</v>
      </c>
      <c r="L17" s="217">
        <v>111</v>
      </c>
      <c r="M17" s="217">
        <v>103</v>
      </c>
      <c r="N17" s="229"/>
    </row>
    <row r="18" spans="1:14" s="204" customFormat="1" ht="12" customHeight="1">
      <c r="B18" s="227"/>
      <c r="C18" s="150"/>
      <c r="D18" s="229"/>
      <c r="E18" s="229"/>
      <c r="F18" s="229"/>
      <c r="G18" s="218"/>
      <c r="H18" s="243"/>
      <c r="I18" s="223" t="s">
        <v>27</v>
      </c>
      <c r="J18" s="224"/>
      <c r="K18" s="225">
        <v>173</v>
      </c>
      <c r="L18" s="217">
        <v>112</v>
      </c>
      <c r="M18" s="217">
        <v>109</v>
      </c>
      <c r="N18" s="217"/>
    </row>
    <row r="19" spans="1:14" s="204" customFormat="1" ht="12" customHeight="1">
      <c r="B19" s="227" t="s">
        <v>26</v>
      </c>
      <c r="C19" s="150"/>
      <c r="D19" s="217">
        <v>997</v>
      </c>
      <c r="E19" s="217">
        <v>812</v>
      </c>
      <c r="F19" s="217">
        <v>920</v>
      </c>
      <c r="G19" s="218"/>
      <c r="H19" s="243"/>
      <c r="I19" s="223" t="s">
        <v>29</v>
      </c>
      <c r="J19" s="224"/>
      <c r="K19" s="225">
        <v>94</v>
      </c>
      <c r="L19" s="217">
        <v>68</v>
      </c>
      <c r="M19" s="217">
        <v>64</v>
      </c>
      <c r="N19" s="217"/>
    </row>
    <row r="20" spans="1:14" s="204" customFormat="1" ht="12" customHeight="1">
      <c r="B20" s="227" t="s">
        <v>28</v>
      </c>
      <c r="C20" s="150"/>
      <c r="D20" s="217">
        <v>8</v>
      </c>
      <c r="E20" s="217">
        <v>5</v>
      </c>
      <c r="F20" s="217">
        <v>8</v>
      </c>
      <c r="G20" s="218"/>
      <c r="H20" s="243"/>
      <c r="I20" s="223"/>
      <c r="J20" s="224"/>
      <c r="N20" s="217"/>
    </row>
    <row r="21" spans="1:14" s="204" customFormat="1" ht="12" customHeight="1">
      <c r="B21" s="227" t="s">
        <v>43</v>
      </c>
      <c r="C21" s="150"/>
      <c r="D21" s="230">
        <v>0</v>
      </c>
      <c r="E21" s="230">
        <v>0</v>
      </c>
      <c r="F21" s="230">
        <v>0</v>
      </c>
      <c r="G21" s="218"/>
      <c r="H21" s="243"/>
      <c r="I21" s="223" t="s">
        <v>33</v>
      </c>
      <c r="J21" s="224"/>
      <c r="K21" s="225">
        <v>111</v>
      </c>
      <c r="L21" s="217">
        <v>65</v>
      </c>
      <c r="M21" s="217">
        <v>77</v>
      </c>
      <c r="N21" s="217"/>
    </row>
    <row r="22" spans="1:14" s="204" customFormat="1" ht="12" customHeight="1">
      <c r="B22" s="227" t="s">
        <v>32</v>
      </c>
      <c r="C22" s="150"/>
      <c r="D22" s="217">
        <v>620</v>
      </c>
      <c r="E22" s="217">
        <v>219</v>
      </c>
      <c r="F22" s="217">
        <v>132</v>
      </c>
      <c r="G22" s="231"/>
      <c r="H22" s="244"/>
      <c r="I22" s="223" t="s">
        <v>34</v>
      </c>
      <c r="J22" s="224"/>
      <c r="K22" s="225">
        <v>102</v>
      </c>
      <c r="L22" s="217">
        <v>71</v>
      </c>
      <c r="M22" s="217">
        <v>75</v>
      </c>
      <c r="N22" s="217"/>
    </row>
    <row r="23" spans="1:14" s="204" customFormat="1" ht="12" customHeight="1">
      <c r="C23" s="150"/>
      <c r="G23" s="218"/>
      <c r="H23" s="243"/>
      <c r="I23" s="223" t="s">
        <v>35</v>
      </c>
      <c r="J23" s="224"/>
      <c r="K23" s="225">
        <v>113</v>
      </c>
      <c r="L23" s="217">
        <v>86</v>
      </c>
      <c r="M23" s="217">
        <v>79</v>
      </c>
      <c r="N23" s="217"/>
    </row>
    <row r="24" spans="1:14" s="204" customFormat="1" ht="12" customHeight="1">
      <c r="C24" s="150"/>
      <c r="G24" s="218"/>
      <c r="H24" s="243"/>
      <c r="I24" s="223" t="s">
        <v>36</v>
      </c>
      <c r="J24" s="219"/>
      <c r="K24" s="225">
        <v>102</v>
      </c>
      <c r="L24" s="217">
        <v>71</v>
      </c>
      <c r="M24" s="217">
        <v>66</v>
      </c>
      <c r="N24" s="229"/>
    </row>
    <row r="25" spans="1:14" s="204" customFormat="1" ht="3.75" customHeight="1">
      <c r="C25" s="150"/>
      <c r="D25" s="234"/>
      <c r="E25" s="234"/>
      <c r="F25" s="234"/>
      <c r="G25" s="218"/>
      <c r="H25" s="243"/>
      <c r="I25" s="218"/>
      <c r="J25" s="219"/>
      <c r="N25" s="229"/>
    </row>
    <row r="26" spans="1:14" s="204" customFormat="1" ht="12" customHeight="1">
      <c r="C26" s="150"/>
      <c r="D26" s="234"/>
      <c r="E26" s="234"/>
      <c r="F26" s="234"/>
      <c r="G26" s="218"/>
      <c r="H26" s="243"/>
      <c r="I26" s="223" t="s">
        <v>37</v>
      </c>
      <c r="J26" s="224"/>
      <c r="K26" s="225">
        <v>9</v>
      </c>
      <c r="L26" s="217">
        <v>7</v>
      </c>
      <c r="M26" s="217">
        <v>7</v>
      </c>
      <c r="N26" s="217"/>
    </row>
    <row r="27" spans="1:14" s="204" customFormat="1" ht="3.75" customHeight="1">
      <c r="C27" s="150"/>
      <c r="D27" s="234"/>
      <c r="E27" s="234"/>
      <c r="F27" s="234"/>
      <c r="G27" s="218"/>
      <c r="H27" s="243"/>
      <c r="I27" s="218"/>
      <c r="J27" s="219"/>
      <c r="N27" s="229"/>
    </row>
    <row r="28" spans="1:14" s="204" customFormat="1" ht="6" customHeight="1">
      <c r="A28" s="139"/>
      <c r="B28" s="139"/>
      <c r="C28" s="140"/>
      <c r="D28" s="141"/>
      <c r="E28" s="143"/>
      <c r="F28" s="143"/>
      <c r="G28" s="143"/>
      <c r="H28" s="245"/>
      <c r="I28" s="139"/>
      <c r="J28" s="140"/>
      <c r="K28" s="139"/>
      <c r="L28" s="139"/>
      <c r="M28" s="139"/>
      <c r="N28" s="139"/>
    </row>
    <row r="29" spans="1:14" s="204" customFormat="1" ht="10.5">
      <c r="A29" s="236" t="s">
        <v>42</v>
      </c>
    </row>
    <row r="30" spans="1:14" s="204" customFormat="1" ht="10.5">
      <c r="A30" s="236" t="s">
        <v>158</v>
      </c>
    </row>
    <row r="31" spans="1:14" s="204" customFormat="1" ht="10.5">
      <c r="A31" s="204" t="s">
        <v>65</v>
      </c>
    </row>
  </sheetData>
  <mergeCells count="9">
    <mergeCell ref="H4:J5"/>
    <mergeCell ref="M4:M5"/>
    <mergeCell ref="A11:B11"/>
    <mergeCell ref="A4:C5"/>
    <mergeCell ref="F4:G5"/>
    <mergeCell ref="A7:B7"/>
    <mergeCell ref="A8:B8"/>
    <mergeCell ref="A9:B9"/>
    <mergeCell ref="A10:B10"/>
  </mergeCells>
  <phoneticPr fontId="1"/>
  <pageMargins left="0.70866141732283472" right="0.70866141732283472" top="0.98425196850393704" bottom="0.78740157480314965" header="0.51181102362204722" footer="0.11811023622047245"/>
  <pageSetup paperSize="9" scale="9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showGridLines="0" zoomScale="125" zoomScaleNormal="125" workbookViewId="0">
      <selection activeCell="K9" sqref="K9:M10"/>
    </sheetView>
  </sheetViews>
  <sheetFormatPr defaultRowHeight="12"/>
  <cols>
    <col min="1" max="1" width="2.25" style="204" customWidth="1"/>
    <col min="2" max="2" width="10.625" style="204" customWidth="1"/>
    <col min="3" max="3" width="1.75" style="204" customWidth="1"/>
    <col min="4" max="6" width="9" style="204" customWidth="1"/>
    <col min="7" max="7" width="0.375" style="204" customWidth="1"/>
    <col min="8" max="8" width="1.75" style="204" customWidth="1"/>
    <col min="9" max="9" width="13.375" style="204" customWidth="1"/>
    <col min="10" max="10" width="1.75" style="204" customWidth="1"/>
    <col min="11" max="13" width="9" style="204" customWidth="1"/>
    <col min="14" max="14" width="0.75" style="204" customWidth="1"/>
    <col min="15" max="256" width="9" style="136"/>
    <col min="257" max="257" width="2.25" style="136" customWidth="1"/>
    <col min="258" max="258" width="10.625" style="136" customWidth="1"/>
    <col min="259" max="259" width="1.75" style="136" customWidth="1"/>
    <col min="260" max="262" width="9" style="136" customWidth="1"/>
    <col min="263" max="263" width="0.375" style="136" customWidth="1"/>
    <col min="264" max="264" width="1.75" style="136" customWidth="1"/>
    <col min="265" max="265" width="13.375" style="136" customWidth="1"/>
    <col min="266" max="266" width="1.75" style="136" customWidth="1"/>
    <col min="267" max="269" width="9" style="136" customWidth="1"/>
    <col min="270" max="270" width="0.75" style="136" customWidth="1"/>
    <col min="271" max="512" width="9" style="136"/>
    <col min="513" max="513" width="2.25" style="136" customWidth="1"/>
    <col min="514" max="514" width="10.625" style="136" customWidth="1"/>
    <col min="515" max="515" width="1.75" style="136" customWidth="1"/>
    <col min="516" max="518" width="9" style="136" customWidth="1"/>
    <col min="519" max="519" width="0.375" style="136" customWidth="1"/>
    <col min="520" max="520" width="1.75" style="136" customWidth="1"/>
    <col min="521" max="521" width="13.375" style="136" customWidth="1"/>
    <col min="522" max="522" width="1.75" style="136" customWidth="1"/>
    <col min="523" max="525" width="9" style="136" customWidth="1"/>
    <col min="526" max="526" width="0.75" style="136" customWidth="1"/>
    <col min="527" max="768" width="9" style="136"/>
    <col min="769" max="769" width="2.25" style="136" customWidth="1"/>
    <col min="770" max="770" width="10.625" style="136" customWidth="1"/>
    <col min="771" max="771" width="1.75" style="136" customWidth="1"/>
    <col min="772" max="774" width="9" style="136" customWidth="1"/>
    <col min="775" max="775" width="0.375" style="136" customWidth="1"/>
    <col min="776" max="776" width="1.75" style="136" customWidth="1"/>
    <col min="777" max="777" width="13.375" style="136" customWidth="1"/>
    <col min="778" max="778" width="1.75" style="136" customWidth="1"/>
    <col min="779" max="781" width="9" style="136" customWidth="1"/>
    <col min="782" max="782" width="0.75" style="136" customWidth="1"/>
    <col min="783" max="1024" width="9" style="136"/>
    <col min="1025" max="1025" width="2.25" style="136" customWidth="1"/>
    <col min="1026" max="1026" width="10.625" style="136" customWidth="1"/>
    <col min="1027" max="1027" width="1.75" style="136" customWidth="1"/>
    <col min="1028" max="1030" width="9" style="136" customWidth="1"/>
    <col min="1031" max="1031" width="0.375" style="136" customWidth="1"/>
    <col min="1032" max="1032" width="1.75" style="136" customWidth="1"/>
    <col min="1033" max="1033" width="13.375" style="136" customWidth="1"/>
    <col min="1034" max="1034" width="1.75" style="136" customWidth="1"/>
    <col min="1035" max="1037" width="9" style="136" customWidth="1"/>
    <col min="1038" max="1038" width="0.75" style="136" customWidth="1"/>
    <col min="1039" max="1280" width="9" style="136"/>
    <col min="1281" max="1281" width="2.25" style="136" customWidth="1"/>
    <col min="1282" max="1282" width="10.625" style="136" customWidth="1"/>
    <col min="1283" max="1283" width="1.75" style="136" customWidth="1"/>
    <col min="1284" max="1286" width="9" style="136" customWidth="1"/>
    <col min="1287" max="1287" width="0.375" style="136" customWidth="1"/>
    <col min="1288" max="1288" width="1.75" style="136" customWidth="1"/>
    <col min="1289" max="1289" width="13.375" style="136" customWidth="1"/>
    <col min="1290" max="1290" width="1.75" style="136" customWidth="1"/>
    <col min="1291" max="1293" width="9" style="136" customWidth="1"/>
    <col min="1294" max="1294" width="0.75" style="136" customWidth="1"/>
    <col min="1295" max="1536" width="9" style="136"/>
    <col min="1537" max="1537" width="2.25" style="136" customWidth="1"/>
    <col min="1538" max="1538" width="10.625" style="136" customWidth="1"/>
    <col min="1539" max="1539" width="1.75" style="136" customWidth="1"/>
    <col min="1540" max="1542" width="9" style="136" customWidth="1"/>
    <col min="1543" max="1543" width="0.375" style="136" customWidth="1"/>
    <col min="1544" max="1544" width="1.75" style="136" customWidth="1"/>
    <col min="1545" max="1545" width="13.375" style="136" customWidth="1"/>
    <col min="1546" max="1546" width="1.75" style="136" customWidth="1"/>
    <col min="1547" max="1549" width="9" style="136" customWidth="1"/>
    <col min="1550" max="1550" width="0.75" style="136" customWidth="1"/>
    <col min="1551" max="1792" width="9" style="136"/>
    <col min="1793" max="1793" width="2.25" style="136" customWidth="1"/>
    <col min="1794" max="1794" width="10.625" style="136" customWidth="1"/>
    <col min="1795" max="1795" width="1.75" style="136" customWidth="1"/>
    <col min="1796" max="1798" width="9" style="136" customWidth="1"/>
    <col min="1799" max="1799" width="0.375" style="136" customWidth="1"/>
    <col min="1800" max="1800" width="1.75" style="136" customWidth="1"/>
    <col min="1801" max="1801" width="13.375" style="136" customWidth="1"/>
    <col min="1802" max="1802" width="1.75" style="136" customWidth="1"/>
    <col min="1803" max="1805" width="9" style="136" customWidth="1"/>
    <col min="1806" max="1806" width="0.75" style="136" customWidth="1"/>
    <col min="1807" max="2048" width="9" style="136"/>
    <col min="2049" max="2049" width="2.25" style="136" customWidth="1"/>
    <col min="2050" max="2050" width="10.625" style="136" customWidth="1"/>
    <col min="2051" max="2051" width="1.75" style="136" customWidth="1"/>
    <col min="2052" max="2054" width="9" style="136" customWidth="1"/>
    <col min="2055" max="2055" width="0.375" style="136" customWidth="1"/>
    <col min="2056" max="2056" width="1.75" style="136" customWidth="1"/>
    <col min="2057" max="2057" width="13.375" style="136" customWidth="1"/>
    <col min="2058" max="2058" width="1.75" style="136" customWidth="1"/>
    <col min="2059" max="2061" width="9" style="136" customWidth="1"/>
    <col min="2062" max="2062" width="0.75" style="136" customWidth="1"/>
    <col min="2063" max="2304" width="9" style="136"/>
    <col min="2305" max="2305" width="2.25" style="136" customWidth="1"/>
    <col min="2306" max="2306" width="10.625" style="136" customWidth="1"/>
    <col min="2307" max="2307" width="1.75" style="136" customWidth="1"/>
    <col min="2308" max="2310" width="9" style="136" customWidth="1"/>
    <col min="2311" max="2311" width="0.375" style="136" customWidth="1"/>
    <col min="2312" max="2312" width="1.75" style="136" customWidth="1"/>
    <col min="2313" max="2313" width="13.375" style="136" customWidth="1"/>
    <col min="2314" max="2314" width="1.75" style="136" customWidth="1"/>
    <col min="2315" max="2317" width="9" style="136" customWidth="1"/>
    <col min="2318" max="2318" width="0.75" style="136" customWidth="1"/>
    <col min="2319" max="2560" width="9" style="136"/>
    <col min="2561" max="2561" width="2.25" style="136" customWidth="1"/>
    <col min="2562" max="2562" width="10.625" style="136" customWidth="1"/>
    <col min="2563" max="2563" width="1.75" style="136" customWidth="1"/>
    <col min="2564" max="2566" width="9" style="136" customWidth="1"/>
    <col min="2567" max="2567" width="0.375" style="136" customWidth="1"/>
    <col min="2568" max="2568" width="1.75" style="136" customWidth="1"/>
    <col min="2569" max="2569" width="13.375" style="136" customWidth="1"/>
    <col min="2570" max="2570" width="1.75" style="136" customWidth="1"/>
    <col min="2571" max="2573" width="9" style="136" customWidth="1"/>
    <col min="2574" max="2574" width="0.75" style="136" customWidth="1"/>
    <col min="2575" max="2816" width="9" style="136"/>
    <col min="2817" max="2817" width="2.25" style="136" customWidth="1"/>
    <col min="2818" max="2818" width="10.625" style="136" customWidth="1"/>
    <col min="2819" max="2819" width="1.75" style="136" customWidth="1"/>
    <col min="2820" max="2822" width="9" style="136" customWidth="1"/>
    <col min="2823" max="2823" width="0.375" style="136" customWidth="1"/>
    <col min="2824" max="2824" width="1.75" style="136" customWidth="1"/>
    <col min="2825" max="2825" width="13.375" style="136" customWidth="1"/>
    <col min="2826" max="2826" width="1.75" style="136" customWidth="1"/>
    <col min="2827" max="2829" width="9" style="136" customWidth="1"/>
    <col min="2830" max="2830" width="0.75" style="136" customWidth="1"/>
    <col min="2831" max="3072" width="9" style="136"/>
    <col min="3073" max="3073" width="2.25" style="136" customWidth="1"/>
    <col min="3074" max="3074" width="10.625" style="136" customWidth="1"/>
    <col min="3075" max="3075" width="1.75" style="136" customWidth="1"/>
    <col min="3076" max="3078" width="9" style="136" customWidth="1"/>
    <col min="3079" max="3079" width="0.375" style="136" customWidth="1"/>
    <col min="3080" max="3080" width="1.75" style="136" customWidth="1"/>
    <col min="3081" max="3081" width="13.375" style="136" customWidth="1"/>
    <col min="3082" max="3082" width="1.75" style="136" customWidth="1"/>
    <col min="3083" max="3085" width="9" style="136" customWidth="1"/>
    <col min="3086" max="3086" width="0.75" style="136" customWidth="1"/>
    <col min="3087" max="3328" width="9" style="136"/>
    <col min="3329" max="3329" width="2.25" style="136" customWidth="1"/>
    <col min="3330" max="3330" width="10.625" style="136" customWidth="1"/>
    <col min="3331" max="3331" width="1.75" style="136" customWidth="1"/>
    <col min="3332" max="3334" width="9" style="136" customWidth="1"/>
    <col min="3335" max="3335" width="0.375" style="136" customWidth="1"/>
    <col min="3336" max="3336" width="1.75" style="136" customWidth="1"/>
    <col min="3337" max="3337" width="13.375" style="136" customWidth="1"/>
    <col min="3338" max="3338" width="1.75" style="136" customWidth="1"/>
    <col min="3339" max="3341" width="9" style="136" customWidth="1"/>
    <col min="3342" max="3342" width="0.75" style="136" customWidth="1"/>
    <col min="3343" max="3584" width="9" style="136"/>
    <col min="3585" max="3585" width="2.25" style="136" customWidth="1"/>
    <col min="3586" max="3586" width="10.625" style="136" customWidth="1"/>
    <col min="3587" max="3587" width="1.75" style="136" customWidth="1"/>
    <col min="3588" max="3590" width="9" style="136" customWidth="1"/>
    <col min="3591" max="3591" width="0.375" style="136" customWidth="1"/>
    <col min="3592" max="3592" width="1.75" style="136" customWidth="1"/>
    <col min="3593" max="3593" width="13.375" style="136" customWidth="1"/>
    <col min="3594" max="3594" width="1.75" style="136" customWidth="1"/>
    <col min="3595" max="3597" width="9" style="136" customWidth="1"/>
    <col min="3598" max="3598" width="0.75" style="136" customWidth="1"/>
    <col min="3599" max="3840" width="9" style="136"/>
    <col min="3841" max="3841" width="2.25" style="136" customWidth="1"/>
    <col min="3842" max="3842" width="10.625" style="136" customWidth="1"/>
    <col min="3843" max="3843" width="1.75" style="136" customWidth="1"/>
    <col min="3844" max="3846" width="9" style="136" customWidth="1"/>
    <col min="3847" max="3847" width="0.375" style="136" customWidth="1"/>
    <col min="3848" max="3848" width="1.75" style="136" customWidth="1"/>
    <col min="3849" max="3849" width="13.375" style="136" customWidth="1"/>
    <col min="3850" max="3850" width="1.75" style="136" customWidth="1"/>
    <col min="3851" max="3853" width="9" style="136" customWidth="1"/>
    <col min="3854" max="3854" width="0.75" style="136" customWidth="1"/>
    <col min="3855" max="4096" width="9" style="136"/>
    <col min="4097" max="4097" width="2.25" style="136" customWidth="1"/>
    <col min="4098" max="4098" width="10.625" style="136" customWidth="1"/>
    <col min="4099" max="4099" width="1.75" style="136" customWidth="1"/>
    <col min="4100" max="4102" width="9" style="136" customWidth="1"/>
    <col min="4103" max="4103" width="0.375" style="136" customWidth="1"/>
    <col min="4104" max="4104" width="1.75" style="136" customWidth="1"/>
    <col min="4105" max="4105" width="13.375" style="136" customWidth="1"/>
    <col min="4106" max="4106" width="1.75" style="136" customWidth="1"/>
    <col min="4107" max="4109" width="9" style="136" customWidth="1"/>
    <col min="4110" max="4110" width="0.75" style="136" customWidth="1"/>
    <col min="4111" max="4352" width="9" style="136"/>
    <col min="4353" max="4353" width="2.25" style="136" customWidth="1"/>
    <col min="4354" max="4354" width="10.625" style="136" customWidth="1"/>
    <col min="4355" max="4355" width="1.75" style="136" customWidth="1"/>
    <col min="4356" max="4358" width="9" style="136" customWidth="1"/>
    <col min="4359" max="4359" width="0.375" style="136" customWidth="1"/>
    <col min="4360" max="4360" width="1.75" style="136" customWidth="1"/>
    <col min="4361" max="4361" width="13.375" style="136" customWidth="1"/>
    <col min="4362" max="4362" width="1.75" style="136" customWidth="1"/>
    <col min="4363" max="4365" width="9" style="136" customWidth="1"/>
    <col min="4366" max="4366" width="0.75" style="136" customWidth="1"/>
    <col min="4367" max="4608" width="9" style="136"/>
    <col min="4609" max="4609" width="2.25" style="136" customWidth="1"/>
    <col min="4610" max="4610" width="10.625" style="136" customWidth="1"/>
    <col min="4611" max="4611" width="1.75" style="136" customWidth="1"/>
    <col min="4612" max="4614" width="9" style="136" customWidth="1"/>
    <col min="4615" max="4615" width="0.375" style="136" customWidth="1"/>
    <col min="4616" max="4616" width="1.75" style="136" customWidth="1"/>
    <col min="4617" max="4617" width="13.375" style="136" customWidth="1"/>
    <col min="4618" max="4618" width="1.75" style="136" customWidth="1"/>
    <col min="4619" max="4621" width="9" style="136" customWidth="1"/>
    <col min="4622" max="4622" width="0.75" style="136" customWidth="1"/>
    <col min="4623" max="4864" width="9" style="136"/>
    <col min="4865" max="4865" width="2.25" style="136" customWidth="1"/>
    <col min="4866" max="4866" width="10.625" style="136" customWidth="1"/>
    <col min="4867" max="4867" width="1.75" style="136" customWidth="1"/>
    <col min="4868" max="4870" width="9" style="136" customWidth="1"/>
    <col min="4871" max="4871" width="0.375" style="136" customWidth="1"/>
    <col min="4872" max="4872" width="1.75" style="136" customWidth="1"/>
    <col min="4873" max="4873" width="13.375" style="136" customWidth="1"/>
    <col min="4874" max="4874" width="1.75" style="136" customWidth="1"/>
    <col min="4875" max="4877" width="9" style="136" customWidth="1"/>
    <col min="4878" max="4878" width="0.75" style="136" customWidth="1"/>
    <col min="4879" max="5120" width="9" style="136"/>
    <col min="5121" max="5121" width="2.25" style="136" customWidth="1"/>
    <col min="5122" max="5122" width="10.625" style="136" customWidth="1"/>
    <col min="5123" max="5123" width="1.75" style="136" customWidth="1"/>
    <col min="5124" max="5126" width="9" style="136" customWidth="1"/>
    <col min="5127" max="5127" width="0.375" style="136" customWidth="1"/>
    <col min="5128" max="5128" width="1.75" style="136" customWidth="1"/>
    <col min="5129" max="5129" width="13.375" style="136" customWidth="1"/>
    <col min="5130" max="5130" width="1.75" style="136" customWidth="1"/>
    <col min="5131" max="5133" width="9" style="136" customWidth="1"/>
    <col min="5134" max="5134" width="0.75" style="136" customWidth="1"/>
    <col min="5135" max="5376" width="9" style="136"/>
    <col min="5377" max="5377" width="2.25" style="136" customWidth="1"/>
    <col min="5378" max="5378" width="10.625" style="136" customWidth="1"/>
    <col min="5379" max="5379" width="1.75" style="136" customWidth="1"/>
    <col min="5380" max="5382" width="9" style="136" customWidth="1"/>
    <col min="5383" max="5383" width="0.375" style="136" customWidth="1"/>
    <col min="5384" max="5384" width="1.75" style="136" customWidth="1"/>
    <col min="5385" max="5385" width="13.375" style="136" customWidth="1"/>
    <col min="5386" max="5386" width="1.75" style="136" customWidth="1"/>
    <col min="5387" max="5389" width="9" style="136" customWidth="1"/>
    <col min="5390" max="5390" width="0.75" style="136" customWidth="1"/>
    <col min="5391" max="5632" width="9" style="136"/>
    <col min="5633" max="5633" width="2.25" style="136" customWidth="1"/>
    <col min="5634" max="5634" width="10.625" style="136" customWidth="1"/>
    <col min="5635" max="5635" width="1.75" style="136" customWidth="1"/>
    <col min="5636" max="5638" width="9" style="136" customWidth="1"/>
    <col min="5639" max="5639" width="0.375" style="136" customWidth="1"/>
    <col min="5640" max="5640" width="1.75" style="136" customWidth="1"/>
    <col min="5641" max="5641" width="13.375" style="136" customWidth="1"/>
    <col min="5642" max="5642" width="1.75" style="136" customWidth="1"/>
    <col min="5643" max="5645" width="9" style="136" customWidth="1"/>
    <col min="5646" max="5646" width="0.75" style="136" customWidth="1"/>
    <col min="5647" max="5888" width="9" style="136"/>
    <col min="5889" max="5889" width="2.25" style="136" customWidth="1"/>
    <col min="5890" max="5890" width="10.625" style="136" customWidth="1"/>
    <col min="5891" max="5891" width="1.75" style="136" customWidth="1"/>
    <col min="5892" max="5894" width="9" style="136" customWidth="1"/>
    <col min="5895" max="5895" width="0.375" style="136" customWidth="1"/>
    <col min="5896" max="5896" width="1.75" style="136" customWidth="1"/>
    <col min="5897" max="5897" width="13.375" style="136" customWidth="1"/>
    <col min="5898" max="5898" width="1.75" style="136" customWidth="1"/>
    <col min="5899" max="5901" width="9" style="136" customWidth="1"/>
    <col min="5902" max="5902" width="0.75" style="136" customWidth="1"/>
    <col min="5903" max="6144" width="9" style="136"/>
    <col min="6145" max="6145" width="2.25" style="136" customWidth="1"/>
    <col min="6146" max="6146" width="10.625" style="136" customWidth="1"/>
    <col min="6147" max="6147" width="1.75" style="136" customWidth="1"/>
    <col min="6148" max="6150" width="9" style="136" customWidth="1"/>
    <col min="6151" max="6151" width="0.375" style="136" customWidth="1"/>
    <col min="6152" max="6152" width="1.75" style="136" customWidth="1"/>
    <col min="6153" max="6153" width="13.375" style="136" customWidth="1"/>
    <col min="6154" max="6154" width="1.75" style="136" customWidth="1"/>
    <col min="6155" max="6157" width="9" style="136" customWidth="1"/>
    <col min="6158" max="6158" width="0.75" style="136" customWidth="1"/>
    <col min="6159" max="6400" width="9" style="136"/>
    <col min="6401" max="6401" width="2.25" style="136" customWidth="1"/>
    <col min="6402" max="6402" width="10.625" style="136" customWidth="1"/>
    <col min="6403" max="6403" width="1.75" style="136" customWidth="1"/>
    <col min="6404" max="6406" width="9" style="136" customWidth="1"/>
    <col min="6407" max="6407" width="0.375" style="136" customWidth="1"/>
    <col min="6408" max="6408" width="1.75" style="136" customWidth="1"/>
    <col min="6409" max="6409" width="13.375" style="136" customWidth="1"/>
    <col min="6410" max="6410" width="1.75" style="136" customWidth="1"/>
    <col min="6411" max="6413" width="9" style="136" customWidth="1"/>
    <col min="6414" max="6414" width="0.75" style="136" customWidth="1"/>
    <col min="6415" max="6656" width="9" style="136"/>
    <col min="6657" max="6657" width="2.25" style="136" customWidth="1"/>
    <col min="6658" max="6658" width="10.625" style="136" customWidth="1"/>
    <col min="6659" max="6659" width="1.75" style="136" customWidth="1"/>
    <col min="6660" max="6662" width="9" style="136" customWidth="1"/>
    <col min="6663" max="6663" width="0.375" style="136" customWidth="1"/>
    <col min="6664" max="6664" width="1.75" style="136" customWidth="1"/>
    <col min="6665" max="6665" width="13.375" style="136" customWidth="1"/>
    <col min="6666" max="6666" width="1.75" style="136" customWidth="1"/>
    <col min="6667" max="6669" width="9" style="136" customWidth="1"/>
    <col min="6670" max="6670" width="0.75" style="136" customWidth="1"/>
    <col min="6671" max="6912" width="9" style="136"/>
    <col min="6913" max="6913" width="2.25" style="136" customWidth="1"/>
    <col min="6914" max="6914" width="10.625" style="136" customWidth="1"/>
    <col min="6915" max="6915" width="1.75" style="136" customWidth="1"/>
    <col min="6916" max="6918" width="9" style="136" customWidth="1"/>
    <col min="6919" max="6919" width="0.375" style="136" customWidth="1"/>
    <col min="6920" max="6920" width="1.75" style="136" customWidth="1"/>
    <col min="6921" max="6921" width="13.375" style="136" customWidth="1"/>
    <col min="6922" max="6922" width="1.75" style="136" customWidth="1"/>
    <col min="6923" max="6925" width="9" style="136" customWidth="1"/>
    <col min="6926" max="6926" width="0.75" style="136" customWidth="1"/>
    <col min="6927" max="7168" width="9" style="136"/>
    <col min="7169" max="7169" width="2.25" style="136" customWidth="1"/>
    <col min="7170" max="7170" width="10.625" style="136" customWidth="1"/>
    <col min="7171" max="7171" width="1.75" style="136" customWidth="1"/>
    <col min="7172" max="7174" width="9" style="136" customWidth="1"/>
    <col min="7175" max="7175" width="0.375" style="136" customWidth="1"/>
    <col min="7176" max="7176" width="1.75" style="136" customWidth="1"/>
    <col min="7177" max="7177" width="13.375" style="136" customWidth="1"/>
    <col min="7178" max="7178" width="1.75" style="136" customWidth="1"/>
    <col min="7179" max="7181" width="9" style="136" customWidth="1"/>
    <col min="7182" max="7182" width="0.75" style="136" customWidth="1"/>
    <col min="7183" max="7424" width="9" style="136"/>
    <col min="7425" max="7425" width="2.25" style="136" customWidth="1"/>
    <col min="7426" max="7426" width="10.625" style="136" customWidth="1"/>
    <col min="7427" max="7427" width="1.75" style="136" customWidth="1"/>
    <col min="7428" max="7430" width="9" style="136" customWidth="1"/>
    <col min="7431" max="7431" width="0.375" style="136" customWidth="1"/>
    <col min="7432" max="7432" width="1.75" style="136" customWidth="1"/>
    <col min="7433" max="7433" width="13.375" style="136" customWidth="1"/>
    <col min="7434" max="7434" width="1.75" style="136" customWidth="1"/>
    <col min="7435" max="7437" width="9" style="136" customWidth="1"/>
    <col min="7438" max="7438" width="0.75" style="136" customWidth="1"/>
    <col min="7439" max="7680" width="9" style="136"/>
    <col min="7681" max="7681" width="2.25" style="136" customWidth="1"/>
    <col min="7682" max="7682" width="10.625" style="136" customWidth="1"/>
    <col min="7683" max="7683" width="1.75" style="136" customWidth="1"/>
    <col min="7684" max="7686" width="9" style="136" customWidth="1"/>
    <col min="7687" max="7687" width="0.375" style="136" customWidth="1"/>
    <col min="7688" max="7688" width="1.75" style="136" customWidth="1"/>
    <col min="7689" max="7689" width="13.375" style="136" customWidth="1"/>
    <col min="7690" max="7690" width="1.75" style="136" customWidth="1"/>
    <col min="7691" max="7693" width="9" style="136" customWidth="1"/>
    <col min="7694" max="7694" width="0.75" style="136" customWidth="1"/>
    <col min="7695" max="7936" width="9" style="136"/>
    <col min="7937" max="7937" width="2.25" style="136" customWidth="1"/>
    <col min="7938" max="7938" width="10.625" style="136" customWidth="1"/>
    <col min="7939" max="7939" width="1.75" style="136" customWidth="1"/>
    <col min="7940" max="7942" width="9" style="136" customWidth="1"/>
    <col min="7943" max="7943" width="0.375" style="136" customWidth="1"/>
    <col min="7944" max="7944" width="1.75" style="136" customWidth="1"/>
    <col min="7945" max="7945" width="13.375" style="136" customWidth="1"/>
    <col min="7946" max="7946" width="1.75" style="136" customWidth="1"/>
    <col min="7947" max="7949" width="9" style="136" customWidth="1"/>
    <col min="7950" max="7950" width="0.75" style="136" customWidth="1"/>
    <col min="7951" max="8192" width="9" style="136"/>
    <col min="8193" max="8193" width="2.25" style="136" customWidth="1"/>
    <col min="8194" max="8194" width="10.625" style="136" customWidth="1"/>
    <col min="8195" max="8195" width="1.75" style="136" customWidth="1"/>
    <col min="8196" max="8198" width="9" style="136" customWidth="1"/>
    <col min="8199" max="8199" width="0.375" style="136" customWidth="1"/>
    <col min="8200" max="8200" width="1.75" style="136" customWidth="1"/>
    <col min="8201" max="8201" width="13.375" style="136" customWidth="1"/>
    <col min="8202" max="8202" width="1.75" style="136" customWidth="1"/>
    <col min="8203" max="8205" width="9" style="136" customWidth="1"/>
    <col min="8206" max="8206" width="0.75" style="136" customWidth="1"/>
    <col min="8207" max="8448" width="9" style="136"/>
    <col min="8449" max="8449" width="2.25" style="136" customWidth="1"/>
    <col min="8450" max="8450" width="10.625" style="136" customWidth="1"/>
    <col min="8451" max="8451" width="1.75" style="136" customWidth="1"/>
    <col min="8452" max="8454" width="9" style="136" customWidth="1"/>
    <col min="8455" max="8455" width="0.375" style="136" customWidth="1"/>
    <col min="8456" max="8456" width="1.75" style="136" customWidth="1"/>
    <col min="8457" max="8457" width="13.375" style="136" customWidth="1"/>
    <col min="8458" max="8458" width="1.75" style="136" customWidth="1"/>
    <col min="8459" max="8461" width="9" style="136" customWidth="1"/>
    <col min="8462" max="8462" width="0.75" style="136" customWidth="1"/>
    <col min="8463" max="8704" width="9" style="136"/>
    <col min="8705" max="8705" width="2.25" style="136" customWidth="1"/>
    <col min="8706" max="8706" width="10.625" style="136" customWidth="1"/>
    <col min="8707" max="8707" width="1.75" style="136" customWidth="1"/>
    <col min="8708" max="8710" width="9" style="136" customWidth="1"/>
    <col min="8711" max="8711" width="0.375" style="136" customWidth="1"/>
    <col min="8712" max="8712" width="1.75" style="136" customWidth="1"/>
    <col min="8713" max="8713" width="13.375" style="136" customWidth="1"/>
    <col min="8714" max="8714" width="1.75" style="136" customWidth="1"/>
    <col min="8715" max="8717" width="9" style="136" customWidth="1"/>
    <col min="8718" max="8718" width="0.75" style="136" customWidth="1"/>
    <col min="8719" max="8960" width="9" style="136"/>
    <col min="8961" max="8961" width="2.25" style="136" customWidth="1"/>
    <col min="8962" max="8962" width="10.625" style="136" customWidth="1"/>
    <col min="8963" max="8963" width="1.75" style="136" customWidth="1"/>
    <col min="8964" max="8966" width="9" style="136" customWidth="1"/>
    <col min="8967" max="8967" width="0.375" style="136" customWidth="1"/>
    <col min="8968" max="8968" width="1.75" style="136" customWidth="1"/>
    <col min="8969" max="8969" width="13.375" style="136" customWidth="1"/>
    <col min="8970" max="8970" width="1.75" style="136" customWidth="1"/>
    <col min="8971" max="8973" width="9" style="136" customWidth="1"/>
    <col min="8974" max="8974" width="0.75" style="136" customWidth="1"/>
    <col min="8975" max="9216" width="9" style="136"/>
    <col min="9217" max="9217" width="2.25" style="136" customWidth="1"/>
    <col min="9218" max="9218" width="10.625" style="136" customWidth="1"/>
    <col min="9219" max="9219" width="1.75" style="136" customWidth="1"/>
    <col min="9220" max="9222" width="9" style="136" customWidth="1"/>
    <col min="9223" max="9223" width="0.375" style="136" customWidth="1"/>
    <col min="9224" max="9224" width="1.75" style="136" customWidth="1"/>
    <col min="9225" max="9225" width="13.375" style="136" customWidth="1"/>
    <col min="9226" max="9226" width="1.75" style="136" customWidth="1"/>
    <col min="9227" max="9229" width="9" style="136" customWidth="1"/>
    <col min="9230" max="9230" width="0.75" style="136" customWidth="1"/>
    <col min="9231" max="9472" width="9" style="136"/>
    <col min="9473" max="9473" width="2.25" style="136" customWidth="1"/>
    <col min="9474" max="9474" width="10.625" style="136" customWidth="1"/>
    <col min="9475" max="9475" width="1.75" style="136" customWidth="1"/>
    <col min="9476" max="9478" width="9" style="136" customWidth="1"/>
    <col min="9479" max="9479" width="0.375" style="136" customWidth="1"/>
    <col min="9480" max="9480" width="1.75" style="136" customWidth="1"/>
    <col min="9481" max="9481" width="13.375" style="136" customWidth="1"/>
    <col min="9482" max="9482" width="1.75" style="136" customWidth="1"/>
    <col min="9483" max="9485" width="9" style="136" customWidth="1"/>
    <col min="9486" max="9486" width="0.75" style="136" customWidth="1"/>
    <col min="9487" max="9728" width="9" style="136"/>
    <col min="9729" max="9729" width="2.25" style="136" customWidth="1"/>
    <col min="9730" max="9730" width="10.625" style="136" customWidth="1"/>
    <col min="9731" max="9731" width="1.75" style="136" customWidth="1"/>
    <col min="9732" max="9734" width="9" style="136" customWidth="1"/>
    <col min="9735" max="9735" width="0.375" style="136" customWidth="1"/>
    <col min="9736" max="9736" width="1.75" style="136" customWidth="1"/>
    <col min="9737" max="9737" width="13.375" style="136" customWidth="1"/>
    <col min="9738" max="9738" width="1.75" style="136" customWidth="1"/>
    <col min="9739" max="9741" width="9" style="136" customWidth="1"/>
    <col min="9742" max="9742" width="0.75" style="136" customWidth="1"/>
    <col min="9743" max="9984" width="9" style="136"/>
    <col min="9985" max="9985" width="2.25" style="136" customWidth="1"/>
    <col min="9986" max="9986" width="10.625" style="136" customWidth="1"/>
    <col min="9987" max="9987" width="1.75" style="136" customWidth="1"/>
    <col min="9988" max="9990" width="9" style="136" customWidth="1"/>
    <col min="9991" max="9991" width="0.375" style="136" customWidth="1"/>
    <col min="9992" max="9992" width="1.75" style="136" customWidth="1"/>
    <col min="9993" max="9993" width="13.375" style="136" customWidth="1"/>
    <col min="9994" max="9994" width="1.75" style="136" customWidth="1"/>
    <col min="9995" max="9997" width="9" style="136" customWidth="1"/>
    <col min="9998" max="9998" width="0.75" style="136" customWidth="1"/>
    <col min="9999" max="10240" width="9" style="136"/>
    <col min="10241" max="10241" width="2.25" style="136" customWidth="1"/>
    <col min="10242" max="10242" width="10.625" style="136" customWidth="1"/>
    <col min="10243" max="10243" width="1.75" style="136" customWidth="1"/>
    <col min="10244" max="10246" width="9" style="136" customWidth="1"/>
    <col min="10247" max="10247" width="0.375" style="136" customWidth="1"/>
    <col min="10248" max="10248" width="1.75" style="136" customWidth="1"/>
    <col min="10249" max="10249" width="13.375" style="136" customWidth="1"/>
    <col min="10250" max="10250" width="1.75" style="136" customWidth="1"/>
    <col min="10251" max="10253" width="9" style="136" customWidth="1"/>
    <col min="10254" max="10254" width="0.75" style="136" customWidth="1"/>
    <col min="10255" max="10496" width="9" style="136"/>
    <col min="10497" max="10497" width="2.25" style="136" customWidth="1"/>
    <col min="10498" max="10498" width="10.625" style="136" customWidth="1"/>
    <col min="10499" max="10499" width="1.75" style="136" customWidth="1"/>
    <col min="10500" max="10502" width="9" style="136" customWidth="1"/>
    <col min="10503" max="10503" width="0.375" style="136" customWidth="1"/>
    <col min="10504" max="10504" width="1.75" style="136" customWidth="1"/>
    <col min="10505" max="10505" width="13.375" style="136" customWidth="1"/>
    <col min="10506" max="10506" width="1.75" style="136" customWidth="1"/>
    <col min="10507" max="10509" width="9" style="136" customWidth="1"/>
    <col min="10510" max="10510" width="0.75" style="136" customWidth="1"/>
    <col min="10511" max="10752" width="9" style="136"/>
    <col min="10753" max="10753" width="2.25" style="136" customWidth="1"/>
    <col min="10754" max="10754" width="10.625" style="136" customWidth="1"/>
    <col min="10755" max="10755" width="1.75" style="136" customWidth="1"/>
    <col min="10756" max="10758" width="9" style="136" customWidth="1"/>
    <col min="10759" max="10759" width="0.375" style="136" customWidth="1"/>
    <col min="10760" max="10760" width="1.75" style="136" customWidth="1"/>
    <col min="10761" max="10761" width="13.375" style="136" customWidth="1"/>
    <col min="10762" max="10762" width="1.75" style="136" customWidth="1"/>
    <col min="10763" max="10765" width="9" style="136" customWidth="1"/>
    <col min="10766" max="10766" width="0.75" style="136" customWidth="1"/>
    <col min="10767" max="11008" width="9" style="136"/>
    <col min="11009" max="11009" width="2.25" style="136" customWidth="1"/>
    <col min="11010" max="11010" width="10.625" style="136" customWidth="1"/>
    <col min="11011" max="11011" width="1.75" style="136" customWidth="1"/>
    <col min="11012" max="11014" width="9" style="136" customWidth="1"/>
    <col min="11015" max="11015" width="0.375" style="136" customWidth="1"/>
    <col min="11016" max="11016" width="1.75" style="136" customWidth="1"/>
    <col min="11017" max="11017" width="13.375" style="136" customWidth="1"/>
    <col min="11018" max="11018" width="1.75" style="136" customWidth="1"/>
    <col min="11019" max="11021" width="9" style="136" customWidth="1"/>
    <col min="11022" max="11022" width="0.75" style="136" customWidth="1"/>
    <col min="11023" max="11264" width="9" style="136"/>
    <col min="11265" max="11265" width="2.25" style="136" customWidth="1"/>
    <col min="11266" max="11266" width="10.625" style="136" customWidth="1"/>
    <col min="11267" max="11267" width="1.75" style="136" customWidth="1"/>
    <col min="11268" max="11270" width="9" style="136" customWidth="1"/>
    <col min="11271" max="11271" width="0.375" style="136" customWidth="1"/>
    <col min="11272" max="11272" width="1.75" style="136" customWidth="1"/>
    <col min="11273" max="11273" width="13.375" style="136" customWidth="1"/>
    <col min="11274" max="11274" width="1.75" style="136" customWidth="1"/>
    <col min="11275" max="11277" width="9" style="136" customWidth="1"/>
    <col min="11278" max="11278" width="0.75" style="136" customWidth="1"/>
    <col min="11279" max="11520" width="9" style="136"/>
    <col min="11521" max="11521" width="2.25" style="136" customWidth="1"/>
    <col min="11522" max="11522" width="10.625" style="136" customWidth="1"/>
    <col min="11523" max="11523" width="1.75" style="136" customWidth="1"/>
    <col min="11524" max="11526" width="9" style="136" customWidth="1"/>
    <col min="11527" max="11527" width="0.375" style="136" customWidth="1"/>
    <col min="11528" max="11528" width="1.75" style="136" customWidth="1"/>
    <col min="11529" max="11529" width="13.375" style="136" customWidth="1"/>
    <col min="11530" max="11530" width="1.75" style="136" customWidth="1"/>
    <col min="11531" max="11533" width="9" style="136" customWidth="1"/>
    <col min="11534" max="11534" width="0.75" style="136" customWidth="1"/>
    <col min="11535" max="11776" width="9" style="136"/>
    <col min="11777" max="11777" width="2.25" style="136" customWidth="1"/>
    <col min="11778" max="11778" width="10.625" style="136" customWidth="1"/>
    <col min="11779" max="11779" width="1.75" style="136" customWidth="1"/>
    <col min="11780" max="11782" width="9" style="136" customWidth="1"/>
    <col min="11783" max="11783" width="0.375" style="136" customWidth="1"/>
    <col min="11784" max="11784" width="1.75" style="136" customWidth="1"/>
    <col min="11785" max="11785" width="13.375" style="136" customWidth="1"/>
    <col min="11786" max="11786" width="1.75" style="136" customWidth="1"/>
    <col min="11787" max="11789" width="9" style="136" customWidth="1"/>
    <col min="11790" max="11790" width="0.75" style="136" customWidth="1"/>
    <col min="11791" max="12032" width="9" style="136"/>
    <col min="12033" max="12033" width="2.25" style="136" customWidth="1"/>
    <col min="12034" max="12034" width="10.625" style="136" customWidth="1"/>
    <col min="12035" max="12035" width="1.75" style="136" customWidth="1"/>
    <col min="12036" max="12038" width="9" style="136" customWidth="1"/>
    <col min="12039" max="12039" width="0.375" style="136" customWidth="1"/>
    <col min="12040" max="12040" width="1.75" style="136" customWidth="1"/>
    <col min="12041" max="12041" width="13.375" style="136" customWidth="1"/>
    <col min="12042" max="12042" width="1.75" style="136" customWidth="1"/>
    <col min="12043" max="12045" width="9" style="136" customWidth="1"/>
    <col min="12046" max="12046" width="0.75" style="136" customWidth="1"/>
    <col min="12047" max="12288" width="9" style="136"/>
    <col min="12289" max="12289" width="2.25" style="136" customWidth="1"/>
    <col min="12290" max="12290" width="10.625" style="136" customWidth="1"/>
    <col min="12291" max="12291" width="1.75" style="136" customWidth="1"/>
    <col min="12292" max="12294" width="9" style="136" customWidth="1"/>
    <col min="12295" max="12295" width="0.375" style="136" customWidth="1"/>
    <col min="12296" max="12296" width="1.75" style="136" customWidth="1"/>
    <col min="12297" max="12297" width="13.375" style="136" customWidth="1"/>
    <col min="12298" max="12298" width="1.75" style="136" customWidth="1"/>
    <col min="12299" max="12301" width="9" style="136" customWidth="1"/>
    <col min="12302" max="12302" width="0.75" style="136" customWidth="1"/>
    <col min="12303" max="12544" width="9" style="136"/>
    <col min="12545" max="12545" width="2.25" style="136" customWidth="1"/>
    <col min="12546" max="12546" width="10.625" style="136" customWidth="1"/>
    <col min="12547" max="12547" width="1.75" style="136" customWidth="1"/>
    <col min="12548" max="12550" width="9" style="136" customWidth="1"/>
    <col min="12551" max="12551" width="0.375" style="136" customWidth="1"/>
    <col min="12552" max="12552" width="1.75" style="136" customWidth="1"/>
    <col min="12553" max="12553" width="13.375" style="136" customWidth="1"/>
    <col min="12554" max="12554" width="1.75" style="136" customWidth="1"/>
    <col min="12555" max="12557" width="9" style="136" customWidth="1"/>
    <col min="12558" max="12558" width="0.75" style="136" customWidth="1"/>
    <col min="12559" max="12800" width="9" style="136"/>
    <col min="12801" max="12801" width="2.25" style="136" customWidth="1"/>
    <col min="12802" max="12802" width="10.625" style="136" customWidth="1"/>
    <col min="12803" max="12803" width="1.75" style="136" customWidth="1"/>
    <col min="12804" max="12806" width="9" style="136" customWidth="1"/>
    <col min="12807" max="12807" width="0.375" style="136" customWidth="1"/>
    <col min="12808" max="12808" width="1.75" style="136" customWidth="1"/>
    <col min="12809" max="12809" width="13.375" style="136" customWidth="1"/>
    <col min="12810" max="12810" width="1.75" style="136" customWidth="1"/>
    <col min="12811" max="12813" width="9" style="136" customWidth="1"/>
    <col min="12814" max="12814" width="0.75" style="136" customWidth="1"/>
    <col min="12815" max="13056" width="9" style="136"/>
    <col min="13057" max="13057" width="2.25" style="136" customWidth="1"/>
    <col min="13058" max="13058" width="10.625" style="136" customWidth="1"/>
    <col min="13059" max="13059" width="1.75" style="136" customWidth="1"/>
    <col min="13060" max="13062" width="9" style="136" customWidth="1"/>
    <col min="13063" max="13063" width="0.375" style="136" customWidth="1"/>
    <col min="13064" max="13064" width="1.75" style="136" customWidth="1"/>
    <col min="13065" max="13065" width="13.375" style="136" customWidth="1"/>
    <col min="13066" max="13066" width="1.75" style="136" customWidth="1"/>
    <col min="13067" max="13069" width="9" style="136" customWidth="1"/>
    <col min="13070" max="13070" width="0.75" style="136" customWidth="1"/>
    <col min="13071" max="13312" width="9" style="136"/>
    <col min="13313" max="13313" width="2.25" style="136" customWidth="1"/>
    <col min="13314" max="13314" width="10.625" style="136" customWidth="1"/>
    <col min="13315" max="13315" width="1.75" style="136" customWidth="1"/>
    <col min="13316" max="13318" width="9" style="136" customWidth="1"/>
    <col min="13319" max="13319" width="0.375" style="136" customWidth="1"/>
    <col min="13320" max="13320" width="1.75" style="136" customWidth="1"/>
    <col min="13321" max="13321" width="13.375" style="136" customWidth="1"/>
    <col min="13322" max="13322" width="1.75" style="136" customWidth="1"/>
    <col min="13323" max="13325" width="9" style="136" customWidth="1"/>
    <col min="13326" max="13326" width="0.75" style="136" customWidth="1"/>
    <col min="13327" max="13568" width="9" style="136"/>
    <col min="13569" max="13569" width="2.25" style="136" customWidth="1"/>
    <col min="13570" max="13570" width="10.625" style="136" customWidth="1"/>
    <col min="13571" max="13571" width="1.75" style="136" customWidth="1"/>
    <col min="13572" max="13574" width="9" style="136" customWidth="1"/>
    <col min="13575" max="13575" width="0.375" style="136" customWidth="1"/>
    <col min="13576" max="13576" width="1.75" style="136" customWidth="1"/>
    <col min="13577" max="13577" width="13.375" style="136" customWidth="1"/>
    <col min="13578" max="13578" width="1.75" style="136" customWidth="1"/>
    <col min="13579" max="13581" width="9" style="136" customWidth="1"/>
    <col min="13582" max="13582" width="0.75" style="136" customWidth="1"/>
    <col min="13583" max="13824" width="9" style="136"/>
    <col min="13825" max="13825" width="2.25" style="136" customWidth="1"/>
    <col min="13826" max="13826" width="10.625" style="136" customWidth="1"/>
    <col min="13827" max="13827" width="1.75" style="136" customWidth="1"/>
    <col min="13828" max="13830" width="9" style="136" customWidth="1"/>
    <col min="13831" max="13831" width="0.375" style="136" customWidth="1"/>
    <col min="13832" max="13832" width="1.75" style="136" customWidth="1"/>
    <col min="13833" max="13833" width="13.375" style="136" customWidth="1"/>
    <col min="13834" max="13834" width="1.75" style="136" customWidth="1"/>
    <col min="13835" max="13837" width="9" style="136" customWidth="1"/>
    <col min="13838" max="13838" width="0.75" style="136" customWidth="1"/>
    <col min="13839" max="14080" width="9" style="136"/>
    <col min="14081" max="14081" width="2.25" style="136" customWidth="1"/>
    <col min="14082" max="14082" width="10.625" style="136" customWidth="1"/>
    <col min="14083" max="14083" width="1.75" style="136" customWidth="1"/>
    <col min="14084" max="14086" width="9" style="136" customWidth="1"/>
    <col min="14087" max="14087" width="0.375" style="136" customWidth="1"/>
    <col min="14088" max="14088" width="1.75" style="136" customWidth="1"/>
    <col min="14089" max="14089" width="13.375" style="136" customWidth="1"/>
    <col min="14090" max="14090" width="1.75" style="136" customWidth="1"/>
    <col min="14091" max="14093" width="9" style="136" customWidth="1"/>
    <col min="14094" max="14094" width="0.75" style="136" customWidth="1"/>
    <col min="14095" max="14336" width="9" style="136"/>
    <col min="14337" max="14337" width="2.25" style="136" customWidth="1"/>
    <col min="14338" max="14338" width="10.625" style="136" customWidth="1"/>
    <col min="14339" max="14339" width="1.75" style="136" customWidth="1"/>
    <col min="14340" max="14342" width="9" style="136" customWidth="1"/>
    <col min="14343" max="14343" width="0.375" style="136" customWidth="1"/>
    <col min="14344" max="14344" width="1.75" style="136" customWidth="1"/>
    <col min="14345" max="14345" width="13.375" style="136" customWidth="1"/>
    <col min="14346" max="14346" width="1.75" style="136" customWidth="1"/>
    <col min="14347" max="14349" width="9" style="136" customWidth="1"/>
    <col min="14350" max="14350" width="0.75" style="136" customWidth="1"/>
    <col min="14351" max="14592" width="9" style="136"/>
    <col min="14593" max="14593" width="2.25" style="136" customWidth="1"/>
    <col min="14594" max="14594" width="10.625" style="136" customWidth="1"/>
    <col min="14595" max="14595" width="1.75" style="136" customWidth="1"/>
    <col min="14596" max="14598" width="9" style="136" customWidth="1"/>
    <col min="14599" max="14599" width="0.375" style="136" customWidth="1"/>
    <col min="14600" max="14600" width="1.75" style="136" customWidth="1"/>
    <col min="14601" max="14601" width="13.375" style="136" customWidth="1"/>
    <col min="14602" max="14602" width="1.75" style="136" customWidth="1"/>
    <col min="14603" max="14605" width="9" style="136" customWidth="1"/>
    <col min="14606" max="14606" width="0.75" style="136" customWidth="1"/>
    <col min="14607" max="14848" width="9" style="136"/>
    <col min="14849" max="14849" width="2.25" style="136" customWidth="1"/>
    <col min="14850" max="14850" width="10.625" style="136" customWidth="1"/>
    <col min="14851" max="14851" width="1.75" style="136" customWidth="1"/>
    <col min="14852" max="14854" width="9" style="136" customWidth="1"/>
    <col min="14855" max="14855" width="0.375" style="136" customWidth="1"/>
    <col min="14856" max="14856" width="1.75" style="136" customWidth="1"/>
    <col min="14857" max="14857" width="13.375" style="136" customWidth="1"/>
    <col min="14858" max="14858" width="1.75" style="136" customWidth="1"/>
    <col min="14859" max="14861" width="9" style="136" customWidth="1"/>
    <col min="14862" max="14862" width="0.75" style="136" customWidth="1"/>
    <col min="14863" max="15104" width="9" style="136"/>
    <col min="15105" max="15105" width="2.25" style="136" customWidth="1"/>
    <col min="15106" max="15106" width="10.625" style="136" customWidth="1"/>
    <col min="15107" max="15107" width="1.75" style="136" customWidth="1"/>
    <col min="15108" max="15110" width="9" style="136" customWidth="1"/>
    <col min="15111" max="15111" width="0.375" style="136" customWidth="1"/>
    <col min="15112" max="15112" width="1.75" style="136" customWidth="1"/>
    <col min="15113" max="15113" width="13.375" style="136" customWidth="1"/>
    <col min="15114" max="15114" width="1.75" style="136" customWidth="1"/>
    <col min="15115" max="15117" width="9" style="136" customWidth="1"/>
    <col min="15118" max="15118" width="0.75" style="136" customWidth="1"/>
    <col min="15119" max="15360" width="9" style="136"/>
    <col min="15361" max="15361" width="2.25" style="136" customWidth="1"/>
    <col min="15362" max="15362" width="10.625" style="136" customWidth="1"/>
    <col min="15363" max="15363" width="1.75" style="136" customWidth="1"/>
    <col min="15364" max="15366" width="9" style="136" customWidth="1"/>
    <col min="15367" max="15367" width="0.375" style="136" customWidth="1"/>
    <col min="15368" max="15368" width="1.75" style="136" customWidth="1"/>
    <col min="15369" max="15369" width="13.375" style="136" customWidth="1"/>
    <col min="15370" max="15370" width="1.75" style="136" customWidth="1"/>
    <col min="15371" max="15373" width="9" style="136" customWidth="1"/>
    <col min="15374" max="15374" width="0.75" style="136" customWidth="1"/>
    <col min="15375" max="15616" width="9" style="136"/>
    <col min="15617" max="15617" width="2.25" style="136" customWidth="1"/>
    <col min="15618" max="15618" width="10.625" style="136" customWidth="1"/>
    <col min="15619" max="15619" width="1.75" style="136" customWidth="1"/>
    <col min="15620" max="15622" width="9" style="136" customWidth="1"/>
    <col min="15623" max="15623" width="0.375" style="136" customWidth="1"/>
    <col min="15624" max="15624" width="1.75" style="136" customWidth="1"/>
    <col min="15625" max="15625" width="13.375" style="136" customWidth="1"/>
    <col min="15626" max="15626" width="1.75" style="136" customWidth="1"/>
    <col min="15627" max="15629" width="9" style="136" customWidth="1"/>
    <col min="15630" max="15630" width="0.75" style="136" customWidth="1"/>
    <col min="15631" max="15872" width="9" style="136"/>
    <col min="15873" max="15873" width="2.25" style="136" customWidth="1"/>
    <col min="15874" max="15874" width="10.625" style="136" customWidth="1"/>
    <col min="15875" max="15875" width="1.75" style="136" customWidth="1"/>
    <col min="15876" max="15878" width="9" style="136" customWidth="1"/>
    <col min="15879" max="15879" width="0.375" style="136" customWidth="1"/>
    <col min="15880" max="15880" width="1.75" style="136" customWidth="1"/>
    <col min="15881" max="15881" width="13.375" style="136" customWidth="1"/>
    <col min="15882" max="15882" width="1.75" style="136" customWidth="1"/>
    <col min="15883" max="15885" width="9" style="136" customWidth="1"/>
    <col min="15886" max="15886" width="0.75" style="136" customWidth="1"/>
    <col min="15887" max="16128" width="9" style="136"/>
    <col min="16129" max="16129" width="2.25" style="136" customWidth="1"/>
    <col min="16130" max="16130" width="10.625" style="136" customWidth="1"/>
    <col min="16131" max="16131" width="1.75" style="136" customWidth="1"/>
    <col min="16132" max="16134" width="9" style="136" customWidth="1"/>
    <col min="16135" max="16135" width="0.375" style="136" customWidth="1"/>
    <col min="16136" max="16136" width="1.75" style="136" customWidth="1"/>
    <col min="16137" max="16137" width="13.375" style="136" customWidth="1"/>
    <col min="16138" max="16138" width="1.75" style="136" customWidth="1"/>
    <col min="16139" max="16141" width="9" style="136" customWidth="1"/>
    <col min="16142" max="16142" width="0.75" style="136" customWidth="1"/>
    <col min="16143" max="16384" width="9" style="136"/>
  </cols>
  <sheetData>
    <row r="1" spans="1:14" s="204" customFormat="1" ht="15" customHeight="1">
      <c r="A1" s="202" t="s">
        <v>159</v>
      </c>
      <c r="B1" s="203"/>
      <c r="C1" s="203"/>
      <c r="D1" s="203"/>
      <c r="E1" s="203"/>
      <c r="F1" s="203"/>
      <c r="G1" s="203"/>
      <c r="I1" s="203"/>
      <c r="J1" s="203"/>
      <c r="K1" s="203"/>
      <c r="L1" s="205"/>
      <c r="M1" s="203"/>
      <c r="N1" s="203"/>
    </row>
    <row r="2" spans="1:14" s="204" customFormat="1" ht="15" customHeight="1"/>
    <row r="3" spans="1:14" s="204" customFormat="1" ht="1.5" customHeight="1"/>
    <row r="4" spans="1:14" s="204" customFormat="1" ht="14.25" customHeight="1">
      <c r="A4" s="178" t="s">
        <v>149</v>
      </c>
      <c r="B4" s="177"/>
      <c r="C4" s="177"/>
      <c r="D4" s="177"/>
      <c r="E4" s="177"/>
      <c r="F4" s="176"/>
      <c r="G4" s="206"/>
      <c r="H4" s="207" t="s">
        <v>150</v>
      </c>
      <c r="I4" s="177"/>
      <c r="J4" s="177"/>
      <c r="K4" s="177"/>
      <c r="L4" s="177"/>
      <c r="M4" s="177"/>
      <c r="N4" s="176"/>
    </row>
    <row r="5" spans="1:14" s="204" customFormat="1" ht="14.25" customHeight="1">
      <c r="A5" s="251" t="s">
        <v>149</v>
      </c>
      <c r="B5" s="251"/>
      <c r="C5" s="252"/>
      <c r="D5" s="175" t="s">
        <v>2</v>
      </c>
      <c r="E5" s="175" t="s">
        <v>3</v>
      </c>
      <c r="F5" s="256" t="s">
        <v>47</v>
      </c>
      <c r="G5" s="208"/>
      <c r="H5" s="250" t="s">
        <v>49</v>
      </c>
      <c r="I5" s="251"/>
      <c r="J5" s="252"/>
      <c r="K5" s="175" t="s">
        <v>2</v>
      </c>
      <c r="L5" s="175" t="s">
        <v>3</v>
      </c>
      <c r="M5" s="256" t="s">
        <v>47</v>
      </c>
      <c r="N5" s="251"/>
    </row>
    <row r="6" spans="1:14" s="204" customFormat="1" ht="14.25" customHeight="1">
      <c r="A6" s="254"/>
      <c r="B6" s="254"/>
      <c r="C6" s="255"/>
      <c r="D6" s="174" t="s">
        <v>151</v>
      </c>
      <c r="E6" s="174" t="s">
        <v>151</v>
      </c>
      <c r="F6" s="257"/>
      <c r="G6" s="209"/>
      <c r="H6" s="253"/>
      <c r="I6" s="254"/>
      <c r="J6" s="255"/>
      <c r="K6" s="174" t="s">
        <v>151</v>
      </c>
      <c r="L6" s="174" t="s">
        <v>151</v>
      </c>
      <c r="M6" s="257"/>
      <c r="N6" s="254"/>
    </row>
    <row r="7" spans="1:14" s="204" customFormat="1" ht="6" customHeight="1">
      <c r="A7" s="171"/>
      <c r="B7" s="171"/>
      <c r="C7" s="170"/>
      <c r="H7" s="210"/>
      <c r="I7" s="171"/>
      <c r="J7" s="170"/>
    </row>
    <row r="8" spans="1:14" s="204" customFormat="1" ht="12" customHeight="1">
      <c r="A8" s="211"/>
      <c r="B8" s="212" t="s">
        <v>160</v>
      </c>
      <c r="C8" s="213"/>
      <c r="D8" s="214">
        <v>1627</v>
      </c>
      <c r="E8" s="215">
        <v>1102</v>
      </c>
      <c r="F8" s="215">
        <v>1107</v>
      </c>
      <c r="G8" s="215"/>
      <c r="H8" s="210"/>
      <c r="I8" s="216" t="s">
        <v>161</v>
      </c>
      <c r="J8" s="150"/>
      <c r="K8" s="217">
        <v>1195</v>
      </c>
      <c r="L8" s="217">
        <v>933</v>
      </c>
      <c r="M8" s="217">
        <v>846</v>
      </c>
      <c r="N8" s="211"/>
    </row>
    <row r="9" spans="1:14" s="204" customFormat="1" ht="12" customHeight="1">
      <c r="A9" s="211"/>
      <c r="B9" s="218"/>
      <c r="C9" s="219"/>
      <c r="D9" s="220"/>
      <c r="E9" s="221"/>
      <c r="F9" s="221"/>
      <c r="G9" s="221"/>
      <c r="H9" s="210"/>
      <c r="I9" s="222" t="s">
        <v>155</v>
      </c>
      <c r="J9" s="150"/>
      <c r="K9" s="217">
        <v>1221</v>
      </c>
      <c r="L9" s="217">
        <v>839</v>
      </c>
      <c r="M9" s="217">
        <v>862</v>
      </c>
      <c r="N9" s="211"/>
    </row>
    <row r="10" spans="1:14" s="204" customFormat="1" ht="12" customHeight="1">
      <c r="A10" s="211"/>
      <c r="B10" s="223" t="s">
        <v>9</v>
      </c>
      <c r="C10" s="224"/>
      <c r="D10" s="225">
        <v>125</v>
      </c>
      <c r="E10" s="217">
        <v>87</v>
      </c>
      <c r="F10" s="217">
        <v>89</v>
      </c>
      <c r="G10" s="217"/>
      <c r="H10" s="210"/>
      <c r="I10" s="222" t="s">
        <v>156</v>
      </c>
      <c r="J10" s="150"/>
      <c r="K10" s="217">
        <v>1400</v>
      </c>
      <c r="L10" s="217">
        <v>1002</v>
      </c>
      <c r="M10" s="217">
        <v>999</v>
      </c>
      <c r="N10" s="211"/>
    </row>
    <row r="11" spans="1:14" s="204" customFormat="1" ht="12" customHeight="1">
      <c r="A11" s="211"/>
      <c r="B11" s="223" t="s">
        <v>11</v>
      </c>
      <c r="C11" s="224"/>
      <c r="D11" s="225">
        <v>67</v>
      </c>
      <c r="E11" s="217">
        <v>54</v>
      </c>
      <c r="F11" s="217">
        <v>55</v>
      </c>
      <c r="G11" s="217"/>
      <c r="H11" s="210"/>
      <c r="I11" s="222" t="s">
        <v>162</v>
      </c>
      <c r="J11" s="150"/>
      <c r="K11" s="217">
        <v>1479</v>
      </c>
      <c r="L11" s="217">
        <v>1038</v>
      </c>
      <c r="M11" s="217">
        <v>1062</v>
      </c>
      <c r="N11" s="211"/>
    </row>
    <row r="12" spans="1:14" s="204" customFormat="1" ht="12" customHeight="1">
      <c r="A12" s="218"/>
      <c r="B12" s="223" t="s">
        <v>13</v>
      </c>
      <c r="C12" s="224"/>
      <c r="D12" s="225">
        <v>136</v>
      </c>
      <c r="E12" s="217">
        <v>95</v>
      </c>
      <c r="F12" s="217">
        <v>102</v>
      </c>
      <c r="G12" s="217"/>
      <c r="H12" s="210"/>
      <c r="I12" s="226" t="s">
        <v>163</v>
      </c>
      <c r="J12" s="162"/>
      <c r="K12" s="215">
        <v>1627</v>
      </c>
      <c r="L12" s="215">
        <v>1102</v>
      </c>
      <c r="M12" s="215">
        <v>1107</v>
      </c>
      <c r="N12" s="218"/>
    </row>
    <row r="13" spans="1:14" s="204" customFormat="1" ht="12" customHeight="1">
      <c r="A13" s="218"/>
      <c r="B13" s="223" t="s">
        <v>14</v>
      </c>
      <c r="C13" s="224"/>
      <c r="D13" s="225">
        <v>60</v>
      </c>
      <c r="E13" s="217">
        <v>42</v>
      </c>
      <c r="F13" s="217">
        <v>41</v>
      </c>
      <c r="G13" s="217"/>
      <c r="H13" s="210"/>
      <c r="J13" s="150"/>
      <c r="K13" s="220"/>
      <c r="L13" s="221"/>
      <c r="M13" s="221"/>
      <c r="N13" s="218"/>
    </row>
    <row r="14" spans="1:14" s="204" customFormat="1" ht="12" customHeight="1">
      <c r="A14" s="218"/>
      <c r="B14" s="223" t="s">
        <v>15</v>
      </c>
      <c r="C14" s="224"/>
      <c r="D14" s="225">
        <v>131</v>
      </c>
      <c r="E14" s="217">
        <v>87</v>
      </c>
      <c r="F14" s="217">
        <v>81</v>
      </c>
      <c r="G14" s="217"/>
      <c r="H14" s="210"/>
      <c r="J14" s="150"/>
      <c r="K14" s="220"/>
      <c r="L14" s="221"/>
      <c r="M14" s="221"/>
      <c r="N14" s="218"/>
    </row>
    <row r="15" spans="1:14" s="204" customFormat="1" ht="12" customHeight="1">
      <c r="A15" s="218"/>
      <c r="B15" s="223" t="s">
        <v>17</v>
      </c>
      <c r="C15" s="224"/>
      <c r="D15" s="225">
        <v>122</v>
      </c>
      <c r="E15" s="217">
        <v>68</v>
      </c>
      <c r="F15" s="217">
        <v>80</v>
      </c>
      <c r="G15" s="217"/>
      <c r="H15" s="210"/>
      <c r="I15" s="227" t="s">
        <v>16</v>
      </c>
      <c r="J15" s="150"/>
      <c r="K15" s="225">
        <v>93</v>
      </c>
      <c r="L15" s="217">
        <v>93</v>
      </c>
      <c r="M15" s="217">
        <v>30</v>
      </c>
      <c r="N15" s="218"/>
    </row>
    <row r="16" spans="1:14" s="204" customFormat="1" ht="12" customHeight="1">
      <c r="A16" s="218"/>
      <c r="B16" s="218"/>
      <c r="C16" s="219"/>
      <c r="D16" s="228"/>
      <c r="E16" s="229"/>
      <c r="F16" s="229"/>
      <c r="G16" s="229"/>
      <c r="H16" s="210"/>
      <c r="I16" s="227" t="s">
        <v>18</v>
      </c>
      <c r="J16" s="150"/>
      <c r="K16" s="225">
        <v>84</v>
      </c>
      <c r="L16" s="217">
        <v>70</v>
      </c>
      <c r="M16" s="217">
        <v>79</v>
      </c>
      <c r="N16" s="218"/>
    </row>
    <row r="17" spans="1:14" s="204" customFormat="1" ht="12" customHeight="1">
      <c r="A17" s="218"/>
      <c r="B17" s="223" t="s">
        <v>20</v>
      </c>
      <c r="C17" s="224"/>
      <c r="D17" s="225">
        <v>69</v>
      </c>
      <c r="E17" s="217">
        <v>51</v>
      </c>
      <c r="F17" s="217">
        <v>49</v>
      </c>
      <c r="G17" s="217"/>
      <c r="H17" s="210"/>
      <c r="I17" s="227" t="s">
        <v>19</v>
      </c>
      <c r="J17" s="150"/>
      <c r="K17" s="225">
        <v>33</v>
      </c>
      <c r="L17" s="217">
        <v>27</v>
      </c>
      <c r="M17" s="217">
        <v>31</v>
      </c>
      <c r="N17" s="218"/>
    </row>
    <row r="18" spans="1:14" s="204" customFormat="1" ht="12" customHeight="1">
      <c r="A18" s="218"/>
      <c r="B18" s="223" t="s">
        <v>22</v>
      </c>
      <c r="C18" s="224"/>
      <c r="D18" s="225">
        <v>69</v>
      </c>
      <c r="E18" s="217">
        <v>51</v>
      </c>
      <c r="F18" s="217">
        <v>53</v>
      </c>
      <c r="G18" s="217"/>
      <c r="H18" s="210"/>
      <c r="I18" s="227" t="s">
        <v>21</v>
      </c>
      <c r="J18" s="150"/>
      <c r="K18" s="225">
        <v>1</v>
      </c>
      <c r="L18" s="230">
        <v>0</v>
      </c>
      <c r="M18" s="217">
        <v>0</v>
      </c>
      <c r="N18" s="218"/>
    </row>
    <row r="19" spans="1:14" s="204" customFormat="1" ht="12" customHeight="1">
      <c r="A19" s="218"/>
      <c r="B19" s="223" t="s">
        <v>24</v>
      </c>
      <c r="C19" s="224"/>
      <c r="D19" s="225">
        <v>52</v>
      </c>
      <c r="E19" s="217">
        <v>43</v>
      </c>
      <c r="F19" s="217">
        <v>37</v>
      </c>
      <c r="G19" s="217"/>
      <c r="H19" s="210"/>
      <c r="I19" s="227" t="s">
        <v>23</v>
      </c>
      <c r="J19" s="150"/>
      <c r="K19" s="225">
        <v>21</v>
      </c>
      <c r="L19" s="217">
        <v>14</v>
      </c>
      <c r="M19" s="217">
        <v>19</v>
      </c>
      <c r="N19" s="218"/>
    </row>
    <row r="20" spans="1:14" s="204" customFormat="1" ht="12" customHeight="1">
      <c r="A20" s="218"/>
      <c r="B20" s="223" t="s">
        <v>25</v>
      </c>
      <c r="C20" s="224"/>
      <c r="D20" s="225">
        <v>170</v>
      </c>
      <c r="E20" s="217">
        <v>111</v>
      </c>
      <c r="F20" s="217">
        <v>108</v>
      </c>
      <c r="G20" s="217"/>
      <c r="H20" s="210"/>
      <c r="I20" s="227"/>
      <c r="J20" s="150"/>
      <c r="K20" s="228"/>
      <c r="L20" s="229"/>
      <c r="M20" s="229"/>
      <c r="N20" s="218"/>
    </row>
    <row r="21" spans="1:14" s="204" customFormat="1" ht="12" customHeight="1">
      <c r="A21" s="231"/>
      <c r="B21" s="223" t="s">
        <v>27</v>
      </c>
      <c r="C21" s="224"/>
      <c r="D21" s="225">
        <v>135</v>
      </c>
      <c r="E21" s="217">
        <v>88</v>
      </c>
      <c r="F21" s="217">
        <v>87</v>
      </c>
      <c r="G21" s="217"/>
      <c r="H21" s="210"/>
      <c r="I21" s="227" t="s">
        <v>26</v>
      </c>
      <c r="J21" s="150"/>
      <c r="K21" s="225">
        <v>895</v>
      </c>
      <c r="L21" s="217">
        <v>730</v>
      </c>
      <c r="M21" s="217">
        <v>831</v>
      </c>
      <c r="N21" s="231"/>
    </row>
    <row r="22" spans="1:14" s="204" customFormat="1" ht="12" customHeight="1">
      <c r="A22" s="218"/>
      <c r="B22" s="223" t="s">
        <v>29</v>
      </c>
      <c r="C22" s="224"/>
      <c r="D22" s="225">
        <v>100</v>
      </c>
      <c r="E22" s="217">
        <v>62</v>
      </c>
      <c r="F22" s="217">
        <v>63</v>
      </c>
      <c r="G22" s="217"/>
      <c r="H22" s="210"/>
      <c r="I22" s="227" t="s">
        <v>28</v>
      </c>
      <c r="J22" s="150"/>
      <c r="K22" s="225">
        <v>5</v>
      </c>
      <c r="L22" s="217">
        <v>5</v>
      </c>
      <c r="M22" s="217">
        <v>15</v>
      </c>
      <c r="N22" s="218"/>
    </row>
    <row r="23" spans="1:14" s="204" customFormat="1" ht="12" customHeight="1">
      <c r="A23" s="218"/>
      <c r="B23" s="218"/>
      <c r="C23" s="219"/>
      <c r="D23" s="228"/>
      <c r="E23" s="229"/>
      <c r="F23" s="229"/>
      <c r="G23" s="229"/>
      <c r="H23" s="210"/>
      <c r="I23" s="227" t="s">
        <v>43</v>
      </c>
      <c r="J23" s="150"/>
      <c r="K23" s="232">
        <v>0</v>
      </c>
      <c r="L23" s="230">
        <v>0</v>
      </c>
      <c r="M23" s="230">
        <v>0</v>
      </c>
      <c r="N23" s="218"/>
    </row>
    <row r="24" spans="1:14" s="204" customFormat="1" ht="12" customHeight="1">
      <c r="A24" s="218"/>
      <c r="B24" s="223" t="s">
        <v>33</v>
      </c>
      <c r="C24" s="224"/>
      <c r="D24" s="225">
        <v>89</v>
      </c>
      <c r="E24" s="217">
        <v>60</v>
      </c>
      <c r="F24" s="217">
        <v>60</v>
      </c>
      <c r="G24" s="217"/>
      <c r="H24" s="210"/>
      <c r="I24" s="227" t="s">
        <v>32</v>
      </c>
      <c r="J24" s="150"/>
      <c r="K24" s="225">
        <v>495</v>
      </c>
      <c r="L24" s="217">
        <v>163</v>
      </c>
      <c r="M24" s="217">
        <v>102</v>
      </c>
      <c r="N24" s="218"/>
    </row>
    <row r="25" spans="1:14" s="204" customFormat="1" ht="12" customHeight="1">
      <c r="A25" s="218"/>
      <c r="B25" s="223" t="s">
        <v>34</v>
      </c>
      <c r="C25" s="224"/>
      <c r="D25" s="225">
        <v>89</v>
      </c>
      <c r="E25" s="217">
        <v>63</v>
      </c>
      <c r="F25" s="217">
        <v>65</v>
      </c>
      <c r="G25" s="217"/>
      <c r="H25" s="210"/>
      <c r="J25" s="150"/>
      <c r="K25" s="233"/>
      <c r="L25" s="234"/>
      <c r="M25" s="234"/>
      <c r="N25" s="218"/>
    </row>
    <row r="26" spans="1:14" s="204" customFormat="1" ht="12" customHeight="1">
      <c r="A26" s="218"/>
      <c r="B26" s="223" t="s">
        <v>35</v>
      </c>
      <c r="C26" s="224"/>
      <c r="D26" s="225">
        <v>104</v>
      </c>
      <c r="E26" s="217">
        <v>68</v>
      </c>
      <c r="F26" s="217">
        <v>66</v>
      </c>
      <c r="G26" s="217"/>
      <c r="H26" s="210"/>
      <c r="J26" s="150"/>
      <c r="K26" s="234"/>
      <c r="L26" s="234"/>
      <c r="M26" s="234"/>
      <c r="N26" s="218"/>
    </row>
    <row r="27" spans="1:14" s="204" customFormat="1" ht="12" customHeight="1">
      <c r="A27" s="218"/>
      <c r="B27" s="223" t="s">
        <v>36</v>
      </c>
      <c r="C27" s="224"/>
      <c r="D27" s="225">
        <v>99</v>
      </c>
      <c r="E27" s="217">
        <v>67</v>
      </c>
      <c r="F27" s="217">
        <v>66</v>
      </c>
      <c r="G27" s="217"/>
      <c r="H27" s="210"/>
      <c r="J27" s="150"/>
      <c r="K27" s="234"/>
      <c r="L27" s="234"/>
      <c r="M27" s="234"/>
      <c r="N27" s="218"/>
    </row>
    <row r="28" spans="1:14" s="204" customFormat="1" ht="3.75" customHeight="1">
      <c r="A28" s="218"/>
      <c r="B28" s="218"/>
      <c r="C28" s="219"/>
      <c r="D28" s="228"/>
      <c r="E28" s="229"/>
      <c r="F28" s="229"/>
      <c r="G28" s="229"/>
      <c r="H28" s="210"/>
      <c r="J28" s="150"/>
      <c r="K28" s="234"/>
      <c r="L28" s="234"/>
      <c r="M28" s="234"/>
      <c r="N28" s="218"/>
    </row>
    <row r="29" spans="1:14" s="204" customFormat="1" ht="12.75" customHeight="1">
      <c r="A29" s="218"/>
      <c r="B29" s="223" t="s">
        <v>37</v>
      </c>
      <c r="C29" s="219"/>
      <c r="D29" s="225">
        <v>10</v>
      </c>
      <c r="E29" s="217">
        <v>5</v>
      </c>
      <c r="F29" s="217">
        <v>5</v>
      </c>
      <c r="G29" s="217"/>
      <c r="H29" s="210"/>
      <c r="J29" s="150"/>
      <c r="K29" s="234"/>
      <c r="L29" s="234"/>
      <c r="M29" s="234"/>
      <c r="N29" s="218"/>
    </row>
    <row r="30" spans="1:14" s="204" customFormat="1" ht="6" customHeight="1">
      <c r="A30" s="143"/>
      <c r="B30" s="139"/>
      <c r="C30" s="140"/>
      <c r="D30" s="139"/>
      <c r="E30" s="139"/>
      <c r="F30" s="139"/>
      <c r="G30" s="139"/>
      <c r="H30" s="235"/>
      <c r="I30" s="139"/>
      <c r="J30" s="140"/>
      <c r="K30" s="141"/>
      <c r="L30" s="143"/>
      <c r="M30" s="143"/>
      <c r="N30" s="143"/>
    </row>
    <row r="31" spans="1:14" s="204" customFormat="1" ht="10.5">
      <c r="A31" s="236" t="s">
        <v>42</v>
      </c>
    </row>
    <row r="32" spans="1:14" s="204" customFormat="1" ht="10.5">
      <c r="A32" s="236" t="s">
        <v>158</v>
      </c>
    </row>
    <row r="33" spans="1:1" s="204" customFormat="1" ht="10.5">
      <c r="A33" s="204" t="s">
        <v>65</v>
      </c>
    </row>
  </sheetData>
  <mergeCells count="4">
    <mergeCell ref="A5:C6"/>
    <mergeCell ref="F5:F6"/>
    <mergeCell ref="H5:J6"/>
    <mergeCell ref="M5:N6"/>
  </mergeCells>
  <phoneticPr fontId="1"/>
  <pageMargins left="0.70866141732283472" right="0.70866141732283472" top="0.98425196850393704" bottom="0.78740157480314965" header="0.51181102362204722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showGridLines="0" zoomScale="125" zoomScaleNormal="125" workbookViewId="0">
      <selection activeCell="Q7" sqref="Q7"/>
    </sheetView>
  </sheetViews>
  <sheetFormatPr defaultRowHeight="12"/>
  <cols>
    <col min="1" max="1" width="2.25" style="204" customWidth="1"/>
    <col min="2" max="2" width="10.625" style="204" customWidth="1"/>
    <col min="3" max="3" width="1.75" style="204" customWidth="1"/>
    <col min="4" max="6" width="9" style="204" customWidth="1"/>
    <col min="7" max="7" width="0.375" style="204" customWidth="1"/>
    <col min="8" max="8" width="1.75" style="204" customWidth="1"/>
    <col min="9" max="9" width="13.375" style="204" customWidth="1"/>
    <col min="10" max="10" width="1.75" style="204" customWidth="1"/>
    <col min="11" max="13" width="9" style="204" customWidth="1"/>
    <col min="14" max="14" width="0.75" style="204" customWidth="1"/>
    <col min="15" max="256" width="9" style="136"/>
    <col min="257" max="257" width="2.25" style="136" customWidth="1"/>
    <col min="258" max="258" width="10.625" style="136" customWidth="1"/>
    <col min="259" max="259" width="1.75" style="136" customWidth="1"/>
    <col min="260" max="262" width="9" style="136" customWidth="1"/>
    <col min="263" max="263" width="0.375" style="136" customWidth="1"/>
    <col min="264" max="264" width="1.75" style="136" customWidth="1"/>
    <col min="265" max="265" width="13.375" style="136" customWidth="1"/>
    <col min="266" max="266" width="1.75" style="136" customWidth="1"/>
    <col min="267" max="269" width="9" style="136" customWidth="1"/>
    <col min="270" max="270" width="0.75" style="136" customWidth="1"/>
    <col min="271" max="512" width="9" style="136"/>
    <col min="513" max="513" width="2.25" style="136" customWidth="1"/>
    <col min="514" max="514" width="10.625" style="136" customWidth="1"/>
    <col min="515" max="515" width="1.75" style="136" customWidth="1"/>
    <col min="516" max="518" width="9" style="136" customWidth="1"/>
    <col min="519" max="519" width="0.375" style="136" customWidth="1"/>
    <col min="520" max="520" width="1.75" style="136" customWidth="1"/>
    <col min="521" max="521" width="13.375" style="136" customWidth="1"/>
    <col min="522" max="522" width="1.75" style="136" customWidth="1"/>
    <col min="523" max="525" width="9" style="136" customWidth="1"/>
    <col min="526" max="526" width="0.75" style="136" customWidth="1"/>
    <col min="527" max="768" width="9" style="136"/>
    <col min="769" max="769" width="2.25" style="136" customWidth="1"/>
    <col min="770" max="770" width="10.625" style="136" customWidth="1"/>
    <col min="771" max="771" width="1.75" style="136" customWidth="1"/>
    <col min="772" max="774" width="9" style="136" customWidth="1"/>
    <col min="775" max="775" width="0.375" style="136" customWidth="1"/>
    <col min="776" max="776" width="1.75" style="136" customWidth="1"/>
    <col min="777" max="777" width="13.375" style="136" customWidth="1"/>
    <col min="778" max="778" width="1.75" style="136" customWidth="1"/>
    <col min="779" max="781" width="9" style="136" customWidth="1"/>
    <col min="782" max="782" width="0.75" style="136" customWidth="1"/>
    <col min="783" max="1024" width="9" style="136"/>
    <col min="1025" max="1025" width="2.25" style="136" customWidth="1"/>
    <col min="1026" max="1026" width="10.625" style="136" customWidth="1"/>
    <col min="1027" max="1027" width="1.75" style="136" customWidth="1"/>
    <col min="1028" max="1030" width="9" style="136" customWidth="1"/>
    <col min="1031" max="1031" width="0.375" style="136" customWidth="1"/>
    <col min="1032" max="1032" width="1.75" style="136" customWidth="1"/>
    <col min="1033" max="1033" width="13.375" style="136" customWidth="1"/>
    <col min="1034" max="1034" width="1.75" style="136" customWidth="1"/>
    <col min="1035" max="1037" width="9" style="136" customWidth="1"/>
    <col min="1038" max="1038" width="0.75" style="136" customWidth="1"/>
    <col min="1039" max="1280" width="9" style="136"/>
    <col min="1281" max="1281" width="2.25" style="136" customWidth="1"/>
    <col min="1282" max="1282" width="10.625" style="136" customWidth="1"/>
    <col min="1283" max="1283" width="1.75" style="136" customWidth="1"/>
    <col min="1284" max="1286" width="9" style="136" customWidth="1"/>
    <col min="1287" max="1287" width="0.375" style="136" customWidth="1"/>
    <col min="1288" max="1288" width="1.75" style="136" customWidth="1"/>
    <col min="1289" max="1289" width="13.375" style="136" customWidth="1"/>
    <col min="1290" max="1290" width="1.75" style="136" customWidth="1"/>
    <col min="1291" max="1293" width="9" style="136" customWidth="1"/>
    <col min="1294" max="1294" width="0.75" style="136" customWidth="1"/>
    <col min="1295" max="1536" width="9" style="136"/>
    <col min="1537" max="1537" width="2.25" style="136" customWidth="1"/>
    <col min="1538" max="1538" width="10.625" style="136" customWidth="1"/>
    <col min="1539" max="1539" width="1.75" style="136" customWidth="1"/>
    <col min="1540" max="1542" width="9" style="136" customWidth="1"/>
    <col min="1543" max="1543" width="0.375" style="136" customWidth="1"/>
    <col min="1544" max="1544" width="1.75" style="136" customWidth="1"/>
    <col min="1545" max="1545" width="13.375" style="136" customWidth="1"/>
    <col min="1546" max="1546" width="1.75" style="136" customWidth="1"/>
    <col min="1547" max="1549" width="9" style="136" customWidth="1"/>
    <col min="1550" max="1550" width="0.75" style="136" customWidth="1"/>
    <col min="1551" max="1792" width="9" style="136"/>
    <col min="1793" max="1793" width="2.25" style="136" customWidth="1"/>
    <col min="1794" max="1794" width="10.625" style="136" customWidth="1"/>
    <col min="1795" max="1795" width="1.75" style="136" customWidth="1"/>
    <col min="1796" max="1798" width="9" style="136" customWidth="1"/>
    <col min="1799" max="1799" width="0.375" style="136" customWidth="1"/>
    <col min="1800" max="1800" width="1.75" style="136" customWidth="1"/>
    <col min="1801" max="1801" width="13.375" style="136" customWidth="1"/>
    <col min="1802" max="1802" width="1.75" style="136" customWidth="1"/>
    <col min="1803" max="1805" width="9" style="136" customWidth="1"/>
    <col min="1806" max="1806" width="0.75" style="136" customWidth="1"/>
    <col min="1807" max="2048" width="9" style="136"/>
    <col min="2049" max="2049" width="2.25" style="136" customWidth="1"/>
    <col min="2050" max="2050" width="10.625" style="136" customWidth="1"/>
    <col min="2051" max="2051" width="1.75" style="136" customWidth="1"/>
    <col min="2052" max="2054" width="9" style="136" customWidth="1"/>
    <col min="2055" max="2055" width="0.375" style="136" customWidth="1"/>
    <col min="2056" max="2056" width="1.75" style="136" customWidth="1"/>
    <col min="2057" max="2057" width="13.375" style="136" customWidth="1"/>
    <col min="2058" max="2058" width="1.75" style="136" customWidth="1"/>
    <col min="2059" max="2061" width="9" style="136" customWidth="1"/>
    <col min="2062" max="2062" width="0.75" style="136" customWidth="1"/>
    <col min="2063" max="2304" width="9" style="136"/>
    <col min="2305" max="2305" width="2.25" style="136" customWidth="1"/>
    <col min="2306" max="2306" width="10.625" style="136" customWidth="1"/>
    <col min="2307" max="2307" width="1.75" style="136" customWidth="1"/>
    <col min="2308" max="2310" width="9" style="136" customWidth="1"/>
    <col min="2311" max="2311" width="0.375" style="136" customWidth="1"/>
    <col min="2312" max="2312" width="1.75" style="136" customWidth="1"/>
    <col min="2313" max="2313" width="13.375" style="136" customWidth="1"/>
    <col min="2314" max="2314" width="1.75" style="136" customWidth="1"/>
    <col min="2315" max="2317" width="9" style="136" customWidth="1"/>
    <col min="2318" max="2318" width="0.75" style="136" customWidth="1"/>
    <col min="2319" max="2560" width="9" style="136"/>
    <col min="2561" max="2561" width="2.25" style="136" customWidth="1"/>
    <col min="2562" max="2562" width="10.625" style="136" customWidth="1"/>
    <col min="2563" max="2563" width="1.75" style="136" customWidth="1"/>
    <col min="2564" max="2566" width="9" style="136" customWidth="1"/>
    <col min="2567" max="2567" width="0.375" style="136" customWidth="1"/>
    <col min="2568" max="2568" width="1.75" style="136" customWidth="1"/>
    <col min="2569" max="2569" width="13.375" style="136" customWidth="1"/>
    <col min="2570" max="2570" width="1.75" style="136" customWidth="1"/>
    <col min="2571" max="2573" width="9" style="136" customWidth="1"/>
    <col min="2574" max="2574" width="0.75" style="136" customWidth="1"/>
    <col min="2575" max="2816" width="9" style="136"/>
    <col min="2817" max="2817" width="2.25" style="136" customWidth="1"/>
    <col min="2818" max="2818" width="10.625" style="136" customWidth="1"/>
    <col min="2819" max="2819" width="1.75" style="136" customWidth="1"/>
    <col min="2820" max="2822" width="9" style="136" customWidth="1"/>
    <col min="2823" max="2823" width="0.375" style="136" customWidth="1"/>
    <col min="2824" max="2824" width="1.75" style="136" customWidth="1"/>
    <col min="2825" max="2825" width="13.375" style="136" customWidth="1"/>
    <col min="2826" max="2826" width="1.75" style="136" customWidth="1"/>
    <col min="2827" max="2829" width="9" style="136" customWidth="1"/>
    <col min="2830" max="2830" width="0.75" style="136" customWidth="1"/>
    <col min="2831" max="3072" width="9" style="136"/>
    <col min="3073" max="3073" width="2.25" style="136" customWidth="1"/>
    <col min="3074" max="3074" width="10.625" style="136" customWidth="1"/>
    <col min="3075" max="3075" width="1.75" style="136" customWidth="1"/>
    <col min="3076" max="3078" width="9" style="136" customWidth="1"/>
    <col min="3079" max="3079" width="0.375" style="136" customWidth="1"/>
    <col min="3080" max="3080" width="1.75" style="136" customWidth="1"/>
    <col min="3081" max="3081" width="13.375" style="136" customWidth="1"/>
    <col min="3082" max="3082" width="1.75" style="136" customWidth="1"/>
    <col min="3083" max="3085" width="9" style="136" customWidth="1"/>
    <col min="3086" max="3086" width="0.75" style="136" customWidth="1"/>
    <col min="3087" max="3328" width="9" style="136"/>
    <col min="3329" max="3329" width="2.25" style="136" customWidth="1"/>
    <col min="3330" max="3330" width="10.625" style="136" customWidth="1"/>
    <col min="3331" max="3331" width="1.75" style="136" customWidth="1"/>
    <col min="3332" max="3334" width="9" style="136" customWidth="1"/>
    <col min="3335" max="3335" width="0.375" style="136" customWidth="1"/>
    <col min="3336" max="3336" width="1.75" style="136" customWidth="1"/>
    <col min="3337" max="3337" width="13.375" style="136" customWidth="1"/>
    <col min="3338" max="3338" width="1.75" style="136" customWidth="1"/>
    <col min="3339" max="3341" width="9" style="136" customWidth="1"/>
    <col min="3342" max="3342" width="0.75" style="136" customWidth="1"/>
    <col min="3343" max="3584" width="9" style="136"/>
    <col min="3585" max="3585" width="2.25" style="136" customWidth="1"/>
    <col min="3586" max="3586" width="10.625" style="136" customWidth="1"/>
    <col min="3587" max="3587" width="1.75" style="136" customWidth="1"/>
    <col min="3588" max="3590" width="9" style="136" customWidth="1"/>
    <col min="3591" max="3591" width="0.375" style="136" customWidth="1"/>
    <col min="3592" max="3592" width="1.75" style="136" customWidth="1"/>
    <col min="3593" max="3593" width="13.375" style="136" customWidth="1"/>
    <col min="3594" max="3594" width="1.75" style="136" customWidth="1"/>
    <col min="3595" max="3597" width="9" style="136" customWidth="1"/>
    <col min="3598" max="3598" width="0.75" style="136" customWidth="1"/>
    <col min="3599" max="3840" width="9" style="136"/>
    <col min="3841" max="3841" width="2.25" style="136" customWidth="1"/>
    <col min="3842" max="3842" width="10.625" style="136" customWidth="1"/>
    <col min="3843" max="3843" width="1.75" style="136" customWidth="1"/>
    <col min="3844" max="3846" width="9" style="136" customWidth="1"/>
    <col min="3847" max="3847" width="0.375" style="136" customWidth="1"/>
    <col min="3848" max="3848" width="1.75" style="136" customWidth="1"/>
    <col min="3849" max="3849" width="13.375" style="136" customWidth="1"/>
    <col min="3850" max="3850" width="1.75" style="136" customWidth="1"/>
    <col min="3851" max="3853" width="9" style="136" customWidth="1"/>
    <col min="3854" max="3854" width="0.75" style="136" customWidth="1"/>
    <col min="3855" max="4096" width="9" style="136"/>
    <col min="4097" max="4097" width="2.25" style="136" customWidth="1"/>
    <col min="4098" max="4098" width="10.625" style="136" customWidth="1"/>
    <col min="4099" max="4099" width="1.75" style="136" customWidth="1"/>
    <col min="4100" max="4102" width="9" style="136" customWidth="1"/>
    <col min="4103" max="4103" width="0.375" style="136" customWidth="1"/>
    <col min="4104" max="4104" width="1.75" style="136" customWidth="1"/>
    <col min="4105" max="4105" width="13.375" style="136" customWidth="1"/>
    <col min="4106" max="4106" width="1.75" style="136" customWidth="1"/>
    <col min="4107" max="4109" width="9" style="136" customWidth="1"/>
    <col min="4110" max="4110" width="0.75" style="136" customWidth="1"/>
    <col min="4111" max="4352" width="9" style="136"/>
    <col min="4353" max="4353" width="2.25" style="136" customWidth="1"/>
    <col min="4354" max="4354" width="10.625" style="136" customWidth="1"/>
    <col min="4355" max="4355" width="1.75" style="136" customWidth="1"/>
    <col min="4356" max="4358" width="9" style="136" customWidth="1"/>
    <col min="4359" max="4359" width="0.375" style="136" customWidth="1"/>
    <col min="4360" max="4360" width="1.75" style="136" customWidth="1"/>
    <col min="4361" max="4361" width="13.375" style="136" customWidth="1"/>
    <col min="4362" max="4362" width="1.75" style="136" customWidth="1"/>
    <col min="4363" max="4365" width="9" style="136" customWidth="1"/>
    <col min="4366" max="4366" width="0.75" style="136" customWidth="1"/>
    <col min="4367" max="4608" width="9" style="136"/>
    <col min="4609" max="4609" width="2.25" style="136" customWidth="1"/>
    <col min="4610" max="4610" width="10.625" style="136" customWidth="1"/>
    <col min="4611" max="4611" width="1.75" style="136" customWidth="1"/>
    <col min="4612" max="4614" width="9" style="136" customWidth="1"/>
    <col min="4615" max="4615" width="0.375" style="136" customWidth="1"/>
    <col min="4616" max="4616" width="1.75" style="136" customWidth="1"/>
    <col min="4617" max="4617" width="13.375" style="136" customWidth="1"/>
    <col min="4618" max="4618" width="1.75" style="136" customWidth="1"/>
    <col min="4619" max="4621" width="9" style="136" customWidth="1"/>
    <col min="4622" max="4622" width="0.75" style="136" customWidth="1"/>
    <col min="4623" max="4864" width="9" style="136"/>
    <col min="4865" max="4865" width="2.25" style="136" customWidth="1"/>
    <col min="4866" max="4866" width="10.625" style="136" customWidth="1"/>
    <col min="4867" max="4867" width="1.75" style="136" customWidth="1"/>
    <col min="4868" max="4870" width="9" style="136" customWidth="1"/>
    <col min="4871" max="4871" width="0.375" style="136" customWidth="1"/>
    <col min="4872" max="4872" width="1.75" style="136" customWidth="1"/>
    <col min="4873" max="4873" width="13.375" style="136" customWidth="1"/>
    <col min="4874" max="4874" width="1.75" style="136" customWidth="1"/>
    <col min="4875" max="4877" width="9" style="136" customWidth="1"/>
    <col min="4878" max="4878" width="0.75" style="136" customWidth="1"/>
    <col min="4879" max="5120" width="9" style="136"/>
    <col min="5121" max="5121" width="2.25" style="136" customWidth="1"/>
    <col min="5122" max="5122" width="10.625" style="136" customWidth="1"/>
    <col min="5123" max="5123" width="1.75" style="136" customWidth="1"/>
    <col min="5124" max="5126" width="9" style="136" customWidth="1"/>
    <col min="5127" max="5127" width="0.375" style="136" customWidth="1"/>
    <col min="5128" max="5128" width="1.75" style="136" customWidth="1"/>
    <col min="5129" max="5129" width="13.375" style="136" customWidth="1"/>
    <col min="5130" max="5130" width="1.75" style="136" customWidth="1"/>
    <col min="5131" max="5133" width="9" style="136" customWidth="1"/>
    <col min="5134" max="5134" width="0.75" style="136" customWidth="1"/>
    <col min="5135" max="5376" width="9" style="136"/>
    <col min="5377" max="5377" width="2.25" style="136" customWidth="1"/>
    <col min="5378" max="5378" width="10.625" style="136" customWidth="1"/>
    <col min="5379" max="5379" width="1.75" style="136" customWidth="1"/>
    <col min="5380" max="5382" width="9" style="136" customWidth="1"/>
    <col min="5383" max="5383" width="0.375" style="136" customWidth="1"/>
    <col min="5384" max="5384" width="1.75" style="136" customWidth="1"/>
    <col min="5385" max="5385" width="13.375" style="136" customWidth="1"/>
    <col min="5386" max="5386" width="1.75" style="136" customWidth="1"/>
    <col min="5387" max="5389" width="9" style="136" customWidth="1"/>
    <col min="5390" max="5390" width="0.75" style="136" customWidth="1"/>
    <col min="5391" max="5632" width="9" style="136"/>
    <col min="5633" max="5633" width="2.25" style="136" customWidth="1"/>
    <col min="5634" max="5634" width="10.625" style="136" customWidth="1"/>
    <col min="5635" max="5635" width="1.75" style="136" customWidth="1"/>
    <col min="5636" max="5638" width="9" style="136" customWidth="1"/>
    <col min="5639" max="5639" width="0.375" style="136" customWidth="1"/>
    <col min="5640" max="5640" width="1.75" style="136" customWidth="1"/>
    <col min="5641" max="5641" width="13.375" style="136" customWidth="1"/>
    <col min="5642" max="5642" width="1.75" style="136" customWidth="1"/>
    <col min="5643" max="5645" width="9" style="136" customWidth="1"/>
    <col min="5646" max="5646" width="0.75" style="136" customWidth="1"/>
    <col min="5647" max="5888" width="9" style="136"/>
    <col min="5889" max="5889" width="2.25" style="136" customWidth="1"/>
    <col min="5890" max="5890" width="10.625" style="136" customWidth="1"/>
    <col min="5891" max="5891" width="1.75" style="136" customWidth="1"/>
    <col min="5892" max="5894" width="9" style="136" customWidth="1"/>
    <col min="5895" max="5895" width="0.375" style="136" customWidth="1"/>
    <col min="5896" max="5896" width="1.75" style="136" customWidth="1"/>
    <col min="5897" max="5897" width="13.375" style="136" customWidth="1"/>
    <col min="5898" max="5898" width="1.75" style="136" customWidth="1"/>
    <col min="5899" max="5901" width="9" style="136" customWidth="1"/>
    <col min="5902" max="5902" width="0.75" style="136" customWidth="1"/>
    <col min="5903" max="6144" width="9" style="136"/>
    <col min="6145" max="6145" width="2.25" style="136" customWidth="1"/>
    <col min="6146" max="6146" width="10.625" style="136" customWidth="1"/>
    <col min="6147" max="6147" width="1.75" style="136" customWidth="1"/>
    <col min="6148" max="6150" width="9" style="136" customWidth="1"/>
    <col min="6151" max="6151" width="0.375" style="136" customWidth="1"/>
    <col min="6152" max="6152" width="1.75" style="136" customWidth="1"/>
    <col min="6153" max="6153" width="13.375" style="136" customWidth="1"/>
    <col min="6154" max="6154" width="1.75" style="136" customWidth="1"/>
    <col min="6155" max="6157" width="9" style="136" customWidth="1"/>
    <col min="6158" max="6158" width="0.75" style="136" customWidth="1"/>
    <col min="6159" max="6400" width="9" style="136"/>
    <col min="6401" max="6401" width="2.25" style="136" customWidth="1"/>
    <col min="6402" max="6402" width="10.625" style="136" customWidth="1"/>
    <col min="6403" max="6403" width="1.75" style="136" customWidth="1"/>
    <col min="6404" max="6406" width="9" style="136" customWidth="1"/>
    <col min="6407" max="6407" width="0.375" style="136" customWidth="1"/>
    <col min="6408" max="6408" width="1.75" style="136" customWidth="1"/>
    <col min="6409" max="6409" width="13.375" style="136" customWidth="1"/>
    <col min="6410" max="6410" width="1.75" style="136" customWidth="1"/>
    <col min="6411" max="6413" width="9" style="136" customWidth="1"/>
    <col min="6414" max="6414" width="0.75" style="136" customWidth="1"/>
    <col min="6415" max="6656" width="9" style="136"/>
    <col min="6657" max="6657" width="2.25" style="136" customWidth="1"/>
    <col min="6658" max="6658" width="10.625" style="136" customWidth="1"/>
    <col min="6659" max="6659" width="1.75" style="136" customWidth="1"/>
    <col min="6660" max="6662" width="9" style="136" customWidth="1"/>
    <col min="6663" max="6663" width="0.375" style="136" customWidth="1"/>
    <col min="6664" max="6664" width="1.75" style="136" customWidth="1"/>
    <col min="6665" max="6665" width="13.375" style="136" customWidth="1"/>
    <col min="6666" max="6666" width="1.75" style="136" customWidth="1"/>
    <col min="6667" max="6669" width="9" style="136" customWidth="1"/>
    <col min="6670" max="6670" width="0.75" style="136" customWidth="1"/>
    <col min="6671" max="6912" width="9" style="136"/>
    <col min="6913" max="6913" width="2.25" style="136" customWidth="1"/>
    <col min="6914" max="6914" width="10.625" style="136" customWidth="1"/>
    <col min="6915" max="6915" width="1.75" style="136" customWidth="1"/>
    <col min="6916" max="6918" width="9" style="136" customWidth="1"/>
    <col min="6919" max="6919" width="0.375" style="136" customWidth="1"/>
    <col min="6920" max="6920" width="1.75" style="136" customWidth="1"/>
    <col min="6921" max="6921" width="13.375" style="136" customWidth="1"/>
    <col min="6922" max="6922" width="1.75" style="136" customWidth="1"/>
    <col min="6923" max="6925" width="9" style="136" customWidth="1"/>
    <col min="6926" max="6926" width="0.75" style="136" customWidth="1"/>
    <col min="6927" max="7168" width="9" style="136"/>
    <col min="7169" max="7169" width="2.25" style="136" customWidth="1"/>
    <col min="7170" max="7170" width="10.625" style="136" customWidth="1"/>
    <col min="7171" max="7171" width="1.75" style="136" customWidth="1"/>
    <col min="7172" max="7174" width="9" style="136" customWidth="1"/>
    <col min="7175" max="7175" width="0.375" style="136" customWidth="1"/>
    <col min="7176" max="7176" width="1.75" style="136" customWidth="1"/>
    <col min="7177" max="7177" width="13.375" style="136" customWidth="1"/>
    <col min="7178" max="7178" width="1.75" style="136" customWidth="1"/>
    <col min="7179" max="7181" width="9" style="136" customWidth="1"/>
    <col min="7182" max="7182" width="0.75" style="136" customWidth="1"/>
    <col min="7183" max="7424" width="9" style="136"/>
    <col min="7425" max="7425" width="2.25" style="136" customWidth="1"/>
    <col min="7426" max="7426" width="10.625" style="136" customWidth="1"/>
    <col min="7427" max="7427" width="1.75" style="136" customWidth="1"/>
    <col min="7428" max="7430" width="9" style="136" customWidth="1"/>
    <col min="7431" max="7431" width="0.375" style="136" customWidth="1"/>
    <col min="7432" max="7432" width="1.75" style="136" customWidth="1"/>
    <col min="7433" max="7433" width="13.375" style="136" customWidth="1"/>
    <col min="7434" max="7434" width="1.75" style="136" customWidth="1"/>
    <col min="7435" max="7437" width="9" style="136" customWidth="1"/>
    <col min="7438" max="7438" width="0.75" style="136" customWidth="1"/>
    <col min="7439" max="7680" width="9" style="136"/>
    <col min="7681" max="7681" width="2.25" style="136" customWidth="1"/>
    <col min="7682" max="7682" width="10.625" style="136" customWidth="1"/>
    <col min="7683" max="7683" width="1.75" style="136" customWidth="1"/>
    <col min="7684" max="7686" width="9" style="136" customWidth="1"/>
    <col min="7687" max="7687" width="0.375" style="136" customWidth="1"/>
    <col min="7688" max="7688" width="1.75" style="136" customWidth="1"/>
    <col min="7689" max="7689" width="13.375" style="136" customWidth="1"/>
    <col min="7690" max="7690" width="1.75" style="136" customWidth="1"/>
    <col min="7691" max="7693" width="9" style="136" customWidth="1"/>
    <col min="7694" max="7694" width="0.75" style="136" customWidth="1"/>
    <col min="7695" max="7936" width="9" style="136"/>
    <col min="7937" max="7937" width="2.25" style="136" customWidth="1"/>
    <col min="7938" max="7938" width="10.625" style="136" customWidth="1"/>
    <col min="7939" max="7939" width="1.75" style="136" customWidth="1"/>
    <col min="7940" max="7942" width="9" style="136" customWidth="1"/>
    <col min="7943" max="7943" width="0.375" style="136" customWidth="1"/>
    <col min="7944" max="7944" width="1.75" style="136" customWidth="1"/>
    <col min="7945" max="7945" width="13.375" style="136" customWidth="1"/>
    <col min="7946" max="7946" width="1.75" style="136" customWidth="1"/>
    <col min="7947" max="7949" width="9" style="136" customWidth="1"/>
    <col min="7950" max="7950" width="0.75" style="136" customWidth="1"/>
    <col min="7951" max="8192" width="9" style="136"/>
    <col min="8193" max="8193" width="2.25" style="136" customWidth="1"/>
    <col min="8194" max="8194" width="10.625" style="136" customWidth="1"/>
    <col min="8195" max="8195" width="1.75" style="136" customWidth="1"/>
    <col min="8196" max="8198" width="9" style="136" customWidth="1"/>
    <col min="8199" max="8199" width="0.375" style="136" customWidth="1"/>
    <col min="8200" max="8200" width="1.75" style="136" customWidth="1"/>
    <col min="8201" max="8201" width="13.375" style="136" customWidth="1"/>
    <col min="8202" max="8202" width="1.75" style="136" customWidth="1"/>
    <col min="8203" max="8205" width="9" style="136" customWidth="1"/>
    <col min="8206" max="8206" width="0.75" style="136" customWidth="1"/>
    <col min="8207" max="8448" width="9" style="136"/>
    <col min="8449" max="8449" width="2.25" style="136" customWidth="1"/>
    <col min="8450" max="8450" width="10.625" style="136" customWidth="1"/>
    <col min="8451" max="8451" width="1.75" style="136" customWidth="1"/>
    <col min="8452" max="8454" width="9" style="136" customWidth="1"/>
    <col min="8455" max="8455" width="0.375" style="136" customWidth="1"/>
    <col min="8456" max="8456" width="1.75" style="136" customWidth="1"/>
    <col min="8457" max="8457" width="13.375" style="136" customWidth="1"/>
    <col min="8458" max="8458" width="1.75" style="136" customWidth="1"/>
    <col min="8459" max="8461" width="9" style="136" customWidth="1"/>
    <col min="8462" max="8462" width="0.75" style="136" customWidth="1"/>
    <col min="8463" max="8704" width="9" style="136"/>
    <col min="8705" max="8705" width="2.25" style="136" customWidth="1"/>
    <col min="8706" max="8706" width="10.625" style="136" customWidth="1"/>
    <col min="8707" max="8707" width="1.75" style="136" customWidth="1"/>
    <col min="8708" max="8710" width="9" style="136" customWidth="1"/>
    <col min="8711" max="8711" width="0.375" style="136" customWidth="1"/>
    <col min="8712" max="8712" width="1.75" style="136" customWidth="1"/>
    <col min="8713" max="8713" width="13.375" style="136" customWidth="1"/>
    <col min="8714" max="8714" width="1.75" style="136" customWidth="1"/>
    <col min="8715" max="8717" width="9" style="136" customWidth="1"/>
    <col min="8718" max="8718" width="0.75" style="136" customWidth="1"/>
    <col min="8719" max="8960" width="9" style="136"/>
    <col min="8961" max="8961" width="2.25" style="136" customWidth="1"/>
    <col min="8962" max="8962" width="10.625" style="136" customWidth="1"/>
    <col min="8963" max="8963" width="1.75" style="136" customWidth="1"/>
    <col min="8964" max="8966" width="9" style="136" customWidth="1"/>
    <col min="8967" max="8967" width="0.375" style="136" customWidth="1"/>
    <col min="8968" max="8968" width="1.75" style="136" customWidth="1"/>
    <col min="8969" max="8969" width="13.375" style="136" customWidth="1"/>
    <col min="8970" max="8970" width="1.75" style="136" customWidth="1"/>
    <col min="8971" max="8973" width="9" style="136" customWidth="1"/>
    <col min="8974" max="8974" width="0.75" style="136" customWidth="1"/>
    <col min="8975" max="9216" width="9" style="136"/>
    <col min="9217" max="9217" width="2.25" style="136" customWidth="1"/>
    <col min="9218" max="9218" width="10.625" style="136" customWidth="1"/>
    <col min="9219" max="9219" width="1.75" style="136" customWidth="1"/>
    <col min="9220" max="9222" width="9" style="136" customWidth="1"/>
    <col min="9223" max="9223" width="0.375" style="136" customWidth="1"/>
    <col min="9224" max="9224" width="1.75" style="136" customWidth="1"/>
    <col min="9225" max="9225" width="13.375" style="136" customWidth="1"/>
    <col min="9226" max="9226" width="1.75" style="136" customWidth="1"/>
    <col min="9227" max="9229" width="9" style="136" customWidth="1"/>
    <col min="9230" max="9230" width="0.75" style="136" customWidth="1"/>
    <col min="9231" max="9472" width="9" style="136"/>
    <col min="9473" max="9473" width="2.25" style="136" customWidth="1"/>
    <col min="9474" max="9474" width="10.625" style="136" customWidth="1"/>
    <col min="9475" max="9475" width="1.75" style="136" customWidth="1"/>
    <col min="9476" max="9478" width="9" style="136" customWidth="1"/>
    <col min="9479" max="9479" width="0.375" style="136" customWidth="1"/>
    <col min="9480" max="9480" width="1.75" style="136" customWidth="1"/>
    <col min="9481" max="9481" width="13.375" style="136" customWidth="1"/>
    <col min="9482" max="9482" width="1.75" style="136" customWidth="1"/>
    <col min="9483" max="9485" width="9" style="136" customWidth="1"/>
    <col min="9486" max="9486" width="0.75" style="136" customWidth="1"/>
    <col min="9487" max="9728" width="9" style="136"/>
    <col min="9729" max="9729" width="2.25" style="136" customWidth="1"/>
    <col min="9730" max="9730" width="10.625" style="136" customWidth="1"/>
    <col min="9731" max="9731" width="1.75" style="136" customWidth="1"/>
    <col min="9732" max="9734" width="9" style="136" customWidth="1"/>
    <col min="9735" max="9735" width="0.375" style="136" customWidth="1"/>
    <col min="9736" max="9736" width="1.75" style="136" customWidth="1"/>
    <col min="9737" max="9737" width="13.375" style="136" customWidth="1"/>
    <col min="9738" max="9738" width="1.75" style="136" customWidth="1"/>
    <col min="9739" max="9741" width="9" style="136" customWidth="1"/>
    <col min="9742" max="9742" width="0.75" style="136" customWidth="1"/>
    <col min="9743" max="9984" width="9" style="136"/>
    <col min="9985" max="9985" width="2.25" style="136" customWidth="1"/>
    <col min="9986" max="9986" width="10.625" style="136" customWidth="1"/>
    <col min="9987" max="9987" width="1.75" style="136" customWidth="1"/>
    <col min="9988" max="9990" width="9" style="136" customWidth="1"/>
    <col min="9991" max="9991" width="0.375" style="136" customWidth="1"/>
    <col min="9992" max="9992" width="1.75" style="136" customWidth="1"/>
    <col min="9993" max="9993" width="13.375" style="136" customWidth="1"/>
    <col min="9994" max="9994" width="1.75" style="136" customWidth="1"/>
    <col min="9995" max="9997" width="9" style="136" customWidth="1"/>
    <col min="9998" max="9998" width="0.75" style="136" customWidth="1"/>
    <col min="9999" max="10240" width="9" style="136"/>
    <col min="10241" max="10241" width="2.25" style="136" customWidth="1"/>
    <col min="10242" max="10242" width="10.625" style="136" customWidth="1"/>
    <col min="10243" max="10243" width="1.75" style="136" customWidth="1"/>
    <col min="10244" max="10246" width="9" style="136" customWidth="1"/>
    <col min="10247" max="10247" width="0.375" style="136" customWidth="1"/>
    <col min="10248" max="10248" width="1.75" style="136" customWidth="1"/>
    <col min="10249" max="10249" width="13.375" style="136" customWidth="1"/>
    <col min="10250" max="10250" width="1.75" style="136" customWidth="1"/>
    <col min="10251" max="10253" width="9" style="136" customWidth="1"/>
    <col min="10254" max="10254" width="0.75" style="136" customWidth="1"/>
    <col min="10255" max="10496" width="9" style="136"/>
    <col min="10497" max="10497" width="2.25" style="136" customWidth="1"/>
    <col min="10498" max="10498" width="10.625" style="136" customWidth="1"/>
    <col min="10499" max="10499" width="1.75" style="136" customWidth="1"/>
    <col min="10500" max="10502" width="9" style="136" customWidth="1"/>
    <col min="10503" max="10503" width="0.375" style="136" customWidth="1"/>
    <col min="10504" max="10504" width="1.75" style="136" customWidth="1"/>
    <col min="10505" max="10505" width="13.375" style="136" customWidth="1"/>
    <col min="10506" max="10506" width="1.75" style="136" customWidth="1"/>
    <col min="10507" max="10509" width="9" style="136" customWidth="1"/>
    <col min="10510" max="10510" width="0.75" style="136" customWidth="1"/>
    <col min="10511" max="10752" width="9" style="136"/>
    <col min="10753" max="10753" width="2.25" style="136" customWidth="1"/>
    <col min="10754" max="10754" width="10.625" style="136" customWidth="1"/>
    <col min="10755" max="10755" width="1.75" style="136" customWidth="1"/>
    <col min="10756" max="10758" width="9" style="136" customWidth="1"/>
    <col min="10759" max="10759" width="0.375" style="136" customWidth="1"/>
    <col min="10760" max="10760" width="1.75" style="136" customWidth="1"/>
    <col min="10761" max="10761" width="13.375" style="136" customWidth="1"/>
    <col min="10762" max="10762" width="1.75" style="136" customWidth="1"/>
    <col min="10763" max="10765" width="9" style="136" customWidth="1"/>
    <col min="10766" max="10766" width="0.75" style="136" customWidth="1"/>
    <col min="10767" max="11008" width="9" style="136"/>
    <col min="11009" max="11009" width="2.25" style="136" customWidth="1"/>
    <col min="11010" max="11010" width="10.625" style="136" customWidth="1"/>
    <col min="11011" max="11011" width="1.75" style="136" customWidth="1"/>
    <col min="11012" max="11014" width="9" style="136" customWidth="1"/>
    <col min="11015" max="11015" width="0.375" style="136" customWidth="1"/>
    <col min="11016" max="11016" width="1.75" style="136" customWidth="1"/>
    <col min="11017" max="11017" width="13.375" style="136" customWidth="1"/>
    <col min="11018" max="11018" width="1.75" style="136" customWidth="1"/>
    <col min="11019" max="11021" width="9" style="136" customWidth="1"/>
    <col min="11022" max="11022" width="0.75" style="136" customWidth="1"/>
    <col min="11023" max="11264" width="9" style="136"/>
    <col min="11265" max="11265" width="2.25" style="136" customWidth="1"/>
    <col min="11266" max="11266" width="10.625" style="136" customWidth="1"/>
    <col min="11267" max="11267" width="1.75" style="136" customWidth="1"/>
    <col min="11268" max="11270" width="9" style="136" customWidth="1"/>
    <col min="11271" max="11271" width="0.375" style="136" customWidth="1"/>
    <col min="11272" max="11272" width="1.75" style="136" customWidth="1"/>
    <col min="11273" max="11273" width="13.375" style="136" customWidth="1"/>
    <col min="11274" max="11274" width="1.75" style="136" customWidth="1"/>
    <col min="11275" max="11277" width="9" style="136" customWidth="1"/>
    <col min="11278" max="11278" width="0.75" style="136" customWidth="1"/>
    <col min="11279" max="11520" width="9" style="136"/>
    <col min="11521" max="11521" width="2.25" style="136" customWidth="1"/>
    <col min="11522" max="11522" width="10.625" style="136" customWidth="1"/>
    <col min="11523" max="11523" width="1.75" style="136" customWidth="1"/>
    <col min="11524" max="11526" width="9" style="136" customWidth="1"/>
    <col min="11527" max="11527" width="0.375" style="136" customWidth="1"/>
    <col min="11528" max="11528" width="1.75" style="136" customWidth="1"/>
    <col min="11529" max="11529" width="13.375" style="136" customWidth="1"/>
    <col min="11530" max="11530" width="1.75" style="136" customWidth="1"/>
    <col min="11531" max="11533" width="9" style="136" customWidth="1"/>
    <col min="11534" max="11534" width="0.75" style="136" customWidth="1"/>
    <col min="11535" max="11776" width="9" style="136"/>
    <col min="11777" max="11777" width="2.25" style="136" customWidth="1"/>
    <col min="11778" max="11778" width="10.625" style="136" customWidth="1"/>
    <col min="11779" max="11779" width="1.75" style="136" customWidth="1"/>
    <col min="11780" max="11782" width="9" style="136" customWidth="1"/>
    <col min="11783" max="11783" width="0.375" style="136" customWidth="1"/>
    <col min="11784" max="11784" width="1.75" style="136" customWidth="1"/>
    <col min="11785" max="11785" width="13.375" style="136" customWidth="1"/>
    <col min="11786" max="11786" width="1.75" style="136" customWidth="1"/>
    <col min="11787" max="11789" width="9" style="136" customWidth="1"/>
    <col min="11790" max="11790" width="0.75" style="136" customWidth="1"/>
    <col min="11791" max="12032" width="9" style="136"/>
    <col min="12033" max="12033" width="2.25" style="136" customWidth="1"/>
    <col min="12034" max="12034" width="10.625" style="136" customWidth="1"/>
    <col min="12035" max="12035" width="1.75" style="136" customWidth="1"/>
    <col min="12036" max="12038" width="9" style="136" customWidth="1"/>
    <col min="12039" max="12039" width="0.375" style="136" customWidth="1"/>
    <col min="12040" max="12040" width="1.75" style="136" customWidth="1"/>
    <col min="12041" max="12041" width="13.375" style="136" customWidth="1"/>
    <col min="12042" max="12042" width="1.75" style="136" customWidth="1"/>
    <col min="12043" max="12045" width="9" style="136" customWidth="1"/>
    <col min="12046" max="12046" width="0.75" style="136" customWidth="1"/>
    <col min="12047" max="12288" width="9" style="136"/>
    <col min="12289" max="12289" width="2.25" style="136" customWidth="1"/>
    <col min="12290" max="12290" width="10.625" style="136" customWidth="1"/>
    <col min="12291" max="12291" width="1.75" style="136" customWidth="1"/>
    <col min="12292" max="12294" width="9" style="136" customWidth="1"/>
    <col min="12295" max="12295" width="0.375" style="136" customWidth="1"/>
    <col min="12296" max="12296" width="1.75" style="136" customWidth="1"/>
    <col min="12297" max="12297" width="13.375" style="136" customWidth="1"/>
    <col min="12298" max="12298" width="1.75" style="136" customWidth="1"/>
    <col min="12299" max="12301" width="9" style="136" customWidth="1"/>
    <col min="12302" max="12302" width="0.75" style="136" customWidth="1"/>
    <col min="12303" max="12544" width="9" style="136"/>
    <col min="12545" max="12545" width="2.25" style="136" customWidth="1"/>
    <col min="12546" max="12546" width="10.625" style="136" customWidth="1"/>
    <col min="12547" max="12547" width="1.75" style="136" customWidth="1"/>
    <col min="12548" max="12550" width="9" style="136" customWidth="1"/>
    <col min="12551" max="12551" width="0.375" style="136" customWidth="1"/>
    <col min="12552" max="12552" width="1.75" style="136" customWidth="1"/>
    <col min="12553" max="12553" width="13.375" style="136" customWidth="1"/>
    <col min="12554" max="12554" width="1.75" style="136" customWidth="1"/>
    <col min="12555" max="12557" width="9" style="136" customWidth="1"/>
    <col min="12558" max="12558" width="0.75" style="136" customWidth="1"/>
    <col min="12559" max="12800" width="9" style="136"/>
    <col min="12801" max="12801" width="2.25" style="136" customWidth="1"/>
    <col min="12802" max="12802" width="10.625" style="136" customWidth="1"/>
    <col min="12803" max="12803" width="1.75" style="136" customWidth="1"/>
    <col min="12804" max="12806" width="9" style="136" customWidth="1"/>
    <col min="12807" max="12807" width="0.375" style="136" customWidth="1"/>
    <col min="12808" max="12808" width="1.75" style="136" customWidth="1"/>
    <col min="12809" max="12809" width="13.375" style="136" customWidth="1"/>
    <col min="12810" max="12810" width="1.75" style="136" customWidth="1"/>
    <col min="12811" max="12813" width="9" style="136" customWidth="1"/>
    <col min="12814" max="12814" width="0.75" style="136" customWidth="1"/>
    <col min="12815" max="13056" width="9" style="136"/>
    <col min="13057" max="13057" width="2.25" style="136" customWidth="1"/>
    <col min="13058" max="13058" width="10.625" style="136" customWidth="1"/>
    <col min="13059" max="13059" width="1.75" style="136" customWidth="1"/>
    <col min="13060" max="13062" width="9" style="136" customWidth="1"/>
    <col min="13063" max="13063" width="0.375" style="136" customWidth="1"/>
    <col min="13064" max="13064" width="1.75" style="136" customWidth="1"/>
    <col min="13065" max="13065" width="13.375" style="136" customWidth="1"/>
    <col min="13066" max="13066" width="1.75" style="136" customWidth="1"/>
    <col min="13067" max="13069" width="9" style="136" customWidth="1"/>
    <col min="13070" max="13070" width="0.75" style="136" customWidth="1"/>
    <col min="13071" max="13312" width="9" style="136"/>
    <col min="13313" max="13313" width="2.25" style="136" customWidth="1"/>
    <col min="13314" max="13314" width="10.625" style="136" customWidth="1"/>
    <col min="13315" max="13315" width="1.75" style="136" customWidth="1"/>
    <col min="13316" max="13318" width="9" style="136" customWidth="1"/>
    <col min="13319" max="13319" width="0.375" style="136" customWidth="1"/>
    <col min="13320" max="13320" width="1.75" style="136" customWidth="1"/>
    <col min="13321" max="13321" width="13.375" style="136" customWidth="1"/>
    <col min="13322" max="13322" width="1.75" style="136" customWidth="1"/>
    <col min="13323" max="13325" width="9" style="136" customWidth="1"/>
    <col min="13326" max="13326" width="0.75" style="136" customWidth="1"/>
    <col min="13327" max="13568" width="9" style="136"/>
    <col min="13569" max="13569" width="2.25" style="136" customWidth="1"/>
    <col min="13570" max="13570" width="10.625" style="136" customWidth="1"/>
    <col min="13571" max="13571" width="1.75" style="136" customWidth="1"/>
    <col min="13572" max="13574" width="9" style="136" customWidth="1"/>
    <col min="13575" max="13575" width="0.375" style="136" customWidth="1"/>
    <col min="13576" max="13576" width="1.75" style="136" customWidth="1"/>
    <col min="13577" max="13577" width="13.375" style="136" customWidth="1"/>
    <col min="13578" max="13578" width="1.75" style="136" customWidth="1"/>
    <col min="13579" max="13581" width="9" style="136" customWidth="1"/>
    <col min="13582" max="13582" width="0.75" style="136" customWidth="1"/>
    <col min="13583" max="13824" width="9" style="136"/>
    <col min="13825" max="13825" width="2.25" style="136" customWidth="1"/>
    <col min="13826" max="13826" width="10.625" style="136" customWidth="1"/>
    <col min="13827" max="13827" width="1.75" style="136" customWidth="1"/>
    <col min="13828" max="13830" width="9" style="136" customWidth="1"/>
    <col min="13831" max="13831" width="0.375" style="136" customWidth="1"/>
    <col min="13832" max="13832" width="1.75" style="136" customWidth="1"/>
    <col min="13833" max="13833" width="13.375" style="136" customWidth="1"/>
    <col min="13834" max="13834" width="1.75" style="136" customWidth="1"/>
    <col min="13835" max="13837" width="9" style="136" customWidth="1"/>
    <col min="13838" max="13838" width="0.75" style="136" customWidth="1"/>
    <col min="13839" max="14080" width="9" style="136"/>
    <col min="14081" max="14081" width="2.25" style="136" customWidth="1"/>
    <col min="14082" max="14082" width="10.625" style="136" customWidth="1"/>
    <col min="14083" max="14083" width="1.75" style="136" customWidth="1"/>
    <col min="14084" max="14086" width="9" style="136" customWidth="1"/>
    <col min="14087" max="14087" width="0.375" style="136" customWidth="1"/>
    <col min="14088" max="14088" width="1.75" style="136" customWidth="1"/>
    <col min="14089" max="14089" width="13.375" style="136" customWidth="1"/>
    <col min="14090" max="14090" width="1.75" style="136" customWidth="1"/>
    <col min="14091" max="14093" width="9" style="136" customWidth="1"/>
    <col min="14094" max="14094" width="0.75" style="136" customWidth="1"/>
    <col min="14095" max="14336" width="9" style="136"/>
    <col min="14337" max="14337" width="2.25" style="136" customWidth="1"/>
    <col min="14338" max="14338" width="10.625" style="136" customWidth="1"/>
    <col min="14339" max="14339" width="1.75" style="136" customWidth="1"/>
    <col min="14340" max="14342" width="9" style="136" customWidth="1"/>
    <col min="14343" max="14343" width="0.375" style="136" customWidth="1"/>
    <col min="14344" max="14344" width="1.75" style="136" customWidth="1"/>
    <col min="14345" max="14345" width="13.375" style="136" customWidth="1"/>
    <col min="14346" max="14346" width="1.75" style="136" customWidth="1"/>
    <col min="14347" max="14349" width="9" style="136" customWidth="1"/>
    <col min="14350" max="14350" width="0.75" style="136" customWidth="1"/>
    <col min="14351" max="14592" width="9" style="136"/>
    <col min="14593" max="14593" width="2.25" style="136" customWidth="1"/>
    <col min="14594" max="14594" width="10.625" style="136" customWidth="1"/>
    <col min="14595" max="14595" width="1.75" style="136" customWidth="1"/>
    <col min="14596" max="14598" width="9" style="136" customWidth="1"/>
    <col min="14599" max="14599" width="0.375" style="136" customWidth="1"/>
    <col min="14600" max="14600" width="1.75" style="136" customWidth="1"/>
    <col min="14601" max="14601" width="13.375" style="136" customWidth="1"/>
    <col min="14602" max="14602" width="1.75" style="136" customWidth="1"/>
    <col min="14603" max="14605" width="9" style="136" customWidth="1"/>
    <col min="14606" max="14606" width="0.75" style="136" customWidth="1"/>
    <col min="14607" max="14848" width="9" style="136"/>
    <col min="14849" max="14849" width="2.25" style="136" customWidth="1"/>
    <col min="14850" max="14850" width="10.625" style="136" customWidth="1"/>
    <col min="14851" max="14851" width="1.75" style="136" customWidth="1"/>
    <col min="14852" max="14854" width="9" style="136" customWidth="1"/>
    <col min="14855" max="14855" width="0.375" style="136" customWidth="1"/>
    <col min="14856" max="14856" width="1.75" style="136" customWidth="1"/>
    <col min="14857" max="14857" width="13.375" style="136" customWidth="1"/>
    <col min="14858" max="14858" width="1.75" style="136" customWidth="1"/>
    <col min="14859" max="14861" width="9" style="136" customWidth="1"/>
    <col min="14862" max="14862" width="0.75" style="136" customWidth="1"/>
    <col min="14863" max="15104" width="9" style="136"/>
    <col min="15105" max="15105" width="2.25" style="136" customWidth="1"/>
    <col min="15106" max="15106" width="10.625" style="136" customWidth="1"/>
    <col min="15107" max="15107" width="1.75" style="136" customWidth="1"/>
    <col min="15108" max="15110" width="9" style="136" customWidth="1"/>
    <col min="15111" max="15111" width="0.375" style="136" customWidth="1"/>
    <col min="15112" max="15112" width="1.75" style="136" customWidth="1"/>
    <col min="15113" max="15113" width="13.375" style="136" customWidth="1"/>
    <col min="15114" max="15114" width="1.75" style="136" customWidth="1"/>
    <col min="15115" max="15117" width="9" style="136" customWidth="1"/>
    <col min="15118" max="15118" width="0.75" style="136" customWidth="1"/>
    <col min="15119" max="15360" width="9" style="136"/>
    <col min="15361" max="15361" width="2.25" style="136" customWidth="1"/>
    <col min="15362" max="15362" width="10.625" style="136" customWidth="1"/>
    <col min="15363" max="15363" width="1.75" style="136" customWidth="1"/>
    <col min="15364" max="15366" width="9" style="136" customWidth="1"/>
    <col min="15367" max="15367" width="0.375" style="136" customWidth="1"/>
    <col min="15368" max="15368" width="1.75" style="136" customWidth="1"/>
    <col min="15369" max="15369" width="13.375" style="136" customWidth="1"/>
    <col min="15370" max="15370" width="1.75" style="136" customWidth="1"/>
    <col min="15371" max="15373" width="9" style="136" customWidth="1"/>
    <col min="15374" max="15374" width="0.75" style="136" customWidth="1"/>
    <col min="15375" max="15616" width="9" style="136"/>
    <col min="15617" max="15617" width="2.25" style="136" customWidth="1"/>
    <col min="15618" max="15618" width="10.625" style="136" customWidth="1"/>
    <col min="15619" max="15619" width="1.75" style="136" customWidth="1"/>
    <col min="15620" max="15622" width="9" style="136" customWidth="1"/>
    <col min="15623" max="15623" width="0.375" style="136" customWidth="1"/>
    <col min="15624" max="15624" width="1.75" style="136" customWidth="1"/>
    <col min="15625" max="15625" width="13.375" style="136" customWidth="1"/>
    <col min="15626" max="15626" width="1.75" style="136" customWidth="1"/>
    <col min="15627" max="15629" width="9" style="136" customWidth="1"/>
    <col min="15630" max="15630" width="0.75" style="136" customWidth="1"/>
    <col min="15631" max="15872" width="9" style="136"/>
    <col min="15873" max="15873" width="2.25" style="136" customWidth="1"/>
    <col min="15874" max="15874" width="10.625" style="136" customWidth="1"/>
    <col min="15875" max="15875" width="1.75" style="136" customWidth="1"/>
    <col min="15876" max="15878" width="9" style="136" customWidth="1"/>
    <col min="15879" max="15879" width="0.375" style="136" customWidth="1"/>
    <col min="15880" max="15880" width="1.75" style="136" customWidth="1"/>
    <col min="15881" max="15881" width="13.375" style="136" customWidth="1"/>
    <col min="15882" max="15882" width="1.75" style="136" customWidth="1"/>
    <col min="15883" max="15885" width="9" style="136" customWidth="1"/>
    <col min="15886" max="15886" width="0.75" style="136" customWidth="1"/>
    <col min="15887" max="16128" width="9" style="136"/>
    <col min="16129" max="16129" width="2.25" style="136" customWidth="1"/>
    <col min="16130" max="16130" width="10.625" style="136" customWidth="1"/>
    <col min="16131" max="16131" width="1.75" style="136" customWidth="1"/>
    <col min="16132" max="16134" width="9" style="136" customWidth="1"/>
    <col min="16135" max="16135" width="0.375" style="136" customWidth="1"/>
    <col min="16136" max="16136" width="1.75" style="136" customWidth="1"/>
    <col min="16137" max="16137" width="13.375" style="136" customWidth="1"/>
    <col min="16138" max="16138" width="1.75" style="136" customWidth="1"/>
    <col min="16139" max="16141" width="9" style="136" customWidth="1"/>
    <col min="16142" max="16142" width="0.75" style="136" customWidth="1"/>
    <col min="16143" max="16384" width="9" style="136"/>
  </cols>
  <sheetData>
    <row r="1" spans="1:14" s="204" customFormat="1" ht="15" customHeight="1">
      <c r="A1" s="202" t="s">
        <v>148</v>
      </c>
      <c r="B1" s="203"/>
      <c r="C1" s="203"/>
      <c r="D1" s="203"/>
      <c r="E1" s="203"/>
      <c r="F1" s="203"/>
      <c r="G1" s="203"/>
      <c r="I1" s="203"/>
      <c r="J1" s="203"/>
      <c r="K1" s="203"/>
      <c r="L1" s="205"/>
      <c r="M1" s="203"/>
      <c r="N1" s="203"/>
    </row>
    <row r="2" spans="1:14" s="204" customFormat="1" ht="15" customHeight="1"/>
    <row r="3" spans="1:14" s="204" customFormat="1" ht="1.5" customHeight="1"/>
    <row r="4" spans="1:14" s="204" customFormat="1" ht="14.25" customHeight="1">
      <c r="A4" s="178" t="s">
        <v>149</v>
      </c>
      <c r="B4" s="177"/>
      <c r="C4" s="177"/>
      <c r="D4" s="177"/>
      <c r="E4" s="177"/>
      <c r="F4" s="176"/>
      <c r="G4" s="206"/>
      <c r="H4" s="207" t="s">
        <v>150</v>
      </c>
      <c r="I4" s="177"/>
      <c r="J4" s="177"/>
      <c r="K4" s="177"/>
      <c r="L4" s="177"/>
      <c r="M4" s="177"/>
      <c r="N4" s="176"/>
    </row>
    <row r="5" spans="1:14" s="204" customFormat="1" ht="14.25" customHeight="1">
      <c r="A5" s="251" t="s">
        <v>149</v>
      </c>
      <c r="B5" s="251"/>
      <c r="C5" s="252"/>
      <c r="D5" s="175" t="s">
        <v>2</v>
      </c>
      <c r="E5" s="175" t="s">
        <v>3</v>
      </c>
      <c r="F5" s="256" t="s">
        <v>47</v>
      </c>
      <c r="G5" s="208"/>
      <c r="H5" s="250" t="s">
        <v>49</v>
      </c>
      <c r="I5" s="251"/>
      <c r="J5" s="252"/>
      <c r="K5" s="175" t="s">
        <v>2</v>
      </c>
      <c r="L5" s="175" t="s">
        <v>3</v>
      </c>
      <c r="M5" s="256" t="s">
        <v>47</v>
      </c>
      <c r="N5" s="251"/>
    </row>
    <row r="6" spans="1:14" s="204" customFormat="1" ht="14.25" customHeight="1">
      <c r="A6" s="254"/>
      <c r="B6" s="254"/>
      <c r="C6" s="255"/>
      <c r="D6" s="174" t="s">
        <v>151</v>
      </c>
      <c r="E6" s="174" t="s">
        <v>151</v>
      </c>
      <c r="F6" s="257"/>
      <c r="G6" s="209"/>
      <c r="H6" s="253"/>
      <c r="I6" s="254"/>
      <c r="J6" s="255"/>
      <c r="K6" s="174" t="s">
        <v>151</v>
      </c>
      <c r="L6" s="174" t="s">
        <v>151</v>
      </c>
      <c r="M6" s="257"/>
      <c r="N6" s="254"/>
    </row>
    <row r="7" spans="1:14" s="204" customFormat="1" ht="6" customHeight="1">
      <c r="A7" s="171"/>
      <c r="B7" s="171"/>
      <c r="C7" s="170"/>
      <c r="H7" s="210"/>
      <c r="I7" s="171"/>
      <c r="J7" s="170"/>
    </row>
    <row r="8" spans="1:14" s="204" customFormat="1" ht="12" customHeight="1">
      <c r="A8" s="211"/>
      <c r="B8" s="212" t="s">
        <v>152</v>
      </c>
      <c r="C8" s="213"/>
      <c r="D8" s="214">
        <v>1479</v>
      </c>
      <c r="E8" s="215">
        <v>1038</v>
      </c>
      <c r="F8" s="215">
        <v>1062</v>
      </c>
      <c r="G8" s="215"/>
      <c r="H8" s="210"/>
      <c r="I8" s="216" t="s">
        <v>153</v>
      </c>
      <c r="J8" s="150"/>
      <c r="K8" s="217">
        <v>1059</v>
      </c>
      <c r="L8" s="217">
        <v>770</v>
      </c>
      <c r="M8" s="217">
        <v>748</v>
      </c>
      <c r="N8" s="211"/>
    </row>
    <row r="9" spans="1:14" s="204" customFormat="1" ht="12" customHeight="1">
      <c r="A9" s="211"/>
      <c r="B9" s="218"/>
      <c r="C9" s="219"/>
      <c r="D9" s="220"/>
      <c r="E9" s="221"/>
      <c r="F9" s="221"/>
      <c r="G9" s="221"/>
      <c r="H9" s="210"/>
      <c r="I9" s="222" t="s">
        <v>154</v>
      </c>
      <c r="J9" s="150"/>
      <c r="K9" s="217">
        <v>1195</v>
      </c>
      <c r="L9" s="217">
        <v>933</v>
      </c>
      <c r="M9" s="217">
        <v>846</v>
      </c>
      <c r="N9" s="211"/>
    </row>
    <row r="10" spans="1:14" s="204" customFormat="1" ht="12" customHeight="1">
      <c r="A10" s="211"/>
      <c r="B10" s="223" t="s">
        <v>9</v>
      </c>
      <c r="C10" s="224"/>
      <c r="D10" s="225">
        <v>134</v>
      </c>
      <c r="E10" s="217">
        <v>86</v>
      </c>
      <c r="F10" s="217">
        <v>92</v>
      </c>
      <c r="G10" s="217"/>
      <c r="H10" s="210"/>
      <c r="I10" s="222" t="s">
        <v>155</v>
      </c>
      <c r="J10" s="150"/>
      <c r="K10" s="217">
        <v>1221</v>
      </c>
      <c r="L10" s="217">
        <v>839</v>
      </c>
      <c r="M10" s="217">
        <v>862</v>
      </c>
      <c r="N10" s="211"/>
    </row>
    <row r="11" spans="1:14" s="204" customFormat="1" ht="12" customHeight="1">
      <c r="A11" s="211"/>
      <c r="B11" s="223" t="s">
        <v>11</v>
      </c>
      <c r="C11" s="224"/>
      <c r="D11" s="225">
        <v>57</v>
      </c>
      <c r="E11" s="217">
        <v>32</v>
      </c>
      <c r="F11" s="217">
        <v>33</v>
      </c>
      <c r="G11" s="217"/>
      <c r="H11" s="210"/>
      <c r="I11" s="222" t="s">
        <v>156</v>
      </c>
      <c r="J11" s="150"/>
      <c r="K11" s="217">
        <v>1400</v>
      </c>
      <c r="L11" s="217">
        <v>1002</v>
      </c>
      <c r="M11" s="217">
        <v>999</v>
      </c>
      <c r="N11" s="211"/>
    </row>
    <row r="12" spans="1:14" s="204" customFormat="1" ht="12" customHeight="1">
      <c r="A12" s="218"/>
      <c r="B12" s="223" t="s">
        <v>13</v>
      </c>
      <c r="C12" s="224"/>
      <c r="D12" s="225">
        <v>106</v>
      </c>
      <c r="E12" s="217">
        <v>84</v>
      </c>
      <c r="F12" s="217">
        <v>85</v>
      </c>
      <c r="G12" s="217"/>
      <c r="H12" s="210"/>
      <c r="I12" s="226" t="s">
        <v>157</v>
      </c>
      <c r="J12" s="162"/>
      <c r="K12" s="215">
        <v>1479</v>
      </c>
      <c r="L12" s="215">
        <v>1038</v>
      </c>
      <c r="M12" s="215">
        <v>1062</v>
      </c>
      <c r="N12" s="218"/>
    </row>
    <row r="13" spans="1:14" s="204" customFormat="1" ht="12" customHeight="1">
      <c r="A13" s="218"/>
      <c r="B13" s="223" t="s">
        <v>14</v>
      </c>
      <c r="C13" s="224"/>
      <c r="D13" s="225">
        <v>86</v>
      </c>
      <c r="E13" s="217">
        <v>60</v>
      </c>
      <c r="F13" s="217">
        <v>58</v>
      </c>
      <c r="G13" s="217"/>
      <c r="H13" s="210"/>
      <c r="J13" s="150"/>
      <c r="K13" s="220"/>
      <c r="L13" s="221"/>
      <c r="M13" s="221"/>
      <c r="N13" s="218"/>
    </row>
    <row r="14" spans="1:14" s="204" customFormat="1" ht="12" customHeight="1">
      <c r="A14" s="218"/>
      <c r="B14" s="223" t="s">
        <v>15</v>
      </c>
      <c r="C14" s="224"/>
      <c r="D14" s="225">
        <v>119</v>
      </c>
      <c r="E14" s="217">
        <v>84</v>
      </c>
      <c r="F14" s="217">
        <v>85</v>
      </c>
      <c r="G14" s="217"/>
      <c r="H14" s="210"/>
      <c r="J14" s="150"/>
      <c r="K14" s="220"/>
      <c r="L14" s="221"/>
      <c r="M14" s="221"/>
      <c r="N14" s="218"/>
    </row>
    <row r="15" spans="1:14" s="204" customFormat="1" ht="12" customHeight="1">
      <c r="A15" s="218"/>
      <c r="B15" s="223" t="s">
        <v>17</v>
      </c>
      <c r="C15" s="224"/>
      <c r="D15" s="225">
        <v>124</v>
      </c>
      <c r="E15" s="217">
        <v>84</v>
      </c>
      <c r="F15" s="217">
        <v>80</v>
      </c>
      <c r="G15" s="217"/>
      <c r="H15" s="210"/>
      <c r="I15" s="227" t="s">
        <v>16</v>
      </c>
      <c r="J15" s="150"/>
      <c r="K15" s="225">
        <v>93</v>
      </c>
      <c r="L15" s="217">
        <v>93</v>
      </c>
      <c r="M15" s="217">
        <v>31</v>
      </c>
      <c r="N15" s="218"/>
    </row>
    <row r="16" spans="1:14" s="204" customFormat="1" ht="12" customHeight="1">
      <c r="A16" s="218"/>
      <c r="B16" s="218"/>
      <c r="C16" s="219"/>
      <c r="D16" s="228"/>
      <c r="E16" s="229"/>
      <c r="F16" s="229"/>
      <c r="G16" s="229"/>
      <c r="H16" s="210"/>
      <c r="I16" s="227" t="s">
        <v>18</v>
      </c>
      <c r="J16" s="150"/>
      <c r="K16" s="225">
        <v>69</v>
      </c>
      <c r="L16" s="217">
        <v>65</v>
      </c>
      <c r="M16" s="217">
        <v>70</v>
      </c>
      <c r="N16" s="218"/>
    </row>
    <row r="17" spans="1:14" s="204" customFormat="1" ht="12" customHeight="1">
      <c r="A17" s="218"/>
      <c r="B17" s="223" t="s">
        <v>20</v>
      </c>
      <c r="C17" s="224"/>
      <c r="D17" s="225">
        <v>68</v>
      </c>
      <c r="E17" s="217">
        <v>50</v>
      </c>
      <c r="F17" s="217">
        <v>54</v>
      </c>
      <c r="G17" s="217"/>
      <c r="H17" s="210"/>
      <c r="I17" s="227" t="s">
        <v>19</v>
      </c>
      <c r="J17" s="150"/>
      <c r="K17" s="225">
        <v>33</v>
      </c>
      <c r="L17" s="217">
        <v>29</v>
      </c>
      <c r="M17" s="217">
        <v>28</v>
      </c>
      <c r="N17" s="218"/>
    </row>
    <row r="18" spans="1:14" s="204" customFormat="1" ht="12" customHeight="1">
      <c r="A18" s="218"/>
      <c r="B18" s="223" t="s">
        <v>22</v>
      </c>
      <c r="C18" s="224"/>
      <c r="D18" s="225">
        <v>65</v>
      </c>
      <c r="E18" s="217">
        <v>48</v>
      </c>
      <c r="F18" s="217">
        <v>53</v>
      </c>
      <c r="G18" s="217"/>
      <c r="H18" s="210"/>
      <c r="I18" s="227" t="s">
        <v>21</v>
      </c>
      <c r="J18" s="150"/>
      <c r="K18" s="225">
        <v>1</v>
      </c>
      <c r="L18" s="230">
        <v>0</v>
      </c>
      <c r="M18" s="217">
        <v>0</v>
      </c>
      <c r="N18" s="218"/>
    </row>
    <row r="19" spans="1:14" s="204" customFormat="1" ht="12" customHeight="1">
      <c r="A19" s="218"/>
      <c r="B19" s="223" t="s">
        <v>24</v>
      </c>
      <c r="C19" s="224"/>
      <c r="D19" s="225">
        <v>53</v>
      </c>
      <c r="E19" s="217">
        <v>37</v>
      </c>
      <c r="F19" s="217">
        <v>38</v>
      </c>
      <c r="G19" s="217"/>
      <c r="H19" s="210"/>
      <c r="I19" s="227" t="s">
        <v>23</v>
      </c>
      <c r="J19" s="150"/>
      <c r="K19" s="225">
        <v>30</v>
      </c>
      <c r="L19" s="217">
        <v>21</v>
      </c>
      <c r="M19" s="217">
        <v>26</v>
      </c>
      <c r="N19" s="218"/>
    </row>
    <row r="20" spans="1:14" s="204" customFormat="1" ht="12" customHeight="1">
      <c r="A20" s="218"/>
      <c r="B20" s="223" t="s">
        <v>25</v>
      </c>
      <c r="C20" s="224"/>
      <c r="D20" s="225">
        <v>129</v>
      </c>
      <c r="E20" s="217">
        <v>94</v>
      </c>
      <c r="F20" s="217">
        <v>88</v>
      </c>
      <c r="G20" s="217"/>
      <c r="H20" s="210"/>
      <c r="I20" s="227"/>
      <c r="J20" s="150"/>
      <c r="K20" s="228"/>
      <c r="L20" s="229"/>
      <c r="M20" s="229"/>
      <c r="N20" s="218"/>
    </row>
    <row r="21" spans="1:14" s="204" customFormat="1" ht="12" customHeight="1">
      <c r="A21" s="231"/>
      <c r="B21" s="223" t="s">
        <v>27</v>
      </c>
      <c r="C21" s="224"/>
      <c r="D21" s="225">
        <v>106</v>
      </c>
      <c r="E21" s="217">
        <v>76</v>
      </c>
      <c r="F21" s="217">
        <v>80</v>
      </c>
      <c r="G21" s="217"/>
      <c r="H21" s="210"/>
      <c r="I21" s="227" t="s">
        <v>26</v>
      </c>
      <c r="J21" s="150"/>
      <c r="K21" s="225">
        <v>830</v>
      </c>
      <c r="L21" s="217">
        <v>683</v>
      </c>
      <c r="M21" s="217">
        <v>795</v>
      </c>
      <c r="N21" s="231"/>
    </row>
    <row r="22" spans="1:14" s="204" customFormat="1" ht="12" customHeight="1">
      <c r="A22" s="218"/>
      <c r="B22" s="223" t="s">
        <v>29</v>
      </c>
      <c r="C22" s="224"/>
      <c r="D22" s="225">
        <v>101</v>
      </c>
      <c r="E22" s="217">
        <v>73</v>
      </c>
      <c r="F22" s="217">
        <v>78</v>
      </c>
      <c r="G22" s="217"/>
      <c r="H22" s="210"/>
      <c r="I22" s="227" t="s">
        <v>28</v>
      </c>
      <c r="J22" s="150"/>
      <c r="K22" s="225">
        <v>5</v>
      </c>
      <c r="L22" s="217">
        <v>5</v>
      </c>
      <c r="M22" s="217">
        <v>6</v>
      </c>
      <c r="N22" s="218"/>
    </row>
    <row r="23" spans="1:14" s="204" customFormat="1" ht="12" customHeight="1">
      <c r="A23" s="218"/>
      <c r="B23" s="218"/>
      <c r="C23" s="219"/>
      <c r="D23" s="228"/>
      <c r="E23" s="229"/>
      <c r="F23" s="229"/>
      <c r="G23" s="229"/>
      <c r="H23" s="210"/>
      <c r="I23" s="227" t="s">
        <v>43</v>
      </c>
      <c r="J23" s="150"/>
      <c r="K23" s="232">
        <v>0</v>
      </c>
      <c r="L23" s="230">
        <v>0</v>
      </c>
      <c r="M23" s="230">
        <v>0</v>
      </c>
      <c r="N23" s="218"/>
    </row>
    <row r="24" spans="1:14" s="204" customFormat="1" ht="12" customHeight="1">
      <c r="A24" s="218"/>
      <c r="B24" s="223" t="s">
        <v>33</v>
      </c>
      <c r="C24" s="224"/>
      <c r="D24" s="225">
        <v>94</v>
      </c>
      <c r="E24" s="217">
        <v>72</v>
      </c>
      <c r="F24" s="217">
        <v>65</v>
      </c>
      <c r="G24" s="217"/>
      <c r="H24" s="210"/>
      <c r="I24" s="227" t="s">
        <v>32</v>
      </c>
      <c r="J24" s="150"/>
      <c r="K24" s="225">
        <v>418</v>
      </c>
      <c r="L24" s="217">
        <v>142</v>
      </c>
      <c r="M24" s="217">
        <v>106</v>
      </c>
      <c r="N24" s="218"/>
    </row>
    <row r="25" spans="1:14" s="204" customFormat="1" ht="12" customHeight="1">
      <c r="A25" s="218"/>
      <c r="B25" s="223" t="s">
        <v>34</v>
      </c>
      <c r="C25" s="224"/>
      <c r="D25" s="225">
        <v>68</v>
      </c>
      <c r="E25" s="217">
        <v>45</v>
      </c>
      <c r="F25" s="217">
        <v>47</v>
      </c>
      <c r="G25" s="217"/>
      <c r="H25" s="210"/>
      <c r="J25" s="150"/>
      <c r="K25" s="233"/>
      <c r="L25" s="234"/>
      <c r="M25" s="234"/>
      <c r="N25" s="218"/>
    </row>
    <row r="26" spans="1:14" s="204" customFormat="1" ht="12" customHeight="1">
      <c r="A26" s="218"/>
      <c r="B26" s="223" t="s">
        <v>35</v>
      </c>
      <c r="C26" s="224"/>
      <c r="D26" s="225">
        <v>75</v>
      </c>
      <c r="E26" s="217">
        <v>53</v>
      </c>
      <c r="F26" s="217">
        <v>57</v>
      </c>
      <c r="G26" s="217"/>
      <c r="H26" s="210"/>
      <c r="J26" s="150"/>
      <c r="K26" s="234"/>
      <c r="L26" s="234"/>
      <c r="M26" s="234"/>
      <c r="N26" s="218"/>
    </row>
    <row r="27" spans="1:14" s="204" customFormat="1" ht="12" customHeight="1">
      <c r="A27" s="218"/>
      <c r="B27" s="223" t="s">
        <v>36</v>
      </c>
      <c r="C27" s="224"/>
      <c r="D27" s="225">
        <v>88</v>
      </c>
      <c r="E27" s="217">
        <v>56</v>
      </c>
      <c r="F27" s="217">
        <v>63</v>
      </c>
      <c r="G27" s="217"/>
      <c r="H27" s="210"/>
      <c r="J27" s="150"/>
      <c r="K27" s="234"/>
      <c r="L27" s="234"/>
      <c r="M27" s="234"/>
      <c r="N27" s="218"/>
    </row>
    <row r="28" spans="1:14" s="204" customFormat="1" ht="3.75" customHeight="1">
      <c r="A28" s="218"/>
      <c r="B28" s="218"/>
      <c r="C28" s="219"/>
      <c r="D28" s="228"/>
      <c r="E28" s="229"/>
      <c r="F28" s="229"/>
      <c r="G28" s="229"/>
      <c r="H28" s="210"/>
      <c r="J28" s="150"/>
      <c r="K28" s="234"/>
      <c r="L28" s="234"/>
      <c r="M28" s="234"/>
      <c r="N28" s="218"/>
    </row>
    <row r="29" spans="1:14" s="204" customFormat="1" ht="12.75" customHeight="1">
      <c r="A29" s="218"/>
      <c r="B29" s="223" t="s">
        <v>37</v>
      </c>
      <c r="C29" s="219"/>
      <c r="D29" s="225">
        <v>6</v>
      </c>
      <c r="E29" s="217">
        <v>4</v>
      </c>
      <c r="F29" s="217">
        <v>6</v>
      </c>
      <c r="G29" s="217"/>
      <c r="H29" s="210"/>
      <c r="J29" s="150"/>
      <c r="K29" s="234"/>
      <c r="L29" s="234"/>
      <c r="M29" s="234"/>
      <c r="N29" s="218"/>
    </row>
    <row r="30" spans="1:14" s="204" customFormat="1" ht="6" customHeight="1">
      <c r="A30" s="143"/>
      <c r="B30" s="139"/>
      <c r="C30" s="140"/>
      <c r="D30" s="139"/>
      <c r="E30" s="139"/>
      <c r="F30" s="139"/>
      <c r="G30" s="139"/>
      <c r="H30" s="235"/>
      <c r="I30" s="139"/>
      <c r="J30" s="140"/>
      <c r="K30" s="141"/>
      <c r="L30" s="143"/>
      <c r="M30" s="143"/>
      <c r="N30" s="143"/>
    </row>
    <row r="31" spans="1:14" s="204" customFormat="1" ht="10.5">
      <c r="A31" s="236" t="s">
        <v>42</v>
      </c>
    </row>
    <row r="32" spans="1:14" s="204" customFormat="1" ht="10.5">
      <c r="A32" s="236" t="s">
        <v>158</v>
      </c>
    </row>
    <row r="33" spans="1:1" s="204" customFormat="1" ht="10.5">
      <c r="A33" s="204" t="s">
        <v>65</v>
      </c>
    </row>
  </sheetData>
  <mergeCells count="4">
    <mergeCell ref="A5:C6"/>
    <mergeCell ref="F5:F6"/>
    <mergeCell ref="H5:J6"/>
    <mergeCell ref="M5:N6"/>
  </mergeCells>
  <phoneticPr fontId="1"/>
  <pageMargins left="0.70866141732283472" right="0.70866141732283472" top="0.98425196850393704" bottom="0.78740157480314965" header="0.51181102362204722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showGridLines="0" zoomScale="125" zoomScaleNormal="125" workbookViewId="0"/>
  </sheetViews>
  <sheetFormatPr defaultRowHeight="12"/>
  <cols>
    <col min="1" max="1" width="1.75" style="137" customWidth="1"/>
    <col min="2" max="2" width="13.375" style="137" customWidth="1"/>
    <col min="3" max="3" width="1.75" style="137" customWidth="1"/>
    <col min="4" max="6" width="9" style="137" customWidth="1"/>
    <col min="7" max="7" width="0.75" style="137" customWidth="1"/>
    <col min="8" max="8" width="0.25" style="137" customWidth="1"/>
    <col min="9" max="9" width="2.75" style="137" customWidth="1"/>
    <col min="10" max="10" width="10.625" style="137" customWidth="1"/>
    <col min="11" max="11" width="1.75" style="137" customWidth="1"/>
    <col min="12" max="14" width="9" style="137" customWidth="1"/>
    <col min="15" max="16384" width="9" style="136"/>
  </cols>
  <sheetData>
    <row r="1" spans="1:14" s="137" customFormat="1" ht="15" customHeight="1">
      <c r="A1" s="181" t="s">
        <v>129</v>
      </c>
      <c r="B1" s="180"/>
      <c r="C1" s="180"/>
      <c r="D1" s="180"/>
      <c r="E1" s="181"/>
      <c r="F1" s="180"/>
      <c r="G1" s="180"/>
      <c r="H1" s="180"/>
      <c r="I1" s="180"/>
      <c r="J1" s="180"/>
      <c r="K1" s="180"/>
      <c r="L1" s="180"/>
      <c r="M1" s="180"/>
      <c r="N1" s="180"/>
    </row>
    <row r="2" spans="1:14" s="137" customFormat="1" ht="15" customHeight="1"/>
    <row r="3" spans="1:14" s="137" customFormat="1" ht="1.5" customHeight="1"/>
    <row r="4" spans="1:14" s="137" customFormat="1" ht="14.25" customHeight="1">
      <c r="A4" s="178" t="s">
        <v>0</v>
      </c>
      <c r="B4" s="177"/>
      <c r="C4" s="177"/>
      <c r="D4" s="177"/>
      <c r="E4" s="177"/>
      <c r="F4" s="177"/>
      <c r="G4" s="176"/>
      <c r="H4" s="179"/>
      <c r="I4" s="178" t="s">
        <v>1</v>
      </c>
      <c r="J4" s="177"/>
      <c r="K4" s="177"/>
      <c r="L4" s="177"/>
      <c r="M4" s="177"/>
      <c r="N4" s="176"/>
    </row>
    <row r="5" spans="1:14" s="137" customFormat="1" ht="14.25" customHeight="1">
      <c r="A5" s="260" t="s">
        <v>49</v>
      </c>
      <c r="B5" s="261"/>
      <c r="C5" s="261"/>
      <c r="D5" s="175" t="s">
        <v>2</v>
      </c>
      <c r="E5" s="175" t="s">
        <v>3</v>
      </c>
      <c r="F5" s="261" t="s">
        <v>47</v>
      </c>
      <c r="G5" s="262"/>
      <c r="H5" s="173"/>
      <c r="I5" s="260" t="s">
        <v>48</v>
      </c>
      <c r="J5" s="261"/>
      <c r="K5" s="261"/>
      <c r="L5" s="175" t="s">
        <v>2</v>
      </c>
      <c r="M5" s="175" t="s">
        <v>3</v>
      </c>
      <c r="N5" s="262" t="s">
        <v>47</v>
      </c>
    </row>
    <row r="6" spans="1:14" s="137" customFormat="1" ht="14.25" customHeight="1">
      <c r="A6" s="260"/>
      <c r="B6" s="261"/>
      <c r="C6" s="261"/>
      <c r="D6" s="174" t="s">
        <v>4</v>
      </c>
      <c r="E6" s="174" t="s">
        <v>4</v>
      </c>
      <c r="F6" s="261"/>
      <c r="G6" s="262"/>
      <c r="H6" s="173"/>
      <c r="I6" s="260"/>
      <c r="J6" s="261"/>
      <c r="K6" s="261"/>
      <c r="L6" s="174" t="s">
        <v>4</v>
      </c>
      <c r="M6" s="174" t="s">
        <v>4</v>
      </c>
      <c r="N6" s="262"/>
    </row>
    <row r="7" spans="1:14" s="137" customFormat="1" ht="6" customHeight="1">
      <c r="B7" s="171"/>
      <c r="C7" s="170"/>
      <c r="H7" s="173"/>
      <c r="I7" s="172"/>
      <c r="J7" s="171"/>
      <c r="K7" s="170"/>
    </row>
    <row r="8" spans="1:14" s="137" customFormat="1" ht="12" customHeight="1">
      <c r="B8" s="169" t="s">
        <v>147</v>
      </c>
      <c r="C8" s="150"/>
      <c r="D8" s="182">
        <v>1053</v>
      </c>
      <c r="E8" s="182">
        <v>778</v>
      </c>
      <c r="F8" s="182">
        <v>736</v>
      </c>
      <c r="G8" s="199"/>
      <c r="H8" s="198"/>
      <c r="I8" s="198"/>
      <c r="J8" s="201" t="s">
        <v>146</v>
      </c>
      <c r="K8" s="201"/>
      <c r="L8" s="200">
        <v>1400</v>
      </c>
      <c r="M8" s="197">
        <v>1002</v>
      </c>
      <c r="N8" s="197">
        <v>999</v>
      </c>
    </row>
    <row r="9" spans="1:14" s="137" customFormat="1" ht="12" customHeight="1">
      <c r="B9" s="166" t="s">
        <v>130</v>
      </c>
      <c r="C9" s="150"/>
      <c r="D9" s="182">
        <v>1059</v>
      </c>
      <c r="E9" s="182">
        <v>770</v>
      </c>
      <c r="F9" s="182">
        <v>748</v>
      </c>
      <c r="G9" s="199"/>
      <c r="H9" s="198"/>
      <c r="I9" s="198"/>
      <c r="J9" s="184"/>
      <c r="K9" s="184"/>
      <c r="L9" s="196"/>
      <c r="M9" s="195"/>
      <c r="N9" s="195"/>
    </row>
    <row r="10" spans="1:14" s="137" customFormat="1" ht="12" customHeight="1">
      <c r="B10" s="166" t="s">
        <v>141</v>
      </c>
      <c r="C10" s="150"/>
      <c r="D10" s="182">
        <v>1195</v>
      </c>
      <c r="E10" s="182">
        <v>933</v>
      </c>
      <c r="F10" s="182">
        <v>846</v>
      </c>
      <c r="G10" s="199"/>
      <c r="H10" s="198"/>
      <c r="I10" s="198"/>
      <c r="J10" s="185" t="s">
        <v>9</v>
      </c>
      <c r="K10" s="185"/>
      <c r="L10" s="183">
        <v>120</v>
      </c>
      <c r="M10" s="182">
        <v>84</v>
      </c>
      <c r="N10" s="182">
        <v>82</v>
      </c>
    </row>
    <row r="11" spans="1:14" s="137" customFormat="1" ht="12" customHeight="1">
      <c r="B11" s="166" t="s">
        <v>145</v>
      </c>
      <c r="C11" s="150"/>
      <c r="D11" s="182">
        <v>1221</v>
      </c>
      <c r="E11" s="182">
        <v>839</v>
      </c>
      <c r="F11" s="182">
        <v>862</v>
      </c>
      <c r="G11" s="199"/>
      <c r="H11" s="198"/>
      <c r="I11" s="198"/>
      <c r="J11" s="185" t="s">
        <v>11</v>
      </c>
      <c r="K11" s="185"/>
      <c r="L11" s="183">
        <v>45</v>
      </c>
      <c r="M11" s="182">
        <v>33</v>
      </c>
      <c r="N11" s="182">
        <v>32</v>
      </c>
    </row>
    <row r="12" spans="1:14" s="137" customFormat="1" ht="12" customHeight="1">
      <c r="B12" s="163" t="s">
        <v>144</v>
      </c>
      <c r="C12" s="162"/>
      <c r="D12" s="197">
        <v>1400</v>
      </c>
      <c r="E12" s="197">
        <v>1002</v>
      </c>
      <c r="F12" s="197">
        <v>999</v>
      </c>
      <c r="G12" s="184"/>
      <c r="H12" s="186"/>
      <c r="I12" s="186"/>
      <c r="J12" s="185" t="s">
        <v>13</v>
      </c>
      <c r="K12" s="185"/>
      <c r="L12" s="183">
        <v>122</v>
      </c>
      <c r="M12" s="182">
        <v>88</v>
      </c>
      <c r="N12" s="182">
        <v>99</v>
      </c>
    </row>
    <row r="13" spans="1:14" s="137" customFormat="1" ht="12" customHeight="1">
      <c r="D13" s="196"/>
      <c r="E13" s="195"/>
      <c r="F13" s="195"/>
      <c r="G13" s="184"/>
      <c r="H13" s="186"/>
      <c r="I13" s="186"/>
      <c r="J13" s="185" t="s">
        <v>14</v>
      </c>
      <c r="K13" s="185"/>
      <c r="L13" s="183">
        <v>81</v>
      </c>
      <c r="M13" s="182">
        <v>62</v>
      </c>
      <c r="N13" s="182">
        <v>54</v>
      </c>
    </row>
    <row r="14" spans="1:14" s="137" customFormat="1" ht="12" customHeight="1">
      <c r="D14" s="196"/>
      <c r="E14" s="195"/>
      <c r="F14" s="195"/>
      <c r="G14" s="184"/>
      <c r="H14" s="186"/>
      <c r="I14" s="186"/>
      <c r="J14" s="185" t="s">
        <v>15</v>
      </c>
      <c r="K14" s="185"/>
      <c r="L14" s="183">
        <v>109</v>
      </c>
      <c r="M14" s="182">
        <v>82</v>
      </c>
      <c r="N14" s="182">
        <v>81</v>
      </c>
    </row>
    <row r="15" spans="1:14" s="137" customFormat="1" ht="12" customHeight="1">
      <c r="B15" s="154" t="s">
        <v>16</v>
      </c>
      <c r="D15" s="183">
        <v>104</v>
      </c>
      <c r="E15" s="182">
        <v>104</v>
      </c>
      <c r="F15" s="182">
        <v>41</v>
      </c>
      <c r="G15" s="184"/>
      <c r="H15" s="186"/>
      <c r="I15" s="186"/>
      <c r="J15" s="185" t="s">
        <v>17</v>
      </c>
      <c r="K15" s="185"/>
      <c r="L15" s="183">
        <v>84</v>
      </c>
      <c r="M15" s="182">
        <v>61</v>
      </c>
      <c r="N15" s="182">
        <v>65</v>
      </c>
    </row>
    <row r="16" spans="1:14" s="137" customFormat="1" ht="12" customHeight="1">
      <c r="B16" s="154" t="s">
        <v>18</v>
      </c>
      <c r="D16" s="183">
        <v>59</v>
      </c>
      <c r="E16" s="182">
        <v>46</v>
      </c>
      <c r="F16" s="182">
        <v>59</v>
      </c>
      <c r="G16" s="184"/>
      <c r="H16" s="186"/>
      <c r="I16" s="186"/>
      <c r="J16" s="184"/>
      <c r="K16" s="184"/>
      <c r="L16" s="189"/>
      <c r="M16" s="188"/>
      <c r="N16" s="188"/>
    </row>
    <row r="17" spans="1:14" s="137" customFormat="1" ht="12" customHeight="1">
      <c r="B17" s="154" t="s">
        <v>19</v>
      </c>
      <c r="D17" s="183">
        <v>36</v>
      </c>
      <c r="E17" s="182">
        <v>32</v>
      </c>
      <c r="F17" s="182">
        <v>33</v>
      </c>
      <c r="G17" s="184"/>
      <c r="H17" s="186"/>
      <c r="I17" s="186"/>
      <c r="J17" s="185" t="s">
        <v>20</v>
      </c>
      <c r="K17" s="185"/>
      <c r="L17" s="183">
        <v>77</v>
      </c>
      <c r="M17" s="182">
        <v>51</v>
      </c>
      <c r="N17" s="182">
        <v>47</v>
      </c>
    </row>
    <row r="18" spans="1:14" s="137" customFormat="1" ht="12" customHeight="1">
      <c r="B18" s="154" t="s">
        <v>21</v>
      </c>
      <c r="D18" s="183">
        <v>0</v>
      </c>
      <c r="E18" s="191">
        <v>0</v>
      </c>
      <c r="F18" s="182">
        <v>0</v>
      </c>
      <c r="G18" s="184"/>
      <c r="H18" s="186"/>
      <c r="I18" s="186"/>
      <c r="J18" s="185" t="s">
        <v>22</v>
      </c>
      <c r="K18" s="185"/>
      <c r="L18" s="183">
        <v>58</v>
      </c>
      <c r="M18" s="182">
        <v>46</v>
      </c>
      <c r="N18" s="182">
        <v>43</v>
      </c>
    </row>
    <row r="19" spans="1:14" s="137" customFormat="1" ht="12" customHeight="1">
      <c r="B19" s="154" t="s">
        <v>23</v>
      </c>
      <c r="D19" s="183">
        <v>29</v>
      </c>
      <c r="E19" s="182">
        <v>21</v>
      </c>
      <c r="F19" s="182">
        <v>27</v>
      </c>
      <c r="G19" s="184"/>
      <c r="H19" s="186"/>
      <c r="I19" s="186"/>
      <c r="J19" s="185" t="s">
        <v>24</v>
      </c>
      <c r="K19" s="185"/>
      <c r="L19" s="183">
        <v>53</v>
      </c>
      <c r="M19" s="182">
        <v>38</v>
      </c>
      <c r="N19" s="182">
        <v>39</v>
      </c>
    </row>
    <row r="20" spans="1:14" s="137" customFormat="1" ht="12" customHeight="1">
      <c r="B20" s="154"/>
      <c r="D20" s="189"/>
      <c r="E20" s="188"/>
      <c r="F20" s="188"/>
      <c r="G20" s="184"/>
      <c r="H20" s="186"/>
      <c r="I20" s="186"/>
      <c r="J20" s="185" t="s">
        <v>25</v>
      </c>
      <c r="K20" s="185"/>
      <c r="L20" s="183">
        <v>76</v>
      </c>
      <c r="M20" s="182">
        <v>54</v>
      </c>
      <c r="N20" s="182">
        <v>41</v>
      </c>
    </row>
    <row r="21" spans="1:14" s="137" customFormat="1" ht="12" customHeight="1">
      <c r="B21" s="154" t="s">
        <v>26</v>
      </c>
      <c r="D21" s="183">
        <v>798</v>
      </c>
      <c r="E21" s="182">
        <v>665</v>
      </c>
      <c r="F21" s="182">
        <v>736</v>
      </c>
      <c r="G21" s="194"/>
      <c r="H21" s="193"/>
      <c r="I21" s="193"/>
      <c r="J21" s="185" t="s">
        <v>27</v>
      </c>
      <c r="K21" s="185"/>
      <c r="L21" s="183">
        <v>120</v>
      </c>
      <c r="M21" s="182">
        <v>92</v>
      </c>
      <c r="N21" s="182">
        <v>87</v>
      </c>
    </row>
    <row r="22" spans="1:14" s="137" customFormat="1" ht="12" customHeight="1">
      <c r="B22" s="154" t="s">
        <v>28</v>
      </c>
      <c r="D22" s="183">
        <v>4</v>
      </c>
      <c r="E22" s="182">
        <v>4</v>
      </c>
      <c r="F22" s="182">
        <v>5</v>
      </c>
      <c r="G22" s="184"/>
      <c r="H22" s="186"/>
      <c r="I22" s="186"/>
      <c r="J22" s="185" t="s">
        <v>29</v>
      </c>
      <c r="K22" s="185"/>
      <c r="L22" s="183">
        <v>103</v>
      </c>
      <c r="M22" s="182">
        <v>68</v>
      </c>
      <c r="N22" s="182">
        <v>71</v>
      </c>
    </row>
    <row r="23" spans="1:14" s="137" customFormat="1" ht="12" customHeight="1">
      <c r="B23" s="154" t="s">
        <v>43</v>
      </c>
      <c r="D23" s="192">
        <v>0</v>
      </c>
      <c r="E23" s="191">
        <v>0</v>
      </c>
      <c r="F23" s="191">
        <v>0</v>
      </c>
      <c r="G23" s="184"/>
      <c r="H23" s="186"/>
      <c r="I23" s="186"/>
      <c r="J23" s="184"/>
      <c r="K23" s="184"/>
      <c r="L23" s="189"/>
      <c r="M23" s="188"/>
      <c r="N23" s="188"/>
    </row>
    <row r="24" spans="1:14" s="137" customFormat="1" ht="12" customHeight="1">
      <c r="B24" s="154" t="s">
        <v>32</v>
      </c>
      <c r="D24" s="183">
        <v>370</v>
      </c>
      <c r="E24" s="182">
        <v>130</v>
      </c>
      <c r="F24" s="182">
        <v>98</v>
      </c>
      <c r="G24" s="184"/>
      <c r="H24" s="186"/>
      <c r="I24" s="186"/>
      <c r="J24" s="185" t="s">
        <v>33</v>
      </c>
      <c r="K24" s="185"/>
      <c r="L24" s="183">
        <v>81</v>
      </c>
      <c r="M24" s="182">
        <v>54</v>
      </c>
      <c r="N24" s="182">
        <v>56</v>
      </c>
    </row>
    <row r="25" spans="1:14" s="137" customFormat="1" ht="12" customHeight="1">
      <c r="D25" s="190"/>
      <c r="E25" s="187"/>
      <c r="F25" s="187"/>
      <c r="G25" s="184"/>
      <c r="H25" s="186"/>
      <c r="I25" s="186"/>
      <c r="J25" s="185" t="s">
        <v>34</v>
      </c>
      <c r="K25" s="185"/>
      <c r="L25" s="183">
        <v>89</v>
      </c>
      <c r="M25" s="182">
        <v>60</v>
      </c>
      <c r="N25" s="182">
        <v>74</v>
      </c>
    </row>
    <row r="26" spans="1:14" s="137" customFormat="1" ht="12" customHeight="1">
      <c r="C26" s="150"/>
      <c r="D26" s="187"/>
      <c r="E26" s="187"/>
      <c r="F26" s="187"/>
      <c r="G26" s="184"/>
      <c r="H26" s="186"/>
      <c r="I26" s="186"/>
      <c r="J26" s="185" t="s">
        <v>35</v>
      </c>
      <c r="K26" s="185"/>
      <c r="L26" s="183">
        <v>100</v>
      </c>
      <c r="M26" s="182">
        <v>71</v>
      </c>
      <c r="N26" s="182">
        <v>65</v>
      </c>
    </row>
    <row r="27" spans="1:14" s="137" customFormat="1" ht="12" customHeight="1">
      <c r="C27" s="150"/>
      <c r="D27" s="187"/>
      <c r="E27" s="187"/>
      <c r="F27" s="187"/>
      <c r="G27" s="184"/>
      <c r="H27" s="186"/>
      <c r="I27" s="186"/>
      <c r="J27" s="185" t="s">
        <v>36</v>
      </c>
      <c r="K27" s="185"/>
      <c r="L27" s="183">
        <v>75</v>
      </c>
      <c r="M27" s="182">
        <v>53</v>
      </c>
      <c r="N27" s="182">
        <v>58</v>
      </c>
    </row>
    <row r="28" spans="1:14" s="137" customFormat="1" ht="3.75" customHeight="1">
      <c r="C28" s="150"/>
      <c r="D28" s="187"/>
      <c r="E28" s="187"/>
      <c r="F28" s="187"/>
      <c r="G28" s="184"/>
      <c r="H28" s="186"/>
      <c r="I28" s="186"/>
      <c r="J28" s="184"/>
      <c r="K28" s="184"/>
      <c r="L28" s="189"/>
      <c r="M28" s="188"/>
      <c r="N28" s="188"/>
    </row>
    <row r="29" spans="1:14" s="137" customFormat="1" ht="12.75" customHeight="1">
      <c r="C29" s="150"/>
      <c r="D29" s="187"/>
      <c r="E29" s="187"/>
      <c r="F29" s="187"/>
      <c r="G29" s="184"/>
      <c r="H29" s="186"/>
      <c r="I29" s="186"/>
      <c r="J29" s="185" t="s">
        <v>37</v>
      </c>
      <c r="K29" s="184"/>
      <c r="L29" s="183">
        <v>7</v>
      </c>
      <c r="M29" s="182">
        <v>5</v>
      </c>
      <c r="N29" s="182">
        <v>5</v>
      </c>
    </row>
    <row r="30" spans="1:14" s="137" customFormat="1" ht="6" customHeight="1">
      <c r="A30" s="139"/>
      <c r="B30" s="139"/>
      <c r="C30" s="140"/>
      <c r="D30" s="141"/>
      <c r="E30" s="143"/>
      <c r="F30" s="143"/>
      <c r="G30" s="143"/>
      <c r="H30" s="142"/>
      <c r="I30" s="141"/>
      <c r="J30" s="139"/>
      <c r="K30" s="140"/>
      <c r="L30" s="139"/>
      <c r="M30" s="139"/>
      <c r="N30" s="139"/>
    </row>
    <row r="31" spans="1:14" s="137" customFormat="1" ht="10.5">
      <c r="A31" s="138" t="s">
        <v>42</v>
      </c>
    </row>
    <row r="32" spans="1:14" s="137" customFormat="1" ht="10.5">
      <c r="A32" s="138" t="s">
        <v>39</v>
      </c>
    </row>
    <row r="33" spans="1:1" s="137" customFormat="1" ht="10.5">
      <c r="A33" s="137" t="s">
        <v>65</v>
      </c>
    </row>
  </sheetData>
  <mergeCells count="4">
    <mergeCell ref="A5:C6"/>
    <mergeCell ref="F5:G6"/>
    <mergeCell ref="I5:K6"/>
    <mergeCell ref="N5:N6"/>
  </mergeCells>
  <phoneticPr fontId="1"/>
  <pageMargins left="0.70866141732283472" right="0.70866141732283472" top="0.98425196850393704" bottom="0.78740157480314965" header="0.51181102362204722" footer="0.11811023622047245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showGridLines="0" zoomScale="125" zoomScaleNormal="125" workbookViewId="0"/>
  </sheetViews>
  <sheetFormatPr defaultRowHeight="12"/>
  <cols>
    <col min="1" max="1" width="1.75" style="137" customWidth="1"/>
    <col min="2" max="2" width="13.375" style="137" customWidth="1"/>
    <col min="3" max="3" width="1.75" style="137" customWidth="1"/>
    <col min="4" max="6" width="9" style="137" customWidth="1"/>
    <col min="7" max="7" width="0.75" style="137" customWidth="1"/>
    <col min="8" max="8" width="0.25" style="137" customWidth="1"/>
    <col min="9" max="9" width="2.75" style="137" customWidth="1"/>
    <col min="10" max="10" width="10.625" style="137" customWidth="1"/>
    <col min="11" max="11" width="1.75" style="137" customWidth="1"/>
    <col min="12" max="14" width="9" style="137" customWidth="1"/>
    <col min="15" max="16384" width="9" style="136"/>
  </cols>
  <sheetData>
    <row r="1" spans="1:14" s="137" customFormat="1" ht="15" customHeight="1">
      <c r="A1" s="181" t="s">
        <v>129</v>
      </c>
      <c r="B1" s="180"/>
      <c r="C1" s="180"/>
      <c r="D1" s="180"/>
      <c r="E1" s="181"/>
      <c r="F1" s="180"/>
      <c r="G1" s="180"/>
      <c r="H1" s="180"/>
      <c r="I1" s="180"/>
      <c r="J1" s="180"/>
      <c r="K1" s="180"/>
      <c r="L1" s="180"/>
      <c r="M1" s="180"/>
      <c r="N1" s="180"/>
    </row>
    <row r="2" spans="1:14" s="137" customFormat="1" ht="15" customHeight="1"/>
    <row r="3" spans="1:14" s="137" customFormat="1" ht="1.5" customHeight="1"/>
    <row r="4" spans="1:14" s="137" customFormat="1" ht="14.25" customHeight="1">
      <c r="A4" s="178" t="s">
        <v>0</v>
      </c>
      <c r="B4" s="177"/>
      <c r="C4" s="177"/>
      <c r="D4" s="177"/>
      <c r="E4" s="177"/>
      <c r="F4" s="177"/>
      <c r="G4" s="176"/>
      <c r="H4" s="179"/>
      <c r="I4" s="178" t="s">
        <v>1</v>
      </c>
      <c r="J4" s="177"/>
      <c r="K4" s="177"/>
      <c r="L4" s="177"/>
      <c r="M4" s="177"/>
      <c r="N4" s="176"/>
    </row>
    <row r="5" spans="1:14" s="137" customFormat="1" ht="14.25" customHeight="1">
      <c r="A5" s="260" t="s">
        <v>49</v>
      </c>
      <c r="B5" s="261"/>
      <c r="C5" s="261"/>
      <c r="D5" s="175" t="s">
        <v>2</v>
      </c>
      <c r="E5" s="175" t="s">
        <v>3</v>
      </c>
      <c r="F5" s="261" t="s">
        <v>47</v>
      </c>
      <c r="G5" s="262"/>
      <c r="H5" s="173"/>
      <c r="I5" s="260" t="s">
        <v>48</v>
      </c>
      <c r="J5" s="261"/>
      <c r="K5" s="261"/>
      <c r="L5" s="175" t="s">
        <v>2</v>
      </c>
      <c r="M5" s="175" t="s">
        <v>3</v>
      </c>
      <c r="N5" s="262" t="s">
        <v>47</v>
      </c>
    </row>
    <row r="6" spans="1:14" s="137" customFormat="1" ht="14.25" customHeight="1">
      <c r="A6" s="260"/>
      <c r="B6" s="261"/>
      <c r="C6" s="261"/>
      <c r="D6" s="174" t="s">
        <v>4</v>
      </c>
      <c r="E6" s="174" t="s">
        <v>4</v>
      </c>
      <c r="F6" s="261"/>
      <c r="G6" s="262"/>
      <c r="H6" s="173"/>
      <c r="I6" s="260"/>
      <c r="J6" s="261"/>
      <c r="K6" s="261"/>
      <c r="L6" s="174" t="s">
        <v>4</v>
      </c>
      <c r="M6" s="174" t="s">
        <v>4</v>
      </c>
      <c r="N6" s="262"/>
    </row>
    <row r="7" spans="1:14" s="137" customFormat="1" ht="6" customHeight="1">
      <c r="B7" s="171"/>
      <c r="C7" s="170"/>
      <c r="H7" s="173"/>
      <c r="I7" s="172"/>
      <c r="J7" s="171"/>
      <c r="K7" s="170"/>
    </row>
    <row r="8" spans="1:14" s="137" customFormat="1" ht="12" customHeight="1">
      <c r="B8" s="169" t="s">
        <v>143</v>
      </c>
      <c r="C8" s="150"/>
      <c r="D8" s="182">
        <v>1087</v>
      </c>
      <c r="E8" s="182">
        <v>755</v>
      </c>
      <c r="F8" s="182">
        <v>724</v>
      </c>
      <c r="G8" s="199"/>
      <c r="H8" s="198"/>
      <c r="I8" s="198"/>
      <c r="J8" s="201" t="s">
        <v>142</v>
      </c>
      <c r="K8" s="201"/>
      <c r="L8" s="200">
        <v>1221</v>
      </c>
      <c r="M8" s="197">
        <v>839</v>
      </c>
      <c r="N8" s="197">
        <v>862</v>
      </c>
    </row>
    <row r="9" spans="1:14" s="137" customFormat="1" ht="12" customHeight="1">
      <c r="B9" s="166" t="s">
        <v>131</v>
      </c>
      <c r="C9" s="150"/>
      <c r="D9" s="182">
        <v>1053</v>
      </c>
      <c r="E9" s="182">
        <v>778</v>
      </c>
      <c r="F9" s="182">
        <v>736</v>
      </c>
      <c r="G9" s="199"/>
      <c r="H9" s="198"/>
      <c r="I9" s="198"/>
      <c r="J9" s="184"/>
      <c r="K9" s="184"/>
      <c r="L9" s="196"/>
      <c r="M9" s="195"/>
      <c r="N9" s="195"/>
    </row>
    <row r="10" spans="1:14" s="137" customFormat="1" ht="12" customHeight="1">
      <c r="B10" s="166" t="s">
        <v>130</v>
      </c>
      <c r="C10" s="150"/>
      <c r="D10" s="182">
        <v>1059</v>
      </c>
      <c r="E10" s="182">
        <v>770</v>
      </c>
      <c r="F10" s="182">
        <v>748</v>
      </c>
      <c r="G10" s="199"/>
      <c r="H10" s="198"/>
      <c r="I10" s="198"/>
      <c r="J10" s="185" t="s">
        <v>9</v>
      </c>
      <c r="K10" s="185"/>
      <c r="L10" s="183">
        <v>104</v>
      </c>
      <c r="M10" s="182">
        <v>60</v>
      </c>
      <c r="N10" s="182">
        <v>78</v>
      </c>
    </row>
    <row r="11" spans="1:14" s="137" customFormat="1" ht="12" customHeight="1">
      <c r="B11" s="166" t="s">
        <v>141</v>
      </c>
      <c r="C11" s="150"/>
      <c r="D11" s="182">
        <v>1195</v>
      </c>
      <c r="E11" s="182">
        <v>933</v>
      </c>
      <c r="F11" s="182">
        <v>846</v>
      </c>
      <c r="G11" s="199"/>
      <c r="H11" s="198"/>
      <c r="I11" s="198"/>
      <c r="J11" s="185" t="s">
        <v>11</v>
      </c>
      <c r="K11" s="185"/>
      <c r="L11" s="183">
        <v>58</v>
      </c>
      <c r="M11" s="182">
        <v>43</v>
      </c>
      <c r="N11" s="182">
        <v>42</v>
      </c>
    </row>
    <row r="12" spans="1:14" s="137" customFormat="1" ht="12" customHeight="1">
      <c r="B12" s="163" t="s">
        <v>140</v>
      </c>
      <c r="C12" s="162"/>
      <c r="D12" s="197">
        <v>1221</v>
      </c>
      <c r="E12" s="197">
        <v>839</v>
      </c>
      <c r="F12" s="197">
        <v>862</v>
      </c>
      <c r="G12" s="184"/>
      <c r="H12" s="186"/>
      <c r="I12" s="186"/>
      <c r="J12" s="185" t="s">
        <v>13</v>
      </c>
      <c r="K12" s="185"/>
      <c r="L12" s="183">
        <v>91</v>
      </c>
      <c r="M12" s="182">
        <v>58</v>
      </c>
      <c r="N12" s="182">
        <v>63</v>
      </c>
    </row>
    <row r="13" spans="1:14" s="137" customFormat="1" ht="12" customHeight="1">
      <c r="D13" s="196"/>
      <c r="E13" s="195"/>
      <c r="F13" s="195"/>
      <c r="G13" s="184"/>
      <c r="H13" s="186"/>
      <c r="I13" s="186"/>
      <c r="J13" s="185" t="s">
        <v>14</v>
      </c>
      <c r="K13" s="185"/>
      <c r="L13" s="183">
        <v>58</v>
      </c>
      <c r="M13" s="182">
        <v>36</v>
      </c>
      <c r="N13" s="182">
        <v>31</v>
      </c>
    </row>
    <row r="14" spans="1:14" s="137" customFormat="1" ht="12" customHeight="1">
      <c r="D14" s="196"/>
      <c r="E14" s="195"/>
      <c r="F14" s="195"/>
      <c r="G14" s="184"/>
      <c r="H14" s="186"/>
      <c r="I14" s="186"/>
      <c r="J14" s="185" t="s">
        <v>15</v>
      </c>
      <c r="K14" s="185"/>
      <c r="L14" s="183">
        <v>82</v>
      </c>
      <c r="M14" s="182">
        <v>62</v>
      </c>
      <c r="N14" s="182">
        <v>57</v>
      </c>
    </row>
    <row r="15" spans="1:14" s="137" customFormat="1" ht="12" customHeight="1">
      <c r="B15" s="154" t="s">
        <v>16</v>
      </c>
      <c r="D15" s="183">
        <v>100</v>
      </c>
      <c r="E15" s="182">
        <v>100</v>
      </c>
      <c r="F15" s="182">
        <v>40</v>
      </c>
      <c r="G15" s="184"/>
      <c r="H15" s="186"/>
      <c r="I15" s="186"/>
      <c r="J15" s="185" t="s">
        <v>17</v>
      </c>
      <c r="K15" s="185"/>
      <c r="L15" s="183">
        <v>92</v>
      </c>
      <c r="M15" s="182">
        <v>66</v>
      </c>
      <c r="N15" s="182">
        <v>65</v>
      </c>
    </row>
    <row r="16" spans="1:14" s="137" customFormat="1" ht="12" customHeight="1">
      <c r="B16" s="154" t="s">
        <v>18</v>
      </c>
      <c r="D16" s="183">
        <v>83</v>
      </c>
      <c r="E16" s="182">
        <v>67</v>
      </c>
      <c r="F16" s="182">
        <v>78</v>
      </c>
      <c r="G16" s="184"/>
      <c r="H16" s="186"/>
      <c r="I16" s="186"/>
      <c r="J16" s="184"/>
      <c r="K16" s="184"/>
      <c r="L16" s="189"/>
      <c r="M16" s="188"/>
      <c r="N16" s="188"/>
    </row>
    <row r="17" spans="1:14" s="137" customFormat="1" ht="12" customHeight="1">
      <c r="B17" s="154" t="s">
        <v>19</v>
      </c>
      <c r="D17" s="183">
        <v>31</v>
      </c>
      <c r="E17" s="182">
        <v>27</v>
      </c>
      <c r="F17" s="182">
        <v>30</v>
      </c>
      <c r="G17" s="184"/>
      <c r="H17" s="186"/>
      <c r="I17" s="186"/>
      <c r="J17" s="185" t="s">
        <v>20</v>
      </c>
      <c r="K17" s="185"/>
      <c r="L17" s="183">
        <v>56</v>
      </c>
      <c r="M17" s="182">
        <v>31</v>
      </c>
      <c r="N17" s="182">
        <v>44</v>
      </c>
    </row>
    <row r="18" spans="1:14" s="137" customFormat="1" ht="12" customHeight="1">
      <c r="B18" s="154" t="s">
        <v>21</v>
      </c>
      <c r="D18" s="183">
        <v>1</v>
      </c>
      <c r="E18" s="191">
        <v>0</v>
      </c>
      <c r="F18" s="182">
        <v>1</v>
      </c>
      <c r="G18" s="184"/>
      <c r="H18" s="186"/>
      <c r="I18" s="186"/>
      <c r="J18" s="185" t="s">
        <v>22</v>
      </c>
      <c r="K18" s="185"/>
      <c r="L18" s="183">
        <v>65</v>
      </c>
      <c r="M18" s="182">
        <v>44</v>
      </c>
      <c r="N18" s="182">
        <v>42</v>
      </c>
    </row>
    <row r="19" spans="1:14" s="137" customFormat="1" ht="12" customHeight="1">
      <c r="B19" s="154" t="s">
        <v>23</v>
      </c>
      <c r="D19" s="183">
        <v>26</v>
      </c>
      <c r="E19" s="182">
        <v>11</v>
      </c>
      <c r="F19" s="182">
        <v>30</v>
      </c>
      <c r="G19" s="184"/>
      <c r="H19" s="186"/>
      <c r="I19" s="186"/>
      <c r="J19" s="185" t="s">
        <v>24</v>
      </c>
      <c r="K19" s="185"/>
      <c r="L19" s="183">
        <v>46</v>
      </c>
      <c r="M19" s="182">
        <v>32</v>
      </c>
      <c r="N19" s="182">
        <v>39</v>
      </c>
    </row>
    <row r="20" spans="1:14" s="137" customFormat="1" ht="12" customHeight="1">
      <c r="B20" s="154"/>
      <c r="D20" s="189"/>
      <c r="E20" s="188"/>
      <c r="F20" s="188"/>
      <c r="G20" s="184"/>
      <c r="H20" s="186"/>
      <c r="I20" s="186"/>
      <c r="J20" s="185" t="s">
        <v>25</v>
      </c>
      <c r="K20" s="185"/>
      <c r="L20" s="183">
        <v>54</v>
      </c>
      <c r="M20" s="182">
        <v>36</v>
      </c>
      <c r="N20" s="182">
        <v>36</v>
      </c>
    </row>
    <row r="21" spans="1:14" s="137" customFormat="1" ht="12" customHeight="1">
      <c r="B21" s="154" t="s">
        <v>26</v>
      </c>
      <c r="D21" s="183">
        <v>656</v>
      </c>
      <c r="E21" s="182">
        <v>492</v>
      </c>
      <c r="F21" s="182">
        <v>592</v>
      </c>
      <c r="G21" s="194"/>
      <c r="H21" s="193"/>
      <c r="I21" s="193"/>
      <c r="J21" s="185" t="s">
        <v>27</v>
      </c>
      <c r="K21" s="185"/>
      <c r="L21" s="183">
        <v>118</v>
      </c>
      <c r="M21" s="182">
        <v>95</v>
      </c>
      <c r="N21" s="182">
        <v>87</v>
      </c>
    </row>
    <row r="22" spans="1:14" s="137" customFormat="1" ht="12" customHeight="1">
      <c r="B22" s="154" t="s">
        <v>28</v>
      </c>
      <c r="D22" s="183">
        <v>2</v>
      </c>
      <c r="E22" s="182">
        <v>1</v>
      </c>
      <c r="F22" s="182">
        <v>2</v>
      </c>
      <c r="G22" s="184"/>
      <c r="H22" s="186"/>
      <c r="I22" s="186"/>
      <c r="J22" s="185" t="s">
        <v>29</v>
      </c>
      <c r="K22" s="185"/>
      <c r="L22" s="183">
        <v>97</v>
      </c>
      <c r="M22" s="182">
        <v>64</v>
      </c>
      <c r="N22" s="182">
        <v>61</v>
      </c>
    </row>
    <row r="23" spans="1:14" s="137" customFormat="1" ht="12" customHeight="1">
      <c r="B23" s="154" t="s">
        <v>43</v>
      </c>
      <c r="D23" s="192">
        <v>0</v>
      </c>
      <c r="E23" s="191">
        <v>0</v>
      </c>
      <c r="F23" s="191">
        <v>0</v>
      </c>
      <c r="G23" s="184"/>
      <c r="H23" s="186"/>
      <c r="I23" s="186"/>
      <c r="J23" s="184"/>
      <c r="K23" s="184"/>
      <c r="L23" s="189"/>
      <c r="M23" s="188"/>
      <c r="N23" s="188"/>
    </row>
    <row r="24" spans="1:14" s="137" customFormat="1" ht="12" customHeight="1">
      <c r="B24" s="154" t="s">
        <v>32</v>
      </c>
      <c r="D24" s="183">
        <v>322</v>
      </c>
      <c r="E24" s="182">
        <v>141</v>
      </c>
      <c r="F24" s="182">
        <v>89</v>
      </c>
      <c r="G24" s="184"/>
      <c r="H24" s="186"/>
      <c r="I24" s="186"/>
      <c r="J24" s="185" t="s">
        <v>33</v>
      </c>
      <c r="K24" s="185"/>
      <c r="L24" s="183">
        <v>80</v>
      </c>
      <c r="M24" s="182">
        <v>48</v>
      </c>
      <c r="N24" s="182">
        <v>55</v>
      </c>
    </row>
    <row r="25" spans="1:14" s="137" customFormat="1" ht="12" customHeight="1">
      <c r="D25" s="190"/>
      <c r="E25" s="187"/>
      <c r="F25" s="187"/>
      <c r="G25" s="184"/>
      <c r="H25" s="186"/>
      <c r="I25" s="186"/>
      <c r="J25" s="185" t="s">
        <v>34</v>
      </c>
      <c r="K25" s="185"/>
      <c r="L25" s="183">
        <v>75</v>
      </c>
      <c r="M25" s="182">
        <v>52</v>
      </c>
      <c r="N25" s="182">
        <v>57</v>
      </c>
    </row>
    <row r="26" spans="1:14" s="137" customFormat="1" ht="12" customHeight="1">
      <c r="C26" s="150"/>
      <c r="D26" s="187"/>
      <c r="E26" s="187"/>
      <c r="F26" s="187"/>
      <c r="G26" s="184"/>
      <c r="H26" s="186"/>
      <c r="I26" s="186"/>
      <c r="J26" s="185" t="s">
        <v>35</v>
      </c>
      <c r="K26" s="185"/>
      <c r="L26" s="183">
        <v>73</v>
      </c>
      <c r="M26" s="182">
        <v>58</v>
      </c>
      <c r="N26" s="182">
        <v>52</v>
      </c>
    </row>
    <row r="27" spans="1:14" s="137" customFormat="1" ht="12" customHeight="1">
      <c r="C27" s="150"/>
      <c r="D27" s="187"/>
      <c r="E27" s="187"/>
      <c r="F27" s="187"/>
      <c r="G27" s="184"/>
      <c r="H27" s="186"/>
      <c r="I27" s="186"/>
      <c r="J27" s="185" t="s">
        <v>36</v>
      </c>
      <c r="K27" s="185"/>
      <c r="L27" s="183">
        <v>68</v>
      </c>
      <c r="M27" s="182">
        <v>50</v>
      </c>
      <c r="N27" s="182">
        <v>50</v>
      </c>
    </row>
    <row r="28" spans="1:14" s="137" customFormat="1" ht="3.75" customHeight="1">
      <c r="C28" s="150"/>
      <c r="D28" s="187"/>
      <c r="E28" s="187"/>
      <c r="F28" s="187"/>
      <c r="G28" s="184"/>
      <c r="H28" s="186"/>
      <c r="I28" s="186"/>
      <c r="J28" s="184"/>
      <c r="K28" s="184"/>
      <c r="L28" s="189"/>
      <c r="M28" s="188"/>
      <c r="N28" s="188"/>
    </row>
    <row r="29" spans="1:14" s="137" customFormat="1" ht="12.75" customHeight="1">
      <c r="C29" s="150"/>
      <c r="D29" s="187"/>
      <c r="E29" s="187"/>
      <c r="F29" s="187"/>
      <c r="G29" s="184"/>
      <c r="H29" s="186"/>
      <c r="I29" s="186"/>
      <c r="J29" s="185" t="s">
        <v>37</v>
      </c>
      <c r="K29" s="184"/>
      <c r="L29" s="183">
        <v>4</v>
      </c>
      <c r="M29" s="182">
        <v>4</v>
      </c>
      <c r="N29" s="182">
        <v>3</v>
      </c>
    </row>
    <row r="30" spans="1:14" s="137" customFormat="1" ht="6" customHeight="1">
      <c r="A30" s="139"/>
      <c r="B30" s="139"/>
      <c r="C30" s="140"/>
      <c r="D30" s="141"/>
      <c r="E30" s="143"/>
      <c r="F30" s="143"/>
      <c r="G30" s="143"/>
      <c r="H30" s="142"/>
      <c r="I30" s="141"/>
      <c r="J30" s="139"/>
      <c r="K30" s="140"/>
      <c r="L30" s="139"/>
      <c r="M30" s="139"/>
      <c r="N30" s="139"/>
    </row>
    <row r="31" spans="1:14" s="137" customFormat="1" ht="10.5">
      <c r="A31" s="138" t="s">
        <v>42</v>
      </c>
    </row>
    <row r="32" spans="1:14" s="137" customFormat="1" ht="10.5">
      <c r="A32" s="138" t="s">
        <v>39</v>
      </c>
    </row>
    <row r="33" spans="1:1" s="137" customFormat="1" ht="10.5">
      <c r="A33" s="137" t="s">
        <v>65</v>
      </c>
    </row>
  </sheetData>
  <mergeCells count="4">
    <mergeCell ref="A5:C6"/>
    <mergeCell ref="F5:G6"/>
    <mergeCell ref="I5:K6"/>
    <mergeCell ref="N5:N6"/>
  </mergeCells>
  <phoneticPr fontId="1"/>
  <printOptions horizontalCentered="1" verticalCentered="1"/>
  <pageMargins left="0.70866141732283472" right="0.70866141732283472" top="0.98425196850393704" bottom="0.78740157480314965" header="0.51181102362204722" footer="0.11811023622047245"/>
  <pageSetup paperSize="9" orientation="portrait" blackAndWhite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showGridLines="0" zoomScale="125" zoomScaleNormal="125" workbookViewId="0"/>
  </sheetViews>
  <sheetFormatPr defaultRowHeight="12"/>
  <cols>
    <col min="1" max="1" width="1.75" style="137" customWidth="1"/>
    <col min="2" max="2" width="13.375" style="137" customWidth="1"/>
    <col min="3" max="3" width="1.75" style="137" customWidth="1"/>
    <col min="4" max="6" width="9" style="137" customWidth="1"/>
    <col min="7" max="7" width="0.75" style="137" customWidth="1"/>
    <col min="8" max="8" width="0.25" style="137" customWidth="1"/>
    <col min="9" max="9" width="2.75" style="137" customWidth="1"/>
    <col min="10" max="10" width="10.625" style="137" customWidth="1"/>
    <col min="11" max="11" width="1.75" style="137" customWidth="1"/>
    <col min="12" max="14" width="9" style="137" customWidth="1"/>
    <col min="15" max="16384" width="9" style="136"/>
  </cols>
  <sheetData>
    <row r="1" spans="1:14" s="137" customFormat="1" ht="15" customHeight="1">
      <c r="A1" s="181" t="s">
        <v>129</v>
      </c>
      <c r="B1" s="180"/>
      <c r="C1" s="180"/>
      <c r="D1" s="180"/>
      <c r="E1" s="181"/>
      <c r="F1" s="180"/>
      <c r="G1" s="180"/>
      <c r="H1" s="180"/>
      <c r="I1" s="180"/>
      <c r="J1" s="180"/>
      <c r="K1" s="180"/>
      <c r="L1" s="180"/>
      <c r="M1" s="180"/>
      <c r="N1" s="180"/>
    </row>
    <row r="2" spans="1:14" s="137" customFormat="1" ht="15" customHeight="1"/>
    <row r="3" spans="1:14" s="137" customFormat="1" ht="1.5" customHeight="1"/>
    <row r="4" spans="1:14" s="137" customFormat="1" ht="14.25" customHeight="1">
      <c r="A4" s="178" t="s">
        <v>0</v>
      </c>
      <c r="B4" s="177"/>
      <c r="C4" s="177"/>
      <c r="D4" s="177"/>
      <c r="E4" s="177"/>
      <c r="F4" s="177"/>
      <c r="G4" s="176"/>
      <c r="H4" s="179"/>
      <c r="I4" s="178" t="s">
        <v>1</v>
      </c>
      <c r="J4" s="177"/>
      <c r="K4" s="177"/>
      <c r="L4" s="177"/>
      <c r="M4" s="177"/>
      <c r="N4" s="176"/>
    </row>
    <row r="5" spans="1:14" s="137" customFormat="1" ht="14.25" customHeight="1">
      <c r="A5" s="260" t="s">
        <v>49</v>
      </c>
      <c r="B5" s="261"/>
      <c r="C5" s="261"/>
      <c r="D5" s="175" t="s">
        <v>2</v>
      </c>
      <c r="E5" s="175" t="s">
        <v>3</v>
      </c>
      <c r="F5" s="261" t="s">
        <v>47</v>
      </c>
      <c r="G5" s="262"/>
      <c r="H5" s="173"/>
      <c r="I5" s="260" t="s">
        <v>48</v>
      </c>
      <c r="J5" s="261"/>
      <c r="K5" s="261"/>
      <c r="L5" s="175" t="s">
        <v>2</v>
      </c>
      <c r="M5" s="175" t="s">
        <v>3</v>
      </c>
      <c r="N5" s="262" t="s">
        <v>47</v>
      </c>
    </row>
    <row r="6" spans="1:14" s="137" customFormat="1" ht="14.25" customHeight="1">
      <c r="A6" s="260"/>
      <c r="B6" s="261"/>
      <c r="C6" s="261"/>
      <c r="D6" s="174" t="s">
        <v>4</v>
      </c>
      <c r="E6" s="174" t="s">
        <v>4</v>
      </c>
      <c r="F6" s="261"/>
      <c r="G6" s="262"/>
      <c r="H6" s="173"/>
      <c r="I6" s="260"/>
      <c r="J6" s="261"/>
      <c r="K6" s="261"/>
      <c r="L6" s="174" t="s">
        <v>4</v>
      </c>
      <c r="M6" s="174" t="s">
        <v>4</v>
      </c>
      <c r="N6" s="262"/>
    </row>
    <row r="7" spans="1:14" s="137" customFormat="1" ht="6" customHeight="1">
      <c r="B7" s="171"/>
      <c r="C7" s="170"/>
      <c r="H7" s="173"/>
      <c r="I7" s="172"/>
      <c r="J7" s="171"/>
      <c r="K7" s="170"/>
    </row>
    <row r="8" spans="1:14" s="137" customFormat="1" ht="12" customHeight="1">
      <c r="B8" s="169" t="s">
        <v>139</v>
      </c>
      <c r="C8" s="150"/>
      <c r="D8" s="182">
        <v>1022</v>
      </c>
      <c r="E8" s="182">
        <v>717</v>
      </c>
      <c r="F8" s="182">
        <v>687</v>
      </c>
      <c r="G8" s="199"/>
      <c r="H8" s="198"/>
      <c r="I8" s="198"/>
      <c r="J8" s="201" t="s">
        <v>138</v>
      </c>
      <c r="K8" s="201"/>
      <c r="L8" s="200">
        <v>1195</v>
      </c>
      <c r="M8" s="197">
        <v>933</v>
      </c>
      <c r="N8" s="197">
        <v>846</v>
      </c>
    </row>
    <row r="9" spans="1:14" s="137" customFormat="1" ht="12" customHeight="1">
      <c r="B9" s="166" t="s">
        <v>137</v>
      </c>
      <c r="C9" s="150"/>
      <c r="D9" s="182">
        <v>1087</v>
      </c>
      <c r="E9" s="182">
        <v>755</v>
      </c>
      <c r="F9" s="182">
        <v>724</v>
      </c>
      <c r="G9" s="199"/>
      <c r="H9" s="198"/>
      <c r="I9" s="198"/>
      <c r="J9" s="184"/>
      <c r="K9" s="184"/>
      <c r="L9" s="196"/>
      <c r="M9" s="195"/>
      <c r="N9" s="195"/>
    </row>
    <row r="10" spans="1:14" s="137" customFormat="1" ht="12" customHeight="1">
      <c r="B10" s="166" t="s">
        <v>136</v>
      </c>
      <c r="C10" s="150"/>
      <c r="D10" s="182">
        <v>1053</v>
      </c>
      <c r="E10" s="182">
        <v>778</v>
      </c>
      <c r="F10" s="182">
        <v>736</v>
      </c>
      <c r="G10" s="199"/>
      <c r="H10" s="198"/>
      <c r="I10" s="198"/>
      <c r="J10" s="185" t="s">
        <v>9</v>
      </c>
      <c r="K10" s="185"/>
      <c r="L10" s="183">
        <v>92</v>
      </c>
      <c r="M10" s="182">
        <v>70</v>
      </c>
      <c r="N10" s="182">
        <v>65</v>
      </c>
    </row>
    <row r="11" spans="1:14" s="137" customFormat="1" ht="12" customHeight="1">
      <c r="B11" s="166" t="s">
        <v>135</v>
      </c>
      <c r="C11" s="150"/>
      <c r="D11" s="182">
        <v>1059</v>
      </c>
      <c r="E11" s="182">
        <v>770</v>
      </c>
      <c r="F11" s="182">
        <v>748</v>
      </c>
      <c r="G11" s="199"/>
      <c r="H11" s="198"/>
      <c r="I11" s="198"/>
      <c r="J11" s="185" t="s">
        <v>11</v>
      </c>
      <c r="K11" s="185"/>
      <c r="L11" s="183">
        <v>38</v>
      </c>
      <c r="M11" s="182">
        <v>26</v>
      </c>
      <c r="N11" s="182">
        <v>24</v>
      </c>
    </row>
    <row r="12" spans="1:14" s="137" customFormat="1" ht="12" customHeight="1">
      <c r="B12" s="163" t="s">
        <v>134</v>
      </c>
      <c r="C12" s="162"/>
      <c r="D12" s="197">
        <v>1195</v>
      </c>
      <c r="E12" s="197">
        <v>933</v>
      </c>
      <c r="F12" s="197">
        <v>846</v>
      </c>
      <c r="G12" s="184"/>
      <c r="H12" s="186"/>
      <c r="I12" s="186"/>
      <c r="J12" s="185" t="s">
        <v>13</v>
      </c>
      <c r="K12" s="185"/>
      <c r="L12" s="183">
        <v>111</v>
      </c>
      <c r="M12" s="182">
        <v>86</v>
      </c>
      <c r="N12" s="182">
        <v>74</v>
      </c>
    </row>
    <row r="13" spans="1:14" s="137" customFormat="1" ht="12" customHeight="1">
      <c r="D13" s="196"/>
      <c r="E13" s="195"/>
      <c r="F13" s="195"/>
      <c r="G13" s="184"/>
      <c r="H13" s="186"/>
      <c r="I13" s="186"/>
      <c r="J13" s="185" t="s">
        <v>14</v>
      </c>
      <c r="K13" s="185"/>
      <c r="L13" s="183">
        <v>70</v>
      </c>
      <c r="M13" s="182">
        <v>56</v>
      </c>
      <c r="N13" s="182">
        <v>55</v>
      </c>
    </row>
    <row r="14" spans="1:14" s="137" customFormat="1" ht="12" customHeight="1">
      <c r="D14" s="196"/>
      <c r="E14" s="195"/>
      <c r="F14" s="195"/>
      <c r="G14" s="184"/>
      <c r="H14" s="186"/>
      <c r="I14" s="186"/>
      <c r="J14" s="185" t="s">
        <v>15</v>
      </c>
      <c r="K14" s="185"/>
      <c r="L14" s="183">
        <v>100</v>
      </c>
      <c r="M14" s="182">
        <v>81</v>
      </c>
      <c r="N14" s="182">
        <v>66</v>
      </c>
    </row>
    <row r="15" spans="1:14" s="137" customFormat="1" ht="12" customHeight="1">
      <c r="B15" s="154" t="s">
        <v>16</v>
      </c>
      <c r="D15" s="183">
        <v>101</v>
      </c>
      <c r="E15" s="182">
        <v>101</v>
      </c>
      <c r="F15" s="182">
        <v>29</v>
      </c>
      <c r="G15" s="184"/>
      <c r="H15" s="186"/>
      <c r="I15" s="186"/>
      <c r="J15" s="185" t="s">
        <v>17</v>
      </c>
      <c r="K15" s="185"/>
      <c r="L15" s="183">
        <v>81</v>
      </c>
      <c r="M15" s="182">
        <v>66</v>
      </c>
      <c r="N15" s="182">
        <v>67</v>
      </c>
    </row>
    <row r="16" spans="1:14" s="137" customFormat="1" ht="12" customHeight="1">
      <c r="B16" s="154" t="s">
        <v>18</v>
      </c>
      <c r="D16" s="183">
        <v>100</v>
      </c>
      <c r="E16" s="182">
        <v>85</v>
      </c>
      <c r="F16" s="182">
        <v>92</v>
      </c>
      <c r="G16" s="184"/>
      <c r="H16" s="186"/>
      <c r="I16" s="186"/>
      <c r="J16" s="184"/>
      <c r="K16" s="184"/>
      <c r="L16" s="189"/>
      <c r="M16" s="188"/>
      <c r="N16" s="188"/>
    </row>
    <row r="17" spans="1:14" s="137" customFormat="1" ht="12" customHeight="1">
      <c r="B17" s="154" t="s">
        <v>19</v>
      </c>
      <c r="D17" s="183">
        <v>31</v>
      </c>
      <c r="E17" s="182">
        <v>26</v>
      </c>
      <c r="F17" s="182">
        <v>26</v>
      </c>
      <c r="G17" s="184"/>
      <c r="H17" s="186"/>
      <c r="I17" s="186"/>
      <c r="J17" s="185" t="s">
        <v>20</v>
      </c>
      <c r="K17" s="185"/>
      <c r="L17" s="183">
        <v>67</v>
      </c>
      <c r="M17" s="182">
        <v>53</v>
      </c>
      <c r="N17" s="182">
        <v>48</v>
      </c>
    </row>
    <row r="18" spans="1:14" s="137" customFormat="1" ht="12" customHeight="1">
      <c r="B18" s="154" t="s">
        <v>21</v>
      </c>
      <c r="D18" s="183">
        <v>1</v>
      </c>
      <c r="E18" s="191">
        <v>0</v>
      </c>
      <c r="F18" s="182">
        <v>0</v>
      </c>
      <c r="G18" s="184"/>
      <c r="H18" s="186"/>
      <c r="I18" s="186"/>
      <c r="J18" s="185" t="s">
        <v>22</v>
      </c>
      <c r="K18" s="185"/>
      <c r="L18" s="183">
        <v>50</v>
      </c>
      <c r="M18" s="182">
        <v>39</v>
      </c>
      <c r="N18" s="182">
        <v>34</v>
      </c>
    </row>
    <row r="19" spans="1:14" s="137" customFormat="1" ht="12" customHeight="1">
      <c r="B19" s="154" t="s">
        <v>23</v>
      </c>
      <c r="D19" s="183">
        <v>30</v>
      </c>
      <c r="E19" s="182">
        <v>26</v>
      </c>
      <c r="F19" s="182">
        <v>44</v>
      </c>
      <c r="G19" s="184"/>
      <c r="H19" s="186"/>
      <c r="I19" s="186"/>
      <c r="J19" s="185" t="s">
        <v>24</v>
      </c>
      <c r="K19" s="185"/>
      <c r="L19" s="183">
        <v>40</v>
      </c>
      <c r="M19" s="182">
        <v>30</v>
      </c>
      <c r="N19" s="182">
        <v>29</v>
      </c>
    </row>
    <row r="20" spans="1:14" s="137" customFormat="1" ht="12" customHeight="1">
      <c r="B20" s="154"/>
      <c r="D20" s="189"/>
      <c r="E20" s="188"/>
      <c r="F20" s="188"/>
      <c r="G20" s="184"/>
      <c r="H20" s="186"/>
      <c r="I20" s="186"/>
      <c r="J20" s="185" t="s">
        <v>25</v>
      </c>
      <c r="K20" s="185"/>
      <c r="L20" s="183">
        <v>50</v>
      </c>
      <c r="M20" s="182">
        <v>36</v>
      </c>
      <c r="N20" s="182">
        <v>28</v>
      </c>
    </row>
    <row r="21" spans="1:14" s="137" customFormat="1" ht="12" customHeight="1">
      <c r="B21" s="154" t="s">
        <v>26</v>
      </c>
      <c r="D21" s="183">
        <v>593</v>
      </c>
      <c r="E21" s="182">
        <v>546</v>
      </c>
      <c r="F21" s="182">
        <v>548</v>
      </c>
      <c r="G21" s="194"/>
      <c r="H21" s="193"/>
      <c r="I21" s="193"/>
      <c r="J21" s="185" t="s">
        <v>27</v>
      </c>
      <c r="K21" s="185"/>
      <c r="L21" s="183">
        <v>92</v>
      </c>
      <c r="M21" s="182">
        <v>72</v>
      </c>
      <c r="N21" s="182">
        <v>68</v>
      </c>
    </row>
    <row r="22" spans="1:14" s="137" customFormat="1" ht="12" customHeight="1">
      <c r="B22" s="154" t="s">
        <v>28</v>
      </c>
      <c r="D22" s="183">
        <v>8</v>
      </c>
      <c r="E22" s="182">
        <v>8</v>
      </c>
      <c r="F22" s="182">
        <v>10</v>
      </c>
      <c r="G22" s="184"/>
      <c r="H22" s="186"/>
      <c r="I22" s="186"/>
      <c r="J22" s="185" t="s">
        <v>29</v>
      </c>
      <c r="K22" s="185"/>
      <c r="L22" s="183">
        <v>85</v>
      </c>
      <c r="M22" s="182">
        <v>65</v>
      </c>
      <c r="N22" s="182">
        <v>53</v>
      </c>
    </row>
    <row r="23" spans="1:14" s="137" customFormat="1" ht="12" customHeight="1">
      <c r="B23" s="154" t="s">
        <v>43</v>
      </c>
      <c r="D23" s="192">
        <v>0</v>
      </c>
      <c r="E23" s="191">
        <v>0</v>
      </c>
      <c r="F23" s="191">
        <v>0</v>
      </c>
      <c r="G23" s="184"/>
      <c r="H23" s="186"/>
      <c r="I23" s="186"/>
      <c r="J23" s="184"/>
      <c r="K23" s="184"/>
      <c r="L23" s="189"/>
      <c r="M23" s="188"/>
      <c r="N23" s="188"/>
    </row>
    <row r="24" spans="1:14" s="137" customFormat="1" ht="12" customHeight="1">
      <c r="B24" s="154" t="s">
        <v>32</v>
      </c>
      <c r="D24" s="183">
        <v>331</v>
      </c>
      <c r="E24" s="182">
        <v>141</v>
      </c>
      <c r="F24" s="182">
        <v>97</v>
      </c>
      <c r="G24" s="184"/>
      <c r="H24" s="186"/>
      <c r="I24" s="186"/>
      <c r="J24" s="185" t="s">
        <v>33</v>
      </c>
      <c r="K24" s="185"/>
      <c r="L24" s="183">
        <v>82</v>
      </c>
      <c r="M24" s="182">
        <v>68</v>
      </c>
      <c r="N24" s="182">
        <v>57</v>
      </c>
    </row>
    <row r="25" spans="1:14" s="137" customFormat="1" ht="12" customHeight="1">
      <c r="D25" s="190"/>
      <c r="E25" s="187"/>
      <c r="F25" s="187"/>
      <c r="G25" s="184"/>
      <c r="H25" s="186"/>
      <c r="I25" s="186"/>
      <c r="J25" s="185" t="s">
        <v>34</v>
      </c>
      <c r="K25" s="185"/>
      <c r="L25" s="183">
        <v>76</v>
      </c>
      <c r="M25" s="182">
        <v>57</v>
      </c>
      <c r="N25" s="182">
        <v>59</v>
      </c>
    </row>
    <row r="26" spans="1:14" s="137" customFormat="1" ht="12" customHeight="1">
      <c r="C26" s="150"/>
      <c r="D26" s="187"/>
      <c r="E26" s="187"/>
      <c r="F26" s="187"/>
      <c r="G26" s="184"/>
      <c r="H26" s="186"/>
      <c r="I26" s="186"/>
      <c r="J26" s="185" t="s">
        <v>35</v>
      </c>
      <c r="K26" s="185"/>
      <c r="L26" s="183">
        <v>71</v>
      </c>
      <c r="M26" s="182">
        <v>55</v>
      </c>
      <c r="N26" s="182">
        <v>50</v>
      </c>
    </row>
    <row r="27" spans="1:14" s="137" customFormat="1" ht="12" customHeight="1">
      <c r="C27" s="150"/>
      <c r="D27" s="187"/>
      <c r="E27" s="187"/>
      <c r="F27" s="187"/>
      <c r="G27" s="184"/>
      <c r="H27" s="186"/>
      <c r="I27" s="186"/>
      <c r="J27" s="185" t="s">
        <v>36</v>
      </c>
      <c r="K27" s="185"/>
      <c r="L27" s="183">
        <v>82</v>
      </c>
      <c r="M27" s="182">
        <v>68</v>
      </c>
      <c r="N27" s="182">
        <v>63</v>
      </c>
    </row>
    <row r="28" spans="1:14" s="137" customFormat="1" ht="3.75" customHeight="1">
      <c r="C28" s="150"/>
      <c r="D28" s="187"/>
      <c r="E28" s="187"/>
      <c r="F28" s="187"/>
      <c r="G28" s="184"/>
      <c r="H28" s="186"/>
      <c r="I28" s="186"/>
      <c r="J28" s="184"/>
      <c r="K28" s="184"/>
      <c r="L28" s="189"/>
      <c r="M28" s="188"/>
      <c r="N28" s="188"/>
    </row>
    <row r="29" spans="1:14" s="137" customFormat="1" ht="12.75" customHeight="1">
      <c r="C29" s="150"/>
      <c r="D29" s="187"/>
      <c r="E29" s="187"/>
      <c r="F29" s="187"/>
      <c r="G29" s="184"/>
      <c r="H29" s="186"/>
      <c r="I29" s="186"/>
      <c r="J29" s="185" t="s">
        <v>37</v>
      </c>
      <c r="K29" s="184"/>
      <c r="L29" s="183">
        <v>8</v>
      </c>
      <c r="M29" s="182">
        <v>5</v>
      </c>
      <c r="N29" s="182">
        <v>6</v>
      </c>
    </row>
    <row r="30" spans="1:14" s="137" customFormat="1" ht="6" customHeight="1">
      <c r="A30" s="139"/>
      <c r="B30" s="139"/>
      <c r="C30" s="140"/>
      <c r="D30" s="141"/>
      <c r="E30" s="143"/>
      <c r="F30" s="143"/>
      <c r="G30" s="143"/>
      <c r="H30" s="142"/>
      <c r="I30" s="141"/>
      <c r="J30" s="139"/>
      <c r="K30" s="140"/>
      <c r="L30" s="139"/>
      <c r="M30" s="139"/>
      <c r="N30" s="139"/>
    </row>
    <row r="31" spans="1:14" s="137" customFormat="1" ht="10.5">
      <c r="A31" s="138" t="s">
        <v>42</v>
      </c>
    </row>
    <row r="32" spans="1:14" s="137" customFormat="1" ht="10.5">
      <c r="A32" s="138" t="s">
        <v>39</v>
      </c>
    </row>
    <row r="33" spans="1:1" s="137" customFormat="1" ht="10.5">
      <c r="A33" s="137" t="s">
        <v>65</v>
      </c>
    </row>
  </sheetData>
  <mergeCells count="4">
    <mergeCell ref="A5:C6"/>
    <mergeCell ref="F5:G6"/>
    <mergeCell ref="I5:K6"/>
    <mergeCell ref="N5:N6"/>
  </mergeCells>
  <phoneticPr fontId="1"/>
  <printOptions horizontalCentered="1" verticalCentered="1"/>
  <pageMargins left="0.70866141732283472" right="0.70866141732283472" top="0.98425196850393704" bottom="0.78740157480314965" header="0.51181102362204722" footer="0.11811023622047245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showGridLines="0" zoomScale="125" zoomScaleNormal="125" workbookViewId="0"/>
  </sheetViews>
  <sheetFormatPr defaultRowHeight="12"/>
  <cols>
    <col min="1" max="1" width="1.75" style="137" customWidth="1"/>
    <col min="2" max="2" width="13.375" style="137" customWidth="1"/>
    <col min="3" max="3" width="1" style="137" customWidth="1"/>
    <col min="4" max="6" width="8.625" style="137" customWidth="1"/>
    <col min="7" max="7" width="0.75" style="137" customWidth="1"/>
    <col min="8" max="8" width="0.25" style="137" customWidth="1"/>
    <col min="9" max="9" width="2.75" style="137" customWidth="1"/>
    <col min="10" max="10" width="10.625" style="137" customWidth="1"/>
    <col min="11" max="11" width="1" style="137" customWidth="1"/>
    <col min="12" max="14" width="8.625" style="137" customWidth="1"/>
    <col min="15" max="16384" width="9" style="136"/>
  </cols>
  <sheetData>
    <row r="1" spans="1:14" s="137" customFormat="1" ht="15" customHeight="1">
      <c r="A1" s="181" t="s">
        <v>129</v>
      </c>
      <c r="B1" s="180"/>
      <c r="C1" s="180"/>
      <c r="D1" s="180"/>
      <c r="E1" s="181"/>
      <c r="F1" s="180"/>
      <c r="G1" s="180"/>
      <c r="H1" s="180"/>
      <c r="I1" s="180"/>
      <c r="J1" s="180"/>
      <c r="K1" s="180"/>
      <c r="L1" s="180"/>
      <c r="M1" s="180"/>
      <c r="N1" s="180"/>
    </row>
    <row r="2" spans="1:14" s="137" customFormat="1" ht="15" customHeight="1"/>
    <row r="3" spans="1:14" s="137" customFormat="1" ht="1.5" customHeight="1"/>
    <row r="4" spans="1:14" s="137" customFormat="1" ht="14.25" customHeight="1">
      <c r="A4" s="178" t="s">
        <v>0</v>
      </c>
      <c r="B4" s="177"/>
      <c r="C4" s="177"/>
      <c r="D4" s="177"/>
      <c r="E4" s="177"/>
      <c r="F4" s="177"/>
      <c r="G4" s="176"/>
      <c r="H4" s="179"/>
      <c r="I4" s="178" t="s">
        <v>1</v>
      </c>
      <c r="J4" s="177"/>
      <c r="K4" s="177"/>
      <c r="L4" s="177"/>
      <c r="M4" s="177"/>
      <c r="N4" s="176"/>
    </row>
    <row r="5" spans="1:14" s="137" customFormat="1" ht="14.25" customHeight="1">
      <c r="A5" s="264" t="s">
        <v>49</v>
      </c>
      <c r="B5" s="265"/>
      <c r="C5" s="265"/>
      <c r="D5" s="175" t="s">
        <v>2</v>
      </c>
      <c r="E5" s="175" t="s">
        <v>3</v>
      </c>
      <c r="F5" s="265" t="s">
        <v>47</v>
      </c>
      <c r="G5" s="266"/>
      <c r="H5" s="173"/>
      <c r="I5" s="264" t="s">
        <v>48</v>
      </c>
      <c r="J5" s="265"/>
      <c r="K5" s="265"/>
      <c r="L5" s="175" t="s">
        <v>2</v>
      </c>
      <c r="M5" s="175" t="s">
        <v>3</v>
      </c>
      <c r="N5" s="266" t="s">
        <v>47</v>
      </c>
    </row>
    <row r="6" spans="1:14" s="137" customFormat="1" ht="14.25" customHeight="1">
      <c r="A6" s="264"/>
      <c r="B6" s="265"/>
      <c r="C6" s="265"/>
      <c r="D6" s="174" t="s">
        <v>4</v>
      </c>
      <c r="E6" s="174" t="s">
        <v>4</v>
      </c>
      <c r="F6" s="265"/>
      <c r="G6" s="266"/>
      <c r="H6" s="173"/>
      <c r="I6" s="264"/>
      <c r="J6" s="265"/>
      <c r="K6" s="265"/>
      <c r="L6" s="174" t="s">
        <v>4</v>
      </c>
      <c r="M6" s="174" t="s">
        <v>4</v>
      </c>
      <c r="N6" s="266"/>
    </row>
    <row r="7" spans="1:14" s="137" customFormat="1" ht="6" customHeight="1">
      <c r="B7" s="171"/>
      <c r="C7" s="170"/>
      <c r="H7" s="173"/>
      <c r="I7" s="172"/>
      <c r="J7" s="171"/>
      <c r="K7" s="170"/>
    </row>
    <row r="8" spans="1:14" s="137" customFormat="1" ht="12" customHeight="1">
      <c r="B8" s="169" t="s">
        <v>133</v>
      </c>
      <c r="C8" s="150"/>
      <c r="D8" s="144">
        <v>997</v>
      </c>
      <c r="E8" s="144">
        <v>706</v>
      </c>
      <c r="F8" s="144">
        <v>861</v>
      </c>
      <c r="G8" s="165"/>
      <c r="H8" s="164"/>
      <c r="I8" s="164"/>
      <c r="J8" s="168" t="s">
        <v>132</v>
      </c>
      <c r="K8" s="168"/>
      <c r="L8" s="167">
        <v>1059</v>
      </c>
      <c r="M8" s="161">
        <v>770</v>
      </c>
      <c r="N8" s="161">
        <v>748</v>
      </c>
    </row>
    <row r="9" spans="1:14" s="137" customFormat="1" ht="12" customHeight="1">
      <c r="B9" s="166" t="s">
        <v>122</v>
      </c>
      <c r="C9" s="150"/>
      <c r="D9" s="144">
        <v>1022</v>
      </c>
      <c r="E9" s="144">
        <v>717</v>
      </c>
      <c r="F9" s="144">
        <v>687</v>
      </c>
      <c r="G9" s="165"/>
      <c r="H9" s="164"/>
      <c r="I9" s="164"/>
      <c r="J9" s="146"/>
      <c r="K9" s="146"/>
      <c r="L9" s="160"/>
      <c r="M9" s="159"/>
      <c r="N9" s="159"/>
    </row>
    <row r="10" spans="1:14" s="137" customFormat="1" ht="12" customHeight="1">
      <c r="B10" s="166" t="s">
        <v>121</v>
      </c>
      <c r="C10" s="150"/>
      <c r="D10" s="144">
        <v>1087</v>
      </c>
      <c r="E10" s="144">
        <v>755</v>
      </c>
      <c r="F10" s="144">
        <v>724</v>
      </c>
      <c r="G10" s="165"/>
      <c r="H10" s="164"/>
      <c r="I10" s="164"/>
      <c r="J10" s="147" t="s">
        <v>9</v>
      </c>
      <c r="K10" s="147"/>
      <c r="L10" s="145">
        <v>79</v>
      </c>
      <c r="M10" s="144">
        <v>54</v>
      </c>
      <c r="N10" s="144">
        <v>48</v>
      </c>
    </row>
    <row r="11" spans="1:14" s="137" customFormat="1" ht="12" customHeight="1">
      <c r="B11" s="166" t="s">
        <v>131</v>
      </c>
      <c r="C11" s="150"/>
      <c r="D11" s="144">
        <v>1053</v>
      </c>
      <c r="E11" s="144">
        <v>778</v>
      </c>
      <c r="F11" s="144">
        <v>736</v>
      </c>
      <c r="G11" s="165"/>
      <c r="H11" s="164"/>
      <c r="I11" s="164"/>
      <c r="J11" s="147" t="s">
        <v>11</v>
      </c>
      <c r="K11" s="147"/>
      <c r="L11" s="145">
        <v>44</v>
      </c>
      <c r="M11" s="144">
        <v>27</v>
      </c>
      <c r="N11" s="144">
        <v>26</v>
      </c>
    </row>
    <row r="12" spans="1:14" s="137" customFormat="1" ht="12" customHeight="1">
      <c r="B12" s="163" t="s">
        <v>130</v>
      </c>
      <c r="C12" s="162"/>
      <c r="D12" s="161">
        <v>1059</v>
      </c>
      <c r="E12" s="161">
        <v>770</v>
      </c>
      <c r="F12" s="161">
        <v>748</v>
      </c>
      <c r="G12" s="146"/>
      <c r="H12" s="148"/>
      <c r="I12" s="148"/>
      <c r="J12" s="147" t="s">
        <v>13</v>
      </c>
      <c r="K12" s="147"/>
      <c r="L12" s="145">
        <v>85</v>
      </c>
      <c r="M12" s="144">
        <v>68</v>
      </c>
      <c r="N12" s="144">
        <v>70</v>
      </c>
    </row>
    <row r="13" spans="1:14" s="137" customFormat="1" ht="12" customHeight="1">
      <c r="D13" s="160"/>
      <c r="E13" s="159"/>
      <c r="F13" s="159"/>
      <c r="G13" s="146"/>
      <c r="H13" s="148"/>
      <c r="I13" s="148"/>
      <c r="J13" s="147" t="s">
        <v>14</v>
      </c>
      <c r="K13" s="147"/>
      <c r="L13" s="145">
        <v>63</v>
      </c>
      <c r="M13" s="144">
        <v>50</v>
      </c>
      <c r="N13" s="144">
        <v>51</v>
      </c>
    </row>
    <row r="14" spans="1:14" s="137" customFormat="1" ht="12" customHeight="1">
      <c r="D14" s="160"/>
      <c r="E14" s="159"/>
      <c r="F14" s="159"/>
      <c r="G14" s="146"/>
      <c r="H14" s="148"/>
      <c r="I14" s="148"/>
      <c r="J14" s="147" t="s">
        <v>15</v>
      </c>
      <c r="K14" s="147"/>
      <c r="L14" s="145">
        <v>56</v>
      </c>
      <c r="M14" s="144">
        <v>39</v>
      </c>
      <c r="N14" s="144">
        <v>35</v>
      </c>
    </row>
    <row r="15" spans="1:14" s="137" customFormat="1" ht="12" customHeight="1">
      <c r="B15" s="154" t="s">
        <v>16</v>
      </c>
      <c r="D15" s="145">
        <v>97</v>
      </c>
      <c r="E15" s="144">
        <v>97</v>
      </c>
      <c r="F15" s="144">
        <v>57</v>
      </c>
      <c r="G15" s="146"/>
      <c r="H15" s="148"/>
      <c r="I15" s="148"/>
      <c r="J15" s="147" t="s">
        <v>17</v>
      </c>
      <c r="K15" s="147"/>
      <c r="L15" s="145">
        <v>71</v>
      </c>
      <c r="M15" s="144">
        <v>54</v>
      </c>
      <c r="N15" s="144">
        <v>49</v>
      </c>
    </row>
    <row r="16" spans="1:14" s="137" customFormat="1" ht="12" customHeight="1">
      <c r="B16" s="154" t="s">
        <v>18</v>
      </c>
      <c r="D16" s="145">
        <v>83</v>
      </c>
      <c r="E16" s="144">
        <v>65</v>
      </c>
      <c r="F16" s="144">
        <v>64</v>
      </c>
      <c r="G16" s="146"/>
      <c r="H16" s="148"/>
      <c r="I16" s="148"/>
      <c r="J16" s="146"/>
      <c r="K16" s="146"/>
      <c r="L16" s="152"/>
      <c r="M16" s="151"/>
      <c r="N16" s="151"/>
    </row>
    <row r="17" spans="1:14" s="137" customFormat="1" ht="12" customHeight="1">
      <c r="B17" s="154" t="s">
        <v>19</v>
      </c>
      <c r="D17" s="145">
        <v>39</v>
      </c>
      <c r="E17" s="144">
        <v>33</v>
      </c>
      <c r="F17" s="144">
        <v>33</v>
      </c>
      <c r="G17" s="146"/>
      <c r="H17" s="148"/>
      <c r="I17" s="148"/>
      <c r="J17" s="147" t="s">
        <v>20</v>
      </c>
      <c r="K17" s="147"/>
      <c r="L17" s="145">
        <v>48</v>
      </c>
      <c r="M17" s="144">
        <v>39</v>
      </c>
      <c r="N17" s="144">
        <v>34</v>
      </c>
    </row>
    <row r="18" spans="1:14" s="137" customFormat="1" ht="12" customHeight="1">
      <c r="B18" s="154" t="s">
        <v>21</v>
      </c>
      <c r="D18" s="145">
        <v>0</v>
      </c>
      <c r="E18" s="155">
        <v>0</v>
      </c>
      <c r="F18" s="144">
        <v>0</v>
      </c>
      <c r="G18" s="146"/>
      <c r="H18" s="148"/>
      <c r="I18" s="148"/>
      <c r="J18" s="147" t="s">
        <v>22</v>
      </c>
      <c r="K18" s="147"/>
      <c r="L18" s="145">
        <v>57</v>
      </c>
      <c r="M18" s="144">
        <v>39</v>
      </c>
      <c r="N18" s="144">
        <v>37</v>
      </c>
    </row>
    <row r="19" spans="1:14" s="137" customFormat="1" ht="12" customHeight="1">
      <c r="B19" s="154" t="s">
        <v>23</v>
      </c>
      <c r="D19" s="145">
        <v>22</v>
      </c>
      <c r="E19" s="144">
        <v>17</v>
      </c>
      <c r="F19" s="144">
        <v>27</v>
      </c>
      <c r="G19" s="146"/>
      <c r="H19" s="148"/>
      <c r="I19" s="148"/>
      <c r="J19" s="147" t="s">
        <v>24</v>
      </c>
      <c r="K19" s="147"/>
      <c r="L19" s="145">
        <v>29</v>
      </c>
      <c r="M19" s="144">
        <v>20</v>
      </c>
      <c r="N19" s="144">
        <v>19</v>
      </c>
    </row>
    <row r="20" spans="1:14" s="137" customFormat="1" ht="12" customHeight="1">
      <c r="B20" s="154"/>
      <c r="D20" s="152"/>
      <c r="E20" s="151"/>
      <c r="F20" s="151"/>
      <c r="G20" s="146"/>
      <c r="H20" s="148"/>
      <c r="I20" s="148"/>
      <c r="J20" s="147" t="s">
        <v>25</v>
      </c>
      <c r="K20" s="147"/>
      <c r="L20" s="145">
        <v>84</v>
      </c>
      <c r="M20" s="144">
        <v>66</v>
      </c>
      <c r="N20" s="144">
        <v>69</v>
      </c>
    </row>
    <row r="21" spans="1:14" s="137" customFormat="1" ht="12" customHeight="1">
      <c r="B21" s="154" t="s">
        <v>26</v>
      </c>
      <c r="D21" s="145">
        <v>516</v>
      </c>
      <c r="E21" s="144">
        <v>429</v>
      </c>
      <c r="F21" s="144">
        <v>462</v>
      </c>
      <c r="G21" s="158"/>
      <c r="H21" s="157"/>
      <c r="I21" s="157"/>
      <c r="J21" s="147" t="s">
        <v>27</v>
      </c>
      <c r="K21" s="147"/>
      <c r="L21" s="145">
        <v>70</v>
      </c>
      <c r="M21" s="144">
        <v>53</v>
      </c>
      <c r="N21" s="144">
        <v>48</v>
      </c>
    </row>
    <row r="22" spans="1:14" s="137" customFormat="1" ht="12" customHeight="1">
      <c r="B22" s="154" t="s">
        <v>28</v>
      </c>
      <c r="D22" s="145">
        <v>1</v>
      </c>
      <c r="E22" s="144">
        <v>1</v>
      </c>
      <c r="F22" s="144">
        <v>2</v>
      </c>
      <c r="G22" s="146"/>
      <c r="H22" s="148"/>
      <c r="I22" s="148"/>
      <c r="J22" s="147" t="s">
        <v>29</v>
      </c>
      <c r="K22" s="147"/>
      <c r="L22" s="145">
        <v>66</v>
      </c>
      <c r="M22" s="144">
        <v>43</v>
      </c>
      <c r="N22" s="144">
        <v>38</v>
      </c>
    </row>
    <row r="23" spans="1:14" s="137" customFormat="1" ht="12" customHeight="1">
      <c r="B23" s="154" t="s">
        <v>43</v>
      </c>
      <c r="D23" s="156">
        <v>0</v>
      </c>
      <c r="E23" s="155">
        <v>0</v>
      </c>
      <c r="F23" s="155">
        <v>0</v>
      </c>
      <c r="G23" s="146"/>
      <c r="H23" s="148"/>
      <c r="I23" s="148"/>
      <c r="J23" s="146"/>
      <c r="K23" s="146"/>
      <c r="L23" s="152"/>
      <c r="M23" s="151"/>
      <c r="N23" s="151"/>
    </row>
    <row r="24" spans="1:14" s="137" customFormat="1" ht="12" customHeight="1">
      <c r="B24" s="154" t="s">
        <v>32</v>
      </c>
      <c r="D24" s="145">
        <v>301</v>
      </c>
      <c r="E24" s="144">
        <v>128</v>
      </c>
      <c r="F24" s="144">
        <v>103</v>
      </c>
      <c r="G24" s="146"/>
      <c r="H24" s="148"/>
      <c r="I24" s="148"/>
      <c r="J24" s="147" t="s">
        <v>33</v>
      </c>
      <c r="K24" s="147"/>
      <c r="L24" s="145">
        <v>63</v>
      </c>
      <c r="M24" s="144">
        <v>43</v>
      </c>
      <c r="N24" s="144">
        <v>35</v>
      </c>
    </row>
    <row r="25" spans="1:14" s="137" customFormat="1" ht="12" customHeight="1">
      <c r="D25" s="153"/>
      <c r="E25" s="149"/>
      <c r="F25" s="149"/>
      <c r="G25" s="146"/>
      <c r="H25" s="148"/>
      <c r="I25" s="148"/>
      <c r="J25" s="147" t="s">
        <v>34</v>
      </c>
      <c r="K25" s="147"/>
      <c r="L25" s="145">
        <v>87</v>
      </c>
      <c r="M25" s="144">
        <v>60</v>
      </c>
      <c r="N25" s="144">
        <v>68</v>
      </c>
    </row>
    <row r="26" spans="1:14" s="137" customFormat="1" ht="12" customHeight="1">
      <c r="C26" s="150"/>
      <c r="D26" s="149"/>
      <c r="E26" s="149"/>
      <c r="F26" s="149"/>
      <c r="G26" s="146"/>
      <c r="H26" s="148"/>
      <c r="I26" s="148"/>
      <c r="J26" s="147" t="s">
        <v>35</v>
      </c>
      <c r="K26" s="147"/>
      <c r="L26" s="145">
        <v>75</v>
      </c>
      <c r="M26" s="144">
        <v>53</v>
      </c>
      <c r="N26" s="144">
        <v>52</v>
      </c>
    </row>
    <row r="27" spans="1:14" s="137" customFormat="1" ht="12" customHeight="1">
      <c r="C27" s="150"/>
      <c r="D27" s="149"/>
      <c r="E27" s="149"/>
      <c r="F27" s="149"/>
      <c r="G27" s="146"/>
      <c r="H27" s="148"/>
      <c r="I27" s="148"/>
      <c r="J27" s="147" t="s">
        <v>36</v>
      </c>
      <c r="K27" s="147"/>
      <c r="L27" s="145">
        <v>69</v>
      </c>
      <c r="M27" s="144">
        <v>50</v>
      </c>
      <c r="N27" s="144">
        <v>57</v>
      </c>
    </row>
    <row r="28" spans="1:14" s="137" customFormat="1" ht="3.75" customHeight="1">
      <c r="C28" s="150"/>
      <c r="D28" s="149"/>
      <c r="E28" s="149"/>
      <c r="F28" s="149"/>
      <c r="G28" s="146"/>
      <c r="H28" s="148"/>
      <c r="I28" s="148"/>
      <c r="J28" s="146"/>
      <c r="K28" s="146"/>
      <c r="L28" s="152"/>
      <c r="M28" s="151"/>
      <c r="N28" s="151"/>
    </row>
    <row r="29" spans="1:14" s="137" customFormat="1" ht="12.75" customHeight="1">
      <c r="C29" s="150"/>
      <c r="D29" s="149"/>
      <c r="E29" s="149"/>
      <c r="F29" s="149"/>
      <c r="G29" s="146"/>
      <c r="H29" s="148"/>
      <c r="I29" s="148"/>
      <c r="J29" s="147" t="s">
        <v>37</v>
      </c>
      <c r="K29" s="146"/>
      <c r="L29" s="145">
        <v>13</v>
      </c>
      <c r="M29" s="144">
        <v>12</v>
      </c>
      <c r="N29" s="144">
        <v>12</v>
      </c>
    </row>
    <row r="30" spans="1:14" s="137" customFormat="1" ht="6" customHeight="1">
      <c r="A30" s="139"/>
      <c r="B30" s="139"/>
      <c r="C30" s="140"/>
      <c r="D30" s="141"/>
      <c r="E30" s="143"/>
      <c r="F30" s="143"/>
      <c r="G30" s="143"/>
      <c r="H30" s="142"/>
      <c r="I30" s="141"/>
      <c r="J30" s="139"/>
      <c r="K30" s="140"/>
      <c r="L30" s="139"/>
      <c r="M30" s="139"/>
      <c r="N30" s="139"/>
    </row>
    <row r="31" spans="1:14" s="137" customFormat="1" ht="10.5">
      <c r="A31" s="138" t="s">
        <v>42</v>
      </c>
    </row>
    <row r="32" spans="1:14" s="137" customFormat="1" ht="10.5">
      <c r="A32" s="138" t="s">
        <v>39</v>
      </c>
    </row>
    <row r="33" spans="1:14" s="137" customFormat="1" ht="10.5">
      <c r="A33" s="263" t="s">
        <v>65</v>
      </c>
      <c r="B33" s="263"/>
      <c r="C33" s="263"/>
      <c r="D33" s="263"/>
      <c r="E33" s="263"/>
      <c r="F33" s="263"/>
      <c r="G33" s="263"/>
      <c r="H33" s="263"/>
      <c r="I33" s="263"/>
      <c r="J33" s="263"/>
      <c r="K33" s="263"/>
      <c r="L33" s="263"/>
      <c r="M33" s="263"/>
      <c r="N33" s="263"/>
    </row>
  </sheetData>
  <mergeCells count="5">
    <mergeCell ref="A33:N33"/>
    <mergeCell ref="A5:C6"/>
    <mergeCell ref="F5:G6"/>
    <mergeCell ref="I5:K6"/>
    <mergeCell ref="N5:N6"/>
  </mergeCells>
  <phoneticPr fontId="1"/>
  <pageMargins left="0.70866141732283472" right="0.70866141732283472" top="0.98425196850393704" bottom="0.78740157480314965" header="0.51181102362204722" footer="0.11811023622047245"/>
  <pageSetup paperSize="9" orientation="portrait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29</vt:i4>
      </vt:variant>
      <vt:variant>
        <vt:lpstr>名前付き一覧</vt:lpstr>
      </vt:variant>
      <vt:variant>
        <vt:i4>10</vt:i4>
      </vt:variant>
    </vt:vector>
  </HeadingPairs>
  <TitlesOfParts>
    <vt:vector baseType="lpstr" size="39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'H28'!Print_Area</vt:lpstr>
      <vt:lpstr>'H29'!Print_Area</vt:lpstr>
      <vt:lpstr>'H30'!Print_Area</vt:lpstr>
      <vt:lpstr>'H8'!Print_Area</vt:lpstr>
      <vt:lpstr>'R1'!Print_Area</vt:lpstr>
      <vt:lpstr>'R2'!Print_Area</vt:lpstr>
      <vt:lpstr>'R3'!Print_Area</vt:lpstr>
      <vt:lpstr>'R4'!Print_Area</vt:lpstr>
      <vt:lpstr>'R5'!Print_Area</vt:lpstr>
      <vt:lpstr>'R6'!Print_Area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2024-09-09T06:13:41Z</dcterms:modified>
</cp:coreProperties>
</file>