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trlProps/ctrlProp1.xml" ContentType="application/vnd.ms-excel.controlproperties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filterPrivacy="1"/>
  <bookViews>
    <workbookView tabRatio="751" windowHeight="7530" windowWidth="20490" xWindow="0" yWindow="0"/>
  </bookViews>
  <sheets>
    <sheet r:id="rId1" name="R6" sheetId="30"/>
    <sheet r:id="rId2" name="R5" sheetId="29"/>
    <sheet r:id="rId3" name="R4" sheetId="28"/>
    <sheet r:id="rId4" name="R3" sheetId="27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24" name="_xlnm.Print_Area">'H12'!$A$1:$N$71</definedName>
    <definedName localSheetId="23" name="_xlnm.Print_Area">'H13'!$A$1:$N$71</definedName>
    <definedName localSheetId="22" name="_xlnm.Print_Area">'H14'!$A$1:$N$71</definedName>
    <definedName localSheetId="21" name="_xlnm.Print_Area">'H15'!$A$1:$N$71</definedName>
    <definedName localSheetId="20" name="_xlnm.Print_Area">'H16'!$A$1:$N$71</definedName>
    <definedName localSheetId="19" name="_xlnm.Print_Area">'H17'!$A$1:$N$27</definedName>
    <definedName localSheetId="18" name="_xlnm.Print_Area">'H18'!$A$1:$N$27</definedName>
    <definedName localSheetId="17" name="_xlnm.Print_Area">'H19'!$A$1:$N$27</definedName>
    <definedName localSheetId="16" name="_xlnm.Print_Area">'H20'!$A$1:$N$27</definedName>
    <definedName localSheetId="15" name="_xlnm.Print_Area">'H21'!$A$1:$N$27</definedName>
    <definedName localSheetId="14" name="_xlnm.Print_Area">'H22'!$A$1:$N$27</definedName>
    <definedName localSheetId="13" name="_xlnm.Print_Area">'H23'!$A$1:$N$27</definedName>
    <definedName localSheetId="12" name="_xlnm.Print_Area">'H24'!$A$1:$N$27</definedName>
    <definedName localSheetId="11" name="_xlnm.Print_Area">'H25'!$A$1:$N$30</definedName>
    <definedName localSheetId="10" name="_xlnm.Print_Area">'H26'!$A$1:$N$30</definedName>
    <definedName localSheetId="9" name="_xlnm.Print_Area">'H27'!$A$1:$N$30</definedName>
    <definedName localSheetId="8" name="_xlnm.Print_Area">'H28'!$A$1:$N$30</definedName>
    <definedName localSheetId="7" name="_xlnm.Print_Area">'H29'!$A$1:$N$30</definedName>
    <definedName localSheetId="6" name="_xlnm.Print_Area">'H30'!$A$1:$N$30</definedName>
    <definedName localSheetId="5" name="_xlnm.Print_Area">'R1'!$A$1:$N$27</definedName>
    <definedName localSheetId="4" name="_xlnm.Print_Area">'R2'!$A$1:$N$27</definedName>
    <definedName localSheetId="3" name="_xlnm.Print_Area">'R3'!$A$1:$N$27</definedName>
    <definedName localSheetId="2" name="_xlnm.Print_Area">'R4'!$A$1:$N$27</definedName>
    <definedName localSheetId="1" name="_xlnm.Print_Area">'R5'!$A$1:$N$27</definedName>
    <definedName localSheetId="0" name="_xlnm.Print_Area">'R6'!$A$1:$N$27</definedName>
  </definedNames>
  <calcPr calcId="162913"/>
</workbook>
</file>

<file path=xl/calcChain.xml><?xml version="1.0" encoding="utf-8"?>
<calcChain xmlns="http://schemas.openxmlformats.org/spreadsheetml/2006/main">
  <c r="M7" i="1" l="1"/>
  <c r="N7" i="1"/>
  <c r="M7" i="8"/>
  <c r="N7" i="8"/>
  <c r="M7" i="9"/>
  <c r="N7" i="9"/>
</calcChain>
</file>

<file path=xl/sharedStrings.xml><?xml version="1.0" encoding="utf-8"?>
<sst xmlns="http://schemas.openxmlformats.org/spreadsheetml/2006/main" count="1046" uniqueCount="86">
  <si>
    <t>平　 成　 3　 年</t>
  </si>
  <si>
    <t>平　 成　 4　 年</t>
  </si>
  <si>
    <t>平　 成　 5　 年</t>
  </si>
  <si>
    <t>平　 成　 6　 年</t>
  </si>
  <si>
    <t>平　 成　 7　 年</t>
  </si>
  <si>
    <t>死者</t>
  </si>
  <si>
    <t>傷者</t>
  </si>
  <si>
    <t>6歳未満</t>
  </si>
  <si>
    <t>－</t>
  </si>
  <si>
    <t xml:space="preserve"> 6～ 8</t>
  </si>
  <si>
    <t xml:space="preserve"> 9～12</t>
  </si>
  <si>
    <t>13～15</t>
  </si>
  <si>
    <t>16～19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</si>
  <si>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</si>
  <si>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</si>
  <si>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</si>
  <si>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</si>
  <si>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</si>
  <si>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</si>
  <si>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</si>
  <si>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</si>
  <si>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60歳以上</t>
  </si>
  <si>
    <t>　(愛知県警察本部交通総務課)</t>
  </si>
  <si>
    <r>
      <t>21</t>
    </r>
    <r>
      <rPr>
        <sz val="11"/>
        <rFont val="ＭＳ 明朝"/>
        <family val="1"/>
        <charset val="128"/>
      </rPr>
      <t>－7. 年 齢 別 交 通 事 故 死 傷 者 数</t>
    </r>
  </si>
  <si>
    <t>総数</t>
  </si>
  <si>
    <t>平　 成　 8　 年</t>
  </si>
  <si>
    <t>年齢別</t>
  </si>
  <si>
    <t>－</t>
    <phoneticPr fontId="7"/>
  </si>
  <si>
    <t>5歳以下</t>
    <rPh sb="2" eb="4">
      <t>イカ</t>
    </rPh>
    <phoneticPr fontId="7"/>
  </si>
  <si>
    <t>平　 成　 9　 年</t>
    <phoneticPr fontId="7"/>
  </si>
  <si>
    <t>平　 成　10　 年</t>
    <phoneticPr fontId="7"/>
  </si>
  <si>
    <t>平　 成　11　 年</t>
    <phoneticPr fontId="7"/>
  </si>
  <si>
    <t>平　 成　10　 年</t>
  </si>
  <si>
    <t>平　 成　 9　 年</t>
  </si>
  <si>
    <t>平　 成　12　 年</t>
    <phoneticPr fontId="7"/>
  </si>
  <si>
    <t>平　 成　11　 年</t>
  </si>
  <si>
    <t>9 ～12</t>
    <phoneticPr fontId="7"/>
  </si>
  <si>
    <t>6 ～ 8</t>
    <phoneticPr fontId="7"/>
  </si>
  <si>
    <t>平　 成　13　 年</t>
    <phoneticPr fontId="7"/>
  </si>
  <si>
    <r>
      <t>21</t>
    </r>
    <r>
      <rPr>
        <sz val="11"/>
        <rFont val="ＭＳ 明朝"/>
        <family val="1"/>
        <charset val="128"/>
      </rPr>
      <t>－7. 年 齢 別 交 通 事 故 死 傷 者 数</t>
    </r>
    <phoneticPr fontId="7"/>
  </si>
  <si>
    <t>平　 成　14　 年</t>
    <phoneticPr fontId="7"/>
  </si>
  <si>
    <t>平　 成　13　 年</t>
  </si>
  <si>
    <t>平　 成　12　 年</t>
  </si>
  <si>
    <t>9～12</t>
    <phoneticPr fontId="7"/>
  </si>
  <si>
    <t>6～ 8</t>
    <phoneticPr fontId="7"/>
  </si>
  <si>
    <t>平　 成　15　 年</t>
  </si>
  <si>
    <t>平　 成　14　 年</t>
  </si>
  <si>
    <t>65歳以上</t>
    <phoneticPr fontId="7"/>
  </si>
  <si>
    <t>60～64</t>
    <phoneticPr fontId="7"/>
  </si>
  <si>
    <t>平　 成　16　 年</t>
    <phoneticPr fontId="7"/>
  </si>
  <si>
    <t>平　 成　15　 年</t>
    <phoneticPr fontId="7"/>
  </si>
  <si>
    <t>平　 成　17　 年</t>
    <phoneticPr fontId="7"/>
  </si>
  <si>
    <t>平　 成　16　 年</t>
  </si>
  <si>
    <t>平　 成　18　 年</t>
  </si>
  <si>
    <t>平　 成　17　 年</t>
  </si>
  <si>
    <t>平　 成　19　 年</t>
  </si>
  <si>
    <t>平　 成　20　 年</t>
  </si>
  <si>
    <t>平　 成　21　 年</t>
    <phoneticPr fontId="7"/>
  </si>
  <si>
    <t>平　 成　22　 年</t>
  </si>
  <si>
    <t>平　 成　21　 年</t>
  </si>
  <si>
    <t>平　 成　23　 年</t>
    <phoneticPr fontId="7"/>
  </si>
  <si>
    <t>平　 成　24　 年</t>
    <phoneticPr fontId="7"/>
  </si>
  <si>
    <t>平　 成　23　 年</t>
  </si>
  <si>
    <t>平　 成　25　 年</t>
    <phoneticPr fontId="7"/>
  </si>
  <si>
    <t>平　 成　24　 年</t>
  </si>
  <si>
    <t>平　 成　26　 年</t>
    <phoneticPr fontId="7"/>
  </si>
  <si>
    <t>平　 成　25　 年</t>
  </si>
  <si>
    <t>平　 成　27　 年</t>
  </si>
  <si>
    <t>平　 成　26　 年</t>
  </si>
  <si>
    <t>平　 成　28　 年</t>
    <phoneticPr fontId="7"/>
  </si>
  <si>
    <t>平　 成　29　 年</t>
    <phoneticPr fontId="7"/>
  </si>
  <si>
    <t>平　 成　28　 年</t>
  </si>
  <si>
    <t>平　 成　30　 年</t>
  </si>
  <si>
    <t>平　 成　29　 年</t>
  </si>
  <si>
    <r>
      <t>21</t>
    </r>
    <r>
      <rPr>
        <sz val="11"/>
        <rFont val="ＭＳ 明朝"/>
        <family val="1"/>
        <charset val="128"/>
      </rPr>
      <t>－7.年齢別交通事故死傷者数</t>
    </r>
    <phoneticPr fontId="15"/>
  </si>
  <si>
    <t>平成27年</t>
    <phoneticPr fontId="15"/>
  </si>
  <si>
    <t>平成28年</t>
  </si>
  <si>
    <t>平成29年</t>
  </si>
  <si>
    <t>平成30年</t>
  </si>
  <si>
    <t>令和元年</t>
    <rPh sb="0" eb="3">
      <t>レイワガン</t>
    </rPh>
    <phoneticPr fontId="15"/>
  </si>
  <si>
    <t>令和元年</t>
    <rPh sb="0" eb="1">
      <t>レイ</t>
    </rPh>
    <rPh sb="1" eb="2">
      <t>ワ</t>
    </rPh>
    <rPh sb="2" eb="3">
      <t>ガン</t>
    </rPh>
    <phoneticPr fontId="7"/>
  </si>
  <si>
    <t>令和2年</t>
    <rPh sb="0" eb="1">
      <t>レイ</t>
    </rPh>
    <rPh sb="1" eb="2">
      <t>ワ</t>
    </rPh>
    <phoneticPr fontId="7"/>
  </si>
  <si>
    <t>令和3年</t>
    <rPh sb="0" eb="1">
      <t>レイ</t>
    </rPh>
    <rPh sb="1" eb="2">
      <t>ワ</t>
    </rPh>
    <phoneticPr fontId="7"/>
  </si>
  <si>
    <t>平成30年</t>
    <phoneticPr fontId="1"/>
  </si>
  <si>
    <t>令和4年</t>
    <rPh sb="0" eb="1">
      <t>レイ</t>
    </rPh>
    <rPh sb="1" eb="2">
      <t>ワ</t>
    </rPh>
    <phoneticPr fontId="7"/>
  </si>
  <si>
    <t>令和5年</t>
    <rPh sb="0" eb="1">
      <t>レイ</t>
    </rPh>
    <rPh sb="1" eb="2">
      <t>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</si>
</sst>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##\ ###\ ##0"/>
    <numFmt numFmtId="177" formatCode="###\ ###\ ###"/>
    <numFmt numFmtId="178" formatCode="###\ ###\ ##0;;&quot;－&quot;"/>
    <numFmt numFmtId="179" formatCode="#\ ###\ ##0;&quot;△&quot;#\ ###\ ##0;&quot;－&quot;"/>
  </numFmts>
  <fonts count="16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color rgb="FF000000"/>
      <name val="ＭＳ 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8" fillId="0" borderId="0"/>
    <xf numFmtId="0" fontId="10" fillId="0" borderId="0"/>
    <xf numFmtId="0" fontId="11" fillId="0" borderId="0"/>
    <xf numFmtId="0" fontId="12" fillId="0" borderId="0"/>
    <xf numFmtId="0" fontId="14" fillId="0" borderId="0"/>
  </cellStyleXfs>
  <cellXfs count="162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176" fontId="7" fillId="0" borderId="4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6" fontId="7" fillId="0" borderId="0" xfId="1" applyNumberFormat="1" applyFont="1" applyAlignment="1" applyProtection="1">
      <alignment vertical="center"/>
      <protection locked="0"/>
    </xf>
    <xf numFmtId="176" fontId="7" fillId="0" borderId="4" xfId="1" applyNumberFormat="1" applyFont="1" applyBorder="1" applyAlignment="1" applyProtection="1">
      <alignment vertical="center"/>
      <protection locked="0"/>
    </xf>
    <xf numFmtId="0" fontId="4" fillId="0" borderId="0" xfId="1" applyFont="1" applyAlignment="1">
      <alignment horizontal="distributed" vertical="center"/>
    </xf>
    <xf numFmtId="176" fontId="7" fillId="0" borderId="0" xfId="1" applyNumberFormat="1" applyFont="1" applyAlignment="1">
      <alignment vertical="center"/>
    </xf>
    <xf numFmtId="176" fontId="7" fillId="0" borderId="4" xfId="1" applyNumberFormat="1" applyFont="1" applyBorder="1" applyAlignment="1">
      <alignment vertical="center"/>
    </xf>
    <xf numFmtId="176" fontId="7" fillId="0" borderId="0" xfId="1" applyNumberFormat="1" applyFont="1" applyAlignment="1" applyProtection="1">
      <alignment horizontal="right" vertical="center"/>
      <protection locked="0"/>
    </xf>
    <xf numFmtId="0" fontId="6" fillId="0" borderId="0" xfId="1" applyFont="1" applyAlignment="1">
      <alignment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176" fontId="9" fillId="0" borderId="0" xfId="1" applyNumberFormat="1" applyFont="1" applyAlignment="1">
      <alignment vertical="center"/>
    </xf>
    <xf numFmtId="176" fontId="9" fillId="0" borderId="4" xfId="1" applyNumberFormat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176" fontId="7" fillId="0" borderId="0" xfId="1" applyNumberFormat="1" applyFont="1" applyAlignment="1">
      <alignment horizontal="right"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distributed" vertical="center" justifyLastLine="1"/>
    </xf>
    <xf numFmtId="0" fontId="4" fillId="0" borderId="9" xfId="1" applyFont="1" applyBorder="1" applyAlignment="1">
      <alignment horizontal="centerContinuous" vertical="center"/>
    </xf>
    <xf numFmtId="0" fontId="4" fillId="0" borderId="10" xfId="1" applyFont="1" applyBorder="1" applyAlignment="1">
      <alignment horizontal="centerContinuous" vertical="center"/>
    </xf>
    <xf numFmtId="177" fontId="9" fillId="0" borderId="0" xfId="1" applyNumberFormat="1" applyFont="1" applyAlignment="1">
      <alignment vertical="center"/>
    </xf>
    <xf numFmtId="178" fontId="7" fillId="0" borderId="0" xfId="1" applyNumberFormat="1" applyFont="1" applyAlignment="1" applyProtection="1">
      <alignment horizontal="right" vertical="center"/>
      <protection locked="0"/>
    </xf>
    <xf numFmtId="178" fontId="7" fillId="0" borderId="0" xfId="1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178" fontId="7" fillId="0" borderId="0" xfId="2" applyNumberFormat="1" applyFont="1" applyAlignment="1" applyProtection="1">
      <alignment horizontal="right" vertical="center"/>
      <protection locked="0"/>
    </xf>
    <xf numFmtId="0" fontId="4" fillId="0" borderId="7" xfId="2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0" fontId="6" fillId="0" borderId="0" xfId="2" applyFont="1" applyAlignment="1">
      <alignment vertical="center"/>
    </xf>
    <xf numFmtId="176" fontId="6" fillId="0" borderId="0" xfId="2" applyNumberFormat="1" applyFont="1" applyAlignment="1">
      <alignment vertical="center"/>
    </xf>
    <xf numFmtId="177" fontId="9" fillId="0" borderId="0" xfId="2" applyNumberFormat="1" applyFont="1" applyAlignment="1">
      <alignment vertical="center"/>
    </xf>
    <xf numFmtId="176" fontId="9" fillId="0" borderId="0" xfId="2" applyNumberFormat="1" applyFont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9" xfId="2" applyFont="1" applyBorder="1" applyAlignment="1">
      <alignment horizontal="distributed" vertical="center" justifyLastLine="1"/>
    </xf>
    <xf numFmtId="0" fontId="4" fillId="0" borderId="10" xfId="2" applyFont="1" applyBorder="1" applyAlignment="1">
      <alignment horizontal="distributed" vertical="center" justifyLastLine="1"/>
    </xf>
    <xf numFmtId="0" fontId="4" fillId="0" borderId="9" xfId="2" applyFont="1" applyBorder="1" applyAlignment="1">
      <alignment horizontal="centerContinuous" vertical="center"/>
    </xf>
    <xf numFmtId="0" fontId="4" fillId="0" borderId="10" xfId="2" applyFont="1" applyBorder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4" fillId="0" borderId="0" xfId="3" applyFont="1" applyAlignment="1">
      <alignment vertical="center"/>
    </xf>
    <xf numFmtId="0" fontId="4" fillId="0" borderId="5" xfId="3" applyFont="1" applyBorder="1" applyAlignment="1">
      <alignment vertical="center"/>
    </xf>
    <xf numFmtId="0" fontId="4" fillId="0" borderId="6" xfId="3" applyFont="1" applyBorder="1" applyAlignment="1">
      <alignment vertical="center"/>
    </xf>
    <xf numFmtId="178" fontId="7" fillId="0" borderId="0" xfId="3" applyNumberFormat="1" applyFont="1" applyAlignment="1" applyProtection="1">
      <alignment horizontal="right" vertical="center"/>
      <protection locked="0"/>
    </xf>
    <xf numFmtId="0" fontId="4" fillId="0" borderId="7" xfId="3" applyFont="1" applyBorder="1" applyAlignment="1">
      <alignment vertical="center"/>
    </xf>
    <xf numFmtId="0" fontId="4" fillId="0" borderId="0" xfId="3" applyFont="1" applyAlignment="1">
      <alignment horizontal="distributed" vertical="center"/>
    </xf>
    <xf numFmtId="0" fontId="6" fillId="0" borderId="0" xfId="3" applyFont="1" applyAlignment="1">
      <alignment vertical="center"/>
    </xf>
    <xf numFmtId="176" fontId="6" fillId="0" borderId="0" xfId="3" applyNumberFormat="1" applyFont="1" applyAlignment="1">
      <alignment vertical="center"/>
    </xf>
    <xf numFmtId="177" fontId="9" fillId="0" borderId="0" xfId="3" applyNumberFormat="1" applyFont="1" applyAlignment="1">
      <alignment vertical="center"/>
    </xf>
    <xf numFmtId="176" fontId="9" fillId="0" borderId="0" xfId="3" applyNumberFormat="1" applyFont="1" applyAlignment="1">
      <alignment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horizontal="distributed" vertical="center" justifyLastLine="1"/>
    </xf>
    <xf numFmtId="0" fontId="4" fillId="0" borderId="10" xfId="3" applyFont="1" applyBorder="1" applyAlignment="1">
      <alignment horizontal="distributed" vertical="center" justifyLastLine="1"/>
    </xf>
    <xf numFmtId="0" fontId="4" fillId="0" borderId="9" xfId="3" applyFont="1" applyBorder="1" applyAlignment="1">
      <alignment horizontal="centerContinuous" vertical="center"/>
    </xf>
    <xf numFmtId="0" fontId="4" fillId="0" borderId="10" xfId="3" applyFont="1" applyBorder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179" fontId="7" fillId="0" borderId="0" xfId="3" applyNumberFormat="1" applyFont="1" applyAlignment="1" applyProtection="1">
      <alignment horizontal="right" vertical="center"/>
      <protection locked="0"/>
    </xf>
    <xf numFmtId="179" fontId="6" fillId="0" borderId="0" xfId="3" applyNumberFormat="1" applyFont="1" applyAlignment="1">
      <alignment vertical="center"/>
    </xf>
    <xf numFmtId="179" fontId="9" fillId="0" borderId="0" xfId="3" applyNumberFormat="1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5" xfId="4" applyFont="1" applyBorder="1" applyAlignment="1">
      <alignment vertical="center"/>
    </xf>
    <xf numFmtId="0" fontId="4" fillId="0" borderId="6" xfId="4" applyFont="1" applyBorder="1" applyAlignment="1">
      <alignment vertical="center"/>
    </xf>
    <xf numFmtId="178" fontId="7" fillId="0" borderId="0" xfId="4" applyNumberFormat="1" applyFont="1" applyAlignment="1" applyProtection="1">
      <alignment horizontal="right" vertical="center"/>
      <protection locked="0"/>
    </xf>
    <xf numFmtId="0" fontId="4" fillId="0" borderId="7" xfId="4" applyFont="1" applyBorder="1" applyAlignment="1">
      <alignment vertical="center"/>
    </xf>
    <xf numFmtId="0" fontId="4" fillId="0" borderId="0" xfId="4" applyFont="1" applyAlignment="1">
      <alignment horizontal="distributed" vertical="center"/>
    </xf>
    <xf numFmtId="0" fontId="6" fillId="0" borderId="0" xfId="4" applyFont="1" applyAlignment="1">
      <alignment vertical="center"/>
    </xf>
    <xf numFmtId="176" fontId="6" fillId="0" borderId="0" xfId="4" applyNumberFormat="1" applyFont="1" applyAlignment="1">
      <alignment vertical="center"/>
    </xf>
    <xf numFmtId="178" fontId="9" fillId="0" borderId="0" xfId="4" applyNumberFormat="1" applyFont="1" applyAlignment="1" applyProtection="1">
      <alignment horizontal="right" vertical="center"/>
      <protection locked="0"/>
    </xf>
    <xf numFmtId="176" fontId="9" fillId="0" borderId="0" xfId="4" applyNumberFormat="1" applyFont="1" applyAlignment="1">
      <alignment vertical="center"/>
    </xf>
    <xf numFmtId="0" fontId="4" fillId="0" borderId="8" xfId="4" applyFont="1" applyBorder="1" applyAlignment="1">
      <alignment vertical="center"/>
    </xf>
    <xf numFmtId="0" fontId="4" fillId="0" borderId="9" xfId="4" applyFont="1" applyBorder="1" applyAlignment="1">
      <alignment horizontal="distributed" vertical="center" justifyLastLine="1"/>
    </xf>
    <xf numFmtId="0" fontId="4" fillId="0" borderId="10" xfId="4" applyFont="1" applyBorder="1" applyAlignment="1">
      <alignment horizontal="distributed" vertical="center" justifyLastLine="1"/>
    </xf>
    <xf numFmtId="0" fontId="4" fillId="0" borderId="9" xfId="4" applyFont="1" applyBorder="1" applyAlignment="1">
      <alignment horizontal="centerContinuous" vertical="center"/>
    </xf>
    <xf numFmtId="0" fontId="4" fillId="0" borderId="10" xfId="4" applyFont="1" applyBorder="1" applyAlignment="1">
      <alignment horizontal="centerContinuous" vertical="center"/>
    </xf>
    <xf numFmtId="0" fontId="4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Continuous" vertical="center"/>
    </xf>
    <xf numFmtId="0" fontId="4" fillId="0" borderId="9" xfId="4" applyFont="1" applyBorder="1" applyAlignment="1">
      <alignment horizontal="distributed" vertical="center"/>
    </xf>
    <xf numFmtId="0" fontId="4" fillId="0" borderId="10" xfId="4" applyFont="1" applyBorder="1" applyAlignment="1">
      <alignment horizontal="distributed" vertical="center"/>
    </xf>
    <xf numFmtId="178" fontId="7" fillId="0" borderId="0" xfId="4" applyNumberFormat="1" applyFont="1" applyAlignment="1" applyProtection="1">
      <alignment horizontal="right"/>
      <protection locked="0"/>
    </xf>
    <xf numFmtId="0" fontId="4" fillId="0" borderId="7" xfId="4" applyFont="1" applyBorder="1"/>
    <xf numFmtId="0" fontId="4" fillId="0" borderId="0" xfId="4" applyFont="1" applyAlignment="1">
      <alignment horizontal="distributed"/>
    </xf>
    <xf numFmtId="0" fontId="4" fillId="0" borderId="0" xfId="4" applyFont="1"/>
    <xf numFmtId="0" fontId="6" fillId="0" borderId="0" xfId="4" applyFont="1"/>
    <xf numFmtId="178" fontId="9" fillId="0" borderId="0" xfId="4" applyNumberFormat="1" applyFont="1" applyAlignment="1" applyProtection="1">
      <alignment horizontal="right"/>
      <protection locked="0"/>
    </xf>
    <xf numFmtId="176" fontId="9" fillId="0" borderId="0" xfId="4" applyNumberFormat="1" applyFont="1"/>
    <xf numFmtId="0" fontId="3" fillId="0" borderId="0" xfId="5" applyFont="1" applyBorder="1" applyAlignment="1">
      <alignment horizontal="left" vertical="center"/>
    </xf>
    <xf numFmtId="0" fontId="4" fillId="0" borderId="0" xfId="5" applyFont="1" applyBorder="1" applyAlignment="1">
      <alignment horizontal="centerContinuous" vertical="center"/>
    </xf>
    <xf numFmtId="0" fontId="3" fillId="0" borderId="0" xfId="5" applyFont="1" applyBorder="1" applyAlignment="1">
      <alignment horizontal="centerContinuous" vertical="center"/>
    </xf>
    <xf numFmtId="0" fontId="4" fillId="0" borderId="0" xfId="5" applyFont="1" applyBorder="1" applyAlignment="1">
      <alignment vertical="center"/>
    </xf>
    <xf numFmtId="0" fontId="4" fillId="0" borderId="10" xfId="5" applyFont="1" applyBorder="1" applyAlignment="1">
      <alignment horizontal="centerContinuous" vertical="center"/>
    </xf>
    <xf numFmtId="0" fontId="4" fillId="0" borderId="9" xfId="5" applyFont="1" applyBorder="1" applyAlignment="1">
      <alignment horizontal="centerContinuous" vertical="center"/>
    </xf>
    <xf numFmtId="0" fontId="4" fillId="0" borderId="10" xfId="5" applyFont="1" applyBorder="1" applyAlignment="1">
      <alignment horizontal="center" vertical="center" justifyLastLine="1"/>
    </xf>
    <xf numFmtId="0" fontId="4" fillId="0" borderId="9" xfId="5" applyFont="1" applyBorder="1" applyAlignment="1">
      <alignment horizontal="center" vertical="center" justifyLastLine="1"/>
    </xf>
    <xf numFmtId="0" fontId="4" fillId="0" borderId="0" xfId="5" applyFont="1" applyBorder="1" applyAlignment="1">
      <alignment horizontal="center" vertical="center"/>
    </xf>
    <xf numFmtId="0" fontId="4" fillId="0" borderId="8" xfId="5" applyFont="1" applyBorder="1" applyAlignment="1">
      <alignment vertical="center"/>
    </xf>
    <xf numFmtId="0" fontId="4" fillId="0" borderId="7" xfId="5" applyFont="1" applyBorder="1" applyAlignment="1"/>
    <xf numFmtId="176" fontId="9" fillId="0" borderId="0" xfId="5" applyNumberFormat="1" applyFont="1" applyBorder="1" applyAlignment="1"/>
    <xf numFmtId="178" fontId="9" fillId="0" borderId="0" xfId="5" applyNumberFormat="1" applyFont="1" applyFill="1" applyBorder="1" applyAlignment="1" applyProtection="1">
      <alignment horizontal="right"/>
      <protection locked="0"/>
    </xf>
    <xf numFmtId="0" fontId="4" fillId="0" borderId="0" xfId="5" applyFont="1" applyBorder="1" applyAlignment="1"/>
    <xf numFmtId="0" fontId="4" fillId="0" borderId="0" xfId="5" applyFont="1" applyBorder="1" applyAlignment="1">
      <alignment horizontal="distributed"/>
    </xf>
    <xf numFmtId="178" fontId="7" fillId="0" borderId="0" xfId="5" applyNumberFormat="1" applyFont="1" applyBorder="1" applyAlignment="1" applyProtection="1">
      <alignment horizontal="right"/>
      <protection locked="0"/>
    </xf>
    <xf numFmtId="0" fontId="6" fillId="0" borderId="0" xfId="5" applyFont="1" applyBorder="1" applyAlignment="1">
      <alignment vertical="center"/>
    </xf>
    <xf numFmtId="0" fontId="6" fillId="0" borderId="0" xfId="5" applyFont="1" applyBorder="1" applyAlignment="1"/>
    <xf numFmtId="0" fontId="4" fillId="0" borderId="5" xfId="5" applyFont="1" applyBorder="1" applyAlignment="1">
      <alignment vertical="center"/>
    </xf>
    <xf numFmtId="0" fontId="4" fillId="0" borderId="6" xfId="5" applyFont="1" applyBorder="1" applyAlignment="1">
      <alignment vertical="center"/>
    </xf>
    <xf numFmtId="0" fontId="4" fillId="0" borderId="10" xfId="5" applyFont="1" applyBorder="1" applyAlignment="1">
      <alignment horizontal="center" vertical="center" justifyLastLine="1"/>
    </xf>
    <xf numFmtId="0" fontId="4" fillId="0" borderId="10" xfId="5" applyFont="1" applyBorder="1" applyAlignment="1">
      <alignment horizontal="center" vertical="center" justifyLastLine="1"/>
    </xf>
    <xf numFmtId="0" fontId="4" fillId="0" borderId="10" xfId="5" applyFont="1" applyBorder="1" applyAlignment="1">
      <alignment horizontal="center" vertical="center" justifyLastLine="1"/>
    </xf>
    <xf numFmtId="0" fontId="4" fillId="0" borderId="10" xfId="5" applyFont="1" applyBorder="1" applyAlignment="1">
      <alignment horizontal="center" vertical="center" justifyLastLine="1"/>
    </xf>
    <xf numFmtId="0" fontId="4" fillId="0" borderId="11" xfId="5" applyFont="1" applyBorder="1" applyAlignment="1">
      <alignment horizontal="center" vertical="center" justifyLastLine="1"/>
    </xf>
    <xf numFmtId="0" fontId="4" fillId="0" borderId="10" xfId="5" applyFont="1" applyBorder="1" applyAlignment="1">
      <alignment horizontal="center" vertical="center" justifyLastLine="1"/>
    </xf>
    <xf numFmtId="0" fontId="5" fillId="0" borderId="0" xfId="5" applyFont="1" applyBorder="1" applyAlignment="1">
      <alignment horizontal="distributed"/>
    </xf>
    <xf numFmtId="0" fontId="4" fillId="0" borderId="11" xfId="4" applyFont="1" applyBorder="1" applyAlignment="1">
      <alignment horizontal="distributed" vertical="center"/>
    </xf>
    <xf numFmtId="0" fontId="4" fillId="0" borderId="10" xfId="4" applyFont="1" applyBorder="1" applyAlignment="1">
      <alignment horizontal="distributed" vertical="center"/>
    </xf>
    <xf numFmtId="0" fontId="5" fillId="0" borderId="0" xfId="4" applyFont="1" applyAlignment="1">
      <alignment horizontal="distributed"/>
    </xf>
    <xf numFmtId="0" fontId="5" fillId="0" borderId="0" xfId="4" applyFont="1" applyAlignment="1">
      <alignment horizontal="distributed" vertical="center"/>
    </xf>
    <xf numFmtId="0" fontId="4" fillId="0" borderId="11" xfId="4" applyFont="1" applyBorder="1" applyAlignment="1">
      <alignment horizontal="distributed" vertical="center" justifyLastLine="1"/>
    </xf>
    <xf numFmtId="0" fontId="4" fillId="0" borderId="10" xfId="4" applyFont="1" applyBorder="1" applyAlignment="1">
      <alignment horizontal="distributed" vertical="center" justifyLastLine="1"/>
    </xf>
    <xf numFmtId="0" fontId="4" fillId="0" borderId="11" xfId="3" applyFont="1" applyBorder="1" applyAlignment="1">
      <alignment horizontal="distributed" vertical="center" justifyLastLine="1"/>
    </xf>
    <xf numFmtId="0" fontId="4" fillId="0" borderId="10" xfId="3" applyFont="1" applyBorder="1" applyAlignment="1">
      <alignment horizontal="distributed" vertical="center" justifyLastLine="1"/>
    </xf>
    <xf numFmtId="0" fontId="5" fillId="0" borderId="0" xfId="3" applyFont="1" applyAlignment="1">
      <alignment horizontal="distributed" vertical="center"/>
    </xf>
    <xf numFmtId="0" fontId="4" fillId="0" borderId="11" xfId="2" applyFont="1" applyBorder="1" applyAlignment="1">
      <alignment horizontal="distributed" vertical="center" justifyLastLine="1"/>
    </xf>
    <xf numFmtId="0" fontId="4" fillId="0" borderId="10" xfId="2" applyFont="1" applyBorder="1" applyAlignment="1">
      <alignment horizontal="distributed" vertical="center" justifyLastLine="1"/>
    </xf>
    <xf numFmtId="0" fontId="5" fillId="0" borderId="0" xfId="2" applyFont="1" applyAlignment="1">
      <alignment horizontal="distributed" vertical="center"/>
    </xf>
    <xf numFmtId="0" fontId="4" fillId="0" borderId="11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distributed" vertical="center" justifyLastLine="1"/>
    </xf>
    <xf numFmtId="0" fontId="5" fillId="0" borderId="0" xfId="1" applyFont="1" applyAlignment="1">
      <alignment horizontal="distributed" vertical="center"/>
    </xf>
    <xf numFmtId="0" fontId="4" fillId="0" borderId="12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</cellXfs>
  <cellStyles count="6"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214</xdr:row>
      <xdr:rowOff>114300</xdr:rowOff>
    </xdr:from>
    <xdr:to>
      <xdr:col>14</xdr:col>
      <xdr:colOff>0</xdr:colOff>
      <xdr:row>216</xdr:row>
      <xdr:rowOff>104775</xdr:rowOff>
    </xdr:to>
    <xdr:sp textlink="">
      <xdr:nvSpPr>
        <xdr:cNvPr id="2" name="Line 1"/>
        <xdr:cNvSpPr>
          <a:spLocks noChangeShapeType="1"/>
        </xdr:cNvSpPr>
      </xdr:nvSpPr>
      <xdr:spPr bwMode="auto">
        <a:xfrm flipV="1">
          <a:off x="6619875" y="295941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3" name="Line 2"/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4" name="Line 3"/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57150</xdr:rowOff>
    </xdr:from>
    <xdr:to>
      <xdr:col>14</xdr:col>
      <xdr:colOff>0</xdr:colOff>
      <xdr:row>221</xdr:row>
      <xdr:rowOff>47625</xdr:rowOff>
    </xdr:to>
    <xdr:sp textlink="">
      <xdr:nvSpPr>
        <xdr:cNvPr id="5" name="Line 4"/>
        <xdr:cNvSpPr>
          <a:spLocks noChangeShapeType="1"/>
        </xdr:cNvSpPr>
      </xdr:nvSpPr>
      <xdr:spPr bwMode="auto">
        <a:xfrm flipV="1">
          <a:off x="6619875" y="302037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13313" name="Line 1">
          <a:extLst>
            <a:ext uri="{FF2B5EF4-FFF2-40B4-BE49-F238E27FC236}">
              <a16:creationId xmlns:a16="http://schemas.microsoft.com/office/drawing/2014/main" id="{00000000-0008-0000-0400-000001340000}"/>
            </a:ext>
          </a:extLst>
        </xdr:cNvPr>
        <xdr:cNvSpPr>
          <a:spLocks noChangeShapeType="1"/>
        </xdr:cNvSpPr>
      </xdr:nvSpPr>
      <xdr:spPr bwMode="auto">
        <a:xfrm flipV="1">
          <a:off x="6429375" y="296227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3314" name="Line 2">
          <a:extLst>
            <a:ext uri="{FF2B5EF4-FFF2-40B4-BE49-F238E27FC236}">
              <a16:creationId xmlns:a16="http://schemas.microsoft.com/office/drawing/2014/main" id="{00000000-0008-0000-0400-000002340000}"/>
            </a:ext>
          </a:extLst>
        </xdr:cNvPr>
        <xdr:cNvSpPr>
          <a:spLocks noChangeShapeType="1"/>
        </xdr:cNvSpPr>
      </xdr:nvSpPr>
      <xdr:spPr bwMode="auto">
        <a:xfrm flipV="1">
          <a:off x="64293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3315" name="Line 3">
          <a:extLst>
            <a:ext uri="{FF2B5EF4-FFF2-40B4-BE49-F238E27FC236}">
              <a16:creationId xmlns:a16="http://schemas.microsoft.com/office/drawing/2014/main" id="{00000000-0008-0000-0400-000003340000}"/>
            </a:ext>
          </a:extLst>
        </xdr:cNvPr>
        <xdr:cNvSpPr>
          <a:spLocks noChangeShapeType="1"/>
        </xdr:cNvSpPr>
      </xdr:nvSpPr>
      <xdr:spPr bwMode="auto">
        <a:xfrm flipV="1">
          <a:off x="64293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13316" name="Line 4">
          <a:extLst>
            <a:ext uri="{FF2B5EF4-FFF2-40B4-BE49-F238E27FC236}">
              <a16:creationId xmlns:a16="http://schemas.microsoft.com/office/drawing/2014/main" id="{00000000-0008-0000-0400-000004340000}"/>
            </a:ext>
          </a:extLst>
        </xdr:cNvPr>
        <xdr:cNvSpPr>
          <a:spLocks noChangeShapeType="1"/>
        </xdr:cNvSpPr>
      </xdr:nvSpPr>
      <xdr:spPr bwMode="auto">
        <a:xfrm flipV="1">
          <a:off x="6429375" y="302323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12289" name="Line 1">
          <a:extLs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>
          <a:spLocks noChangeShapeType="1"/>
        </xdr:cNvSpPr>
      </xdr:nvSpPr>
      <xdr:spPr bwMode="auto">
        <a:xfrm flipV="1">
          <a:off x="6429375" y="296227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2290" name="Line 2">
          <a:extLst>
            <a:ext uri="{FF2B5EF4-FFF2-40B4-BE49-F238E27FC236}">
              <a16:creationId xmlns:a16="http://schemas.microsoft.com/office/drawing/2014/main" id="{00000000-0008-0000-0500-000002300000}"/>
            </a:ext>
          </a:extLst>
        </xdr:cNvPr>
        <xdr:cNvSpPr>
          <a:spLocks noChangeShapeType="1"/>
        </xdr:cNvSpPr>
      </xdr:nvSpPr>
      <xdr:spPr bwMode="auto">
        <a:xfrm flipV="1">
          <a:off x="64293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2291" name="Line 3">
          <a:extLst>
            <a:ext uri="{FF2B5EF4-FFF2-40B4-BE49-F238E27FC236}">
              <a16:creationId xmlns:a16="http://schemas.microsoft.com/office/drawing/2014/main" id="{00000000-0008-0000-0500-000003300000}"/>
            </a:ext>
          </a:extLst>
        </xdr:cNvPr>
        <xdr:cNvSpPr>
          <a:spLocks noChangeShapeType="1"/>
        </xdr:cNvSpPr>
      </xdr:nvSpPr>
      <xdr:spPr bwMode="auto">
        <a:xfrm flipV="1">
          <a:off x="64293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12292" name="Line 4">
          <a:extLst>
            <a:ext uri="{FF2B5EF4-FFF2-40B4-BE49-F238E27FC236}">
              <a16:creationId xmlns:a16="http://schemas.microsoft.com/office/drawing/2014/main" id="{00000000-0008-0000-0500-000004300000}"/>
            </a:ext>
          </a:extLst>
        </xdr:cNvPr>
        <xdr:cNvSpPr>
          <a:spLocks noChangeShapeType="1"/>
        </xdr:cNvSpPr>
      </xdr:nvSpPr>
      <xdr:spPr bwMode="auto">
        <a:xfrm flipV="1">
          <a:off x="6429375" y="302323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11265" name="Line 1">
          <a:extLst>
            <a:ext uri="{FF2B5EF4-FFF2-40B4-BE49-F238E27FC236}">
              <a16:creationId xmlns:a16="http://schemas.microsoft.com/office/drawing/2014/main" id="{00000000-0008-0000-0600-0000012C0000}"/>
            </a:ext>
          </a:extLst>
        </xdr:cNvPr>
        <xdr:cNvSpPr>
          <a:spLocks noChangeShapeType="1"/>
        </xdr:cNvSpPr>
      </xdr:nvSpPr>
      <xdr:spPr bwMode="auto">
        <a:xfrm flipV="1">
          <a:off x="6429375" y="296227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1266" name="Line 2">
          <a:extLst>
            <a:ext uri="{FF2B5EF4-FFF2-40B4-BE49-F238E27FC236}">
              <a16:creationId xmlns:a16="http://schemas.microsoft.com/office/drawing/2014/main" id="{00000000-0008-0000-0600-0000022C0000}"/>
            </a:ext>
          </a:extLst>
        </xdr:cNvPr>
        <xdr:cNvSpPr>
          <a:spLocks noChangeShapeType="1"/>
        </xdr:cNvSpPr>
      </xdr:nvSpPr>
      <xdr:spPr bwMode="auto">
        <a:xfrm flipV="1">
          <a:off x="64293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1267" name="Line 3">
          <a:extLst>
            <a:ext uri="{FF2B5EF4-FFF2-40B4-BE49-F238E27FC236}">
              <a16:creationId xmlns:a16="http://schemas.microsoft.com/office/drawing/2014/main" id="{00000000-0008-0000-0600-0000032C0000}"/>
            </a:ext>
          </a:extLst>
        </xdr:cNvPr>
        <xdr:cNvSpPr>
          <a:spLocks noChangeShapeType="1"/>
        </xdr:cNvSpPr>
      </xdr:nvSpPr>
      <xdr:spPr bwMode="auto">
        <a:xfrm flipV="1">
          <a:off x="64293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11268" name="Line 4">
          <a:extLst>
            <a:ext uri="{FF2B5EF4-FFF2-40B4-BE49-F238E27FC236}">
              <a16:creationId xmlns:a16="http://schemas.microsoft.com/office/drawing/2014/main" id="{00000000-0008-0000-0600-0000042C0000}"/>
            </a:ext>
          </a:extLst>
        </xdr:cNvPr>
        <xdr:cNvSpPr>
          <a:spLocks noChangeShapeType="1"/>
        </xdr:cNvSpPr>
      </xdr:nvSpPr>
      <xdr:spPr bwMode="auto">
        <a:xfrm flipV="1">
          <a:off x="6429375" y="302323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10245" name="Line 1">
          <a:extLst>
            <a:ext uri="{FF2B5EF4-FFF2-40B4-BE49-F238E27FC236}">
              <a16:creationId xmlns:a16="http://schemas.microsoft.com/office/drawing/2014/main" id="{00000000-0008-0000-0700-000005280000}"/>
            </a:ext>
          </a:extLst>
        </xdr:cNvPr>
        <xdr:cNvSpPr>
          <a:spLocks noChangeShapeType="1"/>
        </xdr:cNvSpPr>
      </xdr:nvSpPr>
      <xdr:spPr bwMode="auto">
        <a:xfrm flipV="1">
          <a:off x="6629400" y="296227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0246" name="Line 2">
          <a:extLst>
            <a:ext uri="{FF2B5EF4-FFF2-40B4-BE49-F238E27FC236}">
              <a16:creationId xmlns:a16="http://schemas.microsoft.com/office/drawing/2014/main" id="{00000000-0008-0000-0700-000006280000}"/>
            </a:ext>
          </a:extLst>
        </xdr:cNvPr>
        <xdr:cNvSpPr>
          <a:spLocks noChangeShapeType="1"/>
        </xdr:cNvSpPr>
      </xdr:nvSpPr>
      <xdr:spPr bwMode="auto">
        <a:xfrm flipV="1">
          <a:off x="6629400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0247" name="Line 3">
          <a:extLst>
            <a:ext uri="{FF2B5EF4-FFF2-40B4-BE49-F238E27FC236}">
              <a16:creationId xmlns:a16="http://schemas.microsoft.com/office/drawing/2014/main" id="{00000000-0008-0000-0700-000007280000}"/>
            </a:ext>
          </a:extLst>
        </xdr:cNvPr>
        <xdr:cNvSpPr>
          <a:spLocks noChangeShapeType="1"/>
        </xdr:cNvSpPr>
      </xdr:nvSpPr>
      <xdr:spPr bwMode="auto">
        <a:xfrm flipV="1">
          <a:off x="6629400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10248" name="Line 4">
          <a:extLst>
            <a:ext uri="{FF2B5EF4-FFF2-40B4-BE49-F238E27FC236}">
              <a16:creationId xmlns:a16="http://schemas.microsoft.com/office/drawing/2014/main" id="{00000000-0008-0000-0700-000008280000}"/>
            </a:ext>
          </a:extLst>
        </xdr:cNvPr>
        <xdr:cNvSpPr>
          <a:spLocks noChangeShapeType="1"/>
        </xdr:cNvSpPr>
      </xdr:nvSpPr>
      <xdr:spPr bwMode="auto">
        <a:xfrm flipV="1">
          <a:off x="6629400" y="302323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9221" name="Line 1">
          <a:extLst>
            <a:ext uri="{FF2B5EF4-FFF2-40B4-BE49-F238E27FC236}">
              <a16:creationId xmlns:a16="http://schemas.microsoft.com/office/drawing/2014/main" id="{00000000-0008-0000-0800-000005240000}"/>
            </a:ext>
          </a:extLst>
        </xdr:cNvPr>
        <xdr:cNvSpPr>
          <a:spLocks noChangeShapeType="1"/>
        </xdr:cNvSpPr>
      </xdr:nvSpPr>
      <xdr:spPr bwMode="auto">
        <a:xfrm flipV="1">
          <a:off x="6629400" y="296227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9222" name="Line 2">
          <a:extLst>
            <a:ext uri="{FF2B5EF4-FFF2-40B4-BE49-F238E27FC236}">
              <a16:creationId xmlns:a16="http://schemas.microsoft.com/office/drawing/2014/main" id="{00000000-0008-0000-0800-000006240000}"/>
            </a:ext>
          </a:extLst>
        </xdr:cNvPr>
        <xdr:cNvSpPr>
          <a:spLocks noChangeShapeType="1"/>
        </xdr:cNvSpPr>
      </xdr:nvSpPr>
      <xdr:spPr bwMode="auto">
        <a:xfrm flipV="1">
          <a:off x="6629400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9223" name="Line 3">
          <a:extLst>
            <a:ext uri="{FF2B5EF4-FFF2-40B4-BE49-F238E27FC236}">
              <a16:creationId xmlns:a16="http://schemas.microsoft.com/office/drawing/2014/main" id="{00000000-0008-0000-0800-000007240000}"/>
            </a:ext>
          </a:extLst>
        </xdr:cNvPr>
        <xdr:cNvSpPr>
          <a:spLocks noChangeShapeType="1"/>
        </xdr:cNvSpPr>
      </xdr:nvSpPr>
      <xdr:spPr bwMode="auto">
        <a:xfrm flipV="1">
          <a:off x="6629400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9224" name="Line 4">
          <a:extLst>
            <a:ext uri="{FF2B5EF4-FFF2-40B4-BE49-F238E27FC236}">
              <a16:creationId xmlns:a16="http://schemas.microsoft.com/office/drawing/2014/main" id="{00000000-0008-0000-0800-000008240000}"/>
            </a:ext>
          </a:extLst>
        </xdr:cNvPr>
        <xdr:cNvSpPr>
          <a:spLocks noChangeShapeType="1"/>
        </xdr:cNvSpPr>
      </xdr:nvSpPr>
      <xdr:spPr bwMode="auto">
        <a:xfrm flipV="1">
          <a:off x="6629400" y="302323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8197" name="Line 1">
          <a:extLst>
            <a:ext uri="{FF2B5EF4-FFF2-40B4-BE49-F238E27FC236}">
              <a16:creationId xmlns:a16="http://schemas.microsoft.com/office/drawing/2014/main" id="{00000000-0008-0000-0900-000005200000}"/>
            </a:ext>
          </a:extLst>
        </xdr:cNvPr>
        <xdr:cNvSpPr>
          <a:spLocks noChangeShapeType="1"/>
        </xdr:cNvSpPr>
      </xdr:nvSpPr>
      <xdr:spPr bwMode="auto">
        <a:xfrm flipV="1">
          <a:off x="6629400" y="296227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8198" name="Line 2">
          <a:extLst>
            <a:ext uri="{FF2B5EF4-FFF2-40B4-BE49-F238E27FC236}">
              <a16:creationId xmlns:a16="http://schemas.microsoft.com/office/drawing/2014/main" id="{00000000-0008-0000-0900-000006200000}"/>
            </a:ext>
          </a:extLst>
        </xdr:cNvPr>
        <xdr:cNvSpPr>
          <a:spLocks noChangeShapeType="1"/>
        </xdr:cNvSpPr>
      </xdr:nvSpPr>
      <xdr:spPr bwMode="auto">
        <a:xfrm flipV="1">
          <a:off x="6629400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8199" name="Line 3">
          <a:extLst>
            <a:ext uri="{FF2B5EF4-FFF2-40B4-BE49-F238E27FC236}">
              <a16:creationId xmlns:a16="http://schemas.microsoft.com/office/drawing/2014/main" id="{00000000-0008-0000-0900-000007200000}"/>
            </a:ext>
          </a:extLst>
        </xdr:cNvPr>
        <xdr:cNvSpPr>
          <a:spLocks noChangeShapeType="1"/>
        </xdr:cNvSpPr>
      </xdr:nvSpPr>
      <xdr:spPr bwMode="auto">
        <a:xfrm flipV="1">
          <a:off x="6629400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8200" name="Line 4">
          <a:extLst>
            <a:ext uri="{FF2B5EF4-FFF2-40B4-BE49-F238E27FC236}">
              <a16:creationId xmlns:a16="http://schemas.microsoft.com/office/drawing/2014/main" id="{00000000-0008-0000-0900-000008200000}"/>
            </a:ext>
          </a:extLst>
        </xdr:cNvPr>
        <xdr:cNvSpPr>
          <a:spLocks noChangeShapeType="1"/>
        </xdr:cNvSpPr>
      </xdr:nvSpPr>
      <xdr:spPr bwMode="auto">
        <a:xfrm flipV="1">
          <a:off x="6629400" y="302323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7173" name="Line 1">
          <a:extLst>
            <a:ext uri="{FF2B5EF4-FFF2-40B4-BE49-F238E27FC236}">
              <a16:creationId xmlns:a16="http://schemas.microsoft.com/office/drawing/2014/main" id="{00000000-0008-0000-0A00-0000051C0000}"/>
            </a:ext>
          </a:extLst>
        </xdr:cNvPr>
        <xdr:cNvSpPr>
          <a:spLocks noChangeShapeType="1"/>
        </xdr:cNvSpPr>
      </xdr:nvSpPr>
      <xdr:spPr bwMode="auto">
        <a:xfrm flipV="1">
          <a:off x="6629400" y="296227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7174" name="Line 2">
          <a:extLst>
            <a:ext uri="{FF2B5EF4-FFF2-40B4-BE49-F238E27FC236}">
              <a16:creationId xmlns:a16="http://schemas.microsoft.com/office/drawing/2014/main" id="{00000000-0008-0000-0A00-0000061C0000}"/>
            </a:ext>
          </a:extLst>
        </xdr:cNvPr>
        <xdr:cNvSpPr>
          <a:spLocks noChangeShapeType="1"/>
        </xdr:cNvSpPr>
      </xdr:nvSpPr>
      <xdr:spPr bwMode="auto">
        <a:xfrm flipV="1">
          <a:off x="6629400" y="298894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7175" name="Line 3">
          <a:extLst>
            <a:ext uri="{FF2B5EF4-FFF2-40B4-BE49-F238E27FC236}">
              <a16:creationId xmlns:a16="http://schemas.microsoft.com/office/drawing/2014/main" id="{00000000-0008-0000-0A00-0000071C0000}"/>
            </a:ext>
          </a:extLst>
        </xdr:cNvPr>
        <xdr:cNvSpPr>
          <a:spLocks noChangeShapeType="1"/>
        </xdr:cNvSpPr>
      </xdr:nvSpPr>
      <xdr:spPr bwMode="auto">
        <a:xfrm flipV="1">
          <a:off x="6629400" y="298894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7176" name="Line 4">
          <a:extLst>
            <a:ext uri="{FF2B5EF4-FFF2-40B4-BE49-F238E27FC236}">
              <a16:creationId xmlns:a16="http://schemas.microsoft.com/office/drawing/2014/main" id="{00000000-0008-0000-0A00-0000081C0000}"/>
            </a:ext>
          </a:extLst>
        </xdr:cNvPr>
        <xdr:cNvSpPr>
          <a:spLocks noChangeShapeType="1"/>
        </xdr:cNvSpPr>
      </xdr:nvSpPr>
      <xdr:spPr bwMode="auto">
        <a:xfrm flipV="1">
          <a:off x="6629400" y="302323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6153" name="Line 1">
          <a:extLst>
            <a:ext uri="{FF2B5EF4-FFF2-40B4-BE49-F238E27FC236}">
              <a16:creationId xmlns:a16="http://schemas.microsoft.com/office/drawing/2014/main" id="{00000000-0008-0000-0B00-000009180000}"/>
            </a:ext>
          </a:extLst>
        </xdr:cNvPr>
        <xdr:cNvSpPr>
          <a:spLocks noChangeShapeType="1"/>
        </xdr:cNvSpPr>
      </xdr:nvSpPr>
      <xdr:spPr bwMode="auto">
        <a:xfrm flipV="1">
          <a:off x="6629400" y="296227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6154" name="Line 2">
          <a:extLst>
            <a:ext uri="{FF2B5EF4-FFF2-40B4-BE49-F238E27FC236}">
              <a16:creationId xmlns:a16="http://schemas.microsoft.com/office/drawing/2014/main" id="{00000000-0008-0000-0B00-00000A180000}"/>
            </a:ext>
          </a:extLst>
        </xdr:cNvPr>
        <xdr:cNvSpPr>
          <a:spLocks noChangeShapeType="1"/>
        </xdr:cNvSpPr>
      </xdr:nvSpPr>
      <xdr:spPr bwMode="auto">
        <a:xfrm flipV="1">
          <a:off x="6629400" y="298894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6155" name="Line 3">
          <a:extLst>
            <a:ext uri="{FF2B5EF4-FFF2-40B4-BE49-F238E27FC236}">
              <a16:creationId xmlns:a16="http://schemas.microsoft.com/office/drawing/2014/main" id="{00000000-0008-0000-0B00-00000B180000}"/>
            </a:ext>
          </a:extLst>
        </xdr:cNvPr>
        <xdr:cNvSpPr>
          <a:spLocks noChangeShapeType="1"/>
        </xdr:cNvSpPr>
      </xdr:nvSpPr>
      <xdr:spPr bwMode="auto">
        <a:xfrm flipV="1">
          <a:off x="6629400" y="298894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6156" name="Line 4">
          <a:extLst>
            <a:ext uri="{FF2B5EF4-FFF2-40B4-BE49-F238E27FC236}">
              <a16:creationId xmlns:a16="http://schemas.microsoft.com/office/drawing/2014/main" id="{00000000-0008-0000-0B00-00000C180000}"/>
            </a:ext>
          </a:extLst>
        </xdr:cNvPr>
        <xdr:cNvSpPr>
          <a:spLocks noChangeShapeType="1"/>
        </xdr:cNvSpPr>
      </xdr:nvSpPr>
      <xdr:spPr bwMode="auto">
        <a:xfrm flipV="1">
          <a:off x="6629400" y="302323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381000</xdr:colOff>
      <xdr:row>273</xdr:row>
      <xdr:rowOff>114300</xdr:rowOff>
    </xdr:from>
    <xdr:to>
      <xdr:col>19</xdr:col>
      <xdr:colOff>381000</xdr:colOff>
      <xdr:row>275</xdr:row>
      <xdr:rowOff>104775</xdr:rowOff>
    </xdr:to>
    <xdr:sp textlink="">
      <xdr:nvSpPr>
        <xdr:cNvPr id="5129" name="Line 1">
          <a:extLst>
            <a:ext uri="{FF2B5EF4-FFF2-40B4-BE49-F238E27FC236}">
              <a16:creationId xmlns:a16="http://schemas.microsoft.com/office/drawing/2014/main" id="{00000000-0008-0000-0C00-000009140000}"/>
            </a:ext>
          </a:extLst>
        </xdr:cNvPr>
        <xdr:cNvSpPr>
          <a:spLocks noChangeShapeType="1"/>
        </xdr:cNvSpPr>
      </xdr:nvSpPr>
      <xdr:spPr bwMode="auto">
        <a:xfrm flipV="1">
          <a:off x="11096625" y="370903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142875</xdr:colOff>
      <xdr:row>275</xdr:row>
      <xdr:rowOff>114300</xdr:rowOff>
    </xdr:from>
    <xdr:to>
      <xdr:col>16</xdr:col>
      <xdr:colOff>142875</xdr:colOff>
      <xdr:row>277</xdr:row>
      <xdr:rowOff>104775</xdr:rowOff>
    </xdr:to>
    <xdr:sp textlink="">
      <xdr:nvSpPr>
        <xdr:cNvPr id="5130" name="Line 2">
          <a:extLst>
            <a:ext uri="{FF2B5EF4-FFF2-40B4-BE49-F238E27FC236}">
              <a16:creationId xmlns:a16="http://schemas.microsoft.com/office/drawing/2014/main" id="{00000000-0008-0000-0C00-00000A140000}"/>
            </a:ext>
          </a:extLst>
        </xdr:cNvPr>
        <xdr:cNvSpPr>
          <a:spLocks noChangeShapeType="1"/>
        </xdr:cNvSpPr>
      </xdr:nvSpPr>
      <xdr:spPr bwMode="auto">
        <a:xfrm flipV="1">
          <a:off x="8286750" y="373570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142875</xdr:colOff>
      <xdr:row>275</xdr:row>
      <xdr:rowOff>114300</xdr:rowOff>
    </xdr:from>
    <xdr:to>
      <xdr:col>16</xdr:col>
      <xdr:colOff>142875</xdr:colOff>
      <xdr:row>277</xdr:row>
      <xdr:rowOff>104775</xdr:rowOff>
    </xdr:to>
    <xdr:sp textlink="">
      <xdr:nvSpPr>
        <xdr:cNvPr id="5131" name="Line 3">
          <a:extLst>
            <a:ext uri="{FF2B5EF4-FFF2-40B4-BE49-F238E27FC236}">
              <a16:creationId xmlns:a16="http://schemas.microsoft.com/office/drawing/2014/main" id="{00000000-0008-0000-0C00-00000B140000}"/>
            </a:ext>
          </a:extLst>
        </xdr:cNvPr>
        <xdr:cNvSpPr>
          <a:spLocks noChangeShapeType="1"/>
        </xdr:cNvSpPr>
      </xdr:nvSpPr>
      <xdr:spPr bwMode="auto">
        <a:xfrm flipV="1">
          <a:off x="8286750" y="373570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704850</xdr:colOff>
      <xdr:row>278</xdr:row>
      <xdr:rowOff>57150</xdr:rowOff>
    </xdr:from>
    <xdr:to>
      <xdr:col>16</xdr:col>
      <xdr:colOff>704850</xdr:colOff>
      <xdr:row>280</xdr:row>
      <xdr:rowOff>47625</xdr:rowOff>
    </xdr:to>
    <xdr:sp textlink="">
      <xdr:nvSpPr>
        <xdr:cNvPr id="5132" name="Line 4">
          <a:extLst>
            <a:ext uri="{FF2B5EF4-FFF2-40B4-BE49-F238E27FC236}">
              <a16:creationId xmlns:a16="http://schemas.microsoft.com/office/drawing/2014/main" id="{00000000-0008-0000-0C00-00000C140000}"/>
            </a:ext>
          </a:extLst>
        </xdr:cNvPr>
        <xdr:cNvSpPr>
          <a:spLocks noChangeShapeType="1"/>
        </xdr:cNvSpPr>
      </xdr:nvSpPr>
      <xdr:spPr bwMode="auto">
        <a:xfrm flipV="1">
          <a:off x="8848725" y="376999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4105" name="Line 1">
          <a:extLst>
            <a:ext uri="{FF2B5EF4-FFF2-40B4-BE49-F238E27FC236}">
              <a16:creationId xmlns:a16="http://schemas.microsoft.com/office/drawing/2014/main" id="{00000000-0008-0000-0D00-000009100000}"/>
            </a:ext>
          </a:extLst>
        </xdr:cNvPr>
        <xdr:cNvSpPr>
          <a:spLocks noChangeShapeType="1"/>
        </xdr:cNvSpPr>
      </xdr:nvSpPr>
      <xdr:spPr bwMode="auto">
        <a:xfrm flipV="1">
          <a:off x="6429375" y="296227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4106" name="Line 2">
          <a:extLst>
            <a:ext uri="{FF2B5EF4-FFF2-40B4-BE49-F238E27FC236}">
              <a16:creationId xmlns:a16="http://schemas.microsoft.com/office/drawing/2014/main" id="{00000000-0008-0000-0D00-00000A100000}"/>
            </a:ext>
          </a:extLst>
        </xdr:cNvPr>
        <xdr:cNvSpPr>
          <a:spLocks noChangeShapeType="1"/>
        </xdr:cNvSpPr>
      </xdr:nvSpPr>
      <xdr:spPr bwMode="auto">
        <a:xfrm flipV="1">
          <a:off x="6429375" y="298894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4107" name="Line 3">
          <a:extLst>
            <a:ext uri="{FF2B5EF4-FFF2-40B4-BE49-F238E27FC236}">
              <a16:creationId xmlns:a16="http://schemas.microsoft.com/office/drawing/2014/main" id="{00000000-0008-0000-0D00-00000B100000}"/>
            </a:ext>
          </a:extLst>
        </xdr:cNvPr>
        <xdr:cNvSpPr>
          <a:spLocks noChangeShapeType="1"/>
        </xdr:cNvSpPr>
      </xdr:nvSpPr>
      <xdr:spPr bwMode="auto">
        <a:xfrm flipV="1">
          <a:off x="6429375" y="298894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4108" name="Line 4">
          <a:extLst>
            <a:ext uri="{FF2B5EF4-FFF2-40B4-BE49-F238E27FC236}">
              <a16:creationId xmlns:a16="http://schemas.microsoft.com/office/drawing/2014/main" id="{00000000-0008-0000-0D00-00000C100000}"/>
            </a:ext>
          </a:extLst>
        </xdr:cNvPr>
        <xdr:cNvSpPr>
          <a:spLocks noChangeShapeType="1"/>
        </xdr:cNvSpPr>
      </xdr:nvSpPr>
      <xdr:spPr bwMode="auto">
        <a:xfrm flipV="1">
          <a:off x="6429375" y="302323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214</xdr:row>
      <xdr:rowOff>114300</xdr:rowOff>
    </xdr:from>
    <xdr:to>
      <xdr:col>14</xdr:col>
      <xdr:colOff>0</xdr:colOff>
      <xdr:row>216</xdr:row>
      <xdr:rowOff>104775</xdr:rowOff>
    </xdr:to>
    <xdr:sp textlink="">
      <xdr:nvSpPr>
        <xdr:cNvPr id="2" name="Line 1"/>
        <xdr:cNvSpPr>
          <a:spLocks noChangeShapeType="1"/>
        </xdr:cNvSpPr>
      </xdr:nvSpPr>
      <xdr:spPr bwMode="auto">
        <a:xfrm flipV="1">
          <a:off x="6619875" y="295941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3" name="Line 2"/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4" name="Line 3"/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57150</xdr:rowOff>
    </xdr:from>
    <xdr:to>
      <xdr:col>14</xdr:col>
      <xdr:colOff>0</xdr:colOff>
      <xdr:row>221</xdr:row>
      <xdr:rowOff>47625</xdr:rowOff>
    </xdr:to>
    <xdr:sp textlink="">
      <xdr:nvSpPr>
        <xdr:cNvPr id="5" name="Line 4"/>
        <xdr:cNvSpPr>
          <a:spLocks noChangeShapeType="1"/>
        </xdr:cNvSpPr>
      </xdr:nvSpPr>
      <xdr:spPr bwMode="auto">
        <a:xfrm flipV="1">
          <a:off x="6619875" y="302037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381000</xdr:colOff>
      <xdr:row>278</xdr:row>
      <xdr:rowOff>114300</xdr:rowOff>
    </xdr:from>
    <xdr:to>
      <xdr:col>17</xdr:col>
      <xdr:colOff>381000</xdr:colOff>
      <xdr:row>280</xdr:row>
      <xdr:rowOff>104775</xdr:rowOff>
    </xdr:to>
    <xdr:sp textlink="">
      <xdr:nvSpPr>
        <xdr:cNvPr id="3089" name="Line 1">
          <a:extLst>
            <a:ext uri="{FF2B5EF4-FFF2-40B4-BE49-F238E27FC236}">
              <a16:creationId xmlns:a16="http://schemas.microsoft.com/office/drawing/2014/main" id="{00000000-0008-0000-0E00-0000110C0000}"/>
            </a:ext>
          </a:extLst>
        </xdr:cNvPr>
        <xdr:cNvSpPr>
          <a:spLocks noChangeShapeType="1"/>
        </xdr:cNvSpPr>
      </xdr:nvSpPr>
      <xdr:spPr bwMode="auto">
        <a:xfrm flipV="1">
          <a:off x="9572625" y="381571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142875</xdr:colOff>
      <xdr:row>280</xdr:row>
      <xdr:rowOff>114300</xdr:rowOff>
    </xdr:from>
    <xdr:to>
      <xdr:col>14</xdr:col>
      <xdr:colOff>142875</xdr:colOff>
      <xdr:row>282</xdr:row>
      <xdr:rowOff>104775</xdr:rowOff>
    </xdr:to>
    <xdr:sp textlink="">
      <xdr:nvSpPr>
        <xdr:cNvPr id="3090" name="Line 2">
          <a:extLst>
            <a:ext uri="{FF2B5EF4-FFF2-40B4-BE49-F238E27FC236}">
              <a16:creationId xmlns:a16="http://schemas.microsoft.com/office/drawing/2014/main" id="{00000000-0008-0000-0E00-0000120C0000}"/>
            </a:ext>
          </a:extLst>
        </xdr:cNvPr>
        <xdr:cNvSpPr>
          <a:spLocks noChangeShapeType="1"/>
        </xdr:cNvSpPr>
      </xdr:nvSpPr>
      <xdr:spPr bwMode="auto">
        <a:xfrm flipV="1">
          <a:off x="6762750" y="384238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142875</xdr:colOff>
      <xdr:row>280</xdr:row>
      <xdr:rowOff>114300</xdr:rowOff>
    </xdr:from>
    <xdr:to>
      <xdr:col>14</xdr:col>
      <xdr:colOff>142875</xdr:colOff>
      <xdr:row>282</xdr:row>
      <xdr:rowOff>104775</xdr:rowOff>
    </xdr:to>
    <xdr:sp textlink="">
      <xdr:nvSpPr>
        <xdr:cNvPr id="3091" name="Line 3">
          <a:extLst>
            <a:ext uri="{FF2B5EF4-FFF2-40B4-BE49-F238E27FC236}">
              <a16:creationId xmlns:a16="http://schemas.microsoft.com/office/drawing/2014/main" id="{00000000-0008-0000-0E00-0000130C0000}"/>
            </a:ext>
          </a:extLst>
        </xdr:cNvPr>
        <xdr:cNvSpPr>
          <a:spLocks noChangeShapeType="1"/>
        </xdr:cNvSpPr>
      </xdr:nvSpPr>
      <xdr:spPr bwMode="auto">
        <a:xfrm flipV="1">
          <a:off x="6762750" y="384238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704850</xdr:colOff>
      <xdr:row>283</xdr:row>
      <xdr:rowOff>57150</xdr:rowOff>
    </xdr:from>
    <xdr:to>
      <xdr:col>14</xdr:col>
      <xdr:colOff>704850</xdr:colOff>
      <xdr:row>285</xdr:row>
      <xdr:rowOff>47625</xdr:rowOff>
    </xdr:to>
    <xdr:sp textlink="">
      <xdr:nvSpPr>
        <xdr:cNvPr id="3092" name="Line 4">
          <a:extLst>
            <a:ext uri="{FF2B5EF4-FFF2-40B4-BE49-F238E27FC236}">
              <a16:creationId xmlns:a16="http://schemas.microsoft.com/office/drawing/2014/main" id="{00000000-0008-0000-0E00-0000140C0000}"/>
            </a:ext>
          </a:extLst>
        </xdr:cNvPr>
        <xdr:cNvSpPr>
          <a:spLocks noChangeShapeType="1"/>
        </xdr:cNvSpPr>
      </xdr:nvSpPr>
      <xdr:spPr bwMode="auto">
        <a:xfrm flipV="1">
          <a:off x="7324725" y="387667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65</xdr:row>
          <xdr:rowOff>76200</xdr:rowOff>
        </xdr:from>
        <xdr:to>
          <xdr:col>6</xdr:col>
          <xdr:colOff>409575</xdr:colOff>
          <xdr:row>67</xdr:row>
          <xdr:rowOff>19050</xdr:rowOff>
        </xdr:to>
        <xdr:sp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貼り付けクリア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4</xdr:col>
      <xdr:colOff>0</xdr:colOff>
      <xdr:row>5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1700-00000104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809625" cy="3619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年齢別</a:t>
          </a:r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1700-000002040000}"/>
            </a:ext>
          </a:extLst>
        </xdr:cNvPr>
        <xdr:cNvSpPr txBox="1">
          <a:spLocks noChangeArrowheads="1"/>
        </xdr:cNvSpPr>
      </xdr:nvSpPr>
      <xdr:spPr bwMode="auto">
        <a:xfrm>
          <a:off x="85725" y="838200"/>
          <a:ext cx="64770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214</xdr:row>
      <xdr:rowOff>114300</xdr:rowOff>
    </xdr:from>
    <xdr:to>
      <xdr:col>14</xdr:col>
      <xdr:colOff>0</xdr:colOff>
      <xdr:row>216</xdr:row>
      <xdr:rowOff>104775</xdr:rowOff>
    </xdr:to>
    <xdr:sp textlink="">
      <xdr:nvSpPr>
        <xdr:cNvPr id="2" name="Line 1"/>
        <xdr:cNvSpPr>
          <a:spLocks noChangeShapeType="1"/>
        </xdr:cNvSpPr>
      </xdr:nvSpPr>
      <xdr:spPr bwMode="auto">
        <a:xfrm flipV="1">
          <a:off x="6619875" y="295941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3" name="Line 2"/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4" name="Line 3"/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57150</xdr:rowOff>
    </xdr:from>
    <xdr:to>
      <xdr:col>14</xdr:col>
      <xdr:colOff>0</xdr:colOff>
      <xdr:row>221</xdr:row>
      <xdr:rowOff>47625</xdr:rowOff>
    </xdr:to>
    <xdr:sp textlink="">
      <xdr:nvSpPr>
        <xdr:cNvPr id="5" name="Line 4"/>
        <xdr:cNvSpPr>
          <a:spLocks noChangeShapeType="1"/>
        </xdr:cNvSpPr>
      </xdr:nvSpPr>
      <xdr:spPr bwMode="auto">
        <a:xfrm flipV="1">
          <a:off x="6619875" y="302037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214</xdr:row>
      <xdr:rowOff>114300</xdr:rowOff>
    </xdr:from>
    <xdr:to>
      <xdr:col>14</xdr:col>
      <xdr:colOff>0</xdr:colOff>
      <xdr:row>216</xdr:row>
      <xdr:rowOff>104775</xdr:rowOff>
    </xdr:to>
    <xdr:sp textlink="">
      <xdr:nvSpPr>
        <xdr:cNvPr id="2" name="Line 1"/>
        <xdr:cNvSpPr>
          <a:spLocks noChangeShapeType="1"/>
        </xdr:cNvSpPr>
      </xdr:nvSpPr>
      <xdr:spPr bwMode="auto">
        <a:xfrm flipV="1">
          <a:off x="6619875" y="295941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3" name="Line 2"/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4" name="Line 3"/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57150</xdr:rowOff>
    </xdr:from>
    <xdr:to>
      <xdr:col>14</xdr:col>
      <xdr:colOff>0</xdr:colOff>
      <xdr:row>221</xdr:row>
      <xdr:rowOff>47625</xdr:rowOff>
    </xdr:to>
    <xdr:sp textlink="">
      <xdr:nvSpPr>
        <xdr:cNvPr id="5" name="Line 4"/>
        <xdr:cNvSpPr>
          <a:spLocks noChangeShapeType="1"/>
        </xdr:cNvSpPr>
      </xdr:nvSpPr>
      <xdr:spPr bwMode="auto">
        <a:xfrm flipV="1">
          <a:off x="6619875" y="302037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214</xdr:row>
      <xdr:rowOff>114300</xdr:rowOff>
    </xdr:from>
    <xdr:to>
      <xdr:col>14</xdr:col>
      <xdr:colOff>0</xdr:colOff>
      <xdr:row>216</xdr:row>
      <xdr:rowOff>104775</xdr:rowOff>
    </xdr:to>
    <xdr:sp textlink="">
      <xdr:nvSpPr>
        <xdr:cNvPr id="2" name="Line 1"/>
        <xdr:cNvSpPr>
          <a:spLocks noChangeShapeType="1"/>
        </xdr:cNvSpPr>
      </xdr:nvSpPr>
      <xdr:spPr bwMode="auto">
        <a:xfrm flipV="1">
          <a:off x="6619875" y="295941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3" name="Line 2"/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4" name="Line 3"/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57150</xdr:rowOff>
    </xdr:from>
    <xdr:to>
      <xdr:col>14</xdr:col>
      <xdr:colOff>0</xdr:colOff>
      <xdr:row>221</xdr:row>
      <xdr:rowOff>47625</xdr:rowOff>
    </xdr:to>
    <xdr:sp textlink="">
      <xdr:nvSpPr>
        <xdr:cNvPr id="5" name="Line 4"/>
        <xdr:cNvSpPr>
          <a:spLocks noChangeShapeType="1"/>
        </xdr:cNvSpPr>
      </xdr:nvSpPr>
      <xdr:spPr bwMode="auto">
        <a:xfrm flipV="1">
          <a:off x="6619875" y="302037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214</xdr:row>
      <xdr:rowOff>114300</xdr:rowOff>
    </xdr:from>
    <xdr:to>
      <xdr:col>14</xdr:col>
      <xdr:colOff>0</xdr:colOff>
      <xdr:row>216</xdr:row>
      <xdr:rowOff>104775</xdr:rowOff>
    </xdr:to>
    <xdr:sp textlink="">
      <xdr:nvSpPr>
        <xdr:cNvPr id="17409" name="Line 1">
          <a:extLst>
            <a:ext uri="{FF2B5EF4-FFF2-40B4-BE49-F238E27FC236}">
              <a16:creationId xmlns:a16="http://schemas.microsoft.com/office/drawing/2014/main" id="{00000000-0008-0000-0000-000001440000}"/>
            </a:ext>
          </a:extLst>
        </xdr:cNvPr>
        <xdr:cNvSpPr>
          <a:spLocks noChangeShapeType="1"/>
        </xdr:cNvSpPr>
      </xdr:nvSpPr>
      <xdr:spPr bwMode="auto">
        <a:xfrm flipV="1">
          <a:off x="6619875" y="295941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17410" name="Line 2">
          <a:extLst>
            <a:ext uri="{FF2B5EF4-FFF2-40B4-BE49-F238E27FC236}">
              <a16:creationId xmlns:a16="http://schemas.microsoft.com/office/drawing/2014/main" id="{00000000-0008-0000-0000-000002440000}"/>
            </a:ext>
          </a:extLst>
        </xdr:cNvPr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216</xdr:row>
      <xdr:rowOff>114300</xdr:rowOff>
    </xdr:from>
    <xdr:to>
      <xdr:col>14</xdr:col>
      <xdr:colOff>0</xdr:colOff>
      <xdr:row>218</xdr:row>
      <xdr:rowOff>104775</xdr:rowOff>
    </xdr:to>
    <xdr:sp textlink="">
      <xdr:nvSpPr>
        <xdr:cNvPr id="17411" name="Line 3">
          <a:extLst>
            <a:ext uri="{FF2B5EF4-FFF2-40B4-BE49-F238E27FC236}">
              <a16:creationId xmlns:a16="http://schemas.microsoft.com/office/drawing/2014/main" id="{00000000-0008-0000-0000-000003440000}"/>
            </a:ext>
          </a:extLst>
        </xdr:cNvPr>
        <xdr:cNvSpPr>
          <a:spLocks noChangeShapeType="1"/>
        </xdr:cNvSpPr>
      </xdr:nvSpPr>
      <xdr:spPr bwMode="auto">
        <a:xfrm flipV="1">
          <a:off x="6619875" y="298608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57150</xdr:rowOff>
    </xdr:from>
    <xdr:to>
      <xdr:col>14</xdr:col>
      <xdr:colOff>0</xdr:colOff>
      <xdr:row>221</xdr:row>
      <xdr:rowOff>47625</xdr:rowOff>
    </xdr:to>
    <xdr:sp textlink="">
      <xdr:nvSpPr>
        <xdr:cNvPr id="17412" name="Line 4">
          <a:extLst>
            <a:ext uri="{FF2B5EF4-FFF2-40B4-BE49-F238E27FC236}">
              <a16:creationId xmlns:a16="http://schemas.microsoft.com/office/drawing/2014/main" id="{00000000-0008-0000-0000-000004440000}"/>
            </a:ext>
          </a:extLst>
        </xdr:cNvPr>
        <xdr:cNvSpPr>
          <a:spLocks noChangeShapeType="1"/>
        </xdr:cNvSpPr>
      </xdr:nvSpPr>
      <xdr:spPr bwMode="auto">
        <a:xfrm flipV="1">
          <a:off x="6619875" y="3020377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16385" name="Line 1">
          <a:extLs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SpPr>
          <a:spLocks noChangeShapeType="1"/>
        </xdr:cNvSpPr>
      </xdr:nvSpPr>
      <xdr:spPr bwMode="auto">
        <a:xfrm flipV="1">
          <a:off x="6619875" y="296227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6386" name="Line 2">
          <a:extLst>
            <a:ext uri="{FF2B5EF4-FFF2-40B4-BE49-F238E27FC236}">
              <a16:creationId xmlns:a16="http://schemas.microsoft.com/office/drawing/2014/main" id="{00000000-0008-0000-0100-000002400000}"/>
            </a:ext>
          </a:extLst>
        </xdr:cNvPr>
        <xdr:cNvSpPr>
          <a:spLocks noChangeShapeType="1"/>
        </xdr:cNvSpPr>
      </xdr:nvSpPr>
      <xdr:spPr bwMode="auto">
        <a:xfrm flipV="1">
          <a:off x="66198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6387" name="Line 3">
          <a:extLst>
            <a:ext uri="{FF2B5EF4-FFF2-40B4-BE49-F238E27FC236}">
              <a16:creationId xmlns:a16="http://schemas.microsoft.com/office/drawing/2014/main" id="{00000000-0008-0000-0100-000003400000}"/>
            </a:ext>
          </a:extLst>
        </xdr:cNvPr>
        <xdr:cNvSpPr>
          <a:spLocks noChangeShapeType="1"/>
        </xdr:cNvSpPr>
      </xdr:nvSpPr>
      <xdr:spPr bwMode="auto">
        <a:xfrm flipV="1">
          <a:off x="66198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16388" name="Line 4">
          <a:extLst>
            <a:ext uri="{FF2B5EF4-FFF2-40B4-BE49-F238E27FC236}">
              <a16:creationId xmlns:a16="http://schemas.microsoft.com/office/drawing/2014/main" id="{00000000-0008-0000-0100-000004400000}"/>
            </a:ext>
          </a:extLst>
        </xdr:cNvPr>
        <xdr:cNvSpPr>
          <a:spLocks noChangeShapeType="1"/>
        </xdr:cNvSpPr>
      </xdr:nvSpPr>
      <xdr:spPr bwMode="auto">
        <a:xfrm flipV="1">
          <a:off x="6619875" y="302323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15361" name="Line 1">
          <a:extLst>
            <a:ext uri="{FF2B5EF4-FFF2-40B4-BE49-F238E27FC236}">
              <a16:creationId xmlns:a16="http://schemas.microsoft.com/office/drawing/2014/main" id="{00000000-0008-0000-0200-0000013C0000}"/>
            </a:ext>
          </a:extLst>
        </xdr:cNvPr>
        <xdr:cNvSpPr>
          <a:spLocks noChangeShapeType="1"/>
        </xdr:cNvSpPr>
      </xdr:nvSpPr>
      <xdr:spPr bwMode="auto">
        <a:xfrm flipV="1">
          <a:off x="6619875" y="296227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5362" name="Line 2">
          <a:extLst>
            <a:ext uri="{FF2B5EF4-FFF2-40B4-BE49-F238E27FC236}">
              <a16:creationId xmlns:a16="http://schemas.microsoft.com/office/drawing/2014/main" id="{00000000-0008-0000-0200-0000023C0000}"/>
            </a:ext>
          </a:extLst>
        </xdr:cNvPr>
        <xdr:cNvSpPr>
          <a:spLocks noChangeShapeType="1"/>
        </xdr:cNvSpPr>
      </xdr:nvSpPr>
      <xdr:spPr bwMode="auto">
        <a:xfrm flipV="1">
          <a:off x="66198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5363" name="Line 3">
          <a:extLst>
            <a:ext uri="{FF2B5EF4-FFF2-40B4-BE49-F238E27FC236}">
              <a16:creationId xmlns:a16="http://schemas.microsoft.com/office/drawing/2014/main" id="{00000000-0008-0000-0200-0000033C0000}"/>
            </a:ext>
          </a:extLst>
        </xdr:cNvPr>
        <xdr:cNvSpPr>
          <a:spLocks noChangeShapeType="1"/>
        </xdr:cNvSpPr>
      </xdr:nvSpPr>
      <xdr:spPr bwMode="auto">
        <a:xfrm flipV="1">
          <a:off x="66198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15364" name="Line 4">
          <a:extLst>
            <a:ext uri="{FF2B5EF4-FFF2-40B4-BE49-F238E27FC236}">
              <a16:creationId xmlns:a16="http://schemas.microsoft.com/office/drawing/2014/main" id="{00000000-0008-0000-0200-0000043C0000}"/>
            </a:ext>
          </a:extLst>
        </xdr:cNvPr>
        <xdr:cNvSpPr>
          <a:spLocks noChangeShapeType="1"/>
        </xdr:cNvSpPr>
      </xdr:nvSpPr>
      <xdr:spPr bwMode="auto">
        <a:xfrm flipV="1">
          <a:off x="6619875" y="302323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217</xdr:row>
      <xdr:rowOff>114300</xdr:rowOff>
    </xdr:from>
    <xdr:to>
      <xdr:col>14</xdr:col>
      <xdr:colOff>0</xdr:colOff>
      <xdr:row>219</xdr:row>
      <xdr:rowOff>104775</xdr:rowOff>
    </xdr:to>
    <xdr:sp textlink="">
      <xdr:nvSpPr>
        <xdr:cNvPr id="14337" name="Line 1">
          <a:extLst>
            <a:ext uri="{FF2B5EF4-FFF2-40B4-BE49-F238E27FC236}">
              <a16:creationId xmlns:a16="http://schemas.microsoft.com/office/drawing/2014/main" id="{00000000-0008-0000-0300-000001380000}"/>
            </a:ext>
          </a:extLst>
        </xdr:cNvPr>
        <xdr:cNvSpPr>
          <a:spLocks noChangeShapeType="1"/>
        </xdr:cNvSpPr>
      </xdr:nvSpPr>
      <xdr:spPr bwMode="auto">
        <a:xfrm flipV="1">
          <a:off x="6429375" y="296227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4338" name="Line 2">
          <a:extLst>
            <a:ext uri="{FF2B5EF4-FFF2-40B4-BE49-F238E27FC236}">
              <a16:creationId xmlns:a16="http://schemas.microsoft.com/office/drawing/2014/main" id="{00000000-0008-0000-0300-000002380000}"/>
            </a:ext>
          </a:extLst>
        </xdr:cNvPr>
        <xdr:cNvSpPr>
          <a:spLocks noChangeShapeType="1"/>
        </xdr:cNvSpPr>
      </xdr:nvSpPr>
      <xdr:spPr bwMode="auto">
        <a:xfrm flipV="1">
          <a:off x="64293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219</xdr:row>
      <xdr:rowOff>114300</xdr:rowOff>
    </xdr:from>
    <xdr:to>
      <xdr:col>14</xdr:col>
      <xdr:colOff>0</xdr:colOff>
      <xdr:row>221</xdr:row>
      <xdr:rowOff>104775</xdr:rowOff>
    </xdr:to>
    <xdr:sp textlink="">
      <xdr:nvSpPr>
        <xdr:cNvPr id="14339" name="Line 3">
          <a:extLst>
            <a:ext uri="{FF2B5EF4-FFF2-40B4-BE49-F238E27FC236}">
              <a16:creationId xmlns:a16="http://schemas.microsoft.com/office/drawing/2014/main" id="{00000000-0008-0000-0300-000003380000}"/>
            </a:ext>
          </a:extLst>
        </xdr:cNvPr>
        <xdr:cNvSpPr>
          <a:spLocks noChangeShapeType="1"/>
        </xdr:cNvSpPr>
      </xdr:nvSpPr>
      <xdr:spPr bwMode="auto">
        <a:xfrm flipV="1">
          <a:off x="6429375" y="298894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222</xdr:row>
      <xdr:rowOff>57150</xdr:rowOff>
    </xdr:from>
    <xdr:to>
      <xdr:col>14</xdr:col>
      <xdr:colOff>0</xdr:colOff>
      <xdr:row>224</xdr:row>
      <xdr:rowOff>47625</xdr:rowOff>
    </xdr:to>
    <xdr:sp textlink="">
      <xdr:nvSpPr>
        <xdr:cNvPr id="14340" name="Line 4">
          <a:extLst>
            <a:ext uri="{FF2B5EF4-FFF2-40B4-BE49-F238E27FC236}">
              <a16:creationId xmlns:a16="http://schemas.microsoft.com/office/drawing/2014/main" id="{00000000-0008-0000-0300-000004380000}"/>
            </a:ext>
          </a:extLst>
        </xdr:cNvPr>
        <xdr:cNvSpPr>
          <a:spLocks noChangeShapeType="1"/>
        </xdr:cNvSpPr>
      </xdr:nvSpPr>
      <xdr:spPr bwMode="auto">
        <a:xfrm flipV="1">
          <a:off x="6429375" y="3023235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21.xml" /><Relationship Id="rId4" Type="http://schemas.openxmlformats.org/officeDocument/2006/relationships/ctrlProp" Target="../ctrlProps/ctrlProp1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abSelected="1" zoomScale="125" zoomScaleNormal="125" zoomScaleSheetLayoutView="115" workbookViewId="0"/>
  </sheetViews>
  <sheetFormatPr defaultColWidth="11.25" defaultRowHeight="10.5"/>
  <cols>
    <col min="1" max="2" width="1.125" style="119" customWidth="1"/>
    <col min="3" max="3" width="7.375" style="119" customWidth="1"/>
    <col min="4" max="4" width="1" style="119" customWidth="1"/>
    <col min="5" max="14" width="7.625" style="119" customWidth="1"/>
    <col min="15" max="256" width="11.25" style="119"/>
    <col min="257" max="258" width="1.125" style="119" customWidth="1"/>
    <col min="259" max="259" width="7.375" style="119" customWidth="1"/>
    <col min="260" max="260" width="1" style="119" customWidth="1"/>
    <col min="261" max="270" width="7.625" style="119" customWidth="1"/>
    <col min="271" max="512" width="11.25" style="119"/>
    <col min="513" max="514" width="1.125" style="119" customWidth="1"/>
    <col min="515" max="515" width="7.375" style="119" customWidth="1"/>
    <col min="516" max="516" width="1" style="119" customWidth="1"/>
    <col min="517" max="526" width="7.625" style="119" customWidth="1"/>
    <col min="527" max="768" width="11.25" style="119"/>
    <col min="769" max="770" width="1.125" style="119" customWidth="1"/>
    <col min="771" max="771" width="7.375" style="119" customWidth="1"/>
    <col min="772" max="772" width="1" style="119" customWidth="1"/>
    <col min="773" max="782" width="7.625" style="119" customWidth="1"/>
    <col min="783" max="1024" width="11.25" style="119"/>
    <col min="1025" max="1026" width="1.125" style="119" customWidth="1"/>
    <col min="1027" max="1027" width="7.375" style="119" customWidth="1"/>
    <col min="1028" max="1028" width="1" style="119" customWidth="1"/>
    <col min="1029" max="1038" width="7.625" style="119" customWidth="1"/>
    <col min="1039" max="1280" width="11.25" style="119"/>
    <col min="1281" max="1282" width="1.125" style="119" customWidth="1"/>
    <col min="1283" max="1283" width="7.375" style="119" customWidth="1"/>
    <col min="1284" max="1284" width="1" style="119" customWidth="1"/>
    <col min="1285" max="1294" width="7.625" style="119" customWidth="1"/>
    <col min="1295" max="1536" width="11.25" style="119"/>
    <col min="1537" max="1538" width="1.125" style="119" customWidth="1"/>
    <col min="1539" max="1539" width="7.375" style="119" customWidth="1"/>
    <col min="1540" max="1540" width="1" style="119" customWidth="1"/>
    <col min="1541" max="1550" width="7.625" style="119" customWidth="1"/>
    <col min="1551" max="1792" width="11.25" style="119"/>
    <col min="1793" max="1794" width="1.125" style="119" customWidth="1"/>
    <col min="1795" max="1795" width="7.375" style="119" customWidth="1"/>
    <col min="1796" max="1796" width="1" style="119" customWidth="1"/>
    <col min="1797" max="1806" width="7.625" style="119" customWidth="1"/>
    <col min="1807" max="2048" width="11.25" style="119"/>
    <col min="2049" max="2050" width="1.125" style="119" customWidth="1"/>
    <col min="2051" max="2051" width="7.375" style="119" customWidth="1"/>
    <col min="2052" max="2052" width="1" style="119" customWidth="1"/>
    <col min="2053" max="2062" width="7.625" style="119" customWidth="1"/>
    <col min="2063" max="2304" width="11.25" style="119"/>
    <col min="2305" max="2306" width="1.125" style="119" customWidth="1"/>
    <col min="2307" max="2307" width="7.375" style="119" customWidth="1"/>
    <col min="2308" max="2308" width="1" style="119" customWidth="1"/>
    <col min="2309" max="2318" width="7.625" style="119" customWidth="1"/>
    <col min="2319" max="2560" width="11.25" style="119"/>
    <col min="2561" max="2562" width="1.125" style="119" customWidth="1"/>
    <col min="2563" max="2563" width="7.375" style="119" customWidth="1"/>
    <col min="2564" max="2564" width="1" style="119" customWidth="1"/>
    <col min="2565" max="2574" width="7.625" style="119" customWidth="1"/>
    <col min="2575" max="2816" width="11.25" style="119"/>
    <col min="2817" max="2818" width="1.125" style="119" customWidth="1"/>
    <col min="2819" max="2819" width="7.375" style="119" customWidth="1"/>
    <col min="2820" max="2820" width="1" style="119" customWidth="1"/>
    <col min="2821" max="2830" width="7.625" style="119" customWidth="1"/>
    <col min="2831" max="3072" width="11.25" style="119"/>
    <col min="3073" max="3074" width="1.125" style="119" customWidth="1"/>
    <col min="3075" max="3075" width="7.375" style="119" customWidth="1"/>
    <col min="3076" max="3076" width="1" style="119" customWidth="1"/>
    <col min="3077" max="3086" width="7.625" style="119" customWidth="1"/>
    <col min="3087" max="3328" width="11.25" style="119"/>
    <col min="3329" max="3330" width="1.125" style="119" customWidth="1"/>
    <col min="3331" max="3331" width="7.375" style="119" customWidth="1"/>
    <col min="3332" max="3332" width="1" style="119" customWidth="1"/>
    <col min="3333" max="3342" width="7.625" style="119" customWidth="1"/>
    <col min="3343" max="3584" width="11.25" style="119"/>
    <col min="3585" max="3586" width="1.125" style="119" customWidth="1"/>
    <col min="3587" max="3587" width="7.375" style="119" customWidth="1"/>
    <col min="3588" max="3588" width="1" style="119" customWidth="1"/>
    <col min="3589" max="3598" width="7.625" style="119" customWidth="1"/>
    <col min="3599" max="3840" width="11.25" style="119"/>
    <col min="3841" max="3842" width="1.125" style="119" customWidth="1"/>
    <col min="3843" max="3843" width="7.375" style="119" customWidth="1"/>
    <col min="3844" max="3844" width="1" style="119" customWidth="1"/>
    <col min="3845" max="3854" width="7.625" style="119" customWidth="1"/>
    <col min="3855" max="4096" width="11.25" style="119"/>
    <col min="4097" max="4098" width="1.125" style="119" customWidth="1"/>
    <col min="4099" max="4099" width="7.375" style="119" customWidth="1"/>
    <col min="4100" max="4100" width="1" style="119" customWidth="1"/>
    <col min="4101" max="4110" width="7.625" style="119" customWidth="1"/>
    <col min="4111" max="4352" width="11.25" style="119"/>
    <col min="4353" max="4354" width="1.125" style="119" customWidth="1"/>
    <col min="4355" max="4355" width="7.375" style="119" customWidth="1"/>
    <col min="4356" max="4356" width="1" style="119" customWidth="1"/>
    <col min="4357" max="4366" width="7.625" style="119" customWidth="1"/>
    <col min="4367" max="4608" width="11.25" style="119"/>
    <col min="4609" max="4610" width="1.125" style="119" customWidth="1"/>
    <col min="4611" max="4611" width="7.375" style="119" customWidth="1"/>
    <col min="4612" max="4612" width="1" style="119" customWidth="1"/>
    <col min="4613" max="4622" width="7.625" style="119" customWidth="1"/>
    <col min="4623" max="4864" width="11.25" style="119"/>
    <col min="4865" max="4866" width="1.125" style="119" customWidth="1"/>
    <col min="4867" max="4867" width="7.375" style="119" customWidth="1"/>
    <col min="4868" max="4868" width="1" style="119" customWidth="1"/>
    <col min="4869" max="4878" width="7.625" style="119" customWidth="1"/>
    <col min="4879" max="5120" width="11.25" style="119"/>
    <col min="5121" max="5122" width="1.125" style="119" customWidth="1"/>
    <col min="5123" max="5123" width="7.375" style="119" customWidth="1"/>
    <col min="5124" max="5124" width="1" style="119" customWidth="1"/>
    <col min="5125" max="5134" width="7.625" style="119" customWidth="1"/>
    <col min="5135" max="5376" width="11.25" style="119"/>
    <col min="5377" max="5378" width="1.125" style="119" customWidth="1"/>
    <col min="5379" max="5379" width="7.375" style="119" customWidth="1"/>
    <col min="5380" max="5380" width="1" style="119" customWidth="1"/>
    <col min="5381" max="5390" width="7.625" style="119" customWidth="1"/>
    <col min="5391" max="5632" width="11.25" style="119"/>
    <col min="5633" max="5634" width="1.125" style="119" customWidth="1"/>
    <col min="5635" max="5635" width="7.375" style="119" customWidth="1"/>
    <col min="5636" max="5636" width="1" style="119" customWidth="1"/>
    <col min="5637" max="5646" width="7.625" style="119" customWidth="1"/>
    <col min="5647" max="5888" width="11.25" style="119"/>
    <col min="5889" max="5890" width="1.125" style="119" customWidth="1"/>
    <col min="5891" max="5891" width="7.375" style="119" customWidth="1"/>
    <col min="5892" max="5892" width="1" style="119" customWidth="1"/>
    <col min="5893" max="5902" width="7.625" style="119" customWidth="1"/>
    <col min="5903" max="6144" width="11.25" style="119"/>
    <col min="6145" max="6146" width="1.125" style="119" customWidth="1"/>
    <col min="6147" max="6147" width="7.375" style="119" customWidth="1"/>
    <col min="6148" max="6148" width="1" style="119" customWidth="1"/>
    <col min="6149" max="6158" width="7.625" style="119" customWidth="1"/>
    <col min="6159" max="6400" width="11.25" style="119"/>
    <col min="6401" max="6402" width="1.125" style="119" customWidth="1"/>
    <col min="6403" max="6403" width="7.375" style="119" customWidth="1"/>
    <col min="6404" max="6404" width="1" style="119" customWidth="1"/>
    <col min="6405" max="6414" width="7.625" style="119" customWidth="1"/>
    <col min="6415" max="6656" width="11.25" style="119"/>
    <col min="6657" max="6658" width="1.125" style="119" customWidth="1"/>
    <col min="6659" max="6659" width="7.375" style="119" customWidth="1"/>
    <col min="6660" max="6660" width="1" style="119" customWidth="1"/>
    <col min="6661" max="6670" width="7.625" style="119" customWidth="1"/>
    <col min="6671" max="6912" width="11.25" style="119"/>
    <col min="6913" max="6914" width="1.125" style="119" customWidth="1"/>
    <col min="6915" max="6915" width="7.375" style="119" customWidth="1"/>
    <col min="6916" max="6916" width="1" style="119" customWidth="1"/>
    <col min="6917" max="6926" width="7.625" style="119" customWidth="1"/>
    <col min="6927" max="7168" width="11.25" style="119"/>
    <col min="7169" max="7170" width="1.125" style="119" customWidth="1"/>
    <col min="7171" max="7171" width="7.375" style="119" customWidth="1"/>
    <col min="7172" max="7172" width="1" style="119" customWidth="1"/>
    <col min="7173" max="7182" width="7.625" style="119" customWidth="1"/>
    <col min="7183" max="7424" width="11.25" style="119"/>
    <col min="7425" max="7426" width="1.125" style="119" customWidth="1"/>
    <col min="7427" max="7427" width="7.375" style="119" customWidth="1"/>
    <col min="7428" max="7428" width="1" style="119" customWidth="1"/>
    <col min="7429" max="7438" width="7.625" style="119" customWidth="1"/>
    <col min="7439" max="7680" width="11.25" style="119"/>
    <col min="7681" max="7682" width="1.125" style="119" customWidth="1"/>
    <col min="7683" max="7683" width="7.375" style="119" customWidth="1"/>
    <col min="7684" max="7684" width="1" style="119" customWidth="1"/>
    <col min="7685" max="7694" width="7.625" style="119" customWidth="1"/>
    <col min="7695" max="7936" width="11.25" style="119"/>
    <col min="7937" max="7938" width="1.125" style="119" customWidth="1"/>
    <col min="7939" max="7939" width="7.375" style="119" customWidth="1"/>
    <col min="7940" max="7940" width="1" style="119" customWidth="1"/>
    <col min="7941" max="7950" width="7.625" style="119" customWidth="1"/>
    <col min="7951" max="8192" width="11.25" style="119"/>
    <col min="8193" max="8194" width="1.125" style="119" customWidth="1"/>
    <col min="8195" max="8195" width="7.375" style="119" customWidth="1"/>
    <col min="8196" max="8196" width="1" style="119" customWidth="1"/>
    <col min="8197" max="8206" width="7.625" style="119" customWidth="1"/>
    <col min="8207" max="8448" width="11.25" style="119"/>
    <col min="8449" max="8450" width="1.125" style="119" customWidth="1"/>
    <col min="8451" max="8451" width="7.375" style="119" customWidth="1"/>
    <col min="8452" max="8452" width="1" style="119" customWidth="1"/>
    <col min="8453" max="8462" width="7.625" style="119" customWidth="1"/>
    <col min="8463" max="8704" width="11.25" style="119"/>
    <col min="8705" max="8706" width="1.125" style="119" customWidth="1"/>
    <col min="8707" max="8707" width="7.375" style="119" customWidth="1"/>
    <col min="8708" max="8708" width="1" style="119" customWidth="1"/>
    <col min="8709" max="8718" width="7.625" style="119" customWidth="1"/>
    <col min="8719" max="8960" width="11.25" style="119"/>
    <col min="8961" max="8962" width="1.125" style="119" customWidth="1"/>
    <col min="8963" max="8963" width="7.375" style="119" customWidth="1"/>
    <col min="8964" max="8964" width="1" style="119" customWidth="1"/>
    <col min="8965" max="8974" width="7.625" style="119" customWidth="1"/>
    <col min="8975" max="9216" width="11.25" style="119"/>
    <col min="9217" max="9218" width="1.125" style="119" customWidth="1"/>
    <col min="9219" max="9219" width="7.375" style="119" customWidth="1"/>
    <col min="9220" max="9220" width="1" style="119" customWidth="1"/>
    <col min="9221" max="9230" width="7.625" style="119" customWidth="1"/>
    <col min="9231" max="9472" width="11.25" style="119"/>
    <col min="9473" max="9474" width="1.125" style="119" customWidth="1"/>
    <col min="9475" max="9475" width="7.375" style="119" customWidth="1"/>
    <col min="9476" max="9476" width="1" style="119" customWidth="1"/>
    <col min="9477" max="9486" width="7.625" style="119" customWidth="1"/>
    <col min="9487" max="9728" width="11.25" style="119"/>
    <col min="9729" max="9730" width="1.125" style="119" customWidth="1"/>
    <col min="9731" max="9731" width="7.375" style="119" customWidth="1"/>
    <col min="9732" max="9732" width="1" style="119" customWidth="1"/>
    <col min="9733" max="9742" width="7.625" style="119" customWidth="1"/>
    <col min="9743" max="9984" width="11.25" style="119"/>
    <col min="9985" max="9986" width="1.125" style="119" customWidth="1"/>
    <col min="9987" max="9987" width="7.375" style="119" customWidth="1"/>
    <col min="9988" max="9988" width="1" style="119" customWidth="1"/>
    <col min="9989" max="9998" width="7.625" style="119" customWidth="1"/>
    <col min="9999" max="10240" width="11.25" style="119"/>
    <col min="10241" max="10242" width="1.125" style="119" customWidth="1"/>
    <col min="10243" max="10243" width="7.375" style="119" customWidth="1"/>
    <col min="10244" max="10244" width="1" style="119" customWidth="1"/>
    <col min="10245" max="10254" width="7.625" style="119" customWidth="1"/>
    <col min="10255" max="10496" width="11.25" style="119"/>
    <col min="10497" max="10498" width="1.125" style="119" customWidth="1"/>
    <col min="10499" max="10499" width="7.375" style="119" customWidth="1"/>
    <col min="10500" max="10500" width="1" style="119" customWidth="1"/>
    <col min="10501" max="10510" width="7.625" style="119" customWidth="1"/>
    <col min="10511" max="10752" width="11.25" style="119"/>
    <col min="10753" max="10754" width="1.125" style="119" customWidth="1"/>
    <col min="10755" max="10755" width="7.375" style="119" customWidth="1"/>
    <col min="10756" max="10756" width="1" style="119" customWidth="1"/>
    <col min="10757" max="10766" width="7.625" style="119" customWidth="1"/>
    <col min="10767" max="11008" width="11.25" style="119"/>
    <col min="11009" max="11010" width="1.125" style="119" customWidth="1"/>
    <col min="11011" max="11011" width="7.375" style="119" customWidth="1"/>
    <col min="11012" max="11012" width="1" style="119" customWidth="1"/>
    <col min="11013" max="11022" width="7.625" style="119" customWidth="1"/>
    <col min="11023" max="11264" width="11.25" style="119"/>
    <col min="11265" max="11266" width="1.125" style="119" customWidth="1"/>
    <col min="11267" max="11267" width="7.375" style="119" customWidth="1"/>
    <col min="11268" max="11268" width="1" style="119" customWidth="1"/>
    <col min="11269" max="11278" width="7.625" style="119" customWidth="1"/>
    <col min="11279" max="11520" width="11.25" style="119"/>
    <col min="11521" max="11522" width="1.125" style="119" customWidth="1"/>
    <col min="11523" max="11523" width="7.375" style="119" customWidth="1"/>
    <col min="11524" max="11524" width="1" style="119" customWidth="1"/>
    <col min="11525" max="11534" width="7.625" style="119" customWidth="1"/>
    <col min="11535" max="11776" width="11.25" style="119"/>
    <col min="11777" max="11778" width="1.125" style="119" customWidth="1"/>
    <col min="11779" max="11779" width="7.375" style="119" customWidth="1"/>
    <col min="11780" max="11780" width="1" style="119" customWidth="1"/>
    <col min="11781" max="11790" width="7.625" style="119" customWidth="1"/>
    <col min="11791" max="12032" width="11.25" style="119"/>
    <col min="12033" max="12034" width="1.125" style="119" customWidth="1"/>
    <col min="12035" max="12035" width="7.375" style="119" customWidth="1"/>
    <col min="12036" max="12036" width="1" style="119" customWidth="1"/>
    <col min="12037" max="12046" width="7.625" style="119" customWidth="1"/>
    <col min="12047" max="12288" width="11.25" style="119"/>
    <col min="12289" max="12290" width="1.125" style="119" customWidth="1"/>
    <col min="12291" max="12291" width="7.375" style="119" customWidth="1"/>
    <col min="12292" max="12292" width="1" style="119" customWidth="1"/>
    <col min="12293" max="12302" width="7.625" style="119" customWidth="1"/>
    <col min="12303" max="12544" width="11.25" style="119"/>
    <col min="12545" max="12546" width="1.125" style="119" customWidth="1"/>
    <col min="12547" max="12547" width="7.375" style="119" customWidth="1"/>
    <col min="12548" max="12548" width="1" style="119" customWidth="1"/>
    <col min="12549" max="12558" width="7.625" style="119" customWidth="1"/>
    <col min="12559" max="12800" width="11.25" style="119"/>
    <col min="12801" max="12802" width="1.125" style="119" customWidth="1"/>
    <col min="12803" max="12803" width="7.375" style="119" customWidth="1"/>
    <col min="12804" max="12804" width="1" style="119" customWidth="1"/>
    <col min="12805" max="12814" width="7.625" style="119" customWidth="1"/>
    <col min="12815" max="13056" width="11.25" style="119"/>
    <col min="13057" max="13058" width="1.125" style="119" customWidth="1"/>
    <col min="13059" max="13059" width="7.375" style="119" customWidth="1"/>
    <col min="13060" max="13060" width="1" style="119" customWidth="1"/>
    <col min="13061" max="13070" width="7.625" style="119" customWidth="1"/>
    <col min="13071" max="13312" width="11.25" style="119"/>
    <col min="13313" max="13314" width="1.125" style="119" customWidth="1"/>
    <col min="13315" max="13315" width="7.375" style="119" customWidth="1"/>
    <col min="13316" max="13316" width="1" style="119" customWidth="1"/>
    <col min="13317" max="13326" width="7.625" style="119" customWidth="1"/>
    <col min="13327" max="13568" width="11.25" style="119"/>
    <col min="13569" max="13570" width="1.125" style="119" customWidth="1"/>
    <col min="13571" max="13571" width="7.375" style="119" customWidth="1"/>
    <col min="13572" max="13572" width="1" style="119" customWidth="1"/>
    <col min="13573" max="13582" width="7.625" style="119" customWidth="1"/>
    <col min="13583" max="13824" width="11.25" style="119"/>
    <col min="13825" max="13826" width="1.125" style="119" customWidth="1"/>
    <col min="13827" max="13827" width="7.375" style="119" customWidth="1"/>
    <col min="13828" max="13828" width="1" style="119" customWidth="1"/>
    <col min="13829" max="13838" width="7.625" style="119" customWidth="1"/>
    <col min="13839" max="14080" width="11.25" style="119"/>
    <col min="14081" max="14082" width="1.125" style="119" customWidth="1"/>
    <col min="14083" max="14083" width="7.375" style="119" customWidth="1"/>
    <col min="14084" max="14084" width="1" style="119" customWidth="1"/>
    <col min="14085" max="14094" width="7.625" style="119" customWidth="1"/>
    <col min="14095" max="14336" width="11.25" style="119"/>
    <col min="14337" max="14338" width="1.125" style="119" customWidth="1"/>
    <col min="14339" max="14339" width="7.375" style="119" customWidth="1"/>
    <col min="14340" max="14340" width="1" style="119" customWidth="1"/>
    <col min="14341" max="14350" width="7.625" style="119" customWidth="1"/>
    <col min="14351" max="14592" width="11.25" style="119"/>
    <col min="14593" max="14594" width="1.125" style="119" customWidth="1"/>
    <col min="14595" max="14595" width="7.375" style="119" customWidth="1"/>
    <col min="14596" max="14596" width="1" style="119" customWidth="1"/>
    <col min="14597" max="14606" width="7.625" style="119" customWidth="1"/>
    <col min="14607" max="14848" width="11.25" style="119"/>
    <col min="14849" max="14850" width="1.125" style="119" customWidth="1"/>
    <col min="14851" max="14851" width="7.375" style="119" customWidth="1"/>
    <col min="14852" max="14852" width="1" style="119" customWidth="1"/>
    <col min="14853" max="14862" width="7.625" style="119" customWidth="1"/>
    <col min="14863" max="15104" width="11.25" style="119"/>
    <col min="15105" max="15106" width="1.125" style="119" customWidth="1"/>
    <col min="15107" max="15107" width="7.375" style="119" customWidth="1"/>
    <col min="15108" max="15108" width="1" style="119" customWidth="1"/>
    <col min="15109" max="15118" width="7.625" style="119" customWidth="1"/>
    <col min="15119" max="15360" width="11.25" style="119"/>
    <col min="15361" max="15362" width="1.125" style="119" customWidth="1"/>
    <col min="15363" max="15363" width="7.375" style="119" customWidth="1"/>
    <col min="15364" max="15364" width="1" style="119" customWidth="1"/>
    <col min="15365" max="15374" width="7.625" style="119" customWidth="1"/>
    <col min="15375" max="15616" width="11.25" style="119"/>
    <col min="15617" max="15618" width="1.125" style="119" customWidth="1"/>
    <col min="15619" max="15619" width="7.375" style="119" customWidth="1"/>
    <col min="15620" max="15620" width="1" style="119" customWidth="1"/>
    <col min="15621" max="15630" width="7.625" style="119" customWidth="1"/>
    <col min="15631" max="15872" width="11.25" style="119"/>
    <col min="15873" max="15874" width="1.125" style="119" customWidth="1"/>
    <col min="15875" max="15875" width="7.375" style="119" customWidth="1"/>
    <col min="15876" max="15876" width="1" style="119" customWidth="1"/>
    <col min="15877" max="15886" width="7.625" style="119" customWidth="1"/>
    <col min="15887" max="16128" width="11.25" style="119"/>
    <col min="16129" max="16130" width="1.125" style="119" customWidth="1"/>
    <col min="16131" max="16131" width="7.375" style="119" customWidth="1"/>
    <col min="16132" max="16132" width="1" style="119" customWidth="1"/>
    <col min="16133" max="16142" width="7.625" style="119" customWidth="1"/>
    <col min="16143" max="16384" width="11.25" style="119"/>
  </cols>
  <sheetData>
    <row r="1" spans="1:15" ht="15" customHeight="1">
      <c r="A1" s="116" t="s">
        <v>74</v>
      </c>
      <c r="B1" s="117"/>
      <c r="C1" s="117"/>
      <c r="D1" s="117"/>
      <c r="E1" s="117"/>
      <c r="F1" s="117"/>
      <c r="G1" s="118"/>
      <c r="H1" s="117"/>
      <c r="I1" s="117"/>
      <c r="J1" s="117"/>
      <c r="K1" s="117"/>
      <c r="L1" s="117"/>
      <c r="M1" s="117"/>
      <c r="N1" s="117"/>
    </row>
    <row r="2" spans="1:15" ht="15" customHeight="1"/>
    <row r="3" spans="1:15" ht="1.5" customHeight="1"/>
    <row r="4" spans="1:15" ht="14.25" customHeight="1">
      <c r="A4" s="140" t="s">
        <v>26</v>
      </c>
      <c r="B4" s="141"/>
      <c r="C4" s="141"/>
      <c r="D4" s="141"/>
      <c r="E4" s="120" t="s">
        <v>80</v>
      </c>
      <c r="F4" s="120"/>
      <c r="G4" s="120" t="s">
        <v>81</v>
      </c>
      <c r="H4" s="120"/>
      <c r="I4" s="120" t="s">
        <v>82</v>
      </c>
      <c r="J4" s="120"/>
      <c r="K4" s="120" t="s">
        <v>84</v>
      </c>
      <c r="L4" s="121"/>
      <c r="M4" s="120" t="s">
        <v>85</v>
      </c>
      <c r="N4" s="121"/>
    </row>
    <row r="5" spans="1:15" ht="14.25" customHeight="1">
      <c r="A5" s="140"/>
      <c r="B5" s="141"/>
      <c r="C5" s="141"/>
      <c r="D5" s="141"/>
      <c r="E5" s="139" t="s">
        <v>5</v>
      </c>
      <c r="F5" s="139" t="s">
        <v>6</v>
      </c>
      <c r="G5" s="139" t="s">
        <v>5</v>
      </c>
      <c r="H5" s="139" t="s">
        <v>6</v>
      </c>
      <c r="I5" s="139" t="s">
        <v>5</v>
      </c>
      <c r="J5" s="139" t="s">
        <v>6</v>
      </c>
      <c r="K5" s="139" t="s">
        <v>5</v>
      </c>
      <c r="L5" s="139" t="s">
        <v>6</v>
      </c>
      <c r="M5" s="139" t="s">
        <v>5</v>
      </c>
      <c r="N5" s="123" t="s">
        <v>6</v>
      </c>
      <c r="O5" s="124"/>
    </row>
    <row r="6" spans="1:15" ht="6" customHeight="1">
      <c r="D6" s="125"/>
    </row>
    <row r="7" spans="1:15" ht="14.25" customHeight="1">
      <c r="B7" s="142" t="s">
        <v>24</v>
      </c>
      <c r="C7" s="142"/>
      <c r="D7" s="126"/>
      <c r="E7" s="127">
        <v>35</v>
      </c>
      <c r="F7" s="127">
        <v>11665</v>
      </c>
      <c r="G7" s="127">
        <v>42</v>
      </c>
      <c r="H7" s="127">
        <v>9600</v>
      </c>
      <c r="I7" s="127">
        <v>22</v>
      </c>
      <c r="J7" s="127">
        <v>9850</v>
      </c>
      <c r="K7" s="127">
        <v>33</v>
      </c>
      <c r="L7" s="127">
        <v>9692</v>
      </c>
      <c r="M7" s="128">
        <v>38</v>
      </c>
      <c r="N7" s="128">
        <v>9857</v>
      </c>
    </row>
    <row r="8" spans="1:15" ht="19.5" customHeight="1">
      <c r="B8" s="129"/>
      <c r="C8" s="130" t="s">
        <v>28</v>
      </c>
      <c r="D8" s="126"/>
      <c r="E8" s="131">
        <v>0</v>
      </c>
      <c r="F8" s="131">
        <v>146</v>
      </c>
      <c r="G8" s="131">
        <v>0</v>
      </c>
      <c r="H8" s="131">
        <v>126</v>
      </c>
      <c r="I8" s="131">
        <v>0</v>
      </c>
      <c r="J8" s="131">
        <v>106</v>
      </c>
      <c r="K8" s="131">
        <v>0</v>
      </c>
      <c r="L8" s="131">
        <v>121</v>
      </c>
      <c r="M8" s="131">
        <v>0</v>
      </c>
      <c r="N8" s="131">
        <v>122</v>
      </c>
    </row>
    <row r="9" spans="1:15" ht="14.25" customHeight="1">
      <c r="A9" s="132"/>
      <c r="B9" s="133"/>
      <c r="C9" s="130" t="s">
        <v>44</v>
      </c>
      <c r="D9" s="126"/>
      <c r="E9" s="131">
        <v>0</v>
      </c>
      <c r="F9" s="131">
        <v>133</v>
      </c>
      <c r="G9" s="131">
        <v>0</v>
      </c>
      <c r="H9" s="131">
        <v>95</v>
      </c>
      <c r="I9" s="131">
        <v>0</v>
      </c>
      <c r="J9" s="131">
        <v>86</v>
      </c>
      <c r="K9" s="131">
        <v>0</v>
      </c>
      <c r="L9" s="131">
        <v>93</v>
      </c>
      <c r="M9" s="131">
        <v>0</v>
      </c>
      <c r="N9" s="131">
        <v>106</v>
      </c>
    </row>
    <row r="10" spans="1:15" ht="14.25" customHeight="1">
      <c r="B10" s="129"/>
      <c r="C10" s="130" t="s">
        <v>43</v>
      </c>
      <c r="D10" s="126"/>
      <c r="E10" s="131">
        <v>0</v>
      </c>
      <c r="F10" s="131">
        <v>166</v>
      </c>
      <c r="G10" s="131">
        <v>0</v>
      </c>
      <c r="H10" s="131">
        <v>121</v>
      </c>
      <c r="I10" s="131">
        <v>1</v>
      </c>
      <c r="J10" s="131">
        <v>157</v>
      </c>
      <c r="K10" s="131">
        <v>1</v>
      </c>
      <c r="L10" s="131">
        <v>150</v>
      </c>
      <c r="M10" s="131">
        <v>0</v>
      </c>
      <c r="N10" s="131">
        <v>160</v>
      </c>
    </row>
    <row r="11" spans="1:15" ht="14.25" customHeight="1">
      <c r="B11" s="129"/>
      <c r="C11" s="130" t="s">
        <v>11</v>
      </c>
      <c r="D11" s="126"/>
      <c r="E11" s="131">
        <v>0</v>
      </c>
      <c r="F11" s="131">
        <v>170</v>
      </c>
      <c r="G11" s="131">
        <v>0</v>
      </c>
      <c r="H11" s="131">
        <v>121</v>
      </c>
      <c r="I11" s="131">
        <v>0</v>
      </c>
      <c r="J11" s="131">
        <v>170</v>
      </c>
      <c r="K11" s="131">
        <v>0</v>
      </c>
      <c r="L11" s="131">
        <v>174</v>
      </c>
      <c r="M11" s="131">
        <v>1</v>
      </c>
      <c r="N11" s="131">
        <v>176</v>
      </c>
    </row>
    <row r="12" spans="1:15" ht="14.25" customHeight="1">
      <c r="B12" s="129"/>
      <c r="C12" s="130" t="s">
        <v>12</v>
      </c>
      <c r="D12" s="126"/>
      <c r="E12" s="131">
        <v>1</v>
      </c>
      <c r="F12" s="131">
        <v>482</v>
      </c>
      <c r="G12" s="131">
        <v>0</v>
      </c>
      <c r="H12" s="131">
        <v>459</v>
      </c>
      <c r="I12" s="131">
        <v>1</v>
      </c>
      <c r="J12" s="131">
        <v>480</v>
      </c>
      <c r="K12" s="131">
        <v>2</v>
      </c>
      <c r="L12" s="131">
        <v>475</v>
      </c>
      <c r="M12" s="131">
        <v>1</v>
      </c>
      <c r="N12" s="131">
        <v>486</v>
      </c>
    </row>
    <row r="13" spans="1:15" ht="19.5" customHeight="1">
      <c r="B13" s="129"/>
      <c r="C13" s="130" t="s">
        <v>13</v>
      </c>
      <c r="D13" s="126"/>
      <c r="E13" s="131">
        <v>2</v>
      </c>
      <c r="F13" s="131">
        <v>1065</v>
      </c>
      <c r="G13" s="131">
        <v>4</v>
      </c>
      <c r="H13" s="131">
        <v>909</v>
      </c>
      <c r="I13" s="131">
        <v>1</v>
      </c>
      <c r="J13" s="131">
        <v>886</v>
      </c>
      <c r="K13" s="131">
        <v>3</v>
      </c>
      <c r="L13" s="131">
        <v>857</v>
      </c>
      <c r="M13" s="131">
        <v>4</v>
      </c>
      <c r="N13" s="131">
        <v>853</v>
      </c>
    </row>
    <row r="14" spans="1:15" ht="14.25" customHeight="1">
      <c r="B14" s="129"/>
      <c r="C14" s="130" t="s">
        <v>14</v>
      </c>
      <c r="D14" s="126"/>
      <c r="E14" s="131">
        <v>1</v>
      </c>
      <c r="F14" s="131">
        <v>1182</v>
      </c>
      <c r="G14" s="131">
        <v>1</v>
      </c>
      <c r="H14" s="131">
        <v>978</v>
      </c>
      <c r="I14" s="131">
        <v>1</v>
      </c>
      <c r="J14" s="131">
        <v>1050</v>
      </c>
      <c r="K14" s="131">
        <v>1</v>
      </c>
      <c r="L14" s="131">
        <v>990</v>
      </c>
      <c r="M14" s="131">
        <v>0</v>
      </c>
      <c r="N14" s="131">
        <v>1025</v>
      </c>
    </row>
    <row r="15" spans="1:15" ht="14.25" customHeight="1">
      <c r="B15" s="129"/>
      <c r="C15" s="130" t="s">
        <v>15</v>
      </c>
      <c r="D15" s="126"/>
      <c r="E15" s="131">
        <v>2</v>
      </c>
      <c r="F15" s="131">
        <v>1117</v>
      </c>
      <c r="G15" s="131">
        <v>1</v>
      </c>
      <c r="H15" s="131">
        <v>896</v>
      </c>
      <c r="I15" s="131">
        <v>0</v>
      </c>
      <c r="J15" s="131">
        <v>917</v>
      </c>
      <c r="K15" s="131">
        <v>1</v>
      </c>
      <c r="L15" s="131">
        <v>883</v>
      </c>
      <c r="M15" s="131">
        <v>0</v>
      </c>
      <c r="N15" s="131">
        <v>894</v>
      </c>
    </row>
    <row r="16" spans="1:15" ht="14.25" customHeight="1">
      <c r="B16" s="129"/>
      <c r="C16" s="130" t="s">
        <v>16</v>
      </c>
      <c r="D16" s="126"/>
      <c r="E16" s="131">
        <v>1</v>
      </c>
      <c r="F16" s="131">
        <v>1153</v>
      </c>
      <c r="G16" s="131">
        <v>2</v>
      </c>
      <c r="H16" s="131">
        <v>881</v>
      </c>
      <c r="I16" s="131">
        <v>0</v>
      </c>
      <c r="J16" s="131">
        <v>895</v>
      </c>
      <c r="K16" s="131">
        <v>1</v>
      </c>
      <c r="L16" s="131">
        <v>853</v>
      </c>
      <c r="M16" s="131">
        <v>1</v>
      </c>
      <c r="N16" s="131">
        <v>892</v>
      </c>
    </row>
    <row r="17" spans="1:14" ht="14.25" customHeight="1">
      <c r="B17" s="129"/>
      <c r="C17" s="130" t="s">
        <v>17</v>
      </c>
      <c r="D17" s="126"/>
      <c r="E17" s="131">
        <v>2</v>
      </c>
      <c r="F17" s="131">
        <v>1147</v>
      </c>
      <c r="G17" s="131">
        <v>1</v>
      </c>
      <c r="H17" s="131">
        <v>888</v>
      </c>
      <c r="I17" s="131">
        <v>1</v>
      </c>
      <c r="J17" s="131">
        <v>866</v>
      </c>
      <c r="K17" s="131">
        <v>0</v>
      </c>
      <c r="L17" s="131">
        <v>879</v>
      </c>
      <c r="M17" s="131">
        <v>3</v>
      </c>
      <c r="N17" s="131">
        <v>835</v>
      </c>
    </row>
    <row r="18" spans="1:14" ht="19.5" customHeight="1">
      <c r="B18" s="129"/>
      <c r="C18" s="130" t="s">
        <v>18</v>
      </c>
      <c r="D18" s="126"/>
      <c r="E18" s="131">
        <v>3</v>
      </c>
      <c r="F18" s="131">
        <v>1173</v>
      </c>
      <c r="G18" s="131">
        <v>3</v>
      </c>
      <c r="H18" s="131">
        <v>984</v>
      </c>
      <c r="I18" s="131">
        <v>0</v>
      </c>
      <c r="J18" s="131">
        <v>956</v>
      </c>
      <c r="K18" s="131">
        <v>5</v>
      </c>
      <c r="L18" s="131">
        <v>908</v>
      </c>
      <c r="M18" s="131">
        <v>2</v>
      </c>
      <c r="N18" s="131">
        <v>872</v>
      </c>
    </row>
    <row r="19" spans="1:14" ht="14.25" customHeight="1">
      <c r="B19" s="129"/>
      <c r="C19" s="130" t="s">
        <v>19</v>
      </c>
      <c r="D19" s="126"/>
      <c r="E19" s="131">
        <v>3</v>
      </c>
      <c r="F19" s="131">
        <v>1005</v>
      </c>
      <c r="G19" s="131">
        <v>2</v>
      </c>
      <c r="H19" s="131">
        <v>796</v>
      </c>
      <c r="I19" s="131">
        <v>0</v>
      </c>
      <c r="J19" s="131">
        <v>882</v>
      </c>
      <c r="K19" s="131">
        <v>1</v>
      </c>
      <c r="L19" s="131">
        <v>928</v>
      </c>
      <c r="M19" s="131">
        <v>4</v>
      </c>
      <c r="N19" s="131">
        <v>982</v>
      </c>
    </row>
    <row r="20" spans="1:14" ht="14.25" customHeight="1">
      <c r="B20" s="129"/>
      <c r="C20" s="130" t="s">
        <v>20</v>
      </c>
      <c r="D20" s="126"/>
      <c r="E20" s="131">
        <v>1</v>
      </c>
      <c r="F20" s="131">
        <v>786</v>
      </c>
      <c r="G20" s="131">
        <v>2</v>
      </c>
      <c r="H20" s="131">
        <v>679</v>
      </c>
      <c r="I20" s="131">
        <v>1</v>
      </c>
      <c r="J20" s="131">
        <v>712</v>
      </c>
      <c r="K20" s="131">
        <v>2</v>
      </c>
      <c r="L20" s="131">
        <v>726</v>
      </c>
      <c r="M20" s="131">
        <v>2</v>
      </c>
      <c r="N20" s="131">
        <v>745</v>
      </c>
    </row>
    <row r="21" spans="1:14" ht="14.25" customHeight="1">
      <c r="B21" s="129"/>
      <c r="C21" s="130" t="s">
        <v>48</v>
      </c>
      <c r="D21" s="126"/>
      <c r="E21" s="131">
        <v>1</v>
      </c>
      <c r="F21" s="131">
        <v>469</v>
      </c>
      <c r="G21" s="131">
        <v>0</v>
      </c>
      <c r="H21" s="131">
        <v>453</v>
      </c>
      <c r="I21" s="131">
        <v>2</v>
      </c>
      <c r="J21" s="131">
        <v>467</v>
      </c>
      <c r="K21" s="131">
        <v>5</v>
      </c>
      <c r="L21" s="131">
        <v>486</v>
      </c>
      <c r="M21" s="131">
        <v>2</v>
      </c>
      <c r="N21" s="131">
        <v>538</v>
      </c>
    </row>
    <row r="22" spans="1:14" ht="14.25" customHeight="1">
      <c r="B22" s="129"/>
      <c r="C22" s="130" t="s">
        <v>47</v>
      </c>
      <c r="D22" s="126"/>
      <c r="E22" s="131">
        <v>18</v>
      </c>
      <c r="F22" s="131">
        <v>1471</v>
      </c>
      <c r="G22" s="131">
        <v>26</v>
      </c>
      <c r="H22" s="131">
        <v>1214</v>
      </c>
      <c r="I22" s="131">
        <v>14</v>
      </c>
      <c r="J22" s="131">
        <v>1220</v>
      </c>
      <c r="K22" s="131">
        <v>11</v>
      </c>
      <c r="L22" s="131">
        <v>1169</v>
      </c>
      <c r="M22" s="131">
        <v>18</v>
      </c>
      <c r="N22" s="131">
        <v>1171</v>
      </c>
    </row>
    <row r="23" spans="1:14" ht="6" customHeight="1">
      <c r="A23" s="134"/>
      <c r="B23" s="134"/>
      <c r="C23" s="134"/>
      <c r="D23" s="135"/>
      <c r="E23" s="134"/>
      <c r="F23" s="134"/>
      <c r="G23" s="134"/>
      <c r="H23" s="134"/>
      <c r="I23" s="134"/>
      <c r="J23" s="134"/>
      <c r="K23" s="134"/>
      <c r="L23" s="134"/>
      <c r="M23" s="134"/>
      <c r="N23" s="134"/>
    </row>
    <row r="24" spans="1:14">
      <c r="A24" s="119" t="s">
        <v>22</v>
      </c>
    </row>
  </sheetData>
  <mergeCells count="2">
    <mergeCell ref="A4:D5"/>
    <mergeCell ref="B7:C7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90" customWidth="1"/>
    <col min="3" max="3" width="7.375" style="90" customWidth="1"/>
    <col min="4" max="4" width="1" style="90" customWidth="1"/>
    <col min="5" max="14" width="7.375" style="90" customWidth="1"/>
    <col min="15" max="16384" width="11.25" style="90"/>
  </cols>
  <sheetData>
    <row r="1" spans="1:14" ht="15" customHeight="1">
      <c r="A1" s="106" t="s">
        <v>23</v>
      </c>
      <c r="B1" s="105"/>
      <c r="C1" s="105"/>
      <c r="D1" s="105"/>
      <c r="E1" s="105"/>
      <c r="F1" s="105"/>
      <c r="G1" s="106"/>
      <c r="H1" s="105"/>
      <c r="I1" s="105"/>
      <c r="J1" s="105"/>
      <c r="K1" s="105"/>
      <c r="L1" s="105"/>
      <c r="M1" s="105"/>
      <c r="N1" s="105"/>
    </row>
    <row r="2" spans="1:14" ht="15" customHeight="1"/>
    <row r="3" spans="1:14" ht="1.5" customHeight="1"/>
    <row r="4" spans="1:14" ht="14.25" customHeight="1">
      <c r="A4" s="147" t="s">
        <v>26</v>
      </c>
      <c r="B4" s="148"/>
      <c r="C4" s="148"/>
      <c r="D4" s="148"/>
      <c r="E4" s="104" t="s">
        <v>58</v>
      </c>
      <c r="F4" s="104"/>
      <c r="G4" s="104" t="s">
        <v>62</v>
      </c>
      <c r="H4" s="104"/>
      <c r="I4" s="104" t="s">
        <v>64</v>
      </c>
      <c r="J4" s="103"/>
      <c r="K4" s="104" t="s">
        <v>66</v>
      </c>
      <c r="L4" s="103"/>
      <c r="M4" s="104" t="s">
        <v>65</v>
      </c>
      <c r="N4" s="103"/>
    </row>
    <row r="5" spans="1:14" ht="14.25" customHeight="1">
      <c r="A5" s="147"/>
      <c r="B5" s="148"/>
      <c r="C5" s="148"/>
      <c r="D5" s="148"/>
      <c r="E5" s="102" t="s">
        <v>5</v>
      </c>
      <c r="F5" s="102" t="s">
        <v>6</v>
      </c>
      <c r="G5" s="102" t="s">
        <v>5</v>
      </c>
      <c r="H5" s="102" t="s">
        <v>6</v>
      </c>
      <c r="I5" s="102" t="s">
        <v>5</v>
      </c>
      <c r="J5" s="102" t="s">
        <v>6</v>
      </c>
      <c r="K5" s="102" t="s">
        <v>5</v>
      </c>
      <c r="L5" s="102" t="s">
        <v>6</v>
      </c>
      <c r="M5" s="102" t="s">
        <v>5</v>
      </c>
      <c r="N5" s="101" t="s">
        <v>6</v>
      </c>
    </row>
    <row r="6" spans="1:14" ht="6" customHeight="1">
      <c r="D6" s="100"/>
    </row>
    <row r="7" spans="1:14" ht="14.25" customHeight="1">
      <c r="B7" s="146" t="s">
        <v>24</v>
      </c>
      <c r="C7" s="146"/>
      <c r="D7" s="94"/>
      <c r="E7" s="99">
        <v>58</v>
      </c>
      <c r="F7" s="99">
        <v>20700</v>
      </c>
      <c r="G7" s="99">
        <v>63</v>
      </c>
      <c r="H7" s="99">
        <v>20172</v>
      </c>
      <c r="I7" s="99">
        <v>49</v>
      </c>
      <c r="J7" s="99">
        <v>20069</v>
      </c>
      <c r="K7" s="99">
        <v>48</v>
      </c>
      <c r="L7" s="99">
        <v>19722</v>
      </c>
      <c r="M7" s="98">
        <v>41</v>
      </c>
      <c r="N7" s="98">
        <v>18600</v>
      </c>
    </row>
    <row r="8" spans="1:14" ht="6" customHeight="1">
      <c r="D8" s="94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4" ht="14.25" customHeight="1">
      <c r="C9" s="95" t="s">
        <v>28</v>
      </c>
      <c r="D9" s="94"/>
      <c r="E9" s="93">
        <v>0</v>
      </c>
      <c r="F9" s="93">
        <v>301</v>
      </c>
      <c r="G9" s="93">
        <v>0</v>
      </c>
      <c r="H9" s="93">
        <v>365</v>
      </c>
      <c r="I9" s="93">
        <v>2</v>
      </c>
      <c r="J9" s="93">
        <v>307</v>
      </c>
      <c r="K9" s="93">
        <v>2</v>
      </c>
      <c r="L9" s="93">
        <v>287</v>
      </c>
      <c r="M9" s="93">
        <v>0</v>
      </c>
      <c r="N9" s="93">
        <v>240</v>
      </c>
    </row>
    <row r="10" spans="1:14" ht="14.25" customHeight="1">
      <c r="A10" s="96"/>
      <c r="B10" s="96"/>
      <c r="C10" s="95" t="s">
        <v>44</v>
      </c>
      <c r="D10" s="94"/>
      <c r="E10" s="93">
        <v>1</v>
      </c>
      <c r="F10" s="93">
        <v>252</v>
      </c>
      <c r="G10" s="93">
        <v>0</v>
      </c>
      <c r="H10" s="93">
        <v>245</v>
      </c>
      <c r="I10" s="93">
        <v>0</v>
      </c>
      <c r="J10" s="93">
        <v>255</v>
      </c>
      <c r="K10" s="93">
        <v>0</v>
      </c>
      <c r="L10" s="93">
        <v>230</v>
      </c>
      <c r="M10" s="93">
        <v>0</v>
      </c>
      <c r="N10" s="93">
        <v>207</v>
      </c>
    </row>
    <row r="11" spans="1:14" ht="14.25" customHeight="1">
      <c r="C11" s="95" t="s">
        <v>43</v>
      </c>
      <c r="D11" s="94"/>
      <c r="E11" s="93">
        <v>0</v>
      </c>
      <c r="F11" s="93">
        <v>324</v>
      </c>
      <c r="G11" s="93">
        <v>0</v>
      </c>
      <c r="H11" s="93">
        <v>343</v>
      </c>
      <c r="I11" s="93">
        <v>0</v>
      </c>
      <c r="J11" s="93">
        <v>304</v>
      </c>
      <c r="K11" s="93">
        <v>0</v>
      </c>
      <c r="L11" s="93">
        <v>288</v>
      </c>
      <c r="M11" s="93">
        <v>0</v>
      </c>
      <c r="N11" s="93">
        <v>262</v>
      </c>
    </row>
    <row r="12" spans="1:14" ht="14.25" customHeight="1">
      <c r="C12" s="95" t="s">
        <v>11</v>
      </c>
      <c r="D12" s="94"/>
      <c r="E12" s="93">
        <v>1</v>
      </c>
      <c r="F12" s="93">
        <v>372</v>
      </c>
      <c r="G12" s="93">
        <v>0</v>
      </c>
      <c r="H12" s="93">
        <v>318</v>
      </c>
      <c r="I12" s="93">
        <v>0</v>
      </c>
      <c r="J12" s="93">
        <v>314</v>
      </c>
      <c r="K12" s="93">
        <v>0</v>
      </c>
      <c r="L12" s="93">
        <v>297</v>
      </c>
      <c r="M12" s="93">
        <v>0</v>
      </c>
      <c r="N12" s="93">
        <v>275</v>
      </c>
    </row>
    <row r="13" spans="1:14" ht="14.25" customHeight="1">
      <c r="C13" s="95" t="s">
        <v>12</v>
      </c>
      <c r="D13" s="94"/>
      <c r="E13" s="93">
        <v>3</v>
      </c>
      <c r="F13" s="93">
        <v>1174</v>
      </c>
      <c r="G13" s="93">
        <v>2</v>
      </c>
      <c r="H13" s="93">
        <v>1126</v>
      </c>
      <c r="I13" s="93">
        <v>0</v>
      </c>
      <c r="J13" s="93">
        <v>1112</v>
      </c>
      <c r="K13" s="93">
        <v>1</v>
      </c>
      <c r="L13" s="93">
        <v>1045</v>
      </c>
      <c r="M13" s="93">
        <v>4</v>
      </c>
      <c r="N13" s="93">
        <v>906</v>
      </c>
    </row>
    <row r="14" spans="1:14" ht="6" customHeight="1">
      <c r="C14" s="95"/>
      <c r="D14" s="94"/>
      <c r="E14" s="93"/>
      <c r="F14" s="93"/>
      <c r="G14" s="93"/>
      <c r="H14" s="93"/>
      <c r="I14" s="93"/>
      <c r="J14" s="93"/>
      <c r="K14" s="93"/>
      <c r="L14" s="93"/>
      <c r="M14" s="93"/>
      <c r="N14" s="93"/>
    </row>
    <row r="15" spans="1:14" ht="14.25" customHeight="1">
      <c r="C15" s="95" t="s">
        <v>13</v>
      </c>
      <c r="D15" s="94"/>
      <c r="E15" s="93">
        <v>7</v>
      </c>
      <c r="F15" s="93">
        <v>2356</v>
      </c>
      <c r="G15" s="93">
        <v>3</v>
      </c>
      <c r="H15" s="93">
        <v>2244</v>
      </c>
      <c r="I15" s="93">
        <v>4</v>
      </c>
      <c r="J15" s="93">
        <v>2157</v>
      </c>
      <c r="K15" s="93">
        <v>3</v>
      </c>
      <c r="L15" s="93">
        <v>2102</v>
      </c>
      <c r="M15" s="93">
        <v>3</v>
      </c>
      <c r="N15" s="93">
        <v>1875</v>
      </c>
    </row>
    <row r="16" spans="1:14" ht="14.25" customHeight="1">
      <c r="C16" s="95" t="s">
        <v>14</v>
      </c>
      <c r="D16" s="94"/>
      <c r="E16" s="93">
        <v>5</v>
      </c>
      <c r="F16" s="93">
        <v>2431</v>
      </c>
      <c r="G16" s="93">
        <v>2</v>
      </c>
      <c r="H16" s="93">
        <v>2355</v>
      </c>
      <c r="I16" s="93">
        <v>0</v>
      </c>
      <c r="J16" s="93">
        <v>2323</v>
      </c>
      <c r="K16" s="93">
        <v>3</v>
      </c>
      <c r="L16" s="93">
        <v>2254</v>
      </c>
      <c r="M16" s="93">
        <v>1</v>
      </c>
      <c r="N16" s="93">
        <v>2110</v>
      </c>
    </row>
    <row r="17" spans="1:14" ht="14.25" customHeight="1">
      <c r="C17" s="95" t="s">
        <v>15</v>
      </c>
      <c r="D17" s="94"/>
      <c r="E17" s="93">
        <v>4</v>
      </c>
      <c r="F17" s="93">
        <v>2218</v>
      </c>
      <c r="G17" s="93">
        <v>4</v>
      </c>
      <c r="H17" s="93">
        <v>2060</v>
      </c>
      <c r="I17" s="93">
        <v>2</v>
      </c>
      <c r="J17" s="93">
        <v>2086</v>
      </c>
      <c r="K17" s="93">
        <v>1</v>
      </c>
      <c r="L17" s="93">
        <v>1994</v>
      </c>
      <c r="M17" s="93">
        <v>1</v>
      </c>
      <c r="N17" s="93">
        <v>1928</v>
      </c>
    </row>
    <row r="18" spans="1:14" ht="14.25" customHeight="1">
      <c r="C18" s="95" t="s">
        <v>16</v>
      </c>
      <c r="D18" s="94"/>
      <c r="E18" s="93">
        <v>3</v>
      </c>
      <c r="F18" s="93">
        <v>2284</v>
      </c>
      <c r="G18" s="93">
        <v>2</v>
      </c>
      <c r="H18" s="93">
        <v>2149</v>
      </c>
      <c r="I18" s="93">
        <v>2</v>
      </c>
      <c r="J18" s="93">
        <v>2148</v>
      </c>
      <c r="K18" s="93">
        <v>2</v>
      </c>
      <c r="L18" s="93">
        <v>2001</v>
      </c>
      <c r="M18" s="93">
        <v>2</v>
      </c>
      <c r="N18" s="93">
        <v>1805</v>
      </c>
    </row>
    <row r="19" spans="1:14" ht="14.25" customHeight="1">
      <c r="C19" s="95" t="s">
        <v>17</v>
      </c>
      <c r="D19" s="94"/>
      <c r="E19" s="93">
        <v>6</v>
      </c>
      <c r="F19" s="93">
        <v>1872</v>
      </c>
      <c r="G19" s="93">
        <v>4</v>
      </c>
      <c r="H19" s="93">
        <v>1939</v>
      </c>
      <c r="I19" s="93">
        <v>4</v>
      </c>
      <c r="J19" s="93">
        <v>2021</v>
      </c>
      <c r="K19" s="93">
        <v>3</v>
      </c>
      <c r="L19" s="93">
        <v>2079</v>
      </c>
      <c r="M19" s="93">
        <v>2</v>
      </c>
      <c r="N19" s="93">
        <v>2030</v>
      </c>
    </row>
    <row r="20" spans="1:14" ht="6" customHeight="1">
      <c r="C20" s="95"/>
      <c r="D20" s="94"/>
      <c r="E20" s="93"/>
      <c r="F20" s="93"/>
      <c r="G20" s="93"/>
      <c r="H20" s="93"/>
      <c r="I20" s="93"/>
      <c r="J20" s="93"/>
      <c r="K20" s="93"/>
      <c r="L20" s="93"/>
      <c r="M20" s="93"/>
      <c r="N20" s="93"/>
    </row>
    <row r="21" spans="1:14" ht="14.25" customHeight="1">
      <c r="C21" s="95" t="s">
        <v>18</v>
      </c>
      <c r="D21" s="94"/>
      <c r="E21" s="93">
        <v>4</v>
      </c>
      <c r="F21" s="93">
        <v>1516</v>
      </c>
      <c r="G21" s="93">
        <v>4</v>
      </c>
      <c r="H21" s="93">
        <v>1574</v>
      </c>
      <c r="I21" s="93">
        <v>1</v>
      </c>
      <c r="J21" s="93">
        <v>1566</v>
      </c>
      <c r="K21" s="93">
        <v>1</v>
      </c>
      <c r="L21" s="93">
        <v>1606</v>
      </c>
      <c r="M21" s="93">
        <v>4</v>
      </c>
      <c r="N21" s="93">
        <v>1622</v>
      </c>
    </row>
    <row r="22" spans="1:14" ht="14.25" customHeight="1">
      <c r="C22" s="95" t="s">
        <v>19</v>
      </c>
      <c r="D22" s="94"/>
      <c r="E22" s="93">
        <v>0</v>
      </c>
      <c r="F22" s="93">
        <v>1139</v>
      </c>
      <c r="G22" s="93">
        <v>3</v>
      </c>
      <c r="H22" s="93">
        <v>1135</v>
      </c>
      <c r="I22" s="93">
        <v>3</v>
      </c>
      <c r="J22" s="93">
        <v>1248</v>
      </c>
      <c r="K22" s="93">
        <v>1</v>
      </c>
      <c r="L22" s="93">
        <v>1318</v>
      </c>
      <c r="M22" s="93">
        <v>1</v>
      </c>
      <c r="N22" s="93">
        <v>1215</v>
      </c>
    </row>
    <row r="23" spans="1:14" ht="14.25" customHeight="1">
      <c r="C23" s="95" t="s">
        <v>20</v>
      </c>
      <c r="D23" s="94"/>
      <c r="E23" s="93">
        <v>4</v>
      </c>
      <c r="F23" s="93">
        <v>1099</v>
      </c>
      <c r="G23" s="93">
        <v>2</v>
      </c>
      <c r="H23" s="93">
        <v>1014</v>
      </c>
      <c r="I23" s="93">
        <v>3</v>
      </c>
      <c r="J23" s="93">
        <v>1022</v>
      </c>
      <c r="K23" s="93">
        <v>3</v>
      </c>
      <c r="L23" s="93">
        <v>973</v>
      </c>
      <c r="M23" s="93">
        <v>0</v>
      </c>
      <c r="N23" s="93">
        <v>982</v>
      </c>
    </row>
    <row r="24" spans="1:14" ht="14.25" customHeight="1">
      <c r="C24" s="95" t="s">
        <v>48</v>
      </c>
      <c r="D24" s="94"/>
      <c r="E24" s="93">
        <v>5</v>
      </c>
      <c r="F24" s="93">
        <v>1193</v>
      </c>
      <c r="G24" s="93">
        <v>2</v>
      </c>
      <c r="H24" s="93">
        <v>1194</v>
      </c>
      <c r="I24" s="93">
        <v>2</v>
      </c>
      <c r="J24" s="93">
        <v>1126</v>
      </c>
      <c r="K24" s="93">
        <v>3</v>
      </c>
      <c r="L24" s="93">
        <v>1060</v>
      </c>
      <c r="M24" s="93">
        <v>4</v>
      </c>
      <c r="N24" s="93">
        <v>945</v>
      </c>
    </row>
    <row r="25" spans="1:14" ht="14.25" customHeight="1">
      <c r="C25" s="95" t="s">
        <v>47</v>
      </c>
      <c r="D25" s="94"/>
      <c r="E25" s="93">
        <v>15</v>
      </c>
      <c r="F25" s="93">
        <v>2169</v>
      </c>
      <c r="G25" s="93">
        <v>35</v>
      </c>
      <c r="H25" s="93">
        <v>2111</v>
      </c>
      <c r="I25" s="93">
        <v>26</v>
      </c>
      <c r="J25" s="93">
        <v>2080</v>
      </c>
      <c r="K25" s="93">
        <v>25</v>
      </c>
      <c r="L25" s="93">
        <v>2188</v>
      </c>
      <c r="M25" s="93">
        <v>19</v>
      </c>
      <c r="N25" s="93">
        <v>2198</v>
      </c>
    </row>
    <row r="26" spans="1:14" ht="6" customHeight="1">
      <c r="A26" s="91"/>
      <c r="B26" s="91"/>
      <c r="C26" s="91"/>
      <c r="D26" s="92"/>
      <c r="E26" s="91"/>
      <c r="F26" s="91"/>
      <c r="G26" s="91"/>
      <c r="H26" s="91"/>
      <c r="I26" s="91"/>
      <c r="J26" s="91"/>
      <c r="K26" s="91"/>
      <c r="L26" s="91"/>
      <c r="M26" s="91"/>
      <c r="N26" s="91"/>
    </row>
    <row r="27" spans="1:14">
      <c r="A27" s="9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110" orientation="landscape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90" customWidth="1"/>
    <col min="3" max="3" width="7.375" style="90" customWidth="1"/>
    <col min="4" max="4" width="1" style="90" customWidth="1"/>
    <col min="5" max="14" width="7.375" style="90" customWidth="1"/>
    <col min="15" max="16384" width="11.25" style="90"/>
  </cols>
  <sheetData>
    <row r="1" spans="1:14" ht="15" customHeight="1">
      <c r="A1" s="106" t="s">
        <v>23</v>
      </c>
      <c r="B1" s="105"/>
      <c r="C1" s="105"/>
      <c r="D1" s="105"/>
      <c r="E1" s="105"/>
      <c r="F1" s="105"/>
      <c r="G1" s="106"/>
      <c r="H1" s="105"/>
      <c r="I1" s="105"/>
      <c r="J1" s="105"/>
      <c r="K1" s="105"/>
      <c r="L1" s="105"/>
      <c r="M1" s="105"/>
      <c r="N1" s="105"/>
    </row>
    <row r="2" spans="1:14" ht="15" customHeight="1"/>
    <row r="3" spans="1:14" ht="1.5" customHeight="1"/>
    <row r="4" spans="1:14" ht="14.25" customHeight="1">
      <c r="A4" s="147" t="s">
        <v>26</v>
      </c>
      <c r="B4" s="148"/>
      <c r="C4" s="148"/>
      <c r="D4" s="148"/>
      <c r="E4" s="104" t="s">
        <v>59</v>
      </c>
      <c r="F4" s="104"/>
      <c r="G4" s="104" t="s">
        <v>58</v>
      </c>
      <c r="H4" s="104"/>
      <c r="I4" s="104" t="s">
        <v>62</v>
      </c>
      <c r="J4" s="103"/>
      <c r="K4" s="104" t="s">
        <v>64</v>
      </c>
      <c r="L4" s="103"/>
      <c r="M4" s="104" t="s">
        <v>63</v>
      </c>
      <c r="N4" s="103"/>
    </row>
    <row r="5" spans="1:14" ht="14.25" customHeight="1">
      <c r="A5" s="147"/>
      <c r="B5" s="148"/>
      <c r="C5" s="148"/>
      <c r="D5" s="148"/>
      <c r="E5" s="102" t="s">
        <v>5</v>
      </c>
      <c r="F5" s="102" t="s">
        <v>6</v>
      </c>
      <c r="G5" s="102" t="s">
        <v>5</v>
      </c>
      <c r="H5" s="102" t="s">
        <v>6</v>
      </c>
      <c r="I5" s="102" t="s">
        <v>5</v>
      </c>
      <c r="J5" s="102" t="s">
        <v>6</v>
      </c>
      <c r="K5" s="102" t="s">
        <v>5</v>
      </c>
      <c r="L5" s="102" t="s">
        <v>6</v>
      </c>
      <c r="M5" s="102" t="s">
        <v>5</v>
      </c>
      <c r="N5" s="101" t="s">
        <v>6</v>
      </c>
    </row>
    <row r="6" spans="1:14" ht="6" customHeight="1">
      <c r="D6" s="100"/>
    </row>
    <row r="7" spans="1:14" ht="14.25" customHeight="1">
      <c r="B7" s="146" t="s">
        <v>24</v>
      </c>
      <c r="C7" s="146"/>
      <c r="D7" s="94"/>
      <c r="E7" s="99">
        <v>63</v>
      </c>
      <c r="F7" s="99">
        <v>20976</v>
      </c>
      <c r="G7" s="99">
        <v>58</v>
      </c>
      <c r="H7" s="99">
        <v>20700</v>
      </c>
      <c r="I7" s="99">
        <v>63</v>
      </c>
      <c r="J7" s="99">
        <v>20172</v>
      </c>
      <c r="K7" s="99">
        <v>49</v>
      </c>
      <c r="L7" s="99">
        <v>20069</v>
      </c>
      <c r="M7" s="98">
        <v>48</v>
      </c>
      <c r="N7" s="98">
        <v>19722</v>
      </c>
    </row>
    <row r="8" spans="1:14" ht="6" customHeight="1">
      <c r="D8" s="94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4" ht="14.25" customHeight="1">
      <c r="C9" s="95" t="s">
        <v>28</v>
      </c>
      <c r="D9" s="94"/>
      <c r="E9" s="93">
        <v>0</v>
      </c>
      <c r="F9" s="93">
        <v>272</v>
      </c>
      <c r="G9" s="93">
        <v>0</v>
      </c>
      <c r="H9" s="93">
        <v>301</v>
      </c>
      <c r="I9" s="93">
        <v>0</v>
      </c>
      <c r="J9" s="93">
        <v>365</v>
      </c>
      <c r="K9" s="93">
        <v>2</v>
      </c>
      <c r="L9" s="93">
        <v>307</v>
      </c>
      <c r="M9" s="93">
        <v>2</v>
      </c>
      <c r="N9" s="93">
        <v>287</v>
      </c>
    </row>
    <row r="10" spans="1:14" ht="14.25" customHeight="1">
      <c r="A10" s="96"/>
      <c r="B10" s="96"/>
      <c r="C10" s="95" t="s">
        <v>44</v>
      </c>
      <c r="D10" s="94"/>
      <c r="E10" s="93">
        <v>2</v>
      </c>
      <c r="F10" s="93">
        <v>304</v>
      </c>
      <c r="G10" s="93">
        <v>1</v>
      </c>
      <c r="H10" s="93">
        <v>252</v>
      </c>
      <c r="I10" s="93">
        <v>0</v>
      </c>
      <c r="J10" s="93">
        <v>245</v>
      </c>
      <c r="K10" s="93">
        <v>0</v>
      </c>
      <c r="L10" s="93">
        <v>255</v>
      </c>
      <c r="M10" s="93">
        <v>0</v>
      </c>
      <c r="N10" s="93">
        <v>230</v>
      </c>
    </row>
    <row r="11" spans="1:14" ht="14.25" customHeight="1">
      <c r="C11" s="95" t="s">
        <v>43</v>
      </c>
      <c r="D11" s="94"/>
      <c r="E11" s="93">
        <v>0</v>
      </c>
      <c r="F11" s="93">
        <v>380</v>
      </c>
      <c r="G11" s="93">
        <v>0</v>
      </c>
      <c r="H11" s="93">
        <v>324</v>
      </c>
      <c r="I11" s="93">
        <v>0</v>
      </c>
      <c r="J11" s="93">
        <v>343</v>
      </c>
      <c r="K11" s="93">
        <v>0</v>
      </c>
      <c r="L11" s="93">
        <v>304</v>
      </c>
      <c r="M11" s="93">
        <v>0</v>
      </c>
      <c r="N11" s="93">
        <v>288</v>
      </c>
    </row>
    <row r="12" spans="1:14" ht="14.25" customHeight="1">
      <c r="C12" s="95" t="s">
        <v>11</v>
      </c>
      <c r="D12" s="94"/>
      <c r="E12" s="93">
        <v>1</v>
      </c>
      <c r="F12" s="93">
        <v>368</v>
      </c>
      <c r="G12" s="93">
        <v>1</v>
      </c>
      <c r="H12" s="93">
        <v>372</v>
      </c>
      <c r="I12" s="93">
        <v>0</v>
      </c>
      <c r="J12" s="93">
        <v>318</v>
      </c>
      <c r="K12" s="93">
        <v>0</v>
      </c>
      <c r="L12" s="93">
        <v>314</v>
      </c>
      <c r="M12" s="93">
        <v>0</v>
      </c>
      <c r="N12" s="93">
        <v>297</v>
      </c>
    </row>
    <row r="13" spans="1:14" ht="14.25" customHeight="1">
      <c r="C13" s="95" t="s">
        <v>12</v>
      </c>
      <c r="D13" s="94"/>
      <c r="E13" s="93">
        <v>1</v>
      </c>
      <c r="F13" s="93">
        <v>1238</v>
      </c>
      <c r="G13" s="93">
        <v>3</v>
      </c>
      <c r="H13" s="93">
        <v>1174</v>
      </c>
      <c r="I13" s="93">
        <v>2</v>
      </c>
      <c r="J13" s="93">
        <v>1126</v>
      </c>
      <c r="K13" s="93">
        <v>0</v>
      </c>
      <c r="L13" s="93">
        <v>1112</v>
      </c>
      <c r="M13" s="93">
        <v>1</v>
      </c>
      <c r="N13" s="93">
        <v>1045</v>
      </c>
    </row>
    <row r="14" spans="1:14" ht="6" customHeight="1">
      <c r="C14" s="95"/>
      <c r="D14" s="94"/>
      <c r="E14" s="93"/>
      <c r="F14" s="93"/>
      <c r="G14" s="93"/>
      <c r="H14" s="93"/>
      <c r="I14" s="93"/>
      <c r="J14" s="93"/>
      <c r="K14" s="93"/>
      <c r="L14" s="93"/>
      <c r="M14" s="93"/>
      <c r="N14" s="93"/>
    </row>
    <row r="15" spans="1:14" ht="14.25" customHeight="1">
      <c r="C15" s="95" t="s">
        <v>13</v>
      </c>
      <c r="D15" s="94"/>
      <c r="E15" s="93">
        <v>6</v>
      </c>
      <c r="F15" s="93">
        <v>2526</v>
      </c>
      <c r="G15" s="93">
        <v>7</v>
      </c>
      <c r="H15" s="93">
        <v>2356</v>
      </c>
      <c r="I15" s="93">
        <v>3</v>
      </c>
      <c r="J15" s="93">
        <v>2244</v>
      </c>
      <c r="K15" s="93">
        <v>4</v>
      </c>
      <c r="L15" s="93">
        <v>2157</v>
      </c>
      <c r="M15" s="93">
        <v>3</v>
      </c>
      <c r="N15" s="93">
        <v>2102</v>
      </c>
    </row>
    <row r="16" spans="1:14" ht="14.25" customHeight="1">
      <c r="C16" s="95" t="s">
        <v>14</v>
      </c>
      <c r="D16" s="94"/>
      <c r="E16" s="93">
        <v>8</v>
      </c>
      <c r="F16" s="93">
        <v>2456</v>
      </c>
      <c r="G16" s="93">
        <v>5</v>
      </c>
      <c r="H16" s="93">
        <v>2431</v>
      </c>
      <c r="I16" s="93">
        <v>2</v>
      </c>
      <c r="J16" s="93">
        <v>2355</v>
      </c>
      <c r="K16" s="93">
        <v>0</v>
      </c>
      <c r="L16" s="93">
        <v>2323</v>
      </c>
      <c r="M16" s="93">
        <v>3</v>
      </c>
      <c r="N16" s="93">
        <v>2254</v>
      </c>
    </row>
    <row r="17" spans="1:14" ht="14.25" customHeight="1">
      <c r="C17" s="95" t="s">
        <v>15</v>
      </c>
      <c r="D17" s="94"/>
      <c r="E17" s="93">
        <v>2</v>
      </c>
      <c r="F17" s="93">
        <v>2190</v>
      </c>
      <c r="G17" s="93">
        <v>4</v>
      </c>
      <c r="H17" s="93">
        <v>2218</v>
      </c>
      <c r="I17" s="93">
        <v>4</v>
      </c>
      <c r="J17" s="93">
        <v>2060</v>
      </c>
      <c r="K17" s="93">
        <v>2</v>
      </c>
      <c r="L17" s="93">
        <v>2086</v>
      </c>
      <c r="M17" s="93">
        <v>1</v>
      </c>
      <c r="N17" s="93">
        <v>1994</v>
      </c>
    </row>
    <row r="18" spans="1:14" ht="14.25" customHeight="1">
      <c r="C18" s="95" t="s">
        <v>16</v>
      </c>
      <c r="D18" s="94"/>
      <c r="E18" s="93">
        <v>2</v>
      </c>
      <c r="F18" s="93">
        <v>2247</v>
      </c>
      <c r="G18" s="93">
        <v>3</v>
      </c>
      <c r="H18" s="93">
        <v>2284</v>
      </c>
      <c r="I18" s="93">
        <v>2</v>
      </c>
      <c r="J18" s="93">
        <v>2149</v>
      </c>
      <c r="K18" s="93">
        <v>2</v>
      </c>
      <c r="L18" s="93">
        <v>2148</v>
      </c>
      <c r="M18" s="93">
        <v>2</v>
      </c>
      <c r="N18" s="93">
        <v>2001</v>
      </c>
    </row>
    <row r="19" spans="1:14" ht="14.25" customHeight="1">
      <c r="C19" s="95" t="s">
        <v>17</v>
      </c>
      <c r="D19" s="94"/>
      <c r="E19" s="93">
        <v>5</v>
      </c>
      <c r="F19" s="93">
        <v>1788</v>
      </c>
      <c r="G19" s="93">
        <v>6</v>
      </c>
      <c r="H19" s="93">
        <v>1872</v>
      </c>
      <c r="I19" s="93">
        <v>4</v>
      </c>
      <c r="J19" s="93">
        <v>1939</v>
      </c>
      <c r="K19" s="93">
        <v>4</v>
      </c>
      <c r="L19" s="93">
        <v>2021</v>
      </c>
      <c r="M19" s="93">
        <v>3</v>
      </c>
      <c r="N19" s="93">
        <v>2079</v>
      </c>
    </row>
    <row r="20" spans="1:14" ht="6" customHeight="1">
      <c r="C20" s="95"/>
      <c r="D20" s="94"/>
      <c r="E20" s="93"/>
      <c r="F20" s="93"/>
      <c r="G20" s="93"/>
      <c r="H20" s="93"/>
      <c r="I20" s="93"/>
      <c r="J20" s="93"/>
      <c r="K20" s="93"/>
      <c r="L20" s="93"/>
      <c r="M20" s="93"/>
      <c r="N20" s="93"/>
    </row>
    <row r="21" spans="1:14" ht="14.25" customHeight="1">
      <c r="C21" s="95" t="s">
        <v>18</v>
      </c>
      <c r="D21" s="94"/>
      <c r="E21" s="93">
        <v>0</v>
      </c>
      <c r="F21" s="93">
        <v>1435</v>
      </c>
      <c r="G21" s="93">
        <v>4</v>
      </c>
      <c r="H21" s="93">
        <v>1516</v>
      </c>
      <c r="I21" s="93">
        <v>4</v>
      </c>
      <c r="J21" s="93">
        <v>1574</v>
      </c>
      <c r="K21" s="93">
        <v>1</v>
      </c>
      <c r="L21" s="93">
        <v>1566</v>
      </c>
      <c r="M21" s="93">
        <v>1</v>
      </c>
      <c r="N21" s="93">
        <v>1606</v>
      </c>
    </row>
    <row r="22" spans="1:14" ht="14.25" customHeight="1">
      <c r="C22" s="95" t="s">
        <v>19</v>
      </c>
      <c r="D22" s="94"/>
      <c r="E22" s="93">
        <v>2</v>
      </c>
      <c r="F22" s="93">
        <v>1126</v>
      </c>
      <c r="G22" s="93">
        <v>0</v>
      </c>
      <c r="H22" s="93">
        <v>1139</v>
      </c>
      <c r="I22" s="93">
        <v>3</v>
      </c>
      <c r="J22" s="93">
        <v>1135</v>
      </c>
      <c r="K22" s="93">
        <v>3</v>
      </c>
      <c r="L22" s="93">
        <v>1248</v>
      </c>
      <c r="M22" s="93">
        <v>1</v>
      </c>
      <c r="N22" s="93">
        <v>1318</v>
      </c>
    </row>
    <row r="23" spans="1:14" ht="14.25" customHeight="1">
      <c r="C23" s="95" t="s">
        <v>20</v>
      </c>
      <c r="D23" s="94"/>
      <c r="E23" s="93">
        <v>4</v>
      </c>
      <c r="F23" s="93">
        <v>1172</v>
      </c>
      <c r="G23" s="93">
        <v>4</v>
      </c>
      <c r="H23" s="93">
        <v>1099</v>
      </c>
      <c r="I23" s="93">
        <v>2</v>
      </c>
      <c r="J23" s="93">
        <v>1014</v>
      </c>
      <c r="K23" s="93">
        <v>3</v>
      </c>
      <c r="L23" s="93">
        <v>1022</v>
      </c>
      <c r="M23" s="93">
        <v>3</v>
      </c>
      <c r="N23" s="93">
        <v>973</v>
      </c>
    </row>
    <row r="24" spans="1:14" ht="14.25" customHeight="1">
      <c r="C24" s="95" t="s">
        <v>48</v>
      </c>
      <c r="D24" s="94"/>
      <c r="E24" s="93">
        <v>9</v>
      </c>
      <c r="F24" s="93">
        <v>1213</v>
      </c>
      <c r="G24" s="93">
        <v>5</v>
      </c>
      <c r="H24" s="93">
        <v>1193</v>
      </c>
      <c r="I24" s="93">
        <v>2</v>
      </c>
      <c r="J24" s="93">
        <v>1194</v>
      </c>
      <c r="K24" s="93">
        <v>2</v>
      </c>
      <c r="L24" s="93">
        <v>1126</v>
      </c>
      <c r="M24" s="93">
        <v>3</v>
      </c>
      <c r="N24" s="93">
        <v>1060</v>
      </c>
    </row>
    <row r="25" spans="1:14" ht="14.25" customHeight="1">
      <c r="C25" s="95" t="s">
        <v>47</v>
      </c>
      <c r="D25" s="94"/>
      <c r="E25" s="93">
        <v>21</v>
      </c>
      <c r="F25" s="93">
        <v>2261</v>
      </c>
      <c r="G25" s="93">
        <v>15</v>
      </c>
      <c r="H25" s="93">
        <v>2169</v>
      </c>
      <c r="I25" s="93">
        <v>35</v>
      </c>
      <c r="J25" s="93">
        <v>2111</v>
      </c>
      <c r="K25" s="93">
        <v>26</v>
      </c>
      <c r="L25" s="93">
        <v>2080</v>
      </c>
      <c r="M25" s="93">
        <v>25</v>
      </c>
      <c r="N25" s="93">
        <v>2188</v>
      </c>
    </row>
    <row r="26" spans="1:14" ht="6" customHeight="1">
      <c r="A26" s="91"/>
      <c r="B26" s="91"/>
      <c r="C26" s="91"/>
      <c r="D26" s="92"/>
      <c r="E26" s="91"/>
      <c r="F26" s="91"/>
      <c r="G26" s="91"/>
      <c r="H26" s="91"/>
      <c r="I26" s="91"/>
      <c r="J26" s="91"/>
      <c r="K26" s="91"/>
      <c r="L26" s="91"/>
      <c r="M26" s="91"/>
      <c r="N26" s="91"/>
    </row>
    <row r="27" spans="1:14">
      <c r="A27" s="9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110" orientation="landscape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125" zoomScaleNormal="125" zoomScaleSheetLayoutView="125" workbookViewId="0"/>
  </sheetViews>
  <sheetFormatPr defaultColWidth="11.25" defaultRowHeight="10.5"/>
  <cols>
    <col min="1" max="2" width="1.125" style="90" customWidth="1"/>
    <col min="3" max="3" width="7.375" style="90" customWidth="1"/>
    <col min="4" max="4" width="1" style="90" customWidth="1"/>
    <col min="5" max="14" width="7.375" style="90" customWidth="1"/>
    <col min="15" max="16384" width="11.25" style="90"/>
  </cols>
  <sheetData>
    <row r="1" spans="1:14" ht="15" customHeight="1">
      <c r="A1" s="106" t="s">
        <v>23</v>
      </c>
      <c r="B1" s="105"/>
      <c r="C1" s="105"/>
      <c r="D1" s="105"/>
      <c r="E1" s="105"/>
      <c r="F1" s="105"/>
      <c r="G1" s="106"/>
      <c r="H1" s="105"/>
      <c r="I1" s="105"/>
      <c r="J1" s="105"/>
      <c r="K1" s="105"/>
      <c r="L1" s="105"/>
      <c r="M1" s="105"/>
      <c r="N1" s="105"/>
    </row>
    <row r="2" spans="1:14" ht="15" customHeight="1"/>
    <row r="3" spans="1:14" ht="1.5" customHeight="1"/>
    <row r="4" spans="1:14" ht="14.25" customHeight="1">
      <c r="A4" s="147" t="s">
        <v>26</v>
      </c>
      <c r="B4" s="148"/>
      <c r="C4" s="148"/>
      <c r="D4" s="148"/>
      <c r="E4" s="104" t="s">
        <v>56</v>
      </c>
      <c r="F4" s="104"/>
      <c r="G4" s="104" t="s">
        <v>59</v>
      </c>
      <c r="H4" s="104"/>
      <c r="I4" s="104" t="s">
        <v>58</v>
      </c>
      <c r="J4" s="103"/>
      <c r="K4" s="104" t="s">
        <v>62</v>
      </c>
      <c r="L4" s="103"/>
      <c r="M4" s="104" t="s">
        <v>61</v>
      </c>
      <c r="N4" s="103"/>
    </row>
    <row r="5" spans="1:14" ht="14.25" customHeight="1">
      <c r="A5" s="147"/>
      <c r="B5" s="148"/>
      <c r="C5" s="148"/>
      <c r="D5" s="148"/>
      <c r="E5" s="102" t="s">
        <v>5</v>
      </c>
      <c r="F5" s="102" t="s">
        <v>6</v>
      </c>
      <c r="G5" s="102" t="s">
        <v>5</v>
      </c>
      <c r="H5" s="102" t="s">
        <v>6</v>
      </c>
      <c r="I5" s="102" t="s">
        <v>5</v>
      </c>
      <c r="J5" s="102" t="s">
        <v>6</v>
      </c>
      <c r="K5" s="102" t="s">
        <v>5</v>
      </c>
      <c r="L5" s="102" t="s">
        <v>6</v>
      </c>
      <c r="M5" s="102" t="s">
        <v>5</v>
      </c>
      <c r="N5" s="101" t="s">
        <v>6</v>
      </c>
    </row>
    <row r="6" spans="1:14" ht="6" customHeight="1">
      <c r="D6" s="100"/>
    </row>
    <row r="7" spans="1:14" ht="14.25" customHeight="1">
      <c r="B7" s="146" t="s">
        <v>24</v>
      </c>
      <c r="C7" s="146"/>
      <c r="D7" s="94"/>
      <c r="E7" s="99">
        <v>85</v>
      </c>
      <c r="F7" s="99">
        <v>20877</v>
      </c>
      <c r="G7" s="99">
        <v>63</v>
      </c>
      <c r="H7" s="99">
        <v>20976</v>
      </c>
      <c r="I7" s="99">
        <v>58</v>
      </c>
      <c r="J7" s="99">
        <v>20700</v>
      </c>
      <c r="K7" s="99">
        <v>63</v>
      </c>
      <c r="L7" s="99">
        <v>20172</v>
      </c>
      <c r="M7" s="98">
        <v>49</v>
      </c>
      <c r="N7" s="98">
        <v>20069</v>
      </c>
    </row>
    <row r="8" spans="1:14" ht="6" customHeight="1">
      <c r="D8" s="94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4" ht="14.25" customHeight="1">
      <c r="C9" s="95" t="s">
        <v>28</v>
      </c>
      <c r="D9" s="94"/>
      <c r="E9" s="93">
        <v>2</v>
      </c>
      <c r="F9" s="93">
        <v>298</v>
      </c>
      <c r="G9" s="93">
        <v>0</v>
      </c>
      <c r="H9" s="93">
        <v>272</v>
      </c>
      <c r="I9" s="93">
        <v>0</v>
      </c>
      <c r="J9" s="93">
        <v>301</v>
      </c>
      <c r="K9" s="93">
        <v>0</v>
      </c>
      <c r="L9" s="93">
        <v>365</v>
      </c>
      <c r="M9" s="93">
        <v>2</v>
      </c>
      <c r="N9" s="93">
        <v>307</v>
      </c>
    </row>
    <row r="10" spans="1:14" ht="14.25" customHeight="1">
      <c r="A10" s="96"/>
      <c r="B10" s="96"/>
      <c r="C10" s="95" t="s">
        <v>44</v>
      </c>
      <c r="D10" s="94"/>
      <c r="E10" s="93">
        <v>2</v>
      </c>
      <c r="F10" s="93">
        <v>271</v>
      </c>
      <c r="G10" s="93">
        <v>2</v>
      </c>
      <c r="H10" s="93">
        <v>304</v>
      </c>
      <c r="I10" s="93">
        <v>1</v>
      </c>
      <c r="J10" s="93">
        <v>252</v>
      </c>
      <c r="K10" s="93">
        <v>0</v>
      </c>
      <c r="L10" s="93">
        <v>245</v>
      </c>
      <c r="M10" s="93">
        <v>0</v>
      </c>
      <c r="N10" s="93">
        <v>255</v>
      </c>
    </row>
    <row r="11" spans="1:14" ht="14.25" customHeight="1">
      <c r="C11" s="95" t="s">
        <v>43</v>
      </c>
      <c r="D11" s="94"/>
      <c r="E11" s="93">
        <v>0</v>
      </c>
      <c r="F11" s="93">
        <v>305</v>
      </c>
      <c r="G11" s="93">
        <v>0</v>
      </c>
      <c r="H11" s="93">
        <v>380</v>
      </c>
      <c r="I11" s="93">
        <v>0</v>
      </c>
      <c r="J11" s="93">
        <v>324</v>
      </c>
      <c r="K11" s="93">
        <v>0</v>
      </c>
      <c r="L11" s="93">
        <v>343</v>
      </c>
      <c r="M11" s="93">
        <v>0</v>
      </c>
      <c r="N11" s="93">
        <v>304</v>
      </c>
    </row>
    <row r="12" spans="1:14" ht="14.25" customHeight="1">
      <c r="C12" s="95" t="s">
        <v>11</v>
      </c>
      <c r="D12" s="94"/>
      <c r="E12" s="93">
        <v>0</v>
      </c>
      <c r="F12" s="93">
        <v>394</v>
      </c>
      <c r="G12" s="93">
        <v>1</v>
      </c>
      <c r="H12" s="93">
        <v>368</v>
      </c>
      <c r="I12" s="93">
        <v>1</v>
      </c>
      <c r="J12" s="93">
        <v>372</v>
      </c>
      <c r="K12" s="93">
        <v>0</v>
      </c>
      <c r="L12" s="93">
        <v>318</v>
      </c>
      <c r="M12" s="93">
        <v>0</v>
      </c>
      <c r="N12" s="93">
        <v>314</v>
      </c>
    </row>
    <row r="13" spans="1:14" ht="14.25" customHeight="1">
      <c r="C13" s="95" t="s">
        <v>12</v>
      </c>
      <c r="D13" s="94"/>
      <c r="E13" s="93">
        <v>5</v>
      </c>
      <c r="F13" s="93">
        <v>1324</v>
      </c>
      <c r="G13" s="93">
        <v>1</v>
      </c>
      <c r="H13" s="93">
        <v>1238</v>
      </c>
      <c r="I13" s="93">
        <v>3</v>
      </c>
      <c r="J13" s="93">
        <v>1174</v>
      </c>
      <c r="K13" s="93">
        <v>2</v>
      </c>
      <c r="L13" s="93">
        <v>1126</v>
      </c>
      <c r="M13" s="93">
        <v>0</v>
      </c>
      <c r="N13" s="93">
        <v>1112</v>
      </c>
    </row>
    <row r="14" spans="1:14" ht="6" customHeight="1">
      <c r="C14" s="95"/>
      <c r="D14" s="94"/>
      <c r="E14" s="93"/>
      <c r="F14" s="93"/>
      <c r="G14" s="93"/>
      <c r="H14" s="93"/>
      <c r="I14" s="93"/>
      <c r="J14" s="93"/>
      <c r="K14" s="93"/>
      <c r="L14" s="93"/>
      <c r="M14" s="93"/>
      <c r="N14" s="93"/>
    </row>
    <row r="15" spans="1:14" ht="14.25" customHeight="1">
      <c r="C15" s="95" t="s">
        <v>13</v>
      </c>
      <c r="D15" s="94"/>
      <c r="E15" s="93">
        <v>2</v>
      </c>
      <c r="F15" s="93">
        <v>2604</v>
      </c>
      <c r="G15" s="93">
        <v>6</v>
      </c>
      <c r="H15" s="93">
        <v>2526</v>
      </c>
      <c r="I15" s="93">
        <v>7</v>
      </c>
      <c r="J15" s="93">
        <v>2356</v>
      </c>
      <c r="K15" s="93">
        <v>3</v>
      </c>
      <c r="L15" s="93">
        <v>2244</v>
      </c>
      <c r="M15" s="93">
        <v>4</v>
      </c>
      <c r="N15" s="93">
        <v>2157</v>
      </c>
    </row>
    <row r="16" spans="1:14" ht="14.25" customHeight="1">
      <c r="C16" s="95" t="s">
        <v>14</v>
      </c>
      <c r="D16" s="94"/>
      <c r="E16" s="93">
        <v>10</v>
      </c>
      <c r="F16" s="93">
        <v>2420</v>
      </c>
      <c r="G16" s="93">
        <v>8</v>
      </c>
      <c r="H16" s="93">
        <v>2456</v>
      </c>
      <c r="I16" s="93">
        <v>5</v>
      </c>
      <c r="J16" s="93">
        <v>2431</v>
      </c>
      <c r="K16" s="93">
        <v>2</v>
      </c>
      <c r="L16" s="93">
        <v>2355</v>
      </c>
      <c r="M16" s="93">
        <v>0</v>
      </c>
      <c r="N16" s="93">
        <v>2323</v>
      </c>
    </row>
    <row r="17" spans="1:14" ht="14.25" customHeight="1">
      <c r="C17" s="95" t="s">
        <v>15</v>
      </c>
      <c r="D17" s="94"/>
      <c r="E17" s="93">
        <v>3</v>
      </c>
      <c r="F17" s="93">
        <v>2317</v>
      </c>
      <c r="G17" s="93">
        <v>2</v>
      </c>
      <c r="H17" s="93">
        <v>2190</v>
      </c>
      <c r="I17" s="93">
        <v>4</v>
      </c>
      <c r="J17" s="93">
        <v>2218</v>
      </c>
      <c r="K17" s="93">
        <v>4</v>
      </c>
      <c r="L17" s="93">
        <v>2060</v>
      </c>
      <c r="M17" s="93">
        <v>2</v>
      </c>
      <c r="N17" s="93">
        <v>2086</v>
      </c>
    </row>
    <row r="18" spans="1:14" ht="14.25" customHeight="1">
      <c r="C18" s="95" t="s">
        <v>16</v>
      </c>
      <c r="D18" s="94"/>
      <c r="E18" s="93">
        <v>2</v>
      </c>
      <c r="F18" s="93">
        <v>2184</v>
      </c>
      <c r="G18" s="93">
        <v>2</v>
      </c>
      <c r="H18" s="93">
        <v>2247</v>
      </c>
      <c r="I18" s="93">
        <v>3</v>
      </c>
      <c r="J18" s="93">
        <v>2284</v>
      </c>
      <c r="K18" s="93">
        <v>2</v>
      </c>
      <c r="L18" s="93">
        <v>2149</v>
      </c>
      <c r="M18" s="93">
        <v>2</v>
      </c>
      <c r="N18" s="93">
        <v>2148</v>
      </c>
    </row>
    <row r="19" spans="1:14" ht="14.25" customHeight="1">
      <c r="C19" s="95" t="s">
        <v>17</v>
      </c>
      <c r="D19" s="94"/>
      <c r="E19" s="93">
        <v>4</v>
      </c>
      <c r="F19" s="93">
        <v>1721</v>
      </c>
      <c r="G19" s="93">
        <v>5</v>
      </c>
      <c r="H19" s="93">
        <v>1788</v>
      </c>
      <c r="I19" s="93">
        <v>6</v>
      </c>
      <c r="J19" s="93">
        <v>1872</v>
      </c>
      <c r="K19" s="93">
        <v>4</v>
      </c>
      <c r="L19" s="93">
        <v>1939</v>
      </c>
      <c r="M19" s="93">
        <v>4</v>
      </c>
      <c r="N19" s="93">
        <v>2021</v>
      </c>
    </row>
    <row r="20" spans="1:14" ht="6" customHeight="1">
      <c r="C20" s="95"/>
      <c r="D20" s="94"/>
      <c r="E20" s="93"/>
      <c r="F20" s="93"/>
      <c r="G20" s="93"/>
      <c r="H20" s="93"/>
      <c r="I20" s="93"/>
      <c r="J20" s="93"/>
      <c r="K20" s="93"/>
      <c r="L20" s="93"/>
      <c r="M20" s="93"/>
      <c r="N20" s="93"/>
    </row>
    <row r="21" spans="1:14" ht="14.25" customHeight="1">
      <c r="C21" s="95" t="s">
        <v>18</v>
      </c>
      <c r="D21" s="94"/>
      <c r="E21" s="93">
        <v>2</v>
      </c>
      <c r="F21" s="93">
        <v>1358</v>
      </c>
      <c r="G21" s="93">
        <v>0</v>
      </c>
      <c r="H21" s="93">
        <v>1435</v>
      </c>
      <c r="I21" s="93">
        <v>4</v>
      </c>
      <c r="J21" s="93">
        <v>1516</v>
      </c>
      <c r="K21" s="93">
        <v>4</v>
      </c>
      <c r="L21" s="93">
        <v>1574</v>
      </c>
      <c r="M21" s="93">
        <v>1</v>
      </c>
      <c r="N21" s="93">
        <v>1566</v>
      </c>
    </row>
    <row r="22" spans="1:14" ht="14.25" customHeight="1">
      <c r="C22" s="95" t="s">
        <v>19</v>
      </c>
      <c r="D22" s="94"/>
      <c r="E22" s="93">
        <v>4</v>
      </c>
      <c r="F22" s="93">
        <v>1067</v>
      </c>
      <c r="G22" s="93">
        <v>2</v>
      </c>
      <c r="H22" s="93">
        <v>1126</v>
      </c>
      <c r="I22" s="93">
        <v>0</v>
      </c>
      <c r="J22" s="93">
        <v>1139</v>
      </c>
      <c r="K22" s="93">
        <v>3</v>
      </c>
      <c r="L22" s="93">
        <v>1135</v>
      </c>
      <c r="M22" s="93">
        <v>3</v>
      </c>
      <c r="N22" s="93">
        <v>1248</v>
      </c>
    </row>
    <row r="23" spans="1:14" ht="14.25" customHeight="1">
      <c r="C23" s="95" t="s">
        <v>20</v>
      </c>
      <c r="D23" s="94"/>
      <c r="E23" s="93">
        <v>8</v>
      </c>
      <c r="F23" s="93">
        <v>1342</v>
      </c>
      <c r="G23" s="93">
        <v>4</v>
      </c>
      <c r="H23" s="93">
        <v>1172</v>
      </c>
      <c r="I23" s="93">
        <v>4</v>
      </c>
      <c r="J23" s="93">
        <v>1099</v>
      </c>
      <c r="K23" s="93">
        <v>2</v>
      </c>
      <c r="L23" s="93">
        <v>1014</v>
      </c>
      <c r="M23" s="93">
        <v>3</v>
      </c>
      <c r="N23" s="93">
        <v>1022</v>
      </c>
    </row>
    <row r="24" spans="1:14" ht="14.25" customHeight="1">
      <c r="C24" s="95" t="s">
        <v>48</v>
      </c>
      <c r="D24" s="94"/>
      <c r="E24" s="93">
        <v>4</v>
      </c>
      <c r="F24" s="93">
        <v>1174</v>
      </c>
      <c r="G24" s="93">
        <v>9</v>
      </c>
      <c r="H24" s="93">
        <v>1213</v>
      </c>
      <c r="I24" s="93">
        <v>5</v>
      </c>
      <c r="J24" s="93">
        <v>1193</v>
      </c>
      <c r="K24" s="93">
        <v>2</v>
      </c>
      <c r="L24" s="93">
        <v>1194</v>
      </c>
      <c r="M24" s="93">
        <v>2</v>
      </c>
      <c r="N24" s="93">
        <v>1126</v>
      </c>
    </row>
    <row r="25" spans="1:14" ht="14.25" customHeight="1">
      <c r="C25" s="95" t="s">
        <v>47</v>
      </c>
      <c r="D25" s="94"/>
      <c r="E25" s="93">
        <v>37</v>
      </c>
      <c r="F25" s="93">
        <v>2098</v>
      </c>
      <c r="G25" s="93">
        <v>21</v>
      </c>
      <c r="H25" s="93">
        <v>2261</v>
      </c>
      <c r="I25" s="93">
        <v>15</v>
      </c>
      <c r="J25" s="93">
        <v>2169</v>
      </c>
      <c r="K25" s="93">
        <v>35</v>
      </c>
      <c r="L25" s="93">
        <v>2111</v>
      </c>
      <c r="M25" s="93">
        <v>26</v>
      </c>
      <c r="N25" s="93">
        <v>2080</v>
      </c>
    </row>
    <row r="26" spans="1:14" ht="6" customHeight="1">
      <c r="A26" s="91"/>
      <c r="B26" s="91"/>
      <c r="C26" s="91"/>
      <c r="D26" s="92"/>
      <c r="E26" s="91"/>
      <c r="F26" s="91"/>
      <c r="G26" s="91"/>
      <c r="H26" s="91"/>
      <c r="I26" s="91"/>
      <c r="J26" s="91"/>
      <c r="K26" s="91"/>
      <c r="L26" s="91"/>
      <c r="M26" s="91"/>
      <c r="N26" s="91"/>
    </row>
    <row r="27" spans="1:14">
      <c r="A27" s="9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110" orientation="landscape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125" zoomScaleNormal="125" workbookViewId="0"/>
  </sheetViews>
  <sheetFormatPr defaultColWidth="11.25" defaultRowHeight="10.5"/>
  <cols>
    <col min="1" max="2" width="1.125" style="70" customWidth="1"/>
    <col min="3" max="3" width="7.5" style="70" customWidth="1"/>
    <col min="4" max="4" width="1" style="70" customWidth="1"/>
    <col min="5" max="14" width="7.625" style="70" customWidth="1"/>
    <col min="15" max="16384" width="11.25" style="70"/>
  </cols>
  <sheetData>
    <row r="1" spans="1:14" ht="15" customHeight="1">
      <c r="A1" s="86" t="s">
        <v>23</v>
      </c>
      <c r="B1" s="85"/>
      <c r="C1" s="85"/>
      <c r="D1" s="85"/>
      <c r="E1" s="85"/>
      <c r="F1" s="85"/>
      <c r="G1" s="86"/>
      <c r="H1" s="85"/>
      <c r="I1" s="85"/>
      <c r="J1" s="85"/>
      <c r="K1" s="85"/>
      <c r="L1" s="85"/>
      <c r="M1" s="85"/>
      <c r="N1" s="85"/>
    </row>
    <row r="2" spans="1:14" ht="15" customHeight="1"/>
    <row r="3" spans="1:14" ht="1.5" customHeight="1"/>
    <row r="4" spans="1:14" ht="14.25" customHeight="1">
      <c r="A4" s="149" t="s">
        <v>26</v>
      </c>
      <c r="B4" s="150"/>
      <c r="C4" s="150"/>
      <c r="D4" s="150"/>
      <c r="E4" s="84" t="s">
        <v>55</v>
      </c>
      <c r="F4" s="84"/>
      <c r="G4" s="84" t="s">
        <v>56</v>
      </c>
      <c r="H4" s="84"/>
      <c r="I4" s="84" t="s">
        <v>59</v>
      </c>
      <c r="J4" s="84"/>
      <c r="K4" s="84" t="s">
        <v>58</v>
      </c>
      <c r="L4" s="84"/>
      <c r="M4" s="84" t="s">
        <v>60</v>
      </c>
      <c r="N4" s="83"/>
    </row>
    <row r="5" spans="1:14" ht="14.25" customHeight="1">
      <c r="A5" s="149"/>
      <c r="B5" s="150"/>
      <c r="C5" s="150"/>
      <c r="D5" s="150"/>
      <c r="E5" s="82" t="s">
        <v>5</v>
      </c>
      <c r="F5" s="82" t="s">
        <v>6</v>
      </c>
      <c r="G5" s="82" t="s">
        <v>5</v>
      </c>
      <c r="H5" s="82" t="s">
        <v>6</v>
      </c>
      <c r="I5" s="82" t="s">
        <v>5</v>
      </c>
      <c r="J5" s="82" t="s">
        <v>6</v>
      </c>
      <c r="K5" s="82" t="s">
        <v>5</v>
      </c>
      <c r="L5" s="82" t="s">
        <v>6</v>
      </c>
      <c r="M5" s="82" t="s">
        <v>5</v>
      </c>
      <c r="N5" s="81" t="s">
        <v>6</v>
      </c>
    </row>
    <row r="6" spans="1:14" ht="6" customHeight="1">
      <c r="D6" s="80"/>
    </row>
    <row r="7" spans="1:14" ht="14.25" customHeight="1">
      <c r="B7" s="151" t="s">
        <v>24</v>
      </c>
      <c r="C7" s="151"/>
      <c r="D7" s="74"/>
      <c r="E7" s="89">
        <v>72</v>
      </c>
      <c r="F7" s="89">
        <v>21760</v>
      </c>
      <c r="G7" s="89">
        <v>75</v>
      </c>
      <c r="H7" s="89">
        <v>20764</v>
      </c>
      <c r="I7" s="89">
        <v>52</v>
      </c>
      <c r="J7" s="89">
        <v>20933</v>
      </c>
      <c r="K7" s="89">
        <v>46</v>
      </c>
      <c r="L7" s="89">
        <v>20677</v>
      </c>
      <c r="M7" s="89">
        <v>57</v>
      </c>
      <c r="N7" s="89">
        <v>20156</v>
      </c>
    </row>
    <row r="8" spans="1:14" ht="6" customHeight="1">
      <c r="D8" s="74"/>
      <c r="E8" s="88"/>
      <c r="F8" s="88"/>
      <c r="G8" s="88"/>
      <c r="H8" s="88"/>
      <c r="I8" s="88"/>
      <c r="J8" s="88"/>
      <c r="K8" s="88"/>
      <c r="L8" s="88"/>
      <c r="M8" s="88"/>
      <c r="N8" s="88"/>
    </row>
    <row r="9" spans="1:14" ht="14.25" customHeight="1">
      <c r="C9" s="75" t="s">
        <v>28</v>
      </c>
      <c r="D9" s="74"/>
      <c r="E9" s="87">
        <v>0</v>
      </c>
      <c r="F9" s="87">
        <v>302</v>
      </c>
      <c r="G9" s="87">
        <v>2</v>
      </c>
      <c r="H9" s="87">
        <v>296</v>
      </c>
      <c r="I9" s="87">
        <v>0</v>
      </c>
      <c r="J9" s="87">
        <v>271</v>
      </c>
      <c r="K9" s="87">
        <v>0</v>
      </c>
      <c r="L9" s="87">
        <v>301</v>
      </c>
      <c r="M9" s="87">
        <v>0</v>
      </c>
      <c r="N9" s="87">
        <v>365</v>
      </c>
    </row>
    <row r="10" spans="1:14" ht="14.25" customHeight="1">
      <c r="A10" s="76"/>
      <c r="B10" s="76"/>
      <c r="C10" s="75" t="s">
        <v>44</v>
      </c>
      <c r="D10" s="74"/>
      <c r="E10" s="87">
        <v>0</v>
      </c>
      <c r="F10" s="87">
        <v>324</v>
      </c>
      <c r="G10" s="87">
        <v>2</v>
      </c>
      <c r="H10" s="87">
        <v>271</v>
      </c>
      <c r="I10" s="87">
        <v>2</v>
      </c>
      <c r="J10" s="87">
        <v>303</v>
      </c>
      <c r="K10" s="87">
        <v>1</v>
      </c>
      <c r="L10" s="87">
        <v>251</v>
      </c>
      <c r="M10" s="87">
        <v>0</v>
      </c>
      <c r="N10" s="87">
        <v>245</v>
      </c>
    </row>
    <row r="11" spans="1:14" ht="14.25" customHeight="1">
      <c r="C11" s="75" t="s">
        <v>43</v>
      </c>
      <c r="D11" s="74"/>
      <c r="E11" s="87">
        <v>1</v>
      </c>
      <c r="F11" s="87">
        <v>348</v>
      </c>
      <c r="G11" s="87">
        <v>0</v>
      </c>
      <c r="H11" s="87">
        <v>304</v>
      </c>
      <c r="I11" s="87">
        <v>0</v>
      </c>
      <c r="J11" s="87">
        <v>379</v>
      </c>
      <c r="K11" s="87">
        <v>0</v>
      </c>
      <c r="L11" s="87">
        <v>324</v>
      </c>
      <c r="M11" s="87">
        <v>0</v>
      </c>
      <c r="N11" s="87">
        <v>343</v>
      </c>
    </row>
    <row r="12" spans="1:14" ht="14.25" customHeight="1">
      <c r="C12" s="75" t="s">
        <v>11</v>
      </c>
      <c r="D12" s="74"/>
      <c r="E12" s="87">
        <v>1</v>
      </c>
      <c r="F12" s="87">
        <v>375</v>
      </c>
      <c r="G12" s="87">
        <v>0</v>
      </c>
      <c r="H12" s="87">
        <v>391</v>
      </c>
      <c r="I12" s="87">
        <v>1</v>
      </c>
      <c r="J12" s="87">
        <v>368</v>
      </c>
      <c r="K12" s="87">
        <v>1</v>
      </c>
      <c r="L12" s="87">
        <v>369</v>
      </c>
      <c r="M12" s="87">
        <v>0</v>
      </c>
      <c r="N12" s="87">
        <v>318</v>
      </c>
    </row>
    <row r="13" spans="1:14" ht="14.25" customHeight="1">
      <c r="C13" s="75" t="s">
        <v>12</v>
      </c>
      <c r="D13" s="74"/>
      <c r="E13" s="87">
        <v>4</v>
      </c>
      <c r="F13" s="87">
        <v>1375</v>
      </c>
      <c r="G13" s="87">
        <v>5</v>
      </c>
      <c r="H13" s="87">
        <v>1321</v>
      </c>
      <c r="I13" s="87">
        <v>1</v>
      </c>
      <c r="J13" s="87">
        <v>1238</v>
      </c>
      <c r="K13" s="87">
        <v>3</v>
      </c>
      <c r="L13" s="87">
        <v>1172</v>
      </c>
      <c r="M13" s="87">
        <v>2</v>
      </c>
      <c r="N13" s="87">
        <v>1125</v>
      </c>
    </row>
    <row r="14" spans="1:14" ht="6" customHeight="1">
      <c r="C14" s="75"/>
      <c r="D14" s="74"/>
      <c r="E14" s="87"/>
      <c r="F14" s="87"/>
      <c r="G14" s="87"/>
      <c r="H14" s="87"/>
      <c r="I14" s="87"/>
      <c r="J14" s="87"/>
      <c r="K14" s="87"/>
      <c r="L14" s="87"/>
      <c r="M14" s="87"/>
      <c r="N14" s="87"/>
    </row>
    <row r="15" spans="1:14" ht="14.25" customHeight="1">
      <c r="C15" s="75" t="s">
        <v>13</v>
      </c>
      <c r="D15" s="74"/>
      <c r="E15" s="87">
        <v>5</v>
      </c>
      <c r="F15" s="87">
        <v>2821</v>
      </c>
      <c r="G15" s="87">
        <v>2</v>
      </c>
      <c r="H15" s="87">
        <v>2595</v>
      </c>
      <c r="I15" s="87">
        <v>6</v>
      </c>
      <c r="J15" s="87">
        <v>2523</v>
      </c>
      <c r="K15" s="87">
        <v>6</v>
      </c>
      <c r="L15" s="87">
        <v>2356</v>
      </c>
      <c r="M15" s="87">
        <v>3</v>
      </c>
      <c r="N15" s="87">
        <v>2243</v>
      </c>
    </row>
    <row r="16" spans="1:14" ht="14.25" customHeight="1">
      <c r="C16" s="75" t="s">
        <v>14</v>
      </c>
      <c r="D16" s="74"/>
      <c r="E16" s="87">
        <v>2</v>
      </c>
      <c r="F16" s="87">
        <v>2621</v>
      </c>
      <c r="G16" s="87">
        <v>8</v>
      </c>
      <c r="H16" s="87">
        <v>2414</v>
      </c>
      <c r="I16" s="87">
        <v>7</v>
      </c>
      <c r="J16" s="87">
        <v>2453</v>
      </c>
      <c r="K16" s="87">
        <v>5</v>
      </c>
      <c r="L16" s="87">
        <v>2430</v>
      </c>
      <c r="M16" s="87">
        <v>2</v>
      </c>
      <c r="N16" s="87">
        <v>2354</v>
      </c>
    </row>
    <row r="17" spans="1:14" ht="14.25" customHeight="1">
      <c r="C17" s="75" t="s">
        <v>15</v>
      </c>
      <c r="D17" s="74"/>
      <c r="E17" s="87">
        <v>7</v>
      </c>
      <c r="F17" s="87">
        <v>2409</v>
      </c>
      <c r="G17" s="87">
        <v>3</v>
      </c>
      <c r="H17" s="87">
        <v>2305</v>
      </c>
      <c r="I17" s="87">
        <v>2</v>
      </c>
      <c r="J17" s="87">
        <v>2184</v>
      </c>
      <c r="K17" s="87">
        <v>3</v>
      </c>
      <c r="L17" s="87">
        <v>2218</v>
      </c>
      <c r="M17" s="87">
        <v>3</v>
      </c>
      <c r="N17" s="87">
        <v>2060</v>
      </c>
    </row>
    <row r="18" spans="1:14" ht="14.25" customHeight="1">
      <c r="C18" s="75" t="s">
        <v>16</v>
      </c>
      <c r="D18" s="74"/>
      <c r="E18" s="87">
        <v>2</v>
      </c>
      <c r="F18" s="87">
        <v>2225</v>
      </c>
      <c r="G18" s="87">
        <v>1</v>
      </c>
      <c r="H18" s="87">
        <v>2177</v>
      </c>
      <c r="I18" s="87">
        <v>2</v>
      </c>
      <c r="J18" s="87">
        <v>2243</v>
      </c>
      <c r="K18" s="87">
        <v>2</v>
      </c>
      <c r="L18" s="87">
        <v>2284</v>
      </c>
      <c r="M18" s="87">
        <v>2</v>
      </c>
      <c r="N18" s="87">
        <v>2148</v>
      </c>
    </row>
    <row r="19" spans="1:14" ht="14.25" customHeight="1">
      <c r="C19" s="75" t="s">
        <v>17</v>
      </c>
      <c r="D19" s="74"/>
      <c r="E19" s="87">
        <v>2</v>
      </c>
      <c r="F19" s="87">
        <v>1751</v>
      </c>
      <c r="G19" s="87">
        <v>4</v>
      </c>
      <c r="H19" s="87">
        <v>1710</v>
      </c>
      <c r="I19" s="87">
        <v>5</v>
      </c>
      <c r="J19" s="87">
        <v>1786</v>
      </c>
      <c r="K19" s="87">
        <v>5</v>
      </c>
      <c r="L19" s="87">
        <v>1869</v>
      </c>
      <c r="M19" s="87">
        <v>4</v>
      </c>
      <c r="N19" s="87">
        <v>1938</v>
      </c>
    </row>
    <row r="20" spans="1:14" ht="6" customHeight="1">
      <c r="C20" s="75"/>
      <c r="D20" s="74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spans="1:14" ht="14.25" customHeight="1">
      <c r="C21" s="75" t="s">
        <v>18</v>
      </c>
      <c r="D21" s="74"/>
      <c r="E21" s="87">
        <v>1</v>
      </c>
      <c r="F21" s="87">
        <v>1313</v>
      </c>
      <c r="G21" s="87">
        <v>2</v>
      </c>
      <c r="H21" s="87">
        <v>1356</v>
      </c>
      <c r="I21" s="87">
        <v>0</v>
      </c>
      <c r="J21" s="87">
        <v>1434</v>
      </c>
      <c r="K21" s="87">
        <v>2</v>
      </c>
      <c r="L21" s="87">
        <v>1516</v>
      </c>
      <c r="M21" s="87">
        <v>3</v>
      </c>
      <c r="N21" s="87">
        <v>1571</v>
      </c>
    </row>
    <row r="22" spans="1:14" ht="14.25" customHeight="1">
      <c r="C22" s="75" t="s">
        <v>19</v>
      </c>
      <c r="D22" s="74"/>
      <c r="E22" s="87">
        <v>3</v>
      </c>
      <c r="F22" s="87">
        <v>1162</v>
      </c>
      <c r="G22" s="87">
        <v>3</v>
      </c>
      <c r="H22" s="87">
        <v>1063</v>
      </c>
      <c r="I22" s="87">
        <v>2</v>
      </c>
      <c r="J22" s="87">
        <v>1123</v>
      </c>
      <c r="K22" s="87">
        <v>0</v>
      </c>
      <c r="L22" s="87">
        <v>1138</v>
      </c>
      <c r="M22" s="87">
        <v>2</v>
      </c>
      <c r="N22" s="87">
        <v>1134</v>
      </c>
    </row>
    <row r="23" spans="1:14" ht="14.25" customHeight="1">
      <c r="C23" s="75" t="s">
        <v>20</v>
      </c>
      <c r="D23" s="74"/>
      <c r="E23" s="87">
        <v>10</v>
      </c>
      <c r="F23" s="87">
        <v>1408</v>
      </c>
      <c r="G23" s="87">
        <v>7</v>
      </c>
      <c r="H23" s="87">
        <v>1333</v>
      </c>
      <c r="I23" s="87">
        <v>3</v>
      </c>
      <c r="J23" s="87">
        <v>1168</v>
      </c>
      <c r="K23" s="87">
        <v>2</v>
      </c>
      <c r="L23" s="87">
        <v>1095</v>
      </c>
      <c r="M23" s="87">
        <v>2</v>
      </c>
      <c r="N23" s="87">
        <v>1013</v>
      </c>
    </row>
    <row r="24" spans="1:14" ht="14.25" customHeight="1">
      <c r="C24" s="75" t="s">
        <v>48</v>
      </c>
      <c r="D24" s="74"/>
      <c r="E24" s="87">
        <v>6</v>
      </c>
      <c r="F24" s="87">
        <v>1140</v>
      </c>
      <c r="G24" s="87">
        <v>3</v>
      </c>
      <c r="H24" s="87">
        <v>1165</v>
      </c>
      <c r="I24" s="87">
        <v>6</v>
      </c>
      <c r="J24" s="87">
        <v>1207</v>
      </c>
      <c r="K24" s="87">
        <v>4</v>
      </c>
      <c r="L24" s="87">
        <v>1191</v>
      </c>
      <c r="M24" s="87">
        <v>2</v>
      </c>
      <c r="N24" s="87">
        <v>1193</v>
      </c>
    </row>
    <row r="25" spans="1:14" ht="14.25" customHeight="1">
      <c r="C25" s="75" t="s">
        <v>47</v>
      </c>
      <c r="D25" s="74"/>
      <c r="E25" s="87">
        <v>28</v>
      </c>
      <c r="F25" s="87">
        <v>2186</v>
      </c>
      <c r="G25" s="87">
        <v>33</v>
      </c>
      <c r="H25" s="87">
        <v>2063</v>
      </c>
      <c r="I25" s="87">
        <v>15</v>
      </c>
      <c r="J25" s="87">
        <v>2253</v>
      </c>
      <c r="K25" s="87">
        <v>12</v>
      </c>
      <c r="L25" s="87">
        <v>2163</v>
      </c>
      <c r="M25" s="87">
        <v>32</v>
      </c>
      <c r="N25" s="87">
        <v>2106</v>
      </c>
    </row>
    <row r="26" spans="1:14" ht="6" customHeight="1">
      <c r="A26" s="71"/>
      <c r="B26" s="71"/>
      <c r="C26" s="71"/>
      <c r="D26" s="72"/>
      <c r="E26" s="71"/>
      <c r="F26" s="71"/>
      <c r="G26" s="71"/>
      <c r="H26" s="71"/>
      <c r="I26" s="71"/>
      <c r="J26" s="71"/>
      <c r="K26" s="71"/>
      <c r="L26" s="71"/>
      <c r="M26" s="71"/>
      <c r="N26" s="71"/>
    </row>
    <row r="27" spans="1:14">
      <c r="A27" s="7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125" zoomScaleNormal="125" workbookViewId="0"/>
  </sheetViews>
  <sheetFormatPr defaultColWidth="11.25" defaultRowHeight="10.5"/>
  <cols>
    <col min="1" max="2" width="1.125" style="70" customWidth="1"/>
    <col min="3" max="3" width="7.5" style="70" customWidth="1"/>
    <col min="4" max="4" width="1" style="70" customWidth="1"/>
    <col min="5" max="14" width="7.625" style="70" customWidth="1"/>
    <col min="15" max="16384" width="11.25" style="70"/>
  </cols>
  <sheetData>
    <row r="1" spans="1:14" ht="15" customHeight="1">
      <c r="A1" s="86" t="s">
        <v>23</v>
      </c>
      <c r="B1" s="85"/>
      <c r="C1" s="85"/>
      <c r="D1" s="85"/>
      <c r="E1" s="85"/>
      <c r="F1" s="85"/>
      <c r="G1" s="86"/>
      <c r="H1" s="85"/>
      <c r="I1" s="85"/>
      <c r="J1" s="85"/>
      <c r="K1" s="85"/>
      <c r="L1" s="85"/>
      <c r="M1" s="85"/>
      <c r="N1" s="85"/>
    </row>
    <row r="2" spans="1:14" ht="15" customHeight="1"/>
    <row r="3" spans="1:14" ht="1.5" customHeight="1"/>
    <row r="4" spans="1:14" ht="14.25" customHeight="1">
      <c r="A4" s="149" t="s">
        <v>26</v>
      </c>
      <c r="B4" s="150"/>
      <c r="C4" s="150"/>
      <c r="D4" s="150"/>
      <c r="E4" s="84" t="s">
        <v>53</v>
      </c>
      <c r="F4" s="84"/>
      <c r="G4" s="84" t="s">
        <v>55</v>
      </c>
      <c r="H4" s="84"/>
      <c r="I4" s="84" t="s">
        <v>56</v>
      </c>
      <c r="J4" s="84"/>
      <c r="K4" s="84" t="s">
        <v>59</v>
      </c>
      <c r="L4" s="84"/>
      <c r="M4" s="84" t="s">
        <v>58</v>
      </c>
      <c r="N4" s="83"/>
    </row>
    <row r="5" spans="1:14" ht="14.25" customHeight="1">
      <c r="A5" s="149"/>
      <c r="B5" s="150"/>
      <c r="C5" s="150"/>
      <c r="D5" s="150"/>
      <c r="E5" s="82" t="s">
        <v>5</v>
      </c>
      <c r="F5" s="82" t="s">
        <v>6</v>
      </c>
      <c r="G5" s="82" t="s">
        <v>5</v>
      </c>
      <c r="H5" s="82" t="s">
        <v>6</v>
      </c>
      <c r="I5" s="82" t="s">
        <v>5</v>
      </c>
      <c r="J5" s="82" t="s">
        <v>6</v>
      </c>
      <c r="K5" s="82" t="s">
        <v>5</v>
      </c>
      <c r="L5" s="82" t="s">
        <v>6</v>
      </c>
      <c r="M5" s="82" t="s">
        <v>5</v>
      </c>
      <c r="N5" s="81" t="s">
        <v>6</v>
      </c>
    </row>
    <row r="6" spans="1:14" ht="6" customHeight="1">
      <c r="D6" s="80"/>
    </row>
    <row r="7" spans="1:14" ht="14.25" customHeight="1">
      <c r="B7" s="151" t="s">
        <v>24</v>
      </c>
      <c r="C7" s="151"/>
      <c r="D7" s="74"/>
      <c r="E7" s="79">
        <v>68</v>
      </c>
      <c r="F7" s="79">
        <v>22741</v>
      </c>
      <c r="G7" s="79">
        <v>72</v>
      </c>
      <c r="H7" s="79">
        <v>21760</v>
      </c>
      <c r="I7" s="79">
        <v>75</v>
      </c>
      <c r="J7" s="79">
        <v>20764</v>
      </c>
      <c r="K7" s="79">
        <v>52</v>
      </c>
      <c r="L7" s="79">
        <v>20933</v>
      </c>
      <c r="M7" s="78">
        <v>46</v>
      </c>
      <c r="N7" s="78">
        <v>20677</v>
      </c>
    </row>
    <row r="8" spans="1:14" ht="6" customHeight="1">
      <c r="D8" s="74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ht="14.25" customHeight="1">
      <c r="C9" s="75" t="s">
        <v>28</v>
      </c>
      <c r="D9" s="74"/>
      <c r="E9" s="73">
        <v>0</v>
      </c>
      <c r="F9" s="73">
        <v>315</v>
      </c>
      <c r="G9" s="73">
        <v>0</v>
      </c>
      <c r="H9" s="73">
        <v>302</v>
      </c>
      <c r="I9" s="73">
        <v>2</v>
      </c>
      <c r="J9" s="73">
        <v>296</v>
      </c>
      <c r="K9" s="73">
        <v>0</v>
      </c>
      <c r="L9" s="73">
        <v>271</v>
      </c>
      <c r="M9" s="73">
        <v>0</v>
      </c>
      <c r="N9" s="73">
        <v>301</v>
      </c>
    </row>
    <row r="10" spans="1:14" ht="14.25" customHeight="1">
      <c r="A10" s="76"/>
      <c r="B10" s="76"/>
      <c r="C10" s="75" t="s">
        <v>44</v>
      </c>
      <c r="D10" s="74"/>
      <c r="E10" s="73">
        <v>0</v>
      </c>
      <c r="F10" s="73">
        <v>276</v>
      </c>
      <c r="G10" s="73">
        <v>0</v>
      </c>
      <c r="H10" s="73">
        <v>324</v>
      </c>
      <c r="I10" s="73">
        <v>2</v>
      </c>
      <c r="J10" s="73">
        <v>271</v>
      </c>
      <c r="K10" s="73">
        <v>2</v>
      </c>
      <c r="L10" s="73">
        <v>303</v>
      </c>
      <c r="M10" s="73">
        <v>1</v>
      </c>
      <c r="N10" s="73">
        <v>251</v>
      </c>
    </row>
    <row r="11" spans="1:14" ht="14.25" customHeight="1">
      <c r="C11" s="75" t="s">
        <v>43</v>
      </c>
      <c r="D11" s="74"/>
      <c r="E11" s="73">
        <v>1</v>
      </c>
      <c r="F11" s="73">
        <v>328</v>
      </c>
      <c r="G11" s="73">
        <v>1</v>
      </c>
      <c r="H11" s="73">
        <v>348</v>
      </c>
      <c r="I11" s="73">
        <v>0</v>
      </c>
      <c r="J11" s="73">
        <v>304</v>
      </c>
      <c r="K11" s="73">
        <v>0</v>
      </c>
      <c r="L11" s="73">
        <v>379</v>
      </c>
      <c r="M11" s="73">
        <v>0</v>
      </c>
      <c r="N11" s="73">
        <v>324</v>
      </c>
    </row>
    <row r="12" spans="1:14" ht="14.25" customHeight="1">
      <c r="C12" s="75" t="s">
        <v>11</v>
      </c>
      <c r="D12" s="74"/>
      <c r="E12" s="73">
        <v>0</v>
      </c>
      <c r="F12" s="73">
        <v>326</v>
      </c>
      <c r="G12" s="73">
        <v>1</v>
      </c>
      <c r="H12" s="73">
        <v>375</v>
      </c>
      <c r="I12" s="73">
        <v>0</v>
      </c>
      <c r="J12" s="73">
        <v>391</v>
      </c>
      <c r="K12" s="73">
        <v>1</v>
      </c>
      <c r="L12" s="73">
        <v>368</v>
      </c>
      <c r="M12" s="73">
        <v>1</v>
      </c>
      <c r="N12" s="73">
        <v>369</v>
      </c>
    </row>
    <row r="13" spans="1:14" ht="14.25" customHeight="1">
      <c r="C13" s="75" t="s">
        <v>12</v>
      </c>
      <c r="D13" s="74"/>
      <c r="E13" s="73">
        <v>3</v>
      </c>
      <c r="F13" s="73">
        <v>1487</v>
      </c>
      <c r="G13" s="73">
        <v>4</v>
      </c>
      <c r="H13" s="73">
        <v>1375</v>
      </c>
      <c r="I13" s="73">
        <v>5</v>
      </c>
      <c r="J13" s="73">
        <v>1321</v>
      </c>
      <c r="K13" s="73">
        <v>1</v>
      </c>
      <c r="L13" s="73">
        <v>1238</v>
      </c>
      <c r="M13" s="73">
        <v>3</v>
      </c>
      <c r="N13" s="73">
        <v>1172</v>
      </c>
    </row>
    <row r="14" spans="1:14" ht="6" customHeight="1">
      <c r="C14" s="75"/>
      <c r="D14" s="74"/>
      <c r="E14" s="73"/>
      <c r="F14" s="73"/>
      <c r="G14" s="73"/>
      <c r="H14" s="73"/>
      <c r="I14" s="73"/>
      <c r="J14" s="73"/>
      <c r="K14" s="73"/>
      <c r="L14" s="73"/>
      <c r="M14" s="73"/>
      <c r="N14" s="73"/>
    </row>
    <row r="15" spans="1:14" ht="14.25" customHeight="1">
      <c r="C15" s="75" t="s">
        <v>13</v>
      </c>
      <c r="D15" s="74"/>
      <c r="E15" s="73">
        <v>5</v>
      </c>
      <c r="F15" s="73">
        <v>3007</v>
      </c>
      <c r="G15" s="73">
        <v>5</v>
      </c>
      <c r="H15" s="73">
        <v>2821</v>
      </c>
      <c r="I15" s="73">
        <v>2</v>
      </c>
      <c r="J15" s="73">
        <v>2595</v>
      </c>
      <c r="K15" s="73">
        <v>6</v>
      </c>
      <c r="L15" s="73">
        <v>2523</v>
      </c>
      <c r="M15" s="73">
        <v>6</v>
      </c>
      <c r="N15" s="73">
        <v>2356</v>
      </c>
    </row>
    <row r="16" spans="1:14" ht="14.25" customHeight="1">
      <c r="C16" s="75" t="s">
        <v>14</v>
      </c>
      <c r="D16" s="74"/>
      <c r="E16" s="73">
        <v>3</v>
      </c>
      <c r="F16" s="73">
        <v>2826</v>
      </c>
      <c r="G16" s="73">
        <v>2</v>
      </c>
      <c r="H16" s="73">
        <v>2621</v>
      </c>
      <c r="I16" s="73">
        <v>8</v>
      </c>
      <c r="J16" s="73">
        <v>2414</v>
      </c>
      <c r="K16" s="73">
        <v>7</v>
      </c>
      <c r="L16" s="73">
        <v>2453</v>
      </c>
      <c r="M16" s="73">
        <v>5</v>
      </c>
      <c r="N16" s="73">
        <v>2430</v>
      </c>
    </row>
    <row r="17" spans="1:14" ht="14.25" customHeight="1">
      <c r="C17" s="75" t="s">
        <v>15</v>
      </c>
      <c r="D17" s="74"/>
      <c r="E17" s="73">
        <v>5</v>
      </c>
      <c r="F17" s="73">
        <v>2714</v>
      </c>
      <c r="G17" s="73">
        <v>7</v>
      </c>
      <c r="H17" s="73">
        <v>2409</v>
      </c>
      <c r="I17" s="73">
        <v>3</v>
      </c>
      <c r="J17" s="73">
        <v>2305</v>
      </c>
      <c r="K17" s="73">
        <v>2</v>
      </c>
      <c r="L17" s="73">
        <v>2184</v>
      </c>
      <c r="M17" s="73">
        <v>3</v>
      </c>
      <c r="N17" s="73">
        <v>2218</v>
      </c>
    </row>
    <row r="18" spans="1:14" ht="14.25" customHeight="1">
      <c r="C18" s="75" t="s">
        <v>16</v>
      </c>
      <c r="D18" s="74"/>
      <c r="E18" s="73">
        <v>2</v>
      </c>
      <c r="F18" s="73">
        <v>2250</v>
      </c>
      <c r="G18" s="73">
        <v>2</v>
      </c>
      <c r="H18" s="73">
        <v>2225</v>
      </c>
      <c r="I18" s="73">
        <v>1</v>
      </c>
      <c r="J18" s="73">
        <v>2177</v>
      </c>
      <c r="K18" s="73">
        <v>2</v>
      </c>
      <c r="L18" s="73">
        <v>2243</v>
      </c>
      <c r="M18" s="73">
        <v>2</v>
      </c>
      <c r="N18" s="73">
        <v>2284</v>
      </c>
    </row>
    <row r="19" spans="1:14" ht="14.25" customHeight="1">
      <c r="C19" s="75" t="s">
        <v>17</v>
      </c>
      <c r="D19" s="74"/>
      <c r="E19" s="73">
        <v>1</v>
      </c>
      <c r="F19" s="73">
        <v>1780</v>
      </c>
      <c r="G19" s="73">
        <v>2</v>
      </c>
      <c r="H19" s="73">
        <v>1751</v>
      </c>
      <c r="I19" s="73">
        <v>4</v>
      </c>
      <c r="J19" s="73">
        <v>1710</v>
      </c>
      <c r="K19" s="73">
        <v>5</v>
      </c>
      <c r="L19" s="73">
        <v>1786</v>
      </c>
      <c r="M19" s="73">
        <v>5</v>
      </c>
      <c r="N19" s="73">
        <v>1869</v>
      </c>
    </row>
    <row r="20" spans="1:14" ht="6" customHeight="1">
      <c r="C20" s="75"/>
      <c r="D20" s="74"/>
      <c r="E20" s="73"/>
      <c r="F20" s="73"/>
      <c r="G20" s="73"/>
      <c r="H20" s="73"/>
      <c r="I20" s="73"/>
      <c r="J20" s="73"/>
      <c r="K20" s="73"/>
      <c r="L20" s="73"/>
      <c r="M20" s="73"/>
      <c r="N20" s="73"/>
    </row>
    <row r="21" spans="1:14" ht="14.25" customHeight="1">
      <c r="C21" s="75" t="s">
        <v>18</v>
      </c>
      <c r="D21" s="74"/>
      <c r="E21" s="73">
        <v>4</v>
      </c>
      <c r="F21" s="73">
        <v>1365</v>
      </c>
      <c r="G21" s="73">
        <v>1</v>
      </c>
      <c r="H21" s="73">
        <v>1313</v>
      </c>
      <c r="I21" s="73">
        <v>2</v>
      </c>
      <c r="J21" s="73">
        <v>1356</v>
      </c>
      <c r="K21" s="73">
        <v>0</v>
      </c>
      <c r="L21" s="73">
        <v>1434</v>
      </c>
      <c r="M21" s="73">
        <v>2</v>
      </c>
      <c r="N21" s="73">
        <v>1516</v>
      </c>
    </row>
    <row r="22" spans="1:14" ht="14.25" customHeight="1">
      <c r="C22" s="75" t="s">
        <v>19</v>
      </c>
      <c r="D22" s="74"/>
      <c r="E22" s="73">
        <v>4</v>
      </c>
      <c r="F22" s="73">
        <v>1196</v>
      </c>
      <c r="G22" s="73">
        <v>3</v>
      </c>
      <c r="H22" s="73">
        <v>1162</v>
      </c>
      <c r="I22" s="73">
        <v>3</v>
      </c>
      <c r="J22" s="73">
        <v>1063</v>
      </c>
      <c r="K22" s="73">
        <v>2</v>
      </c>
      <c r="L22" s="73">
        <v>1123</v>
      </c>
      <c r="M22" s="73">
        <v>0</v>
      </c>
      <c r="N22" s="73">
        <v>1138</v>
      </c>
    </row>
    <row r="23" spans="1:14" ht="14.25" customHeight="1">
      <c r="C23" s="75" t="s">
        <v>20</v>
      </c>
      <c r="D23" s="74"/>
      <c r="E23" s="73">
        <v>4</v>
      </c>
      <c r="F23" s="73">
        <v>1672</v>
      </c>
      <c r="G23" s="73">
        <v>10</v>
      </c>
      <c r="H23" s="73">
        <v>1408</v>
      </c>
      <c r="I23" s="73">
        <v>7</v>
      </c>
      <c r="J23" s="73">
        <v>1333</v>
      </c>
      <c r="K23" s="73">
        <v>3</v>
      </c>
      <c r="L23" s="73">
        <v>1168</v>
      </c>
      <c r="M23" s="73">
        <v>2</v>
      </c>
      <c r="N23" s="73">
        <v>1095</v>
      </c>
    </row>
    <row r="24" spans="1:14" ht="14.25" customHeight="1">
      <c r="C24" s="75" t="s">
        <v>48</v>
      </c>
      <c r="D24" s="74"/>
      <c r="E24" s="73">
        <v>1</v>
      </c>
      <c r="F24" s="73">
        <v>1100</v>
      </c>
      <c r="G24" s="73">
        <v>6</v>
      </c>
      <c r="H24" s="73">
        <v>1140</v>
      </c>
      <c r="I24" s="73">
        <v>3</v>
      </c>
      <c r="J24" s="73">
        <v>1165</v>
      </c>
      <c r="K24" s="73">
        <v>6</v>
      </c>
      <c r="L24" s="73">
        <v>1207</v>
      </c>
      <c r="M24" s="73">
        <v>4</v>
      </c>
      <c r="N24" s="73">
        <v>1191</v>
      </c>
    </row>
    <row r="25" spans="1:14" ht="14.25" customHeight="1">
      <c r="C25" s="75" t="s">
        <v>47</v>
      </c>
      <c r="D25" s="74"/>
      <c r="E25" s="73">
        <v>35</v>
      </c>
      <c r="F25" s="73">
        <v>2099</v>
      </c>
      <c r="G25" s="73">
        <v>28</v>
      </c>
      <c r="H25" s="73">
        <v>2186</v>
      </c>
      <c r="I25" s="73">
        <v>33</v>
      </c>
      <c r="J25" s="73">
        <v>2063</v>
      </c>
      <c r="K25" s="73">
        <v>15</v>
      </c>
      <c r="L25" s="73">
        <v>2253</v>
      </c>
      <c r="M25" s="73">
        <v>12</v>
      </c>
      <c r="N25" s="73">
        <v>2163</v>
      </c>
    </row>
    <row r="26" spans="1:14" ht="6" customHeight="1">
      <c r="A26" s="71"/>
      <c r="B26" s="71"/>
      <c r="C26" s="71"/>
      <c r="D26" s="72"/>
      <c r="E26" s="71"/>
      <c r="F26" s="71"/>
      <c r="G26" s="71"/>
      <c r="H26" s="71"/>
      <c r="I26" s="71"/>
      <c r="J26" s="71"/>
      <c r="K26" s="71"/>
      <c r="L26" s="71"/>
      <c r="M26" s="71"/>
      <c r="N26" s="71"/>
    </row>
    <row r="27" spans="1:14">
      <c r="A27" s="7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125" zoomScaleNormal="125" workbookViewId="0"/>
  </sheetViews>
  <sheetFormatPr defaultColWidth="11.25" defaultRowHeight="10.5"/>
  <cols>
    <col min="1" max="2" width="1.125" style="70" customWidth="1"/>
    <col min="3" max="3" width="7.5" style="70" customWidth="1"/>
    <col min="4" max="4" width="1" style="70" customWidth="1"/>
    <col min="5" max="14" width="7.625" style="70" customWidth="1"/>
    <col min="15" max="16384" width="11.25" style="70"/>
  </cols>
  <sheetData>
    <row r="1" spans="1:14" ht="15" customHeight="1">
      <c r="A1" s="86" t="s">
        <v>23</v>
      </c>
      <c r="B1" s="85"/>
      <c r="C1" s="85"/>
      <c r="D1" s="85"/>
      <c r="E1" s="85"/>
      <c r="F1" s="85"/>
      <c r="G1" s="86"/>
      <c r="H1" s="85"/>
      <c r="I1" s="85"/>
      <c r="J1" s="85"/>
      <c r="K1" s="85"/>
      <c r="L1" s="85"/>
      <c r="M1" s="85"/>
      <c r="N1" s="85"/>
    </row>
    <row r="2" spans="1:14" ht="15" customHeight="1"/>
    <row r="3" spans="1:14" ht="1.5" customHeight="1"/>
    <row r="4" spans="1:14" ht="14.25" customHeight="1">
      <c r="A4" s="149" t="s">
        <v>26</v>
      </c>
      <c r="B4" s="150"/>
      <c r="C4" s="150"/>
      <c r="D4" s="150"/>
      <c r="E4" s="84" t="s">
        <v>54</v>
      </c>
      <c r="F4" s="84"/>
      <c r="G4" s="84" t="s">
        <v>53</v>
      </c>
      <c r="H4" s="84"/>
      <c r="I4" s="84" t="s">
        <v>55</v>
      </c>
      <c r="J4" s="83"/>
      <c r="K4" s="84" t="s">
        <v>56</v>
      </c>
      <c r="L4" s="83"/>
      <c r="M4" s="84" t="s">
        <v>57</v>
      </c>
      <c r="N4" s="83"/>
    </row>
    <row r="5" spans="1:14" ht="14.25" customHeight="1">
      <c r="A5" s="149"/>
      <c r="B5" s="150"/>
      <c r="C5" s="150"/>
      <c r="D5" s="150"/>
      <c r="E5" s="82" t="s">
        <v>5</v>
      </c>
      <c r="F5" s="82" t="s">
        <v>6</v>
      </c>
      <c r="G5" s="82" t="s">
        <v>5</v>
      </c>
      <c r="H5" s="82" t="s">
        <v>6</v>
      </c>
      <c r="I5" s="82" t="s">
        <v>5</v>
      </c>
      <c r="J5" s="82" t="s">
        <v>6</v>
      </c>
      <c r="K5" s="82" t="s">
        <v>5</v>
      </c>
      <c r="L5" s="82" t="s">
        <v>6</v>
      </c>
      <c r="M5" s="82" t="s">
        <v>5</v>
      </c>
      <c r="N5" s="81" t="s">
        <v>6</v>
      </c>
    </row>
    <row r="6" spans="1:14" ht="6" customHeight="1">
      <c r="D6" s="80"/>
    </row>
    <row r="7" spans="1:14" ht="14.25" customHeight="1">
      <c r="B7" s="151" t="s">
        <v>24</v>
      </c>
      <c r="C7" s="151"/>
      <c r="D7" s="74"/>
      <c r="E7" s="79">
        <v>72</v>
      </c>
      <c r="F7" s="79">
        <v>23601</v>
      </c>
      <c r="G7" s="79">
        <v>68</v>
      </c>
      <c r="H7" s="79">
        <v>22741</v>
      </c>
      <c r="I7" s="79">
        <v>72</v>
      </c>
      <c r="J7" s="79">
        <v>21760</v>
      </c>
      <c r="K7" s="79">
        <v>75</v>
      </c>
      <c r="L7" s="79">
        <v>20764</v>
      </c>
      <c r="M7" s="78">
        <v>52</v>
      </c>
      <c r="N7" s="78">
        <v>20933</v>
      </c>
    </row>
    <row r="8" spans="1:14" ht="6" customHeight="1">
      <c r="D8" s="74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ht="14.25" customHeight="1">
      <c r="C9" s="75" t="s">
        <v>28</v>
      </c>
      <c r="D9" s="74"/>
      <c r="E9" s="73">
        <v>2</v>
      </c>
      <c r="F9" s="73">
        <v>332</v>
      </c>
      <c r="G9" s="73">
        <v>0</v>
      </c>
      <c r="H9" s="73">
        <v>315</v>
      </c>
      <c r="I9" s="73">
        <v>0</v>
      </c>
      <c r="J9" s="73">
        <v>302</v>
      </c>
      <c r="K9" s="73">
        <v>2</v>
      </c>
      <c r="L9" s="73">
        <v>296</v>
      </c>
      <c r="M9" s="73">
        <v>0</v>
      </c>
      <c r="N9" s="73">
        <v>271</v>
      </c>
    </row>
    <row r="10" spans="1:14" ht="14.25" customHeight="1">
      <c r="A10" s="76"/>
      <c r="B10" s="76"/>
      <c r="C10" s="75" t="s">
        <v>44</v>
      </c>
      <c r="D10" s="74"/>
      <c r="E10" s="73">
        <v>0</v>
      </c>
      <c r="F10" s="73">
        <v>351</v>
      </c>
      <c r="G10" s="73">
        <v>0</v>
      </c>
      <c r="H10" s="73">
        <v>276</v>
      </c>
      <c r="I10" s="73">
        <v>0</v>
      </c>
      <c r="J10" s="73">
        <v>324</v>
      </c>
      <c r="K10" s="73">
        <v>2</v>
      </c>
      <c r="L10" s="73">
        <v>271</v>
      </c>
      <c r="M10" s="73">
        <v>2</v>
      </c>
      <c r="N10" s="73">
        <v>303</v>
      </c>
    </row>
    <row r="11" spans="1:14" ht="14.25" customHeight="1">
      <c r="C11" s="75" t="s">
        <v>43</v>
      </c>
      <c r="D11" s="74"/>
      <c r="E11" s="73">
        <v>2</v>
      </c>
      <c r="F11" s="73">
        <v>374</v>
      </c>
      <c r="G11" s="73">
        <v>1</v>
      </c>
      <c r="H11" s="73">
        <v>328</v>
      </c>
      <c r="I11" s="73">
        <v>1</v>
      </c>
      <c r="J11" s="73">
        <v>348</v>
      </c>
      <c r="K11" s="73">
        <v>0</v>
      </c>
      <c r="L11" s="73">
        <v>304</v>
      </c>
      <c r="M11" s="73">
        <v>0</v>
      </c>
      <c r="N11" s="73">
        <v>379</v>
      </c>
    </row>
    <row r="12" spans="1:14" ht="14.25" customHeight="1">
      <c r="C12" s="75" t="s">
        <v>11</v>
      </c>
      <c r="D12" s="74"/>
      <c r="E12" s="73">
        <v>0</v>
      </c>
      <c r="F12" s="73">
        <v>396</v>
      </c>
      <c r="G12" s="73">
        <v>0</v>
      </c>
      <c r="H12" s="73">
        <v>326</v>
      </c>
      <c r="I12" s="73">
        <v>1</v>
      </c>
      <c r="J12" s="73">
        <v>375</v>
      </c>
      <c r="K12" s="73">
        <v>0</v>
      </c>
      <c r="L12" s="73">
        <v>391</v>
      </c>
      <c r="M12" s="73">
        <v>1</v>
      </c>
      <c r="N12" s="73">
        <v>368</v>
      </c>
    </row>
    <row r="13" spans="1:14" ht="14.25" customHeight="1">
      <c r="C13" s="75" t="s">
        <v>12</v>
      </c>
      <c r="D13" s="74"/>
      <c r="E13" s="73">
        <v>1</v>
      </c>
      <c r="F13" s="73">
        <v>1611</v>
      </c>
      <c r="G13" s="73">
        <v>3</v>
      </c>
      <c r="H13" s="73">
        <v>1487</v>
      </c>
      <c r="I13" s="73">
        <v>4</v>
      </c>
      <c r="J13" s="73">
        <v>1375</v>
      </c>
      <c r="K13" s="73">
        <v>5</v>
      </c>
      <c r="L13" s="73">
        <v>1321</v>
      </c>
      <c r="M13" s="73">
        <v>1</v>
      </c>
      <c r="N13" s="73">
        <v>1238</v>
      </c>
    </row>
    <row r="14" spans="1:14" ht="6" customHeight="1">
      <c r="C14" s="75"/>
      <c r="D14" s="74"/>
      <c r="E14" s="73"/>
      <c r="F14" s="73"/>
      <c r="G14" s="73"/>
      <c r="H14" s="73"/>
      <c r="I14" s="73"/>
      <c r="J14" s="73"/>
      <c r="K14" s="73"/>
      <c r="L14" s="73"/>
      <c r="M14" s="73"/>
      <c r="N14" s="73"/>
    </row>
    <row r="15" spans="1:14" ht="14.25" customHeight="1">
      <c r="C15" s="75" t="s">
        <v>13</v>
      </c>
      <c r="D15" s="74"/>
      <c r="E15" s="73">
        <v>6</v>
      </c>
      <c r="F15" s="73">
        <v>3216</v>
      </c>
      <c r="G15" s="73">
        <v>5</v>
      </c>
      <c r="H15" s="73">
        <v>3007</v>
      </c>
      <c r="I15" s="73">
        <v>5</v>
      </c>
      <c r="J15" s="73">
        <v>2821</v>
      </c>
      <c r="K15" s="73">
        <v>2</v>
      </c>
      <c r="L15" s="73">
        <v>2595</v>
      </c>
      <c r="M15" s="73">
        <v>6</v>
      </c>
      <c r="N15" s="73">
        <v>2523</v>
      </c>
    </row>
    <row r="16" spans="1:14" ht="14.25" customHeight="1">
      <c r="C16" s="75" t="s">
        <v>14</v>
      </c>
      <c r="D16" s="74"/>
      <c r="E16" s="73">
        <v>6</v>
      </c>
      <c r="F16" s="73">
        <v>3000</v>
      </c>
      <c r="G16" s="73">
        <v>3</v>
      </c>
      <c r="H16" s="73">
        <v>2826</v>
      </c>
      <c r="I16" s="73">
        <v>2</v>
      </c>
      <c r="J16" s="73">
        <v>2621</v>
      </c>
      <c r="K16" s="73">
        <v>8</v>
      </c>
      <c r="L16" s="73">
        <v>2414</v>
      </c>
      <c r="M16" s="73">
        <v>7</v>
      </c>
      <c r="N16" s="73">
        <v>2453</v>
      </c>
    </row>
    <row r="17" spans="1:14" ht="14.25" customHeight="1">
      <c r="C17" s="75" t="s">
        <v>15</v>
      </c>
      <c r="D17" s="74"/>
      <c r="E17" s="73">
        <v>7</v>
      </c>
      <c r="F17" s="73">
        <v>2829</v>
      </c>
      <c r="G17" s="73">
        <v>5</v>
      </c>
      <c r="H17" s="73">
        <v>2714</v>
      </c>
      <c r="I17" s="73">
        <v>7</v>
      </c>
      <c r="J17" s="73">
        <v>2409</v>
      </c>
      <c r="K17" s="73">
        <v>3</v>
      </c>
      <c r="L17" s="73">
        <v>2305</v>
      </c>
      <c r="M17" s="73">
        <v>2</v>
      </c>
      <c r="N17" s="73">
        <v>2184</v>
      </c>
    </row>
    <row r="18" spans="1:14" ht="14.25" customHeight="1">
      <c r="C18" s="75" t="s">
        <v>16</v>
      </c>
      <c r="D18" s="74"/>
      <c r="E18" s="73">
        <v>2</v>
      </c>
      <c r="F18" s="73">
        <v>2324</v>
      </c>
      <c r="G18" s="73">
        <v>2</v>
      </c>
      <c r="H18" s="73">
        <v>2250</v>
      </c>
      <c r="I18" s="73">
        <v>2</v>
      </c>
      <c r="J18" s="73">
        <v>2225</v>
      </c>
      <c r="K18" s="73">
        <v>1</v>
      </c>
      <c r="L18" s="73">
        <v>2177</v>
      </c>
      <c r="M18" s="73">
        <v>2</v>
      </c>
      <c r="N18" s="73">
        <v>2243</v>
      </c>
    </row>
    <row r="19" spans="1:14" ht="14.25" customHeight="1">
      <c r="C19" s="75" t="s">
        <v>17</v>
      </c>
      <c r="D19" s="74"/>
      <c r="E19" s="73">
        <v>7</v>
      </c>
      <c r="F19" s="73">
        <v>1764</v>
      </c>
      <c r="G19" s="73">
        <v>1</v>
      </c>
      <c r="H19" s="73">
        <v>1780</v>
      </c>
      <c r="I19" s="73">
        <v>2</v>
      </c>
      <c r="J19" s="73">
        <v>1751</v>
      </c>
      <c r="K19" s="73">
        <v>4</v>
      </c>
      <c r="L19" s="73">
        <v>1710</v>
      </c>
      <c r="M19" s="73">
        <v>5</v>
      </c>
      <c r="N19" s="73">
        <v>1786</v>
      </c>
    </row>
    <row r="20" spans="1:14" ht="6" customHeight="1">
      <c r="C20" s="75"/>
      <c r="D20" s="74"/>
      <c r="E20" s="73"/>
      <c r="F20" s="73"/>
      <c r="G20" s="73"/>
      <c r="H20" s="73"/>
      <c r="I20" s="73"/>
      <c r="J20" s="73"/>
      <c r="K20" s="73"/>
      <c r="L20" s="73"/>
      <c r="M20" s="73"/>
      <c r="N20" s="73"/>
    </row>
    <row r="21" spans="1:14" ht="14.25" customHeight="1">
      <c r="C21" s="75" t="s">
        <v>18</v>
      </c>
      <c r="D21" s="74"/>
      <c r="E21" s="73">
        <v>5</v>
      </c>
      <c r="F21" s="73">
        <v>1262</v>
      </c>
      <c r="G21" s="73">
        <v>4</v>
      </c>
      <c r="H21" s="73">
        <v>1365</v>
      </c>
      <c r="I21" s="73">
        <v>1</v>
      </c>
      <c r="J21" s="73">
        <v>1313</v>
      </c>
      <c r="K21" s="73">
        <v>2</v>
      </c>
      <c r="L21" s="73">
        <v>1356</v>
      </c>
      <c r="M21" s="73">
        <v>0</v>
      </c>
      <c r="N21" s="73">
        <v>1434</v>
      </c>
    </row>
    <row r="22" spans="1:14" ht="14.25" customHeight="1">
      <c r="C22" s="75" t="s">
        <v>19</v>
      </c>
      <c r="D22" s="74"/>
      <c r="E22" s="73">
        <v>1</v>
      </c>
      <c r="F22" s="73">
        <v>1317</v>
      </c>
      <c r="G22" s="73">
        <v>4</v>
      </c>
      <c r="H22" s="73">
        <v>1196</v>
      </c>
      <c r="I22" s="73">
        <v>3</v>
      </c>
      <c r="J22" s="73">
        <v>1162</v>
      </c>
      <c r="K22" s="73">
        <v>3</v>
      </c>
      <c r="L22" s="73">
        <v>1063</v>
      </c>
      <c r="M22" s="73">
        <v>2</v>
      </c>
      <c r="N22" s="73">
        <v>1123</v>
      </c>
    </row>
    <row r="23" spans="1:14" ht="14.25" customHeight="1">
      <c r="C23" s="75" t="s">
        <v>20</v>
      </c>
      <c r="D23" s="74"/>
      <c r="E23" s="73">
        <v>4</v>
      </c>
      <c r="F23" s="73">
        <v>1540</v>
      </c>
      <c r="G23" s="73">
        <v>4</v>
      </c>
      <c r="H23" s="73">
        <v>1672</v>
      </c>
      <c r="I23" s="73">
        <v>10</v>
      </c>
      <c r="J23" s="73">
        <v>1408</v>
      </c>
      <c r="K23" s="73">
        <v>7</v>
      </c>
      <c r="L23" s="73">
        <v>1333</v>
      </c>
      <c r="M23" s="73">
        <v>3</v>
      </c>
      <c r="N23" s="73">
        <v>1168</v>
      </c>
    </row>
    <row r="24" spans="1:14" ht="14.25" customHeight="1">
      <c r="C24" s="75" t="s">
        <v>48</v>
      </c>
      <c r="D24" s="74"/>
      <c r="E24" s="73">
        <v>7</v>
      </c>
      <c r="F24" s="73">
        <v>1197</v>
      </c>
      <c r="G24" s="73">
        <v>1</v>
      </c>
      <c r="H24" s="73">
        <v>1100</v>
      </c>
      <c r="I24" s="73">
        <v>6</v>
      </c>
      <c r="J24" s="73">
        <v>1140</v>
      </c>
      <c r="K24" s="73">
        <v>3</v>
      </c>
      <c r="L24" s="73">
        <v>1165</v>
      </c>
      <c r="M24" s="73">
        <v>6</v>
      </c>
      <c r="N24" s="73">
        <v>1207</v>
      </c>
    </row>
    <row r="25" spans="1:14" ht="14.25" customHeight="1">
      <c r="C25" s="75" t="s">
        <v>47</v>
      </c>
      <c r="D25" s="74"/>
      <c r="E25" s="73">
        <v>22</v>
      </c>
      <c r="F25" s="73">
        <v>2088</v>
      </c>
      <c r="G25" s="73">
        <v>35</v>
      </c>
      <c r="H25" s="73">
        <v>2099</v>
      </c>
      <c r="I25" s="73">
        <v>28</v>
      </c>
      <c r="J25" s="73">
        <v>2186</v>
      </c>
      <c r="K25" s="73">
        <v>33</v>
      </c>
      <c r="L25" s="73">
        <v>2063</v>
      </c>
      <c r="M25" s="73">
        <v>15</v>
      </c>
      <c r="N25" s="73">
        <v>2253</v>
      </c>
    </row>
    <row r="26" spans="1:14" ht="6" customHeight="1">
      <c r="A26" s="71"/>
      <c r="B26" s="71"/>
      <c r="C26" s="71"/>
      <c r="D26" s="72"/>
      <c r="E26" s="71"/>
      <c r="F26" s="71"/>
      <c r="G26" s="71"/>
      <c r="H26" s="71"/>
      <c r="I26" s="71"/>
      <c r="J26" s="71"/>
      <c r="K26" s="71"/>
      <c r="L26" s="71"/>
      <c r="M26" s="71"/>
      <c r="N26" s="71"/>
    </row>
    <row r="27" spans="1:14">
      <c r="A27" s="7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125" zoomScaleNormal="125" workbookViewId="0"/>
  </sheetViews>
  <sheetFormatPr defaultColWidth="11.25" defaultRowHeight="10.5"/>
  <cols>
    <col min="1" max="2" width="1.125" style="70" customWidth="1"/>
    <col min="3" max="3" width="7.5" style="70" customWidth="1"/>
    <col min="4" max="4" width="1" style="70" customWidth="1"/>
    <col min="5" max="14" width="7.625" style="70" customWidth="1"/>
    <col min="15" max="16384" width="11.25" style="70"/>
  </cols>
  <sheetData>
    <row r="1" spans="1:14" ht="15" customHeight="1">
      <c r="A1" s="86" t="s">
        <v>23</v>
      </c>
      <c r="B1" s="85"/>
      <c r="C1" s="85"/>
      <c r="D1" s="85"/>
      <c r="E1" s="85"/>
      <c r="F1" s="85"/>
      <c r="G1" s="86"/>
      <c r="H1" s="85"/>
      <c r="I1" s="85"/>
      <c r="J1" s="85"/>
      <c r="K1" s="85"/>
      <c r="L1" s="85"/>
      <c r="M1" s="85"/>
      <c r="N1" s="85"/>
    </row>
    <row r="2" spans="1:14" ht="15" customHeight="1"/>
    <row r="3" spans="1:14" ht="1.5" customHeight="1"/>
    <row r="4" spans="1:14" ht="14.25" customHeight="1">
      <c r="A4" s="149" t="s">
        <v>26</v>
      </c>
      <c r="B4" s="150"/>
      <c r="C4" s="150"/>
      <c r="D4" s="150"/>
      <c r="E4" s="84" t="s">
        <v>52</v>
      </c>
      <c r="F4" s="84"/>
      <c r="G4" s="84" t="s">
        <v>54</v>
      </c>
      <c r="H4" s="84"/>
      <c r="I4" s="84" t="s">
        <v>53</v>
      </c>
      <c r="J4" s="83"/>
      <c r="K4" s="84" t="s">
        <v>55</v>
      </c>
      <c r="L4" s="83"/>
      <c r="M4" s="84" t="s">
        <v>56</v>
      </c>
      <c r="N4" s="83"/>
    </row>
    <row r="5" spans="1:14" ht="14.25" customHeight="1">
      <c r="A5" s="149"/>
      <c r="B5" s="150"/>
      <c r="C5" s="150"/>
      <c r="D5" s="150"/>
      <c r="E5" s="82" t="s">
        <v>5</v>
      </c>
      <c r="F5" s="82" t="s">
        <v>6</v>
      </c>
      <c r="G5" s="82" t="s">
        <v>5</v>
      </c>
      <c r="H5" s="82" t="s">
        <v>6</v>
      </c>
      <c r="I5" s="82" t="s">
        <v>5</v>
      </c>
      <c r="J5" s="82" t="s">
        <v>6</v>
      </c>
      <c r="K5" s="82" t="s">
        <v>5</v>
      </c>
      <c r="L5" s="82" t="s">
        <v>6</v>
      </c>
      <c r="M5" s="82" t="s">
        <v>5</v>
      </c>
      <c r="N5" s="81" t="s">
        <v>6</v>
      </c>
    </row>
    <row r="6" spans="1:14" ht="6" customHeight="1">
      <c r="D6" s="80"/>
    </row>
    <row r="7" spans="1:14" ht="14.25" customHeight="1">
      <c r="B7" s="151" t="s">
        <v>24</v>
      </c>
      <c r="C7" s="151"/>
      <c r="D7" s="74"/>
      <c r="E7" s="79">
        <v>74</v>
      </c>
      <c r="F7" s="79">
        <v>24634</v>
      </c>
      <c r="G7" s="79">
        <v>72</v>
      </c>
      <c r="H7" s="79">
        <v>23601</v>
      </c>
      <c r="I7" s="79">
        <v>68</v>
      </c>
      <c r="J7" s="79">
        <v>22741</v>
      </c>
      <c r="K7" s="79">
        <v>72</v>
      </c>
      <c r="L7" s="79">
        <v>21760</v>
      </c>
      <c r="M7" s="78">
        <v>75</v>
      </c>
      <c r="N7" s="78">
        <v>20764</v>
      </c>
    </row>
    <row r="8" spans="1:14" ht="6" customHeight="1">
      <c r="D8" s="74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ht="14.25" customHeight="1">
      <c r="C9" s="75" t="s">
        <v>28</v>
      </c>
      <c r="D9" s="74"/>
      <c r="E9" s="73">
        <v>2</v>
      </c>
      <c r="F9" s="73">
        <v>364</v>
      </c>
      <c r="G9" s="73">
        <v>2</v>
      </c>
      <c r="H9" s="73">
        <v>332</v>
      </c>
      <c r="I9" s="73">
        <v>0</v>
      </c>
      <c r="J9" s="73">
        <v>315</v>
      </c>
      <c r="K9" s="73">
        <v>0</v>
      </c>
      <c r="L9" s="73">
        <v>302</v>
      </c>
      <c r="M9" s="73">
        <v>2</v>
      </c>
      <c r="N9" s="73">
        <v>296</v>
      </c>
    </row>
    <row r="10" spans="1:14" ht="14.25" customHeight="1">
      <c r="A10" s="76"/>
      <c r="B10" s="76"/>
      <c r="C10" s="75" t="s">
        <v>44</v>
      </c>
      <c r="D10" s="74"/>
      <c r="E10" s="73">
        <v>0</v>
      </c>
      <c r="F10" s="73">
        <v>367</v>
      </c>
      <c r="G10" s="73">
        <v>0</v>
      </c>
      <c r="H10" s="73">
        <v>351</v>
      </c>
      <c r="I10" s="73">
        <v>0</v>
      </c>
      <c r="J10" s="73">
        <v>276</v>
      </c>
      <c r="K10" s="73">
        <v>0</v>
      </c>
      <c r="L10" s="73">
        <v>324</v>
      </c>
      <c r="M10" s="73">
        <v>2</v>
      </c>
      <c r="N10" s="73">
        <v>271</v>
      </c>
    </row>
    <row r="11" spans="1:14" ht="14.25" customHeight="1">
      <c r="C11" s="75" t="s">
        <v>43</v>
      </c>
      <c r="D11" s="74"/>
      <c r="E11" s="73">
        <v>0</v>
      </c>
      <c r="F11" s="73">
        <v>442</v>
      </c>
      <c r="G11" s="73">
        <v>2</v>
      </c>
      <c r="H11" s="73">
        <v>374</v>
      </c>
      <c r="I11" s="73">
        <v>1</v>
      </c>
      <c r="J11" s="73">
        <v>328</v>
      </c>
      <c r="K11" s="73">
        <v>1</v>
      </c>
      <c r="L11" s="73">
        <v>348</v>
      </c>
      <c r="M11" s="73">
        <v>0</v>
      </c>
      <c r="N11" s="73">
        <v>304</v>
      </c>
    </row>
    <row r="12" spans="1:14" ht="14.25" customHeight="1">
      <c r="C12" s="75" t="s">
        <v>11</v>
      </c>
      <c r="D12" s="74"/>
      <c r="E12" s="73">
        <v>0</v>
      </c>
      <c r="F12" s="73">
        <v>445</v>
      </c>
      <c r="G12" s="73">
        <v>0</v>
      </c>
      <c r="H12" s="73">
        <v>396</v>
      </c>
      <c r="I12" s="73">
        <v>0</v>
      </c>
      <c r="J12" s="73">
        <v>326</v>
      </c>
      <c r="K12" s="73">
        <v>1</v>
      </c>
      <c r="L12" s="73">
        <v>375</v>
      </c>
      <c r="M12" s="73">
        <v>0</v>
      </c>
      <c r="N12" s="73">
        <v>391</v>
      </c>
    </row>
    <row r="13" spans="1:14" ht="14.25" customHeight="1">
      <c r="C13" s="75" t="s">
        <v>12</v>
      </c>
      <c r="D13" s="74"/>
      <c r="E13" s="73">
        <v>6</v>
      </c>
      <c r="F13" s="73">
        <v>1727</v>
      </c>
      <c r="G13" s="73">
        <v>1</v>
      </c>
      <c r="H13" s="73">
        <v>1611</v>
      </c>
      <c r="I13" s="73">
        <v>3</v>
      </c>
      <c r="J13" s="73">
        <v>1487</v>
      </c>
      <c r="K13" s="73">
        <v>4</v>
      </c>
      <c r="L13" s="73">
        <v>1375</v>
      </c>
      <c r="M13" s="73">
        <v>5</v>
      </c>
      <c r="N13" s="73">
        <v>1321</v>
      </c>
    </row>
    <row r="14" spans="1:14" ht="6" customHeight="1">
      <c r="C14" s="75"/>
      <c r="D14" s="74"/>
      <c r="E14" s="73"/>
      <c r="F14" s="73"/>
      <c r="G14" s="73"/>
      <c r="H14" s="73"/>
      <c r="I14" s="73"/>
      <c r="J14" s="73"/>
      <c r="K14" s="73"/>
      <c r="L14" s="73"/>
      <c r="M14" s="73"/>
      <c r="N14" s="73"/>
    </row>
    <row r="15" spans="1:14" ht="14.25" customHeight="1">
      <c r="C15" s="75" t="s">
        <v>13</v>
      </c>
      <c r="D15" s="74"/>
      <c r="E15" s="73">
        <v>7</v>
      </c>
      <c r="F15" s="73">
        <v>3437</v>
      </c>
      <c r="G15" s="73">
        <v>6</v>
      </c>
      <c r="H15" s="73">
        <v>3216</v>
      </c>
      <c r="I15" s="73">
        <v>5</v>
      </c>
      <c r="J15" s="73">
        <v>3007</v>
      </c>
      <c r="K15" s="73">
        <v>5</v>
      </c>
      <c r="L15" s="73">
        <v>2821</v>
      </c>
      <c r="M15" s="73">
        <v>2</v>
      </c>
      <c r="N15" s="73">
        <v>2595</v>
      </c>
    </row>
    <row r="16" spans="1:14" ht="14.25" customHeight="1">
      <c r="C16" s="75" t="s">
        <v>14</v>
      </c>
      <c r="D16" s="74"/>
      <c r="E16" s="73">
        <v>3</v>
      </c>
      <c r="F16" s="73">
        <v>3241</v>
      </c>
      <c r="G16" s="73">
        <v>6</v>
      </c>
      <c r="H16" s="73">
        <v>3000</v>
      </c>
      <c r="I16" s="73">
        <v>3</v>
      </c>
      <c r="J16" s="73">
        <v>2826</v>
      </c>
      <c r="K16" s="73">
        <v>2</v>
      </c>
      <c r="L16" s="73">
        <v>2621</v>
      </c>
      <c r="M16" s="73">
        <v>8</v>
      </c>
      <c r="N16" s="73">
        <v>2414</v>
      </c>
    </row>
    <row r="17" spans="1:14" ht="14.25" customHeight="1">
      <c r="C17" s="75" t="s">
        <v>15</v>
      </c>
      <c r="D17" s="74"/>
      <c r="E17" s="73">
        <v>6</v>
      </c>
      <c r="F17" s="73">
        <v>2836</v>
      </c>
      <c r="G17" s="73">
        <v>7</v>
      </c>
      <c r="H17" s="73">
        <v>2829</v>
      </c>
      <c r="I17" s="73">
        <v>5</v>
      </c>
      <c r="J17" s="73">
        <v>2714</v>
      </c>
      <c r="K17" s="73">
        <v>7</v>
      </c>
      <c r="L17" s="73">
        <v>2409</v>
      </c>
      <c r="M17" s="73">
        <v>3</v>
      </c>
      <c r="N17" s="73">
        <v>2305</v>
      </c>
    </row>
    <row r="18" spans="1:14" ht="14.25" customHeight="1">
      <c r="C18" s="75" t="s">
        <v>16</v>
      </c>
      <c r="D18" s="74"/>
      <c r="E18" s="73">
        <v>5</v>
      </c>
      <c r="F18" s="73">
        <v>2253</v>
      </c>
      <c r="G18" s="73">
        <v>2</v>
      </c>
      <c r="H18" s="73">
        <v>2324</v>
      </c>
      <c r="I18" s="73">
        <v>2</v>
      </c>
      <c r="J18" s="73">
        <v>2250</v>
      </c>
      <c r="K18" s="73">
        <v>2</v>
      </c>
      <c r="L18" s="73">
        <v>2225</v>
      </c>
      <c r="M18" s="73">
        <v>1</v>
      </c>
      <c r="N18" s="73">
        <v>2177</v>
      </c>
    </row>
    <row r="19" spans="1:14" ht="14.25" customHeight="1">
      <c r="C19" s="75" t="s">
        <v>17</v>
      </c>
      <c r="D19" s="74"/>
      <c r="E19" s="73">
        <v>5</v>
      </c>
      <c r="F19" s="73">
        <v>1735</v>
      </c>
      <c r="G19" s="73">
        <v>7</v>
      </c>
      <c r="H19" s="73">
        <v>1764</v>
      </c>
      <c r="I19" s="73">
        <v>1</v>
      </c>
      <c r="J19" s="73">
        <v>1780</v>
      </c>
      <c r="K19" s="73">
        <v>2</v>
      </c>
      <c r="L19" s="73">
        <v>1751</v>
      </c>
      <c r="M19" s="73">
        <v>4</v>
      </c>
      <c r="N19" s="73">
        <v>1710</v>
      </c>
    </row>
    <row r="20" spans="1:14" ht="6" customHeight="1">
      <c r="C20" s="75"/>
      <c r="D20" s="74"/>
      <c r="E20" s="73"/>
      <c r="F20" s="73"/>
      <c r="G20" s="73"/>
      <c r="H20" s="73"/>
      <c r="I20" s="73"/>
      <c r="J20" s="73"/>
      <c r="K20" s="73"/>
      <c r="L20" s="73"/>
      <c r="M20" s="73"/>
      <c r="N20" s="73"/>
    </row>
    <row r="21" spans="1:14" ht="14.25" customHeight="1">
      <c r="C21" s="75" t="s">
        <v>18</v>
      </c>
      <c r="D21" s="74"/>
      <c r="E21" s="73">
        <v>10</v>
      </c>
      <c r="F21" s="73">
        <v>1335</v>
      </c>
      <c r="G21" s="73">
        <v>5</v>
      </c>
      <c r="H21" s="73">
        <v>1262</v>
      </c>
      <c r="I21" s="73">
        <v>4</v>
      </c>
      <c r="J21" s="73">
        <v>1365</v>
      </c>
      <c r="K21" s="73">
        <v>1</v>
      </c>
      <c r="L21" s="73">
        <v>1313</v>
      </c>
      <c r="M21" s="73">
        <v>2</v>
      </c>
      <c r="N21" s="73">
        <v>1356</v>
      </c>
    </row>
    <row r="22" spans="1:14" ht="14.25" customHeight="1">
      <c r="C22" s="75" t="s">
        <v>19</v>
      </c>
      <c r="D22" s="74"/>
      <c r="E22" s="73">
        <v>1</v>
      </c>
      <c r="F22" s="73">
        <v>1398</v>
      </c>
      <c r="G22" s="73">
        <v>1</v>
      </c>
      <c r="H22" s="73">
        <v>1317</v>
      </c>
      <c r="I22" s="73">
        <v>4</v>
      </c>
      <c r="J22" s="73">
        <v>1196</v>
      </c>
      <c r="K22" s="73">
        <v>3</v>
      </c>
      <c r="L22" s="73">
        <v>1162</v>
      </c>
      <c r="M22" s="73">
        <v>3</v>
      </c>
      <c r="N22" s="73">
        <v>1063</v>
      </c>
    </row>
    <row r="23" spans="1:14" ht="14.25" customHeight="1">
      <c r="C23" s="75" t="s">
        <v>20</v>
      </c>
      <c r="D23" s="74"/>
      <c r="E23" s="73">
        <v>3</v>
      </c>
      <c r="F23" s="73">
        <v>1602</v>
      </c>
      <c r="G23" s="73">
        <v>4</v>
      </c>
      <c r="H23" s="73">
        <v>1540</v>
      </c>
      <c r="I23" s="73">
        <v>4</v>
      </c>
      <c r="J23" s="73">
        <v>1672</v>
      </c>
      <c r="K23" s="73">
        <v>10</v>
      </c>
      <c r="L23" s="73">
        <v>1408</v>
      </c>
      <c r="M23" s="73">
        <v>7</v>
      </c>
      <c r="N23" s="73">
        <v>1333</v>
      </c>
    </row>
    <row r="24" spans="1:14" ht="14.25" customHeight="1">
      <c r="C24" s="75" t="s">
        <v>48</v>
      </c>
      <c r="D24" s="74"/>
      <c r="E24" s="73">
        <v>3</v>
      </c>
      <c r="F24" s="73">
        <v>1319</v>
      </c>
      <c r="G24" s="73">
        <v>7</v>
      </c>
      <c r="H24" s="73">
        <v>1197</v>
      </c>
      <c r="I24" s="73">
        <v>1</v>
      </c>
      <c r="J24" s="73">
        <v>1100</v>
      </c>
      <c r="K24" s="73">
        <v>6</v>
      </c>
      <c r="L24" s="73">
        <v>1140</v>
      </c>
      <c r="M24" s="73">
        <v>3</v>
      </c>
      <c r="N24" s="73">
        <v>1165</v>
      </c>
    </row>
    <row r="25" spans="1:14" ht="14.25" customHeight="1">
      <c r="C25" s="75" t="s">
        <v>47</v>
      </c>
      <c r="D25" s="74"/>
      <c r="E25" s="73">
        <v>23</v>
      </c>
      <c r="F25" s="73">
        <v>2133</v>
      </c>
      <c r="G25" s="73">
        <v>22</v>
      </c>
      <c r="H25" s="73">
        <v>2088</v>
      </c>
      <c r="I25" s="73">
        <v>35</v>
      </c>
      <c r="J25" s="73">
        <v>2099</v>
      </c>
      <c r="K25" s="73">
        <v>28</v>
      </c>
      <c r="L25" s="73">
        <v>2186</v>
      </c>
      <c r="M25" s="73">
        <v>33</v>
      </c>
      <c r="N25" s="73">
        <v>2063</v>
      </c>
    </row>
    <row r="26" spans="1:14" ht="6" customHeight="1">
      <c r="A26" s="71"/>
      <c r="B26" s="71"/>
      <c r="C26" s="71"/>
      <c r="D26" s="72"/>
      <c r="E26" s="71"/>
      <c r="F26" s="71"/>
      <c r="G26" s="71"/>
      <c r="H26" s="71"/>
      <c r="I26" s="71"/>
      <c r="J26" s="71"/>
      <c r="K26" s="71"/>
      <c r="L26" s="71"/>
      <c r="M26" s="71"/>
      <c r="N26" s="71"/>
    </row>
    <row r="27" spans="1:14">
      <c r="A27" s="7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125" zoomScaleNormal="125" workbookViewId="0"/>
  </sheetViews>
  <sheetFormatPr defaultColWidth="11.25" defaultRowHeight="10.5"/>
  <cols>
    <col min="1" max="2" width="1.125" style="53" customWidth="1"/>
    <col min="3" max="3" width="7.5" style="53" customWidth="1"/>
    <col min="4" max="4" width="1" style="53" customWidth="1"/>
    <col min="5" max="14" width="7.625" style="53" customWidth="1"/>
    <col min="15" max="16384" width="11.25" style="53"/>
  </cols>
  <sheetData>
    <row r="1" spans="1:14" ht="15" customHeight="1">
      <c r="A1" s="69" t="s">
        <v>23</v>
      </c>
      <c r="B1" s="68"/>
      <c r="C1" s="68"/>
      <c r="D1" s="68"/>
      <c r="E1" s="68"/>
      <c r="F1" s="68"/>
      <c r="G1" s="69"/>
      <c r="H1" s="68"/>
      <c r="I1" s="68"/>
      <c r="J1" s="68"/>
      <c r="K1" s="68"/>
      <c r="L1" s="68"/>
      <c r="M1" s="68"/>
      <c r="N1" s="68"/>
    </row>
    <row r="2" spans="1:14" ht="15" customHeight="1"/>
    <row r="3" spans="1:14" ht="1.5" customHeight="1"/>
    <row r="4" spans="1:14" ht="14.25" customHeight="1">
      <c r="A4" s="152" t="s">
        <v>26</v>
      </c>
      <c r="B4" s="153"/>
      <c r="C4" s="153"/>
      <c r="D4" s="153"/>
      <c r="E4" s="67" t="s">
        <v>45</v>
      </c>
      <c r="F4" s="67"/>
      <c r="G4" s="67" t="s">
        <v>52</v>
      </c>
      <c r="H4" s="67"/>
      <c r="I4" s="67" t="s">
        <v>54</v>
      </c>
      <c r="J4" s="66"/>
      <c r="K4" s="67" t="s">
        <v>53</v>
      </c>
      <c r="L4" s="66"/>
      <c r="M4" s="67" t="s">
        <v>55</v>
      </c>
      <c r="N4" s="66"/>
    </row>
    <row r="5" spans="1:14" ht="14.25" customHeight="1">
      <c r="A5" s="152"/>
      <c r="B5" s="153"/>
      <c r="C5" s="153"/>
      <c r="D5" s="153"/>
      <c r="E5" s="65" t="s">
        <v>5</v>
      </c>
      <c r="F5" s="65" t="s">
        <v>6</v>
      </c>
      <c r="G5" s="65" t="s">
        <v>5</v>
      </c>
      <c r="H5" s="65" t="s">
        <v>6</v>
      </c>
      <c r="I5" s="65" t="s">
        <v>5</v>
      </c>
      <c r="J5" s="65" t="s">
        <v>6</v>
      </c>
      <c r="K5" s="65" t="s">
        <v>5</v>
      </c>
      <c r="L5" s="65" t="s">
        <v>6</v>
      </c>
      <c r="M5" s="65" t="s">
        <v>5</v>
      </c>
      <c r="N5" s="64" t="s">
        <v>6</v>
      </c>
    </row>
    <row r="6" spans="1:14" ht="6" customHeight="1">
      <c r="D6" s="63"/>
    </row>
    <row r="7" spans="1:14" ht="14.25" customHeight="1">
      <c r="B7" s="154" t="s">
        <v>24</v>
      </c>
      <c r="C7" s="154"/>
      <c r="D7" s="57"/>
      <c r="E7" s="62">
        <v>72</v>
      </c>
      <c r="F7" s="62">
        <v>24291</v>
      </c>
      <c r="G7" s="62">
        <v>74</v>
      </c>
      <c r="H7" s="62">
        <v>24634</v>
      </c>
      <c r="I7" s="62">
        <v>72</v>
      </c>
      <c r="J7" s="62">
        <v>23601</v>
      </c>
      <c r="K7" s="62">
        <v>68</v>
      </c>
      <c r="L7" s="62">
        <v>22741</v>
      </c>
      <c r="M7" s="61">
        <v>72</v>
      </c>
      <c r="N7" s="61">
        <v>21760</v>
      </c>
    </row>
    <row r="8" spans="1:14" ht="6" customHeight="1">
      <c r="D8" s="57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4" ht="14.25" customHeight="1">
      <c r="C9" s="58" t="s">
        <v>28</v>
      </c>
      <c r="D9" s="57"/>
      <c r="E9" s="56" t="s">
        <v>8</v>
      </c>
      <c r="F9" s="56">
        <v>341</v>
      </c>
      <c r="G9" s="56">
        <v>2</v>
      </c>
      <c r="H9" s="56">
        <v>364</v>
      </c>
      <c r="I9" s="56">
        <v>2</v>
      </c>
      <c r="J9" s="56">
        <v>332</v>
      </c>
      <c r="K9" s="56">
        <v>0</v>
      </c>
      <c r="L9" s="56">
        <v>315</v>
      </c>
      <c r="M9" s="56">
        <v>0</v>
      </c>
      <c r="N9" s="56">
        <v>302</v>
      </c>
    </row>
    <row r="10" spans="1:14" ht="14.25" customHeight="1">
      <c r="A10" s="59"/>
      <c r="B10" s="59"/>
      <c r="C10" s="58" t="s">
        <v>44</v>
      </c>
      <c r="D10" s="57"/>
      <c r="E10" s="56">
        <v>2</v>
      </c>
      <c r="F10" s="56">
        <v>375</v>
      </c>
      <c r="G10" s="56">
        <v>0</v>
      </c>
      <c r="H10" s="56">
        <v>367</v>
      </c>
      <c r="I10" s="56">
        <v>0</v>
      </c>
      <c r="J10" s="56">
        <v>351</v>
      </c>
      <c r="K10" s="56">
        <v>0</v>
      </c>
      <c r="L10" s="56">
        <v>276</v>
      </c>
      <c r="M10" s="56">
        <v>0</v>
      </c>
      <c r="N10" s="56">
        <v>324</v>
      </c>
    </row>
    <row r="11" spans="1:14" ht="14.25" customHeight="1">
      <c r="C11" s="58" t="s">
        <v>43</v>
      </c>
      <c r="D11" s="57"/>
      <c r="E11" s="56" t="s">
        <v>8</v>
      </c>
      <c r="F11" s="56">
        <v>379</v>
      </c>
      <c r="G11" s="56">
        <v>0</v>
      </c>
      <c r="H11" s="56">
        <v>442</v>
      </c>
      <c r="I11" s="56">
        <v>2</v>
      </c>
      <c r="J11" s="56">
        <v>374</v>
      </c>
      <c r="K11" s="56">
        <v>1</v>
      </c>
      <c r="L11" s="56">
        <v>328</v>
      </c>
      <c r="M11" s="56">
        <v>1</v>
      </c>
      <c r="N11" s="56">
        <v>348</v>
      </c>
    </row>
    <row r="12" spans="1:14" ht="14.25" customHeight="1">
      <c r="C12" s="58" t="s">
        <v>11</v>
      </c>
      <c r="D12" s="57"/>
      <c r="E12" s="56" t="s">
        <v>8</v>
      </c>
      <c r="F12" s="56">
        <v>416</v>
      </c>
      <c r="G12" s="56">
        <v>0</v>
      </c>
      <c r="H12" s="56">
        <v>445</v>
      </c>
      <c r="I12" s="56">
        <v>0</v>
      </c>
      <c r="J12" s="56">
        <v>396</v>
      </c>
      <c r="K12" s="56">
        <v>0</v>
      </c>
      <c r="L12" s="56">
        <v>326</v>
      </c>
      <c r="M12" s="56">
        <v>1</v>
      </c>
      <c r="N12" s="56">
        <v>375</v>
      </c>
    </row>
    <row r="13" spans="1:14" ht="14.25" customHeight="1">
      <c r="C13" s="58" t="s">
        <v>12</v>
      </c>
      <c r="D13" s="57"/>
      <c r="E13" s="56">
        <v>3</v>
      </c>
      <c r="F13" s="56">
        <v>1820</v>
      </c>
      <c r="G13" s="56">
        <v>6</v>
      </c>
      <c r="H13" s="56">
        <v>1727</v>
      </c>
      <c r="I13" s="56">
        <v>1</v>
      </c>
      <c r="J13" s="56">
        <v>1611</v>
      </c>
      <c r="K13" s="56">
        <v>3</v>
      </c>
      <c r="L13" s="56">
        <v>1487</v>
      </c>
      <c r="M13" s="56">
        <v>4</v>
      </c>
      <c r="N13" s="56">
        <v>1375</v>
      </c>
    </row>
    <row r="14" spans="1:14" ht="6" customHeight="1">
      <c r="C14" s="58"/>
      <c r="D14" s="57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4" ht="14.25" customHeight="1">
      <c r="C15" s="58" t="s">
        <v>13</v>
      </c>
      <c r="D15" s="57"/>
      <c r="E15" s="56">
        <v>9</v>
      </c>
      <c r="F15" s="56">
        <v>3518</v>
      </c>
      <c r="G15" s="56">
        <v>7</v>
      </c>
      <c r="H15" s="56">
        <v>3437</v>
      </c>
      <c r="I15" s="56">
        <v>6</v>
      </c>
      <c r="J15" s="56">
        <v>3216</v>
      </c>
      <c r="K15" s="56">
        <v>5</v>
      </c>
      <c r="L15" s="56">
        <v>3007</v>
      </c>
      <c r="M15" s="56">
        <v>5</v>
      </c>
      <c r="N15" s="56">
        <v>2821</v>
      </c>
    </row>
    <row r="16" spans="1:14" ht="14.25" customHeight="1">
      <c r="C16" s="58" t="s">
        <v>14</v>
      </c>
      <c r="D16" s="57"/>
      <c r="E16" s="56">
        <v>3</v>
      </c>
      <c r="F16" s="56">
        <v>3256</v>
      </c>
      <c r="G16" s="56">
        <v>3</v>
      </c>
      <c r="H16" s="56">
        <v>3241</v>
      </c>
      <c r="I16" s="56">
        <v>6</v>
      </c>
      <c r="J16" s="56">
        <v>3000</v>
      </c>
      <c r="K16" s="56">
        <v>3</v>
      </c>
      <c r="L16" s="56">
        <v>2826</v>
      </c>
      <c r="M16" s="56">
        <v>2</v>
      </c>
      <c r="N16" s="56">
        <v>2621</v>
      </c>
    </row>
    <row r="17" spans="1:14" ht="14.25" customHeight="1">
      <c r="C17" s="58" t="s">
        <v>15</v>
      </c>
      <c r="D17" s="57"/>
      <c r="E17" s="56">
        <v>2</v>
      </c>
      <c r="F17" s="56">
        <v>2877</v>
      </c>
      <c r="G17" s="56">
        <v>6</v>
      </c>
      <c r="H17" s="56">
        <v>2836</v>
      </c>
      <c r="I17" s="56">
        <v>7</v>
      </c>
      <c r="J17" s="56">
        <v>2829</v>
      </c>
      <c r="K17" s="56">
        <v>5</v>
      </c>
      <c r="L17" s="56">
        <v>2714</v>
      </c>
      <c r="M17" s="56">
        <v>7</v>
      </c>
      <c r="N17" s="56">
        <v>2409</v>
      </c>
    </row>
    <row r="18" spans="1:14" ht="14.25" customHeight="1">
      <c r="C18" s="58" t="s">
        <v>16</v>
      </c>
      <c r="D18" s="57"/>
      <c r="E18" s="56">
        <v>4</v>
      </c>
      <c r="F18" s="56">
        <v>2138</v>
      </c>
      <c r="G18" s="56">
        <v>5</v>
      </c>
      <c r="H18" s="56">
        <v>2253</v>
      </c>
      <c r="I18" s="56">
        <v>2</v>
      </c>
      <c r="J18" s="56">
        <v>2324</v>
      </c>
      <c r="K18" s="56">
        <v>2</v>
      </c>
      <c r="L18" s="56">
        <v>2250</v>
      </c>
      <c r="M18" s="56">
        <v>2</v>
      </c>
      <c r="N18" s="56">
        <v>2225</v>
      </c>
    </row>
    <row r="19" spans="1:14" ht="14.25" customHeight="1">
      <c r="C19" s="58" t="s">
        <v>17</v>
      </c>
      <c r="D19" s="57"/>
      <c r="E19" s="56">
        <v>1</v>
      </c>
      <c r="F19" s="56">
        <v>1671</v>
      </c>
      <c r="G19" s="56">
        <v>5</v>
      </c>
      <c r="H19" s="56">
        <v>1735</v>
      </c>
      <c r="I19" s="56">
        <v>7</v>
      </c>
      <c r="J19" s="56">
        <v>1764</v>
      </c>
      <c r="K19" s="56">
        <v>1</v>
      </c>
      <c r="L19" s="56">
        <v>1780</v>
      </c>
      <c r="M19" s="56">
        <v>2</v>
      </c>
      <c r="N19" s="56">
        <v>1751</v>
      </c>
    </row>
    <row r="20" spans="1:14" ht="6" customHeight="1">
      <c r="C20" s="58"/>
      <c r="D20" s="57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1:14" ht="14.25" customHeight="1">
      <c r="C21" s="58" t="s">
        <v>18</v>
      </c>
      <c r="D21" s="57"/>
      <c r="E21" s="56">
        <v>5</v>
      </c>
      <c r="F21" s="56">
        <v>1341</v>
      </c>
      <c r="G21" s="56">
        <v>10</v>
      </c>
      <c r="H21" s="56">
        <v>1335</v>
      </c>
      <c r="I21" s="56">
        <v>5</v>
      </c>
      <c r="J21" s="56">
        <v>1262</v>
      </c>
      <c r="K21" s="56">
        <v>4</v>
      </c>
      <c r="L21" s="56">
        <v>1365</v>
      </c>
      <c r="M21" s="56">
        <v>1</v>
      </c>
      <c r="N21" s="56">
        <v>1313</v>
      </c>
    </row>
    <row r="22" spans="1:14" ht="14.25" customHeight="1">
      <c r="C22" s="58" t="s">
        <v>19</v>
      </c>
      <c r="D22" s="57"/>
      <c r="E22" s="56">
        <v>4</v>
      </c>
      <c r="F22" s="56">
        <v>1607</v>
      </c>
      <c r="G22" s="56">
        <v>1</v>
      </c>
      <c r="H22" s="56">
        <v>1398</v>
      </c>
      <c r="I22" s="56">
        <v>1</v>
      </c>
      <c r="J22" s="56">
        <v>1317</v>
      </c>
      <c r="K22" s="56">
        <v>4</v>
      </c>
      <c r="L22" s="56">
        <v>1196</v>
      </c>
      <c r="M22" s="56">
        <v>3</v>
      </c>
      <c r="N22" s="56">
        <v>1162</v>
      </c>
    </row>
    <row r="23" spans="1:14" ht="14.25" customHeight="1">
      <c r="C23" s="58" t="s">
        <v>20</v>
      </c>
      <c r="D23" s="57"/>
      <c r="E23" s="56">
        <v>6</v>
      </c>
      <c r="F23" s="56">
        <v>1456</v>
      </c>
      <c r="G23" s="56">
        <v>3</v>
      </c>
      <c r="H23" s="56">
        <v>1602</v>
      </c>
      <c r="I23" s="56">
        <v>4</v>
      </c>
      <c r="J23" s="56">
        <v>1540</v>
      </c>
      <c r="K23" s="56">
        <v>4</v>
      </c>
      <c r="L23" s="56">
        <v>1672</v>
      </c>
      <c r="M23" s="56">
        <v>10</v>
      </c>
      <c r="N23" s="56">
        <v>1408</v>
      </c>
    </row>
    <row r="24" spans="1:14" ht="14.25" customHeight="1">
      <c r="C24" s="58" t="s">
        <v>48</v>
      </c>
      <c r="D24" s="57"/>
      <c r="E24" s="56">
        <v>5</v>
      </c>
      <c r="F24" s="56">
        <v>1207</v>
      </c>
      <c r="G24" s="56">
        <v>3</v>
      </c>
      <c r="H24" s="56">
        <v>1319</v>
      </c>
      <c r="I24" s="56">
        <v>7</v>
      </c>
      <c r="J24" s="56">
        <v>1197</v>
      </c>
      <c r="K24" s="56">
        <v>1</v>
      </c>
      <c r="L24" s="56">
        <v>1100</v>
      </c>
      <c r="M24" s="56">
        <v>6</v>
      </c>
      <c r="N24" s="56">
        <v>1140</v>
      </c>
    </row>
    <row r="25" spans="1:14" ht="14.25" customHeight="1">
      <c r="C25" s="58" t="s">
        <v>47</v>
      </c>
      <c r="D25" s="57"/>
      <c r="E25" s="56">
        <v>28</v>
      </c>
      <c r="F25" s="56">
        <v>1889</v>
      </c>
      <c r="G25" s="56">
        <v>23</v>
      </c>
      <c r="H25" s="56">
        <v>2133</v>
      </c>
      <c r="I25" s="56">
        <v>22</v>
      </c>
      <c r="J25" s="56">
        <v>2088</v>
      </c>
      <c r="K25" s="56">
        <v>35</v>
      </c>
      <c r="L25" s="56">
        <v>2099</v>
      </c>
      <c r="M25" s="56">
        <v>28</v>
      </c>
      <c r="N25" s="56">
        <v>2186</v>
      </c>
    </row>
    <row r="26" spans="1:14" ht="6" customHeight="1">
      <c r="A26" s="54"/>
      <c r="B26" s="54"/>
      <c r="C26" s="54"/>
      <c r="D26" s="55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>
      <c r="A27" s="53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125" zoomScaleNormal="125" workbookViewId="0"/>
  </sheetViews>
  <sheetFormatPr defaultColWidth="11.25" defaultRowHeight="10.5"/>
  <cols>
    <col min="1" max="2" width="1.125" style="53" customWidth="1"/>
    <col min="3" max="3" width="7.375" style="53" customWidth="1"/>
    <col min="4" max="4" width="1" style="53" customWidth="1"/>
    <col min="5" max="14" width="7.375" style="53" customWidth="1"/>
    <col min="15" max="16384" width="11.25" style="53"/>
  </cols>
  <sheetData>
    <row r="1" spans="1:14" ht="15" customHeight="1">
      <c r="A1" s="69" t="s">
        <v>23</v>
      </c>
      <c r="B1" s="68"/>
      <c r="C1" s="68"/>
      <c r="D1" s="68"/>
      <c r="E1" s="68"/>
      <c r="F1" s="68"/>
      <c r="G1" s="69"/>
      <c r="H1" s="68"/>
      <c r="I1" s="68"/>
      <c r="J1" s="68"/>
      <c r="K1" s="68"/>
      <c r="L1" s="68"/>
      <c r="M1" s="68"/>
      <c r="N1" s="68"/>
    </row>
    <row r="2" spans="1:14" ht="15" customHeight="1"/>
    <row r="3" spans="1:14" ht="1.5" customHeight="1"/>
    <row r="4" spans="1:14" ht="14.25" customHeight="1">
      <c r="A4" s="152" t="s">
        <v>26</v>
      </c>
      <c r="B4" s="153"/>
      <c r="C4" s="153"/>
      <c r="D4" s="153"/>
      <c r="E4" s="67" t="s">
        <v>46</v>
      </c>
      <c r="F4" s="67"/>
      <c r="G4" s="67" t="s">
        <v>45</v>
      </c>
      <c r="H4" s="67"/>
      <c r="I4" s="67" t="s">
        <v>52</v>
      </c>
      <c r="J4" s="66"/>
      <c r="K4" s="67" t="s">
        <v>54</v>
      </c>
      <c r="L4" s="66"/>
      <c r="M4" s="67" t="s">
        <v>53</v>
      </c>
      <c r="N4" s="66"/>
    </row>
    <row r="5" spans="1:14" ht="14.25" customHeight="1">
      <c r="A5" s="152"/>
      <c r="B5" s="153"/>
      <c r="C5" s="153"/>
      <c r="D5" s="153"/>
      <c r="E5" s="65" t="s">
        <v>5</v>
      </c>
      <c r="F5" s="65" t="s">
        <v>6</v>
      </c>
      <c r="G5" s="65" t="s">
        <v>5</v>
      </c>
      <c r="H5" s="65" t="s">
        <v>6</v>
      </c>
      <c r="I5" s="65" t="s">
        <v>5</v>
      </c>
      <c r="J5" s="65" t="s">
        <v>6</v>
      </c>
      <c r="K5" s="65" t="s">
        <v>5</v>
      </c>
      <c r="L5" s="65" t="s">
        <v>6</v>
      </c>
      <c r="M5" s="65" t="s">
        <v>5</v>
      </c>
      <c r="N5" s="64" t="s">
        <v>6</v>
      </c>
    </row>
    <row r="6" spans="1:14" ht="6" customHeight="1">
      <c r="D6" s="63"/>
    </row>
    <row r="7" spans="1:14" ht="14.25" customHeight="1">
      <c r="B7" s="154" t="s">
        <v>24</v>
      </c>
      <c r="C7" s="154"/>
      <c r="D7" s="57"/>
      <c r="E7" s="62">
        <v>97</v>
      </c>
      <c r="F7" s="62">
        <v>23462</v>
      </c>
      <c r="G7" s="62">
        <v>72</v>
      </c>
      <c r="H7" s="62">
        <v>24291</v>
      </c>
      <c r="I7" s="62">
        <v>74</v>
      </c>
      <c r="J7" s="62">
        <v>24634</v>
      </c>
      <c r="K7" s="62">
        <v>72</v>
      </c>
      <c r="L7" s="62">
        <v>23601</v>
      </c>
      <c r="M7" s="61">
        <v>68</v>
      </c>
      <c r="N7" s="61">
        <v>22741</v>
      </c>
    </row>
    <row r="8" spans="1:14" ht="6" customHeight="1">
      <c r="D8" s="57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4" ht="14.25" customHeight="1">
      <c r="C9" s="58" t="s">
        <v>28</v>
      </c>
      <c r="D9" s="57"/>
      <c r="E9" s="56">
        <v>1</v>
      </c>
      <c r="F9" s="56">
        <v>327</v>
      </c>
      <c r="G9" s="56" t="s">
        <v>8</v>
      </c>
      <c r="H9" s="56">
        <v>341</v>
      </c>
      <c r="I9" s="56">
        <v>2</v>
      </c>
      <c r="J9" s="56">
        <v>364</v>
      </c>
      <c r="K9" s="56">
        <v>2</v>
      </c>
      <c r="L9" s="56">
        <v>332</v>
      </c>
      <c r="M9" s="56">
        <v>0</v>
      </c>
      <c r="N9" s="56">
        <v>315</v>
      </c>
    </row>
    <row r="10" spans="1:14" ht="14.25" customHeight="1">
      <c r="A10" s="59"/>
      <c r="B10" s="59"/>
      <c r="C10" s="58" t="s">
        <v>44</v>
      </c>
      <c r="D10" s="57"/>
      <c r="E10" s="56">
        <v>1</v>
      </c>
      <c r="F10" s="56">
        <v>320</v>
      </c>
      <c r="G10" s="56">
        <v>2</v>
      </c>
      <c r="H10" s="56">
        <v>375</v>
      </c>
      <c r="I10" s="56">
        <v>0</v>
      </c>
      <c r="J10" s="56">
        <v>367</v>
      </c>
      <c r="K10" s="56">
        <v>0</v>
      </c>
      <c r="L10" s="56">
        <v>351</v>
      </c>
      <c r="M10" s="56">
        <v>0</v>
      </c>
      <c r="N10" s="56">
        <v>276</v>
      </c>
    </row>
    <row r="11" spans="1:14" ht="14.25" customHeight="1">
      <c r="C11" s="58" t="s">
        <v>43</v>
      </c>
      <c r="D11" s="57"/>
      <c r="E11" s="56">
        <v>1</v>
      </c>
      <c r="F11" s="56">
        <v>441</v>
      </c>
      <c r="G11" s="56" t="s">
        <v>8</v>
      </c>
      <c r="H11" s="56">
        <v>379</v>
      </c>
      <c r="I11" s="56">
        <v>0</v>
      </c>
      <c r="J11" s="56">
        <v>442</v>
      </c>
      <c r="K11" s="56">
        <v>2</v>
      </c>
      <c r="L11" s="56">
        <v>374</v>
      </c>
      <c r="M11" s="56">
        <v>1</v>
      </c>
      <c r="N11" s="56">
        <v>328</v>
      </c>
    </row>
    <row r="12" spans="1:14" ht="14.25" customHeight="1">
      <c r="C12" s="58" t="s">
        <v>11</v>
      </c>
      <c r="D12" s="57"/>
      <c r="E12" s="56">
        <v>1</v>
      </c>
      <c r="F12" s="56">
        <v>410</v>
      </c>
      <c r="G12" s="56" t="s">
        <v>8</v>
      </c>
      <c r="H12" s="56">
        <v>416</v>
      </c>
      <c r="I12" s="56">
        <v>0</v>
      </c>
      <c r="J12" s="56">
        <v>445</v>
      </c>
      <c r="K12" s="56">
        <v>0</v>
      </c>
      <c r="L12" s="56">
        <v>396</v>
      </c>
      <c r="M12" s="56">
        <v>0</v>
      </c>
      <c r="N12" s="56">
        <v>326</v>
      </c>
    </row>
    <row r="13" spans="1:14" ht="14.25" customHeight="1">
      <c r="C13" s="58" t="s">
        <v>12</v>
      </c>
      <c r="D13" s="57"/>
      <c r="E13" s="56">
        <v>7</v>
      </c>
      <c r="F13" s="56">
        <v>1801</v>
      </c>
      <c r="G13" s="56">
        <v>3</v>
      </c>
      <c r="H13" s="56">
        <v>1820</v>
      </c>
      <c r="I13" s="56">
        <v>6</v>
      </c>
      <c r="J13" s="56">
        <v>1727</v>
      </c>
      <c r="K13" s="56">
        <v>1</v>
      </c>
      <c r="L13" s="56">
        <v>1611</v>
      </c>
      <c r="M13" s="56">
        <v>3</v>
      </c>
      <c r="N13" s="56">
        <v>1487</v>
      </c>
    </row>
    <row r="14" spans="1:14" ht="6" customHeight="1">
      <c r="C14" s="58"/>
      <c r="D14" s="57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4" ht="14.25" customHeight="1">
      <c r="C15" s="58" t="s">
        <v>13</v>
      </c>
      <c r="D15" s="57"/>
      <c r="E15" s="56">
        <v>9</v>
      </c>
      <c r="F15" s="56">
        <v>3575</v>
      </c>
      <c r="G15" s="56">
        <v>9</v>
      </c>
      <c r="H15" s="56">
        <v>3518</v>
      </c>
      <c r="I15" s="56">
        <v>7</v>
      </c>
      <c r="J15" s="56">
        <v>3437</v>
      </c>
      <c r="K15" s="56">
        <v>6</v>
      </c>
      <c r="L15" s="56">
        <v>3216</v>
      </c>
      <c r="M15" s="56">
        <v>5</v>
      </c>
      <c r="N15" s="56">
        <v>3007</v>
      </c>
    </row>
    <row r="16" spans="1:14" ht="14.25" customHeight="1">
      <c r="C16" s="58" t="s">
        <v>14</v>
      </c>
      <c r="D16" s="57"/>
      <c r="E16" s="56">
        <v>7</v>
      </c>
      <c r="F16" s="56">
        <v>3227</v>
      </c>
      <c r="G16" s="56">
        <v>3</v>
      </c>
      <c r="H16" s="56">
        <v>3256</v>
      </c>
      <c r="I16" s="56">
        <v>3</v>
      </c>
      <c r="J16" s="56">
        <v>3241</v>
      </c>
      <c r="K16" s="56">
        <v>6</v>
      </c>
      <c r="L16" s="56">
        <v>3000</v>
      </c>
      <c r="M16" s="56">
        <v>3</v>
      </c>
      <c r="N16" s="56">
        <v>2826</v>
      </c>
    </row>
    <row r="17" spans="1:14" ht="14.25" customHeight="1">
      <c r="C17" s="58" t="s">
        <v>15</v>
      </c>
      <c r="D17" s="57"/>
      <c r="E17" s="56">
        <v>7</v>
      </c>
      <c r="F17" s="56">
        <v>2741</v>
      </c>
      <c r="G17" s="56">
        <v>2</v>
      </c>
      <c r="H17" s="56">
        <v>2877</v>
      </c>
      <c r="I17" s="56">
        <v>6</v>
      </c>
      <c r="J17" s="56">
        <v>2836</v>
      </c>
      <c r="K17" s="56">
        <v>7</v>
      </c>
      <c r="L17" s="56">
        <v>2829</v>
      </c>
      <c r="M17" s="56">
        <v>5</v>
      </c>
      <c r="N17" s="56">
        <v>2714</v>
      </c>
    </row>
    <row r="18" spans="1:14" ht="14.25" customHeight="1">
      <c r="C18" s="58" t="s">
        <v>16</v>
      </c>
      <c r="D18" s="57"/>
      <c r="E18" s="56">
        <v>4</v>
      </c>
      <c r="F18" s="56">
        <v>1840</v>
      </c>
      <c r="G18" s="56">
        <v>4</v>
      </c>
      <c r="H18" s="56">
        <v>2138</v>
      </c>
      <c r="I18" s="56">
        <v>5</v>
      </c>
      <c r="J18" s="56">
        <v>2253</v>
      </c>
      <c r="K18" s="56">
        <v>2</v>
      </c>
      <c r="L18" s="56">
        <v>2324</v>
      </c>
      <c r="M18" s="56">
        <v>2</v>
      </c>
      <c r="N18" s="56">
        <v>2250</v>
      </c>
    </row>
    <row r="19" spans="1:14" ht="14.25" customHeight="1">
      <c r="C19" s="58" t="s">
        <v>17</v>
      </c>
      <c r="D19" s="57"/>
      <c r="E19" s="56">
        <v>7</v>
      </c>
      <c r="F19" s="56">
        <v>1452</v>
      </c>
      <c r="G19" s="56">
        <v>1</v>
      </c>
      <c r="H19" s="56">
        <v>1671</v>
      </c>
      <c r="I19" s="56">
        <v>5</v>
      </c>
      <c r="J19" s="56">
        <v>1735</v>
      </c>
      <c r="K19" s="56">
        <v>7</v>
      </c>
      <c r="L19" s="56">
        <v>1764</v>
      </c>
      <c r="M19" s="56">
        <v>1</v>
      </c>
      <c r="N19" s="56">
        <v>1780</v>
      </c>
    </row>
    <row r="20" spans="1:14" ht="6" customHeight="1">
      <c r="C20" s="58"/>
      <c r="D20" s="57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1:14" ht="14.25" customHeight="1">
      <c r="C21" s="58" t="s">
        <v>18</v>
      </c>
      <c r="D21" s="57"/>
      <c r="E21" s="56">
        <v>3</v>
      </c>
      <c r="F21" s="56">
        <v>1296</v>
      </c>
      <c r="G21" s="56">
        <v>5</v>
      </c>
      <c r="H21" s="56">
        <v>1341</v>
      </c>
      <c r="I21" s="56">
        <v>10</v>
      </c>
      <c r="J21" s="56">
        <v>1335</v>
      </c>
      <c r="K21" s="56">
        <v>5</v>
      </c>
      <c r="L21" s="56">
        <v>1262</v>
      </c>
      <c r="M21" s="56">
        <v>4</v>
      </c>
      <c r="N21" s="56">
        <v>1365</v>
      </c>
    </row>
    <row r="22" spans="1:14" ht="14.25" customHeight="1">
      <c r="C22" s="58" t="s">
        <v>19</v>
      </c>
      <c r="D22" s="57"/>
      <c r="E22" s="56">
        <v>4</v>
      </c>
      <c r="F22" s="56">
        <v>1755</v>
      </c>
      <c r="G22" s="56">
        <v>4</v>
      </c>
      <c r="H22" s="56">
        <v>1607</v>
      </c>
      <c r="I22" s="56">
        <v>1</v>
      </c>
      <c r="J22" s="56">
        <v>1398</v>
      </c>
      <c r="K22" s="56">
        <v>1</v>
      </c>
      <c r="L22" s="56">
        <v>1317</v>
      </c>
      <c r="M22" s="56">
        <v>4</v>
      </c>
      <c r="N22" s="56">
        <v>1196</v>
      </c>
    </row>
    <row r="23" spans="1:14" ht="14.25" customHeight="1">
      <c r="C23" s="58" t="s">
        <v>20</v>
      </c>
      <c r="D23" s="57"/>
      <c r="E23" s="56">
        <v>7</v>
      </c>
      <c r="F23" s="56">
        <v>1342</v>
      </c>
      <c r="G23" s="56">
        <v>6</v>
      </c>
      <c r="H23" s="56">
        <v>1456</v>
      </c>
      <c r="I23" s="56">
        <v>3</v>
      </c>
      <c r="J23" s="56">
        <v>1602</v>
      </c>
      <c r="K23" s="56">
        <v>4</v>
      </c>
      <c r="L23" s="56">
        <v>1540</v>
      </c>
      <c r="M23" s="56">
        <v>4</v>
      </c>
      <c r="N23" s="56">
        <v>1672</v>
      </c>
    </row>
    <row r="24" spans="1:14" ht="14.25" customHeight="1">
      <c r="C24" s="58" t="s">
        <v>48</v>
      </c>
      <c r="D24" s="57"/>
      <c r="E24" s="56">
        <v>5</v>
      </c>
      <c r="F24" s="56">
        <v>1171</v>
      </c>
      <c r="G24" s="56">
        <v>5</v>
      </c>
      <c r="H24" s="56">
        <v>1207</v>
      </c>
      <c r="I24" s="56">
        <v>3</v>
      </c>
      <c r="J24" s="56">
        <v>1319</v>
      </c>
      <c r="K24" s="56">
        <v>7</v>
      </c>
      <c r="L24" s="56">
        <v>1197</v>
      </c>
      <c r="M24" s="56">
        <v>1</v>
      </c>
      <c r="N24" s="56">
        <v>1100</v>
      </c>
    </row>
    <row r="25" spans="1:14" ht="14.25" customHeight="1">
      <c r="C25" s="58" t="s">
        <v>47</v>
      </c>
      <c r="D25" s="57"/>
      <c r="E25" s="56">
        <v>33</v>
      </c>
      <c r="F25" s="56">
        <v>1764</v>
      </c>
      <c r="G25" s="56">
        <v>28</v>
      </c>
      <c r="H25" s="56">
        <v>1889</v>
      </c>
      <c r="I25" s="56">
        <v>23</v>
      </c>
      <c r="J25" s="56">
        <v>2133</v>
      </c>
      <c r="K25" s="56">
        <v>22</v>
      </c>
      <c r="L25" s="56">
        <v>2088</v>
      </c>
      <c r="M25" s="56">
        <v>35</v>
      </c>
      <c r="N25" s="56">
        <v>2099</v>
      </c>
    </row>
    <row r="26" spans="1:14" ht="6" customHeight="1">
      <c r="A26" s="54"/>
      <c r="B26" s="54"/>
      <c r="C26" s="54"/>
      <c r="D26" s="55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>
      <c r="A27" s="53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125" zoomScaleNormal="125" workbookViewId="0"/>
  </sheetViews>
  <sheetFormatPr defaultColWidth="11.25" defaultRowHeight="10.5"/>
  <cols>
    <col min="1" max="2" width="1.125" style="53" customWidth="1"/>
    <col min="3" max="3" width="7.375" style="53" customWidth="1"/>
    <col min="4" max="4" width="1" style="53" customWidth="1"/>
    <col min="5" max="14" width="7.375" style="53" customWidth="1"/>
    <col min="15" max="16384" width="11.25" style="53"/>
  </cols>
  <sheetData>
    <row r="1" spans="1:14" ht="15" customHeight="1">
      <c r="A1" s="69" t="s">
        <v>23</v>
      </c>
      <c r="B1" s="68"/>
      <c r="C1" s="68"/>
      <c r="D1" s="68"/>
      <c r="E1" s="68"/>
      <c r="F1" s="68"/>
      <c r="G1" s="69"/>
      <c r="H1" s="68"/>
      <c r="I1" s="68"/>
      <c r="J1" s="68"/>
      <c r="K1" s="68"/>
      <c r="L1" s="68"/>
      <c r="M1" s="68"/>
      <c r="N1" s="68"/>
    </row>
    <row r="2" spans="1:14" ht="15" customHeight="1"/>
    <row r="3" spans="1:14" ht="1.5" customHeight="1"/>
    <row r="4" spans="1:14" ht="14.25" customHeight="1">
      <c r="A4" s="152" t="s">
        <v>26</v>
      </c>
      <c r="B4" s="153"/>
      <c r="C4" s="153"/>
      <c r="D4" s="153"/>
      <c r="E4" s="67" t="s">
        <v>41</v>
      </c>
      <c r="F4" s="67"/>
      <c r="G4" s="67" t="s">
        <v>46</v>
      </c>
      <c r="H4" s="67"/>
      <c r="I4" s="67" t="s">
        <v>45</v>
      </c>
      <c r="J4" s="66"/>
      <c r="K4" s="67" t="s">
        <v>52</v>
      </c>
      <c r="L4" s="66"/>
      <c r="M4" s="67" t="s">
        <v>51</v>
      </c>
      <c r="N4" s="66"/>
    </row>
    <row r="5" spans="1:14" ht="14.25" customHeight="1">
      <c r="A5" s="152"/>
      <c r="B5" s="153"/>
      <c r="C5" s="153"/>
      <c r="D5" s="153"/>
      <c r="E5" s="65" t="s">
        <v>5</v>
      </c>
      <c r="F5" s="65" t="s">
        <v>6</v>
      </c>
      <c r="G5" s="65" t="s">
        <v>5</v>
      </c>
      <c r="H5" s="65" t="s">
        <v>6</v>
      </c>
      <c r="I5" s="65" t="s">
        <v>5</v>
      </c>
      <c r="J5" s="65" t="s">
        <v>6</v>
      </c>
      <c r="K5" s="65" t="s">
        <v>5</v>
      </c>
      <c r="L5" s="65" t="s">
        <v>6</v>
      </c>
      <c r="M5" s="65" t="s">
        <v>5</v>
      </c>
      <c r="N5" s="64" t="s">
        <v>6</v>
      </c>
    </row>
    <row r="6" spans="1:14" ht="6" customHeight="1">
      <c r="D6" s="63"/>
    </row>
    <row r="7" spans="1:14" ht="14.25" customHeight="1">
      <c r="B7" s="154" t="s">
        <v>24</v>
      </c>
      <c r="C7" s="154"/>
      <c r="D7" s="57"/>
      <c r="E7" s="62">
        <v>83</v>
      </c>
      <c r="F7" s="62">
        <v>23983</v>
      </c>
      <c r="G7" s="62">
        <v>97</v>
      </c>
      <c r="H7" s="62">
        <v>23462</v>
      </c>
      <c r="I7" s="62">
        <v>72</v>
      </c>
      <c r="J7" s="62">
        <v>24291</v>
      </c>
      <c r="K7" s="62">
        <v>74</v>
      </c>
      <c r="L7" s="62">
        <v>24634</v>
      </c>
      <c r="M7" s="61">
        <v>72</v>
      </c>
      <c r="N7" s="61">
        <v>23601</v>
      </c>
    </row>
    <row r="8" spans="1:14" ht="6" customHeight="1">
      <c r="D8" s="57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4" ht="14.25" customHeight="1">
      <c r="C9" s="58" t="s">
        <v>28</v>
      </c>
      <c r="D9" s="57"/>
      <c r="E9" s="56" t="s">
        <v>8</v>
      </c>
      <c r="F9" s="56">
        <v>302</v>
      </c>
      <c r="G9" s="56">
        <v>1</v>
      </c>
      <c r="H9" s="56">
        <v>327</v>
      </c>
      <c r="I9" s="56" t="s">
        <v>8</v>
      </c>
      <c r="J9" s="56">
        <v>341</v>
      </c>
      <c r="K9" s="56">
        <v>2</v>
      </c>
      <c r="L9" s="56">
        <v>364</v>
      </c>
      <c r="M9" s="56">
        <v>2</v>
      </c>
      <c r="N9" s="56">
        <v>332</v>
      </c>
    </row>
    <row r="10" spans="1:14" ht="14.25" customHeight="1">
      <c r="A10" s="59"/>
      <c r="B10" s="59"/>
      <c r="C10" s="58" t="s">
        <v>44</v>
      </c>
      <c r="D10" s="57"/>
      <c r="E10" s="56" t="s">
        <v>8</v>
      </c>
      <c r="F10" s="56">
        <v>379</v>
      </c>
      <c r="G10" s="56">
        <v>1</v>
      </c>
      <c r="H10" s="56">
        <v>320</v>
      </c>
      <c r="I10" s="56">
        <v>2</v>
      </c>
      <c r="J10" s="56">
        <v>375</v>
      </c>
      <c r="K10" s="56">
        <v>0</v>
      </c>
      <c r="L10" s="56">
        <v>367</v>
      </c>
      <c r="M10" s="56">
        <v>0</v>
      </c>
      <c r="N10" s="56">
        <v>351</v>
      </c>
    </row>
    <row r="11" spans="1:14" ht="14.25" customHeight="1">
      <c r="C11" s="58" t="s">
        <v>43</v>
      </c>
      <c r="D11" s="57"/>
      <c r="E11" s="56" t="s">
        <v>8</v>
      </c>
      <c r="F11" s="56">
        <v>344</v>
      </c>
      <c r="G11" s="56">
        <v>1</v>
      </c>
      <c r="H11" s="56">
        <v>441</v>
      </c>
      <c r="I11" s="56" t="s">
        <v>8</v>
      </c>
      <c r="J11" s="56">
        <v>379</v>
      </c>
      <c r="K11" s="56">
        <v>0</v>
      </c>
      <c r="L11" s="56">
        <v>442</v>
      </c>
      <c r="M11" s="56">
        <v>2</v>
      </c>
      <c r="N11" s="56">
        <v>374</v>
      </c>
    </row>
    <row r="12" spans="1:14" ht="14.25" customHeight="1">
      <c r="C12" s="58" t="s">
        <v>11</v>
      </c>
      <c r="D12" s="57"/>
      <c r="E12" s="56">
        <v>2</v>
      </c>
      <c r="F12" s="56">
        <v>373</v>
      </c>
      <c r="G12" s="56">
        <v>1</v>
      </c>
      <c r="H12" s="56">
        <v>410</v>
      </c>
      <c r="I12" s="56" t="s">
        <v>8</v>
      </c>
      <c r="J12" s="56">
        <v>416</v>
      </c>
      <c r="K12" s="56">
        <v>0</v>
      </c>
      <c r="L12" s="56">
        <v>445</v>
      </c>
      <c r="M12" s="56">
        <v>0</v>
      </c>
      <c r="N12" s="56">
        <v>396</v>
      </c>
    </row>
    <row r="13" spans="1:14" ht="14.25" customHeight="1">
      <c r="C13" s="58" t="s">
        <v>12</v>
      </c>
      <c r="D13" s="57"/>
      <c r="E13" s="56">
        <v>4</v>
      </c>
      <c r="F13" s="56">
        <v>1962</v>
      </c>
      <c r="G13" s="56">
        <v>7</v>
      </c>
      <c r="H13" s="56">
        <v>1801</v>
      </c>
      <c r="I13" s="56">
        <v>3</v>
      </c>
      <c r="J13" s="56">
        <v>1820</v>
      </c>
      <c r="K13" s="56">
        <v>6</v>
      </c>
      <c r="L13" s="56">
        <v>1727</v>
      </c>
      <c r="M13" s="56">
        <v>1</v>
      </c>
      <c r="N13" s="56">
        <v>1611</v>
      </c>
    </row>
    <row r="14" spans="1:14" ht="6" customHeight="1">
      <c r="C14" s="58"/>
      <c r="D14" s="57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4" ht="14.25" customHeight="1">
      <c r="C15" s="58" t="s">
        <v>13</v>
      </c>
      <c r="D15" s="57"/>
      <c r="E15" s="56">
        <v>8</v>
      </c>
      <c r="F15" s="56">
        <v>3718</v>
      </c>
      <c r="G15" s="56">
        <v>9</v>
      </c>
      <c r="H15" s="56">
        <v>3575</v>
      </c>
      <c r="I15" s="56">
        <v>9</v>
      </c>
      <c r="J15" s="56">
        <v>3518</v>
      </c>
      <c r="K15" s="56">
        <v>7</v>
      </c>
      <c r="L15" s="56">
        <v>3437</v>
      </c>
      <c r="M15" s="56">
        <v>6</v>
      </c>
      <c r="N15" s="56">
        <v>3216</v>
      </c>
    </row>
    <row r="16" spans="1:14" ht="14.25" customHeight="1">
      <c r="C16" s="58" t="s">
        <v>14</v>
      </c>
      <c r="D16" s="57"/>
      <c r="E16" s="56">
        <v>6</v>
      </c>
      <c r="F16" s="56">
        <v>3576</v>
      </c>
      <c r="G16" s="56">
        <v>7</v>
      </c>
      <c r="H16" s="56">
        <v>3227</v>
      </c>
      <c r="I16" s="56">
        <v>3</v>
      </c>
      <c r="J16" s="56">
        <v>3256</v>
      </c>
      <c r="K16" s="56">
        <v>3</v>
      </c>
      <c r="L16" s="56">
        <v>3241</v>
      </c>
      <c r="M16" s="56">
        <v>6</v>
      </c>
      <c r="N16" s="56">
        <v>3000</v>
      </c>
    </row>
    <row r="17" spans="1:14" ht="14.25" customHeight="1">
      <c r="C17" s="58" t="s">
        <v>15</v>
      </c>
      <c r="D17" s="57"/>
      <c r="E17" s="56">
        <v>2</v>
      </c>
      <c r="F17" s="56">
        <v>2736</v>
      </c>
      <c r="G17" s="56">
        <v>7</v>
      </c>
      <c r="H17" s="56">
        <v>2741</v>
      </c>
      <c r="I17" s="56">
        <v>2</v>
      </c>
      <c r="J17" s="56">
        <v>2877</v>
      </c>
      <c r="K17" s="56">
        <v>6</v>
      </c>
      <c r="L17" s="56">
        <v>2836</v>
      </c>
      <c r="M17" s="56">
        <v>7</v>
      </c>
      <c r="N17" s="56">
        <v>2829</v>
      </c>
    </row>
    <row r="18" spans="1:14" ht="14.25" customHeight="1">
      <c r="C18" s="58" t="s">
        <v>16</v>
      </c>
      <c r="D18" s="57"/>
      <c r="E18" s="56">
        <v>4</v>
      </c>
      <c r="F18" s="56">
        <v>1937</v>
      </c>
      <c r="G18" s="56">
        <v>4</v>
      </c>
      <c r="H18" s="56">
        <v>1840</v>
      </c>
      <c r="I18" s="56">
        <v>4</v>
      </c>
      <c r="J18" s="56">
        <v>2138</v>
      </c>
      <c r="K18" s="56">
        <v>5</v>
      </c>
      <c r="L18" s="56">
        <v>2253</v>
      </c>
      <c r="M18" s="56">
        <v>2</v>
      </c>
      <c r="N18" s="56">
        <v>2324</v>
      </c>
    </row>
    <row r="19" spans="1:14" ht="14.25" customHeight="1">
      <c r="C19" s="58" t="s">
        <v>17</v>
      </c>
      <c r="D19" s="57"/>
      <c r="E19" s="56">
        <v>3</v>
      </c>
      <c r="F19" s="56">
        <v>1393</v>
      </c>
      <c r="G19" s="56">
        <v>7</v>
      </c>
      <c r="H19" s="56">
        <v>1452</v>
      </c>
      <c r="I19" s="56">
        <v>1</v>
      </c>
      <c r="J19" s="56">
        <v>1671</v>
      </c>
      <c r="K19" s="56">
        <v>5</v>
      </c>
      <c r="L19" s="56">
        <v>1735</v>
      </c>
      <c r="M19" s="56">
        <v>7</v>
      </c>
      <c r="N19" s="56">
        <v>1764</v>
      </c>
    </row>
    <row r="20" spans="1:14" ht="6" customHeight="1">
      <c r="C20" s="58"/>
      <c r="D20" s="57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1:14" ht="14.25" customHeight="1">
      <c r="C21" s="58" t="s">
        <v>18</v>
      </c>
      <c r="D21" s="57"/>
      <c r="E21" s="56">
        <v>7</v>
      </c>
      <c r="F21" s="56">
        <v>1330</v>
      </c>
      <c r="G21" s="56">
        <v>3</v>
      </c>
      <c r="H21" s="56">
        <v>1296</v>
      </c>
      <c r="I21" s="56">
        <v>5</v>
      </c>
      <c r="J21" s="56">
        <v>1341</v>
      </c>
      <c r="K21" s="56">
        <v>10</v>
      </c>
      <c r="L21" s="56">
        <v>1335</v>
      </c>
      <c r="M21" s="56">
        <v>5</v>
      </c>
      <c r="N21" s="56">
        <v>1262</v>
      </c>
    </row>
    <row r="22" spans="1:14" ht="14.25" customHeight="1">
      <c r="C22" s="58" t="s">
        <v>19</v>
      </c>
      <c r="D22" s="57"/>
      <c r="E22" s="56">
        <v>7</v>
      </c>
      <c r="F22" s="56">
        <v>1824</v>
      </c>
      <c r="G22" s="56">
        <v>4</v>
      </c>
      <c r="H22" s="56">
        <v>1755</v>
      </c>
      <c r="I22" s="56">
        <v>4</v>
      </c>
      <c r="J22" s="56">
        <v>1607</v>
      </c>
      <c r="K22" s="56">
        <v>1</v>
      </c>
      <c r="L22" s="56">
        <v>1398</v>
      </c>
      <c r="M22" s="56">
        <v>1</v>
      </c>
      <c r="N22" s="56">
        <v>1317</v>
      </c>
    </row>
    <row r="23" spans="1:14" ht="14.25" customHeight="1">
      <c r="C23" s="58" t="s">
        <v>20</v>
      </c>
      <c r="D23" s="57"/>
      <c r="E23" s="56">
        <v>4</v>
      </c>
      <c r="F23" s="56">
        <v>1314</v>
      </c>
      <c r="G23" s="56">
        <v>7</v>
      </c>
      <c r="H23" s="56">
        <v>1342</v>
      </c>
      <c r="I23" s="56">
        <v>6</v>
      </c>
      <c r="J23" s="56">
        <v>1456</v>
      </c>
      <c r="K23" s="56">
        <v>3</v>
      </c>
      <c r="L23" s="56">
        <v>1602</v>
      </c>
      <c r="M23" s="56">
        <v>4</v>
      </c>
      <c r="N23" s="56">
        <v>1540</v>
      </c>
    </row>
    <row r="24" spans="1:14" ht="14.25" customHeight="1">
      <c r="C24" s="58" t="s">
        <v>48</v>
      </c>
      <c r="D24" s="57"/>
      <c r="E24" s="56">
        <v>3</v>
      </c>
      <c r="F24" s="56">
        <v>1130</v>
      </c>
      <c r="G24" s="56">
        <v>5</v>
      </c>
      <c r="H24" s="56">
        <v>1171</v>
      </c>
      <c r="I24" s="56">
        <v>5</v>
      </c>
      <c r="J24" s="56">
        <v>1207</v>
      </c>
      <c r="K24" s="56">
        <v>3</v>
      </c>
      <c r="L24" s="56">
        <v>1319</v>
      </c>
      <c r="M24" s="56">
        <v>7</v>
      </c>
      <c r="N24" s="56">
        <v>1197</v>
      </c>
    </row>
    <row r="25" spans="1:14" ht="14.25" customHeight="1">
      <c r="C25" s="58" t="s">
        <v>47</v>
      </c>
      <c r="D25" s="57"/>
      <c r="E25" s="56">
        <v>33</v>
      </c>
      <c r="F25" s="56">
        <v>1665</v>
      </c>
      <c r="G25" s="56">
        <v>33</v>
      </c>
      <c r="H25" s="56">
        <v>1764</v>
      </c>
      <c r="I25" s="56">
        <v>28</v>
      </c>
      <c r="J25" s="56">
        <v>1889</v>
      </c>
      <c r="K25" s="56">
        <v>23</v>
      </c>
      <c r="L25" s="56">
        <v>2133</v>
      </c>
      <c r="M25" s="56">
        <v>22</v>
      </c>
      <c r="N25" s="56">
        <v>2088</v>
      </c>
    </row>
    <row r="26" spans="1:14" ht="6" customHeight="1">
      <c r="A26" s="54"/>
      <c r="B26" s="54"/>
      <c r="C26" s="54"/>
      <c r="D26" s="55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>
      <c r="A27" s="53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zoomScale="125" zoomScaleNormal="125" zoomScaleSheetLayoutView="115" workbookViewId="0">
      <selection activeCell="N1" sqref="N1"/>
    </sheetView>
  </sheetViews>
  <sheetFormatPr defaultColWidth="11.25" defaultRowHeight="10.5"/>
  <cols>
    <col min="1" max="2" width="1.125" style="119" customWidth="1"/>
    <col min="3" max="3" width="7.375" style="119" customWidth="1"/>
    <col min="4" max="4" width="1" style="119" customWidth="1"/>
    <col min="5" max="14" width="7.625" style="119" customWidth="1"/>
    <col min="15" max="256" width="11.25" style="119"/>
    <col min="257" max="258" width="1.125" style="119" customWidth="1"/>
    <col min="259" max="259" width="7.375" style="119" customWidth="1"/>
    <col min="260" max="260" width="1" style="119" customWidth="1"/>
    <col min="261" max="270" width="7.625" style="119" customWidth="1"/>
    <col min="271" max="512" width="11.25" style="119"/>
    <col min="513" max="514" width="1.125" style="119" customWidth="1"/>
    <col min="515" max="515" width="7.375" style="119" customWidth="1"/>
    <col min="516" max="516" width="1" style="119" customWidth="1"/>
    <col min="517" max="526" width="7.625" style="119" customWidth="1"/>
    <col min="527" max="768" width="11.25" style="119"/>
    <col min="769" max="770" width="1.125" style="119" customWidth="1"/>
    <col min="771" max="771" width="7.375" style="119" customWidth="1"/>
    <col min="772" max="772" width="1" style="119" customWidth="1"/>
    <col min="773" max="782" width="7.625" style="119" customWidth="1"/>
    <col min="783" max="1024" width="11.25" style="119"/>
    <col min="1025" max="1026" width="1.125" style="119" customWidth="1"/>
    <col min="1027" max="1027" width="7.375" style="119" customWidth="1"/>
    <col min="1028" max="1028" width="1" style="119" customWidth="1"/>
    <col min="1029" max="1038" width="7.625" style="119" customWidth="1"/>
    <col min="1039" max="1280" width="11.25" style="119"/>
    <col min="1281" max="1282" width="1.125" style="119" customWidth="1"/>
    <col min="1283" max="1283" width="7.375" style="119" customWidth="1"/>
    <col min="1284" max="1284" width="1" style="119" customWidth="1"/>
    <col min="1285" max="1294" width="7.625" style="119" customWidth="1"/>
    <col min="1295" max="1536" width="11.25" style="119"/>
    <col min="1537" max="1538" width="1.125" style="119" customWidth="1"/>
    <col min="1539" max="1539" width="7.375" style="119" customWidth="1"/>
    <col min="1540" max="1540" width="1" style="119" customWidth="1"/>
    <col min="1541" max="1550" width="7.625" style="119" customWidth="1"/>
    <col min="1551" max="1792" width="11.25" style="119"/>
    <col min="1793" max="1794" width="1.125" style="119" customWidth="1"/>
    <col min="1795" max="1795" width="7.375" style="119" customWidth="1"/>
    <col min="1796" max="1796" width="1" style="119" customWidth="1"/>
    <col min="1797" max="1806" width="7.625" style="119" customWidth="1"/>
    <col min="1807" max="2048" width="11.25" style="119"/>
    <col min="2049" max="2050" width="1.125" style="119" customWidth="1"/>
    <col min="2051" max="2051" width="7.375" style="119" customWidth="1"/>
    <col min="2052" max="2052" width="1" style="119" customWidth="1"/>
    <col min="2053" max="2062" width="7.625" style="119" customWidth="1"/>
    <col min="2063" max="2304" width="11.25" style="119"/>
    <col min="2305" max="2306" width="1.125" style="119" customWidth="1"/>
    <col min="2307" max="2307" width="7.375" style="119" customWidth="1"/>
    <col min="2308" max="2308" width="1" style="119" customWidth="1"/>
    <col min="2309" max="2318" width="7.625" style="119" customWidth="1"/>
    <col min="2319" max="2560" width="11.25" style="119"/>
    <col min="2561" max="2562" width="1.125" style="119" customWidth="1"/>
    <col min="2563" max="2563" width="7.375" style="119" customWidth="1"/>
    <col min="2564" max="2564" width="1" style="119" customWidth="1"/>
    <col min="2565" max="2574" width="7.625" style="119" customWidth="1"/>
    <col min="2575" max="2816" width="11.25" style="119"/>
    <col min="2817" max="2818" width="1.125" style="119" customWidth="1"/>
    <col min="2819" max="2819" width="7.375" style="119" customWidth="1"/>
    <col min="2820" max="2820" width="1" style="119" customWidth="1"/>
    <col min="2821" max="2830" width="7.625" style="119" customWidth="1"/>
    <col min="2831" max="3072" width="11.25" style="119"/>
    <col min="3073" max="3074" width="1.125" style="119" customWidth="1"/>
    <col min="3075" max="3075" width="7.375" style="119" customWidth="1"/>
    <col min="3076" max="3076" width="1" style="119" customWidth="1"/>
    <col min="3077" max="3086" width="7.625" style="119" customWidth="1"/>
    <col min="3087" max="3328" width="11.25" style="119"/>
    <col min="3329" max="3330" width="1.125" style="119" customWidth="1"/>
    <col min="3331" max="3331" width="7.375" style="119" customWidth="1"/>
    <col min="3332" max="3332" width="1" style="119" customWidth="1"/>
    <col min="3333" max="3342" width="7.625" style="119" customWidth="1"/>
    <col min="3343" max="3584" width="11.25" style="119"/>
    <col min="3585" max="3586" width="1.125" style="119" customWidth="1"/>
    <col min="3587" max="3587" width="7.375" style="119" customWidth="1"/>
    <col min="3588" max="3588" width="1" style="119" customWidth="1"/>
    <col min="3589" max="3598" width="7.625" style="119" customWidth="1"/>
    <col min="3599" max="3840" width="11.25" style="119"/>
    <col min="3841" max="3842" width="1.125" style="119" customWidth="1"/>
    <col min="3843" max="3843" width="7.375" style="119" customWidth="1"/>
    <col min="3844" max="3844" width="1" style="119" customWidth="1"/>
    <col min="3845" max="3854" width="7.625" style="119" customWidth="1"/>
    <col min="3855" max="4096" width="11.25" style="119"/>
    <col min="4097" max="4098" width="1.125" style="119" customWidth="1"/>
    <col min="4099" max="4099" width="7.375" style="119" customWidth="1"/>
    <col min="4100" max="4100" width="1" style="119" customWidth="1"/>
    <col min="4101" max="4110" width="7.625" style="119" customWidth="1"/>
    <col min="4111" max="4352" width="11.25" style="119"/>
    <col min="4353" max="4354" width="1.125" style="119" customWidth="1"/>
    <col min="4355" max="4355" width="7.375" style="119" customWidth="1"/>
    <col min="4356" max="4356" width="1" style="119" customWidth="1"/>
    <col min="4357" max="4366" width="7.625" style="119" customWidth="1"/>
    <col min="4367" max="4608" width="11.25" style="119"/>
    <col min="4609" max="4610" width="1.125" style="119" customWidth="1"/>
    <col min="4611" max="4611" width="7.375" style="119" customWidth="1"/>
    <col min="4612" max="4612" width="1" style="119" customWidth="1"/>
    <col min="4613" max="4622" width="7.625" style="119" customWidth="1"/>
    <col min="4623" max="4864" width="11.25" style="119"/>
    <col min="4865" max="4866" width="1.125" style="119" customWidth="1"/>
    <col min="4867" max="4867" width="7.375" style="119" customWidth="1"/>
    <col min="4868" max="4868" width="1" style="119" customWidth="1"/>
    <col min="4869" max="4878" width="7.625" style="119" customWidth="1"/>
    <col min="4879" max="5120" width="11.25" style="119"/>
    <col min="5121" max="5122" width="1.125" style="119" customWidth="1"/>
    <col min="5123" max="5123" width="7.375" style="119" customWidth="1"/>
    <col min="5124" max="5124" width="1" style="119" customWidth="1"/>
    <col min="5125" max="5134" width="7.625" style="119" customWidth="1"/>
    <col min="5135" max="5376" width="11.25" style="119"/>
    <col min="5377" max="5378" width="1.125" style="119" customWidth="1"/>
    <col min="5379" max="5379" width="7.375" style="119" customWidth="1"/>
    <col min="5380" max="5380" width="1" style="119" customWidth="1"/>
    <col min="5381" max="5390" width="7.625" style="119" customWidth="1"/>
    <col min="5391" max="5632" width="11.25" style="119"/>
    <col min="5633" max="5634" width="1.125" style="119" customWidth="1"/>
    <col min="5635" max="5635" width="7.375" style="119" customWidth="1"/>
    <col min="5636" max="5636" width="1" style="119" customWidth="1"/>
    <col min="5637" max="5646" width="7.625" style="119" customWidth="1"/>
    <col min="5647" max="5888" width="11.25" style="119"/>
    <col min="5889" max="5890" width="1.125" style="119" customWidth="1"/>
    <col min="5891" max="5891" width="7.375" style="119" customWidth="1"/>
    <col min="5892" max="5892" width="1" style="119" customWidth="1"/>
    <col min="5893" max="5902" width="7.625" style="119" customWidth="1"/>
    <col min="5903" max="6144" width="11.25" style="119"/>
    <col min="6145" max="6146" width="1.125" style="119" customWidth="1"/>
    <col min="6147" max="6147" width="7.375" style="119" customWidth="1"/>
    <col min="6148" max="6148" width="1" style="119" customWidth="1"/>
    <col min="6149" max="6158" width="7.625" style="119" customWidth="1"/>
    <col min="6159" max="6400" width="11.25" style="119"/>
    <col min="6401" max="6402" width="1.125" style="119" customWidth="1"/>
    <col min="6403" max="6403" width="7.375" style="119" customWidth="1"/>
    <col min="6404" max="6404" width="1" style="119" customWidth="1"/>
    <col min="6405" max="6414" width="7.625" style="119" customWidth="1"/>
    <col min="6415" max="6656" width="11.25" style="119"/>
    <col min="6657" max="6658" width="1.125" style="119" customWidth="1"/>
    <col min="6659" max="6659" width="7.375" style="119" customWidth="1"/>
    <col min="6660" max="6660" width="1" style="119" customWidth="1"/>
    <col min="6661" max="6670" width="7.625" style="119" customWidth="1"/>
    <col min="6671" max="6912" width="11.25" style="119"/>
    <col min="6913" max="6914" width="1.125" style="119" customWidth="1"/>
    <col min="6915" max="6915" width="7.375" style="119" customWidth="1"/>
    <col min="6916" max="6916" width="1" style="119" customWidth="1"/>
    <col min="6917" max="6926" width="7.625" style="119" customWidth="1"/>
    <col min="6927" max="7168" width="11.25" style="119"/>
    <col min="7169" max="7170" width="1.125" style="119" customWidth="1"/>
    <col min="7171" max="7171" width="7.375" style="119" customWidth="1"/>
    <col min="7172" max="7172" width="1" style="119" customWidth="1"/>
    <col min="7173" max="7182" width="7.625" style="119" customWidth="1"/>
    <col min="7183" max="7424" width="11.25" style="119"/>
    <col min="7425" max="7426" width="1.125" style="119" customWidth="1"/>
    <col min="7427" max="7427" width="7.375" style="119" customWidth="1"/>
    <col min="7428" max="7428" width="1" style="119" customWidth="1"/>
    <col min="7429" max="7438" width="7.625" style="119" customWidth="1"/>
    <col min="7439" max="7680" width="11.25" style="119"/>
    <col min="7681" max="7682" width="1.125" style="119" customWidth="1"/>
    <col min="7683" max="7683" width="7.375" style="119" customWidth="1"/>
    <col min="7684" max="7684" width="1" style="119" customWidth="1"/>
    <col min="7685" max="7694" width="7.625" style="119" customWidth="1"/>
    <col min="7695" max="7936" width="11.25" style="119"/>
    <col min="7937" max="7938" width="1.125" style="119" customWidth="1"/>
    <col min="7939" max="7939" width="7.375" style="119" customWidth="1"/>
    <col min="7940" max="7940" width="1" style="119" customWidth="1"/>
    <col min="7941" max="7950" width="7.625" style="119" customWidth="1"/>
    <col min="7951" max="8192" width="11.25" style="119"/>
    <col min="8193" max="8194" width="1.125" style="119" customWidth="1"/>
    <col min="8195" max="8195" width="7.375" style="119" customWidth="1"/>
    <col min="8196" max="8196" width="1" style="119" customWidth="1"/>
    <col min="8197" max="8206" width="7.625" style="119" customWidth="1"/>
    <col min="8207" max="8448" width="11.25" style="119"/>
    <col min="8449" max="8450" width="1.125" style="119" customWidth="1"/>
    <col min="8451" max="8451" width="7.375" style="119" customWidth="1"/>
    <col min="8452" max="8452" width="1" style="119" customWidth="1"/>
    <col min="8453" max="8462" width="7.625" style="119" customWidth="1"/>
    <col min="8463" max="8704" width="11.25" style="119"/>
    <col min="8705" max="8706" width="1.125" style="119" customWidth="1"/>
    <col min="8707" max="8707" width="7.375" style="119" customWidth="1"/>
    <col min="8708" max="8708" width="1" style="119" customWidth="1"/>
    <col min="8709" max="8718" width="7.625" style="119" customWidth="1"/>
    <col min="8719" max="8960" width="11.25" style="119"/>
    <col min="8961" max="8962" width="1.125" style="119" customWidth="1"/>
    <col min="8963" max="8963" width="7.375" style="119" customWidth="1"/>
    <col min="8964" max="8964" width="1" style="119" customWidth="1"/>
    <col min="8965" max="8974" width="7.625" style="119" customWidth="1"/>
    <col min="8975" max="9216" width="11.25" style="119"/>
    <col min="9217" max="9218" width="1.125" style="119" customWidth="1"/>
    <col min="9219" max="9219" width="7.375" style="119" customWidth="1"/>
    <col min="9220" max="9220" width="1" style="119" customWidth="1"/>
    <col min="9221" max="9230" width="7.625" style="119" customWidth="1"/>
    <col min="9231" max="9472" width="11.25" style="119"/>
    <col min="9473" max="9474" width="1.125" style="119" customWidth="1"/>
    <col min="9475" max="9475" width="7.375" style="119" customWidth="1"/>
    <col min="9476" max="9476" width="1" style="119" customWidth="1"/>
    <col min="9477" max="9486" width="7.625" style="119" customWidth="1"/>
    <col min="9487" max="9728" width="11.25" style="119"/>
    <col min="9729" max="9730" width="1.125" style="119" customWidth="1"/>
    <col min="9731" max="9731" width="7.375" style="119" customWidth="1"/>
    <col min="9732" max="9732" width="1" style="119" customWidth="1"/>
    <col min="9733" max="9742" width="7.625" style="119" customWidth="1"/>
    <col min="9743" max="9984" width="11.25" style="119"/>
    <col min="9985" max="9986" width="1.125" style="119" customWidth="1"/>
    <col min="9987" max="9987" width="7.375" style="119" customWidth="1"/>
    <col min="9988" max="9988" width="1" style="119" customWidth="1"/>
    <col min="9989" max="9998" width="7.625" style="119" customWidth="1"/>
    <col min="9999" max="10240" width="11.25" style="119"/>
    <col min="10241" max="10242" width="1.125" style="119" customWidth="1"/>
    <col min="10243" max="10243" width="7.375" style="119" customWidth="1"/>
    <col min="10244" max="10244" width="1" style="119" customWidth="1"/>
    <col min="10245" max="10254" width="7.625" style="119" customWidth="1"/>
    <col min="10255" max="10496" width="11.25" style="119"/>
    <col min="10497" max="10498" width="1.125" style="119" customWidth="1"/>
    <col min="10499" max="10499" width="7.375" style="119" customWidth="1"/>
    <col min="10500" max="10500" width="1" style="119" customWidth="1"/>
    <col min="10501" max="10510" width="7.625" style="119" customWidth="1"/>
    <col min="10511" max="10752" width="11.25" style="119"/>
    <col min="10753" max="10754" width="1.125" style="119" customWidth="1"/>
    <col min="10755" max="10755" width="7.375" style="119" customWidth="1"/>
    <col min="10756" max="10756" width="1" style="119" customWidth="1"/>
    <col min="10757" max="10766" width="7.625" style="119" customWidth="1"/>
    <col min="10767" max="11008" width="11.25" style="119"/>
    <col min="11009" max="11010" width="1.125" style="119" customWidth="1"/>
    <col min="11011" max="11011" width="7.375" style="119" customWidth="1"/>
    <col min="11012" max="11012" width="1" style="119" customWidth="1"/>
    <col min="11013" max="11022" width="7.625" style="119" customWidth="1"/>
    <col min="11023" max="11264" width="11.25" style="119"/>
    <col min="11265" max="11266" width="1.125" style="119" customWidth="1"/>
    <col min="11267" max="11267" width="7.375" style="119" customWidth="1"/>
    <col min="11268" max="11268" width="1" style="119" customWidth="1"/>
    <col min="11269" max="11278" width="7.625" style="119" customWidth="1"/>
    <col min="11279" max="11520" width="11.25" style="119"/>
    <col min="11521" max="11522" width="1.125" style="119" customWidth="1"/>
    <col min="11523" max="11523" width="7.375" style="119" customWidth="1"/>
    <col min="11524" max="11524" width="1" style="119" customWidth="1"/>
    <col min="11525" max="11534" width="7.625" style="119" customWidth="1"/>
    <col min="11535" max="11776" width="11.25" style="119"/>
    <col min="11777" max="11778" width="1.125" style="119" customWidth="1"/>
    <col min="11779" max="11779" width="7.375" style="119" customWidth="1"/>
    <col min="11780" max="11780" width="1" style="119" customWidth="1"/>
    <col min="11781" max="11790" width="7.625" style="119" customWidth="1"/>
    <col min="11791" max="12032" width="11.25" style="119"/>
    <col min="12033" max="12034" width="1.125" style="119" customWidth="1"/>
    <col min="12035" max="12035" width="7.375" style="119" customWidth="1"/>
    <col min="12036" max="12036" width="1" style="119" customWidth="1"/>
    <col min="12037" max="12046" width="7.625" style="119" customWidth="1"/>
    <col min="12047" max="12288" width="11.25" style="119"/>
    <col min="12289" max="12290" width="1.125" style="119" customWidth="1"/>
    <col min="12291" max="12291" width="7.375" style="119" customWidth="1"/>
    <col min="12292" max="12292" width="1" style="119" customWidth="1"/>
    <col min="12293" max="12302" width="7.625" style="119" customWidth="1"/>
    <col min="12303" max="12544" width="11.25" style="119"/>
    <col min="12545" max="12546" width="1.125" style="119" customWidth="1"/>
    <col min="12547" max="12547" width="7.375" style="119" customWidth="1"/>
    <col min="12548" max="12548" width="1" style="119" customWidth="1"/>
    <col min="12549" max="12558" width="7.625" style="119" customWidth="1"/>
    <col min="12559" max="12800" width="11.25" style="119"/>
    <col min="12801" max="12802" width="1.125" style="119" customWidth="1"/>
    <col min="12803" max="12803" width="7.375" style="119" customWidth="1"/>
    <col min="12804" max="12804" width="1" style="119" customWidth="1"/>
    <col min="12805" max="12814" width="7.625" style="119" customWidth="1"/>
    <col min="12815" max="13056" width="11.25" style="119"/>
    <col min="13057" max="13058" width="1.125" style="119" customWidth="1"/>
    <col min="13059" max="13059" width="7.375" style="119" customWidth="1"/>
    <col min="13060" max="13060" width="1" style="119" customWidth="1"/>
    <col min="13061" max="13070" width="7.625" style="119" customWidth="1"/>
    <col min="13071" max="13312" width="11.25" style="119"/>
    <col min="13313" max="13314" width="1.125" style="119" customWidth="1"/>
    <col min="13315" max="13315" width="7.375" style="119" customWidth="1"/>
    <col min="13316" max="13316" width="1" style="119" customWidth="1"/>
    <col min="13317" max="13326" width="7.625" style="119" customWidth="1"/>
    <col min="13327" max="13568" width="11.25" style="119"/>
    <col min="13569" max="13570" width="1.125" style="119" customWidth="1"/>
    <col min="13571" max="13571" width="7.375" style="119" customWidth="1"/>
    <col min="13572" max="13572" width="1" style="119" customWidth="1"/>
    <col min="13573" max="13582" width="7.625" style="119" customWidth="1"/>
    <col min="13583" max="13824" width="11.25" style="119"/>
    <col min="13825" max="13826" width="1.125" style="119" customWidth="1"/>
    <col min="13827" max="13827" width="7.375" style="119" customWidth="1"/>
    <col min="13828" max="13828" width="1" style="119" customWidth="1"/>
    <col min="13829" max="13838" width="7.625" style="119" customWidth="1"/>
    <col min="13839" max="14080" width="11.25" style="119"/>
    <col min="14081" max="14082" width="1.125" style="119" customWidth="1"/>
    <col min="14083" max="14083" width="7.375" style="119" customWidth="1"/>
    <col min="14084" max="14084" width="1" style="119" customWidth="1"/>
    <col min="14085" max="14094" width="7.625" style="119" customWidth="1"/>
    <col min="14095" max="14336" width="11.25" style="119"/>
    <col min="14337" max="14338" width="1.125" style="119" customWidth="1"/>
    <col min="14339" max="14339" width="7.375" style="119" customWidth="1"/>
    <col min="14340" max="14340" width="1" style="119" customWidth="1"/>
    <col min="14341" max="14350" width="7.625" style="119" customWidth="1"/>
    <col min="14351" max="14592" width="11.25" style="119"/>
    <col min="14593" max="14594" width="1.125" style="119" customWidth="1"/>
    <col min="14595" max="14595" width="7.375" style="119" customWidth="1"/>
    <col min="14596" max="14596" width="1" style="119" customWidth="1"/>
    <col min="14597" max="14606" width="7.625" style="119" customWidth="1"/>
    <col min="14607" max="14848" width="11.25" style="119"/>
    <col min="14849" max="14850" width="1.125" style="119" customWidth="1"/>
    <col min="14851" max="14851" width="7.375" style="119" customWidth="1"/>
    <col min="14852" max="14852" width="1" style="119" customWidth="1"/>
    <col min="14853" max="14862" width="7.625" style="119" customWidth="1"/>
    <col min="14863" max="15104" width="11.25" style="119"/>
    <col min="15105" max="15106" width="1.125" style="119" customWidth="1"/>
    <col min="15107" max="15107" width="7.375" style="119" customWidth="1"/>
    <col min="15108" max="15108" width="1" style="119" customWidth="1"/>
    <col min="15109" max="15118" width="7.625" style="119" customWidth="1"/>
    <col min="15119" max="15360" width="11.25" style="119"/>
    <col min="15361" max="15362" width="1.125" style="119" customWidth="1"/>
    <col min="15363" max="15363" width="7.375" style="119" customWidth="1"/>
    <col min="15364" max="15364" width="1" style="119" customWidth="1"/>
    <col min="15365" max="15374" width="7.625" style="119" customWidth="1"/>
    <col min="15375" max="15616" width="11.25" style="119"/>
    <col min="15617" max="15618" width="1.125" style="119" customWidth="1"/>
    <col min="15619" max="15619" width="7.375" style="119" customWidth="1"/>
    <col min="15620" max="15620" width="1" style="119" customWidth="1"/>
    <col min="15621" max="15630" width="7.625" style="119" customWidth="1"/>
    <col min="15631" max="15872" width="11.25" style="119"/>
    <col min="15873" max="15874" width="1.125" style="119" customWidth="1"/>
    <col min="15875" max="15875" width="7.375" style="119" customWidth="1"/>
    <col min="15876" max="15876" width="1" style="119" customWidth="1"/>
    <col min="15877" max="15886" width="7.625" style="119" customWidth="1"/>
    <col min="15887" max="16128" width="11.25" style="119"/>
    <col min="16129" max="16130" width="1.125" style="119" customWidth="1"/>
    <col min="16131" max="16131" width="7.375" style="119" customWidth="1"/>
    <col min="16132" max="16132" width="1" style="119" customWidth="1"/>
    <col min="16133" max="16142" width="7.625" style="119" customWidth="1"/>
    <col min="16143" max="16384" width="11.25" style="119"/>
  </cols>
  <sheetData>
    <row r="1" spans="1:15" ht="15" customHeight="1">
      <c r="A1" s="116" t="s">
        <v>74</v>
      </c>
      <c r="B1" s="117"/>
      <c r="C1" s="117"/>
      <c r="D1" s="117"/>
      <c r="E1" s="117"/>
      <c r="F1" s="117"/>
      <c r="G1" s="118"/>
      <c r="H1" s="117"/>
      <c r="I1" s="117"/>
      <c r="J1" s="117"/>
      <c r="K1" s="117"/>
      <c r="L1" s="117"/>
      <c r="M1" s="117"/>
      <c r="N1" s="117"/>
    </row>
    <row r="2" spans="1:15" ht="15" customHeight="1"/>
    <row r="3" spans="1:15" ht="1.5" customHeight="1"/>
    <row r="4" spans="1:15" ht="14.25" customHeight="1">
      <c r="A4" s="140" t="s">
        <v>26</v>
      </c>
      <c r="B4" s="141"/>
      <c r="C4" s="141"/>
      <c r="D4" s="141"/>
      <c r="E4" s="120" t="s">
        <v>83</v>
      </c>
      <c r="F4" s="120"/>
      <c r="G4" s="120" t="s">
        <v>80</v>
      </c>
      <c r="H4" s="120"/>
      <c r="I4" s="120" t="s">
        <v>81</v>
      </c>
      <c r="J4" s="120"/>
      <c r="K4" s="120" t="s">
        <v>82</v>
      </c>
      <c r="L4" s="121"/>
      <c r="M4" s="120" t="s">
        <v>84</v>
      </c>
      <c r="N4" s="121"/>
    </row>
    <row r="5" spans="1:15" ht="14.25" customHeight="1">
      <c r="A5" s="140"/>
      <c r="B5" s="141"/>
      <c r="C5" s="141"/>
      <c r="D5" s="141"/>
      <c r="E5" s="138" t="s">
        <v>5</v>
      </c>
      <c r="F5" s="138" t="s">
        <v>6</v>
      </c>
      <c r="G5" s="138" t="s">
        <v>5</v>
      </c>
      <c r="H5" s="138" t="s">
        <v>6</v>
      </c>
      <c r="I5" s="138" t="s">
        <v>5</v>
      </c>
      <c r="J5" s="138" t="s">
        <v>6</v>
      </c>
      <c r="K5" s="138" t="s">
        <v>5</v>
      </c>
      <c r="L5" s="138" t="s">
        <v>6</v>
      </c>
      <c r="M5" s="138" t="s">
        <v>5</v>
      </c>
      <c r="N5" s="123" t="s">
        <v>6</v>
      </c>
      <c r="O5" s="124"/>
    </row>
    <row r="6" spans="1:15" ht="6" customHeight="1">
      <c r="D6" s="125"/>
    </row>
    <row r="7" spans="1:15" ht="14.25" customHeight="1">
      <c r="B7" s="142" t="s">
        <v>24</v>
      </c>
      <c r="C7" s="142"/>
      <c r="D7" s="126"/>
      <c r="E7" s="127">
        <v>55</v>
      </c>
      <c r="F7" s="127">
        <v>13452</v>
      </c>
      <c r="G7" s="127">
        <v>35</v>
      </c>
      <c r="H7" s="127">
        <v>11665</v>
      </c>
      <c r="I7" s="127">
        <v>42</v>
      </c>
      <c r="J7" s="127">
        <v>9600</v>
      </c>
      <c r="K7" s="127">
        <v>22</v>
      </c>
      <c r="L7" s="127">
        <v>9850</v>
      </c>
      <c r="M7" s="128">
        <v>33</v>
      </c>
      <c r="N7" s="128">
        <v>9692</v>
      </c>
    </row>
    <row r="8" spans="1:15" ht="19.5" customHeight="1">
      <c r="B8" s="129"/>
      <c r="C8" s="130" t="s">
        <v>28</v>
      </c>
      <c r="D8" s="126"/>
      <c r="E8" s="131">
        <v>1</v>
      </c>
      <c r="F8" s="131">
        <v>177</v>
      </c>
      <c r="G8" s="131">
        <v>0</v>
      </c>
      <c r="H8" s="131">
        <v>146</v>
      </c>
      <c r="I8" s="131">
        <v>0</v>
      </c>
      <c r="J8" s="131">
        <v>126</v>
      </c>
      <c r="K8" s="131">
        <v>0</v>
      </c>
      <c r="L8" s="131">
        <v>106</v>
      </c>
      <c r="M8" s="131">
        <v>0</v>
      </c>
      <c r="N8" s="131">
        <v>121</v>
      </c>
    </row>
    <row r="9" spans="1:15" ht="14.25" customHeight="1">
      <c r="A9" s="132"/>
      <c r="B9" s="133"/>
      <c r="C9" s="130" t="s">
        <v>44</v>
      </c>
      <c r="D9" s="126"/>
      <c r="E9" s="131">
        <v>0</v>
      </c>
      <c r="F9" s="131">
        <v>131</v>
      </c>
      <c r="G9" s="131">
        <v>0</v>
      </c>
      <c r="H9" s="131">
        <v>133</v>
      </c>
      <c r="I9" s="131">
        <v>0</v>
      </c>
      <c r="J9" s="131">
        <v>95</v>
      </c>
      <c r="K9" s="131">
        <v>0</v>
      </c>
      <c r="L9" s="131">
        <v>86</v>
      </c>
      <c r="M9" s="131">
        <v>0</v>
      </c>
      <c r="N9" s="131">
        <v>93</v>
      </c>
    </row>
    <row r="10" spans="1:15" ht="14.25" customHeight="1">
      <c r="B10" s="129"/>
      <c r="C10" s="130" t="s">
        <v>43</v>
      </c>
      <c r="D10" s="126"/>
      <c r="E10" s="131">
        <v>0</v>
      </c>
      <c r="F10" s="131">
        <v>176</v>
      </c>
      <c r="G10" s="131">
        <v>0</v>
      </c>
      <c r="H10" s="131">
        <v>166</v>
      </c>
      <c r="I10" s="131">
        <v>0</v>
      </c>
      <c r="J10" s="131">
        <v>121</v>
      </c>
      <c r="K10" s="131">
        <v>1</v>
      </c>
      <c r="L10" s="131">
        <v>157</v>
      </c>
      <c r="M10" s="131">
        <v>1</v>
      </c>
      <c r="N10" s="131">
        <v>150</v>
      </c>
    </row>
    <row r="11" spans="1:15" ht="14.25" customHeight="1">
      <c r="B11" s="129"/>
      <c r="C11" s="130" t="s">
        <v>11</v>
      </c>
      <c r="D11" s="126"/>
      <c r="E11" s="131">
        <v>1</v>
      </c>
      <c r="F11" s="131">
        <v>193</v>
      </c>
      <c r="G11" s="131">
        <v>0</v>
      </c>
      <c r="H11" s="131">
        <v>170</v>
      </c>
      <c r="I11" s="131">
        <v>0</v>
      </c>
      <c r="J11" s="131">
        <v>121</v>
      </c>
      <c r="K11" s="131">
        <v>0</v>
      </c>
      <c r="L11" s="131">
        <v>170</v>
      </c>
      <c r="M11" s="131">
        <v>0</v>
      </c>
      <c r="N11" s="131">
        <v>174</v>
      </c>
    </row>
    <row r="12" spans="1:15" ht="14.25" customHeight="1">
      <c r="B12" s="129"/>
      <c r="C12" s="130" t="s">
        <v>12</v>
      </c>
      <c r="D12" s="126"/>
      <c r="E12" s="131">
        <v>4</v>
      </c>
      <c r="F12" s="131">
        <v>584</v>
      </c>
      <c r="G12" s="131">
        <v>1</v>
      </c>
      <c r="H12" s="131">
        <v>482</v>
      </c>
      <c r="I12" s="131">
        <v>0</v>
      </c>
      <c r="J12" s="131">
        <v>459</v>
      </c>
      <c r="K12" s="131">
        <v>1</v>
      </c>
      <c r="L12" s="131">
        <v>480</v>
      </c>
      <c r="M12" s="131">
        <v>2</v>
      </c>
      <c r="N12" s="131">
        <v>475</v>
      </c>
    </row>
    <row r="13" spans="1:15" ht="19.5" customHeight="1">
      <c r="B13" s="129"/>
      <c r="C13" s="130" t="s">
        <v>13</v>
      </c>
      <c r="D13" s="126"/>
      <c r="E13" s="131">
        <v>4</v>
      </c>
      <c r="F13" s="131">
        <v>1326</v>
      </c>
      <c r="G13" s="131">
        <v>2</v>
      </c>
      <c r="H13" s="131">
        <v>1065</v>
      </c>
      <c r="I13" s="131">
        <v>4</v>
      </c>
      <c r="J13" s="131">
        <v>909</v>
      </c>
      <c r="K13" s="131">
        <v>1</v>
      </c>
      <c r="L13" s="131">
        <v>886</v>
      </c>
      <c r="M13" s="131">
        <v>3</v>
      </c>
      <c r="N13" s="131">
        <v>857</v>
      </c>
    </row>
    <row r="14" spans="1:15" ht="14.25" customHeight="1">
      <c r="B14" s="129"/>
      <c r="C14" s="130" t="s">
        <v>14</v>
      </c>
      <c r="D14" s="126"/>
      <c r="E14" s="131">
        <v>1</v>
      </c>
      <c r="F14" s="131">
        <v>1342</v>
      </c>
      <c r="G14" s="131">
        <v>1</v>
      </c>
      <c r="H14" s="131">
        <v>1182</v>
      </c>
      <c r="I14" s="131">
        <v>1</v>
      </c>
      <c r="J14" s="131">
        <v>978</v>
      </c>
      <c r="K14" s="131">
        <v>1</v>
      </c>
      <c r="L14" s="131">
        <v>1050</v>
      </c>
      <c r="M14" s="131">
        <v>1</v>
      </c>
      <c r="N14" s="131">
        <v>990</v>
      </c>
    </row>
    <row r="15" spans="1:15" ht="14.25" customHeight="1">
      <c r="B15" s="129"/>
      <c r="C15" s="130" t="s">
        <v>15</v>
      </c>
      <c r="D15" s="126"/>
      <c r="E15" s="131">
        <v>1</v>
      </c>
      <c r="F15" s="131">
        <v>1393</v>
      </c>
      <c r="G15" s="131">
        <v>2</v>
      </c>
      <c r="H15" s="131">
        <v>1117</v>
      </c>
      <c r="I15" s="131">
        <v>1</v>
      </c>
      <c r="J15" s="131">
        <v>896</v>
      </c>
      <c r="K15" s="131">
        <v>0</v>
      </c>
      <c r="L15" s="131">
        <v>917</v>
      </c>
      <c r="M15" s="131">
        <v>1</v>
      </c>
      <c r="N15" s="131">
        <v>883</v>
      </c>
    </row>
    <row r="16" spans="1:15" ht="14.25" customHeight="1">
      <c r="B16" s="129"/>
      <c r="C16" s="130" t="s">
        <v>16</v>
      </c>
      <c r="D16" s="126"/>
      <c r="E16" s="131">
        <v>5</v>
      </c>
      <c r="F16" s="131">
        <v>1287</v>
      </c>
      <c r="G16" s="131">
        <v>1</v>
      </c>
      <c r="H16" s="131">
        <v>1153</v>
      </c>
      <c r="I16" s="131">
        <v>2</v>
      </c>
      <c r="J16" s="131">
        <v>881</v>
      </c>
      <c r="K16" s="131">
        <v>0</v>
      </c>
      <c r="L16" s="131">
        <v>895</v>
      </c>
      <c r="M16" s="131">
        <v>1</v>
      </c>
      <c r="N16" s="131">
        <v>853</v>
      </c>
    </row>
    <row r="17" spans="1:14" ht="14.25" customHeight="1">
      <c r="B17" s="129"/>
      <c r="C17" s="130" t="s">
        <v>17</v>
      </c>
      <c r="D17" s="126"/>
      <c r="E17" s="131">
        <v>3</v>
      </c>
      <c r="F17" s="131">
        <v>1373</v>
      </c>
      <c r="G17" s="131">
        <v>2</v>
      </c>
      <c r="H17" s="131">
        <v>1147</v>
      </c>
      <c r="I17" s="131">
        <v>1</v>
      </c>
      <c r="J17" s="131">
        <v>888</v>
      </c>
      <c r="K17" s="131">
        <v>1</v>
      </c>
      <c r="L17" s="131">
        <v>866</v>
      </c>
      <c r="M17" s="131">
        <v>0</v>
      </c>
      <c r="N17" s="131">
        <v>879</v>
      </c>
    </row>
    <row r="18" spans="1:14" ht="19.5" customHeight="1">
      <c r="B18" s="129"/>
      <c r="C18" s="130" t="s">
        <v>18</v>
      </c>
      <c r="D18" s="126"/>
      <c r="E18" s="131">
        <v>4</v>
      </c>
      <c r="F18" s="131">
        <v>1362</v>
      </c>
      <c r="G18" s="131">
        <v>3</v>
      </c>
      <c r="H18" s="131">
        <v>1173</v>
      </c>
      <c r="I18" s="131">
        <v>3</v>
      </c>
      <c r="J18" s="131">
        <v>984</v>
      </c>
      <c r="K18" s="131">
        <v>0</v>
      </c>
      <c r="L18" s="131">
        <v>956</v>
      </c>
      <c r="M18" s="131">
        <v>5</v>
      </c>
      <c r="N18" s="131">
        <v>908</v>
      </c>
    </row>
    <row r="19" spans="1:14" ht="14.25" customHeight="1">
      <c r="B19" s="129"/>
      <c r="C19" s="130" t="s">
        <v>19</v>
      </c>
      <c r="D19" s="126"/>
      <c r="E19" s="131">
        <v>2</v>
      </c>
      <c r="F19" s="131">
        <v>1092</v>
      </c>
      <c r="G19" s="131">
        <v>3</v>
      </c>
      <c r="H19" s="131">
        <v>1005</v>
      </c>
      <c r="I19" s="131">
        <v>2</v>
      </c>
      <c r="J19" s="131">
        <v>796</v>
      </c>
      <c r="K19" s="131">
        <v>0</v>
      </c>
      <c r="L19" s="131">
        <v>882</v>
      </c>
      <c r="M19" s="131">
        <v>1</v>
      </c>
      <c r="N19" s="131">
        <v>928</v>
      </c>
    </row>
    <row r="20" spans="1:14" ht="14.25" customHeight="1">
      <c r="B20" s="129"/>
      <c r="C20" s="130" t="s">
        <v>20</v>
      </c>
      <c r="D20" s="126"/>
      <c r="E20" s="131">
        <v>2</v>
      </c>
      <c r="F20" s="131">
        <v>821</v>
      </c>
      <c r="G20" s="131">
        <v>1</v>
      </c>
      <c r="H20" s="131">
        <v>786</v>
      </c>
      <c r="I20" s="131">
        <v>2</v>
      </c>
      <c r="J20" s="131">
        <v>679</v>
      </c>
      <c r="K20" s="131">
        <v>1</v>
      </c>
      <c r="L20" s="131">
        <v>712</v>
      </c>
      <c r="M20" s="131">
        <v>2</v>
      </c>
      <c r="N20" s="131">
        <v>726</v>
      </c>
    </row>
    <row r="21" spans="1:14" ht="14.25" customHeight="1">
      <c r="B21" s="129"/>
      <c r="C21" s="130" t="s">
        <v>48</v>
      </c>
      <c r="D21" s="126"/>
      <c r="E21" s="131">
        <v>3</v>
      </c>
      <c r="F21" s="131">
        <v>519</v>
      </c>
      <c r="G21" s="131">
        <v>1</v>
      </c>
      <c r="H21" s="131">
        <v>469</v>
      </c>
      <c r="I21" s="131">
        <v>0</v>
      </c>
      <c r="J21" s="131">
        <v>453</v>
      </c>
      <c r="K21" s="131">
        <v>2</v>
      </c>
      <c r="L21" s="131">
        <v>467</v>
      </c>
      <c r="M21" s="131">
        <v>5</v>
      </c>
      <c r="N21" s="131">
        <v>486</v>
      </c>
    </row>
    <row r="22" spans="1:14" ht="14.25" customHeight="1">
      <c r="B22" s="129"/>
      <c r="C22" s="130" t="s">
        <v>47</v>
      </c>
      <c r="D22" s="126"/>
      <c r="E22" s="131">
        <v>24</v>
      </c>
      <c r="F22" s="131">
        <v>1676</v>
      </c>
      <c r="G22" s="131">
        <v>18</v>
      </c>
      <c r="H22" s="131">
        <v>1471</v>
      </c>
      <c r="I22" s="131">
        <v>26</v>
      </c>
      <c r="J22" s="131">
        <v>1214</v>
      </c>
      <c r="K22" s="131">
        <v>14</v>
      </c>
      <c r="L22" s="131">
        <v>1220</v>
      </c>
      <c r="M22" s="131">
        <v>11</v>
      </c>
      <c r="N22" s="131">
        <v>1169</v>
      </c>
    </row>
    <row r="23" spans="1:14" ht="6" customHeight="1">
      <c r="A23" s="134"/>
      <c r="B23" s="134"/>
      <c r="C23" s="134"/>
      <c r="D23" s="135"/>
      <c r="E23" s="134"/>
      <c r="F23" s="134"/>
      <c r="G23" s="134"/>
      <c r="H23" s="134"/>
      <c r="I23" s="134"/>
      <c r="J23" s="134"/>
      <c r="K23" s="134"/>
      <c r="L23" s="134"/>
      <c r="M23" s="134"/>
      <c r="N23" s="134"/>
    </row>
    <row r="24" spans="1:14">
      <c r="A24" s="119" t="s">
        <v>22</v>
      </c>
    </row>
  </sheetData>
  <mergeCells count="2">
    <mergeCell ref="A4:D5"/>
    <mergeCell ref="B7:C7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showGridLines="0" zoomScale="125" zoomScaleNormal="125" workbookViewId="0"/>
  </sheetViews>
  <sheetFormatPr defaultColWidth="11.25" defaultRowHeight="10.5"/>
  <cols>
    <col min="1" max="2" width="1.375" style="20" customWidth="1"/>
    <col min="3" max="3" width="7.625" style="20" customWidth="1"/>
    <col min="4" max="4" width="1.5" style="20" customWidth="1"/>
    <col min="5" max="14" width="7.5" style="20" customWidth="1"/>
    <col min="15" max="16384" width="11.25" style="20"/>
  </cols>
  <sheetData>
    <row r="1" spans="1:14" ht="15" customHeight="1">
      <c r="A1" s="40" t="s">
        <v>23</v>
      </c>
      <c r="B1" s="39"/>
      <c r="C1" s="39"/>
      <c r="D1" s="39"/>
      <c r="E1" s="39"/>
      <c r="F1" s="39"/>
      <c r="G1" s="40"/>
      <c r="H1" s="39"/>
      <c r="I1" s="39"/>
      <c r="J1" s="39"/>
      <c r="K1" s="39"/>
      <c r="L1" s="39"/>
      <c r="M1" s="39"/>
      <c r="N1" s="39"/>
    </row>
    <row r="2" spans="1:14" ht="10.5" customHeight="1"/>
    <row r="3" spans="1:14" ht="1.5" customHeight="1"/>
    <row r="4" spans="1:14" ht="14.25" customHeight="1">
      <c r="A4" s="155" t="s">
        <v>26</v>
      </c>
      <c r="B4" s="156"/>
      <c r="C4" s="156"/>
      <c r="D4" s="156"/>
      <c r="E4" s="49" t="s">
        <v>34</v>
      </c>
      <c r="F4" s="49"/>
      <c r="G4" s="49" t="s">
        <v>38</v>
      </c>
      <c r="H4" s="49"/>
      <c r="I4" s="49" t="s">
        <v>40</v>
      </c>
      <c r="J4" s="48"/>
      <c r="K4" s="49" t="s">
        <v>50</v>
      </c>
      <c r="L4" s="48"/>
      <c r="M4" s="49" t="s">
        <v>49</v>
      </c>
      <c r="N4" s="48"/>
    </row>
    <row r="5" spans="1:14" ht="14.25" customHeight="1">
      <c r="A5" s="155"/>
      <c r="B5" s="156"/>
      <c r="C5" s="156"/>
      <c r="D5" s="156"/>
      <c r="E5" s="47" t="s">
        <v>5</v>
      </c>
      <c r="F5" s="47" t="s">
        <v>6</v>
      </c>
      <c r="G5" s="47" t="s">
        <v>5</v>
      </c>
      <c r="H5" s="47" t="s">
        <v>6</v>
      </c>
      <c r="I5" s="47" t="s">
        <v>5</v>
      </c>
      <c r="J5" s="47" t="s">
        <v>6</v>
      </c>
      <c r="K5" s="47" t="s">
        <v>5</v>
      </c>
      <c r="L5" s="47" t="s">
        <v>6</v>
      </c>
      <c r="M5" s="47" t="s">
        <v>5</v>
      </c>
      <c r="N5" s="46" t="s">
        <v>6</v>
      </c>
    </row>
    <row r="6" spans="1:14" ht="6" customHeight="1">
      <c r="D6" s="45"/>
    </row>
    <row r="7" spans="1:14" ht="16.5" customHeight="1">
      <c r="B7" s="157" t="s">
        <v>24</v>
      </c>
      <c r="C7" s="157"/>
      <c r="D7" s="43"/>
      <c r="E7" s="32">
        <v>91</v>
      </c>
      <c r="F7" s="32">
        <v>22768</v>
      </c>
      <c r="G7" s="32">
        <v>83</v>
      </c>
      <c r="H7" s="32">
        <v>23983</v>
      </c>
      <c r="I7" s="32">
        <v>97</v>
      </c>
      <c r="J7" s="32">
        <v>23462</v>
      </c>
      <c r="K7" s="32">
        <v>72</v>
      </c>
      <c r="L7" s="32">
        <v>24291</v>
      </c>
      <c r="M7" s="50">
        <v>74</v>
      </c>
      <c r="N7" s="50">
        <v>24634</v>
      </c>
    </row>
    <row r="8" spans="1:14" ht="6" customHeight="1">
      <c r="D8" s="43"/>
      <c r="E8" s="30"/>
      <c r="F8" s="30"/>
      <c r="G8" s="30"/>
      <c r="H8" s="30"/>
      <c r="I8" s="30"/>
      <c r="J8" s="30"/>
      <c r="K8" s="30"/>
      <c r="L8" s="30"/>
      <c r="M8" s="26"/>
      <c r="N8" s="26"/>
    </row>
    <row r="9" spans="1:14" ht="16.5" customHeight="1">
      <c r="C9" s="25" t="s">
        <v>28</v>
      </c>
      <c r="D9" s="43"/>
      <c r="E9" s="28" t="s">
        <v>8</v>
      </c>
      <c r="F9" s="28">
        <v>304</v>
      </c>
      <c r="G9" s="28" t="s">
        <v>8</v>
      </c>
      <c r="H9" s="28">
        <v>302</v>
      </c>
      <c r="I9" s="28">
        <v>1</v>
      </c>
      <c r="J9" s="28">
        <v>327</v>
      </c>
      <c r="K9" s="28" t="s">
        <v>8</v>
      </c>
      <c r="L9" s="28">
        <v>341</v>
      </c>
      <c r="M9" s="51">
        <v>2</v>
      </c>
      <c r="N9" s="51">
        <v>364</v>
      </c>
    </row>
    <row r="10" spans="1:14" ht="16.5" customHeight="1">
      <c r="A10" s="29"/>
      <c r="B10" s="29"/>
      <c r="C10" s="25" t="s">
        <v>44</v>
      </c>
      <c r="D10" s="43"/>
      <c r="E10" s="28" t="s">
        <v>8</v>
      </c>
      <c r="F10" s="28">
        <v>335</v>
      </c>
      <c r="G10" s="28" t="s">
        <v>8</v>
      </c>
      <c r="H10" s="28">
        <v>379</v>
      </c>
      <c r="I10" s="28">
        <v>1</v>
      </c>
      <c r="J10" s="28">
        <v>320</v>
      </c>
      <c r="K10" s="28">
        <v>2</v>
      </c>
      <c r="L10" s="28">
        <v>375</v>
      </c>
      <c r="M10" s="51">
        <v>0</v>
      </c>
      <c r="N10" s="51">
        <v>367</v>
      </c>
    </row>
    <row r="11" spans="1:14" ht="16.5" customHeight="1">
      <c r="C11" s="25" t="s">
        <v>43</v>
      </c>
      <c r="D11" s="43"/>
      <c r="E11" s="28" t="s">
        <v>8</v>
      </c>
      <c r="F11" s="28">
        <v>316</v>
      </c>
      <c r="G11" s="28" t="s">
        <v>8</v>
      </c>
      <c r="H11" s="28">
        <v>344</v>
      </c>
      <c r="I11" s="28">
        <v>1</v>
      </c>
      <c r="J11" s="28">
        <v>441</v>
      </c>
      <c r="K11" s="28" t="s">
        <v>8</v>
      </c>
      <c r="L11" s="28">
        <v>379</v>
      </c>
      <c r="M11" s="51">
        <v>0</v>
      </c>
      <c r="N11" s="51">
        <v>442</v>
      </c>
    </row>
    <row r="12" spans="1:14" ht="16.5" customHeight="1">
      <c r="C12" s="25" t="s">
        <v>11</v>
      </c>
      <c r="D12" s="43"/>
      <c r="E12" s="28">
        <v>3</v>
      </c>
      <c r="F12" s="28">
        <v>405</v>
      </c>
      <c r="G12" s="28">
        <v>2</v>
      </c>
      <c r="H12" s="28">
        <v>373</v>
      </c>
      <c r="I12" s="28">
        <v>1</v>
      </c>
      <c r="J12" s="28">
        <v>410</v>
      </c>
      <c r="K12" s="28" t="s">
        <v>8</v>
      </c>
      <c r="L12" s="28">
        <v>416</v>
      </c>
      <c r="M12" s="51">
        <v>0</v>
      </c>
      <c r="N12" s="51">
        <v>445</v>
      </c>
    </row>
    <row r="13" spans="1:14" ht="16.5" customHeight="1">
      <c r="C13" s="25" t="s">
        <v>12</v>
      </c>
      <c r="D13" s="43"/>
      <c r="E13" s="28">
        <v>6</v>
      </c>
      <c r="F13" s="28">
        <v>1908</v>
      </c>
      <c r="G13" s="28">
        <v>4</v>
      </c>
      <c r="H13" s="28">
        <v>1962</v>
      </c>
      <c r="I13" s="28">
        <v>7</v>
      </c>
      <c r="J13" s="28">
        <v>1801</v>
      </c>
      <c r="K13" s="28">
        <v>3</v>
      </c>
      <c r="L13" s="28">
        <v>1820</v>
      </c>
      <c r="M13" s="51">
        <v>6</v>
      </c>
      <c r="N13" s="51">
        <v>1727</v>
      </c>
    </row>
    <row r="14" spans="1:14" ht="6" customHeight="1">
      <c r="C14" s="25"/>
      <c r="D14" s="43"/>
      <c r="E14" s="44"/>
      <c r="F14" s="44"/>
      <c r="G14" s="44"/>
      <c r="H14" s="44"/>
      <c r="I14" s="44"/>
      <c r="J14" s="44"/>
      <c r="K14" s="44"/>
      <c r="L14" s="44"/>
      <c r="M14" s="52"/>
      <c r="N14" s="52"/>
    </row>
    <row r="15" spans="1:14" ht="16.5" customHeight="1">
      <c r="C15" s="25" t="s">
        <v>13</v>
      </c>
      <c r="D15" s="43"/>
      <c r="E15" s="28">
        <v>14</v>
      </c>
      <c r="F15" s="28">
        <v>3674</v>
      </c>
      <c r="G15" s="28">
        <v>8</v>
      </c>
      <c r="H15" s="28">
        <v>3718</v>
      </c>
      <c r="I15" s="28">
        <v>9</v>
      </c>
      <c r="J15" s="28">
        <v>3575</v>
      </c>
      <c r="K15" s="28">
        <v>9</v>
      </c>
      <c r="L15" s="28">
        <v>3518</v>
      </c>
      <c r="M15" s="51">
        <v>7</v>
      </c>
      <c r="N15" s="51">
        <v>3437</v>
      </c>
    </row>
    <row r="16" spans="1:14" ht="16.5" customHeight="1">
      <c r="C16" s="25" t="s">
        <v>14</v>
      </c>
      <c r="D16" s="43"/>
      <c r="E16" s="28">
        <v>7</v>
      </c>
      <c r="F16" s="28">
        <v>3417</v>
      </c>
      <c r="G16" s="28">
        <v>6</v>
      </c>
      <c r="H16" s="28">
        <v>3576</v>
      </c>
      <c r="I16" s="28">
        <v>7</v>
      </c>
      <c r="J16" s="28">
        <v>3227</v>
      </c>
      <c r="K16" s="28">
        <v>3</v>
      </c>
      <c r="L16" s="28">
        <v>3256</v>
      </c>
      <c r="M16" s="51">
        <v>3</v>
      </c>
      <c r="N16" s="51">
        <v>3241</v>
      </c>
    </row>
    <row r="17" spans="1:14" ht="16.5" customHeight="1">
      <c r="C17" s="25" t="s">
        <v>15</v>
      </c>
      <c r="D17" s="43"/>
      <c r="E17" s="28">
        <v>4</v>
      </c>
      <c r="F17" s="28">
        <v>2372</v>
      </c>
      <c r="G17" s="28">
        <v>2</v>
      </c>
      <c r="H17" s="28">
        <v>2736</v>
      </c>
      <c r="I17" s="28">
        <v>7</v>
      </c>
      <c r="J17" s="28">
        <v>2741</v>
      </c>
      <c r="K17" s="28">
        <v>2</v>
      </c>
      <c r="L17" s="28">
        <v>2877</v>
      </c>
      <c r="M17" s="51">
        <v>6</v>
      </c>
      <c r="N17" s="51">
        <v>2836</v>
      </c>
    </row>
    <row r="18" spans="1:14" ht="16.5" customHeight="1">
      <c r="C18" s="25" t="s">
        <v>16</v>
      </c>
      <c r="D18" s="43"/>
      <c r="E18" s="28">
        <v>6</v>
      </c>
      <c r="F18" s="28">
        <v>1770</v>
      </c>
      <c r="G18" s="28">
        <v>4</v>
      </c>
      <c r="H18" s="28">
        <v>1937</v>
      </c>
      <c r="I18" s="28">
        <v>4</v>
      </c>
      <c r="J18" s="28">
        <v>1840</v>
      </c>
      <c r="K18" s="28">
        <v>4</v>
      </c>
      <c r="L18" s="28">
        <v>2138</v>
      </c>
      <c r="M18" s="51">
        <v>5</v>
      </c>
      <c r="N18" s="51">
        <v>2253</v>
      </c>
    </row>
    <row r="19" spans="1:14" ht="16.5" customHeight="1">
      <c r="C19" s="25" t="s">
        <v>17</v>
      </c>
      <c r="D19" s="43"/>
      <c r="E19" s="28">
        <v>5</v>
      </c>
      <c r="F19" s="28">
        <v>1316</v>
      </c>
      <c r="G19" s="28">
        <v>3</v>
      </c>
      <c r="H19" s="28">
        <v>1393</v>
      </c>
      <c r="I19" s="28">
        <v>7</v>
      </c>
      <c r="J19" s="28">
        <v>1452</v>
      </c>
      <c r="K19" s="28">
        <v>1</v>
      </c>
      <c r="L19" s="28">
        <v>1671</v>
      </c>
      <c r="M19" s="51">
        <v>5</v>
      </c>
      <c r="N19" s="51">
        <v>1735</v>
      </c>
    </row>
    <row r="20" spans="1:14" ht="6" customHeight="1">
      <c r="C20" s="25"/>
      <c r="D20" s="43"/>
      <c r="E20" s="44"/>
      <c r="F20" s="44"/>
      <c r="G20" s="44"/>
      <c r="H20" s="44"/>
      <c r="I20" s="44"/>
      <c r="J20" s="44"/>
      <c r="K20" s="44"/>
      <c r="L20" s="44"/>
      <c r="M20" s="52"/>
      <c r="N20" s="52"/>
    </row>
    <row r="21" spans="1:14" ht="16.5" customHeight="1">
      <c r="C21" s="25" t="s">
        <v>18</v>
      </c>
      <c r="D21" s="43"/>
      <c r="E21" s="28">
        <v>1</v>
      </c>
      <c r="F21" s="28">
        <v>1273</v>
      </c>
      <c r="G21" s="28">
        <v>7</v>
      </c>
      <c r="H21" s="28">
        <v>1330</v>
      </c>
      <c r="I21" s="28">
        <v>3</v>
      </c>
      <c r="J21" s="28">
        <v>1296</v>
      </c>
      <c r="K21" s="28">
        <v>5</v>
      </c>
      <c r="L21" s="28">
        <v>1341</v>
      </c>
      <c r="M21" s="51">
        <v>10</v>
      </c>
      <c r="N21" s="51">
        <v>1335</v>
      </c>
    </row>
    <row r="22" spans="1:14" ht="16.5" customHeight="1">
      <c r="C22" s="25" t="s">
        <v>19</v>
      </c>
      <c r="D22" s="43"/>
      <c r="E22" s="28">
        <v>4</v>
      </c>
      <c r="F22" s="28">
        <v>1600</v>
      </c>
      <c r="G22" s="28">
        <v>7</v>
      </c>
      <c r="H22" s="28">
        <v>1824</v>
      </c>
      <c r="I22" s="28">
        <v>4</v>
      </c>
      <c r="J22" s="28">
        <v>1755</v>
      </c>
      <c r="K22" s="28">
        <v>4</v>
      </c>
      <c r="L22" s="28">
        <v>1607</v>
      </c>
      <c r="M22" s="51">
        <v>1</v>
      </c>
      <c r="N22" s="51">
        <v>1398</v>
      </c>
    </row>
    <row r="23" spans="1:14" ht="16.5" customHeight="1">
      <c r="C23" s="25" t="s">
        <v>20</v>
      </c>
      <c r="D23" s="43"/>
      <c r="E23" s="28">
        <v>5</v>
      </c>
      <c r="F23" s="28">
        <v>1447</v>
      </c>
      <c r="G23" s="28">
        <v>4</v>
      </c>
      <c r="H23" s="28">
        <v>1314</v>
      </c>
      <c r="I23" s="28">
        <v>7</v>
      </c>
      <c r="J23" s="28">
        <v>1342</v>
      </c>
      <c r="K23" s="28">
        <v>6</v>
      </c>
      <c r="L23" s="28">
        <v>1456</v>
      </c>
      <c r="M23" s="51">
        <v>3</v>
      </c>
      <c r="N23" s="51">
        <v>1602</v>
      </c>
    </row>
    <row r="24" spans="1:14" ht="16.5" customHeight="1">
      <c r="C24" s="25" t="s">
        <v>48</v>
      </c>
      <c r="D24" s="43"/>
      <c r="E24" s="28">
        <v>6</v>
      </c>
      <c r="F24" s="28">
        <v>1080</v>
      </c>
      <c r="G24" s="28">
        <v>3</v>
      </c>
      <c r="H24" s="28">
        <v>1130</v>
      </c>
      <c r="I24" s="28">
        <v>5</v>
      </c>
      <c r="J24" s="28">
        <v>1171</v>
      </c>
      <c r="K24" s="28">
        <v>5</v>
      </c>
      <c r="L24" s="28">
        <v>1207</v>
      </c>
      <c r="M24" s="51">
        <v>3</v>
      </c>
      <c r="N24" s="51">
        <v>1319</v>
      </c>
    </row>
    <row r="25" spans="1:14" ht="16.5" customHeight="1">
      <c r="C25" s="25" t="s">
        <v>47</v>
      </c>
      <c r="D25" s="43"/>
      <c r="E25" s="28">
        <v>30</v>
      </c>
      <c r="F25" s="28">
        <v>1551</v>
      </c>
      <c r="G25" s="28">
        <v>33</v>
      </c>
      <c r="H25" s="28">
        <v>1665</v>
      </c>
      <c r="I25" s="28">
        <v>33</v>
      </c>
      <c r="J25" s="28">
        <v>1764</v>
      </c>
      <c r="K25" s="28">
        <v>28</v>
      </c>
      <c r="L25" s="28">
        <v>1889</v>
      </c>
      <c r="M25" s="51">
        <v>23</v>
      </c>
      <c r="N25" s="51">
        <v>2133</v>
      </c>
    </row>
    <row r="26" spans="1:14" ht="6" customHeight="1">
      <c r="A26" s="41"/>
      <c r="B26" s="41"/>
      <c r="C26" s="41"/>
      <c r="D26" s="42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1:14">
      <c r="A27" s="2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="125" zoomScaleNormal="125" workbookViewId="0"/>
  </sheetViews>
  <sheetFormatPr defaultColWidth="11.25" defaultRowHeight="10.5"/>
  <cols>
    <col min="1" max="2" width="1.125" style="20" customWidth="1"/>
    <col min="3" max="3" width="7.375" style="20" customWidth="1"/>
    <col min="4" max="4" width="1" style="20" customWidth="1"/>
    <col min="5" max="5" width="6.625" style="20" customWidth="1"/>
    <col min="6" max="6" width="8.625" style="20" customWidth="1"/>
    <col min="7" max="7" width="6.625" style="20" customWidth="1"/>
    <col min="8" max="8" width="8.625" style="20" customWidth="1"/>
    <col min="9" max="9" width="6.625" style="20" customWidth="1"/>
    <col min="10" max="10" width="8.625" style="20" customWidth="1"/>
    <col min="11" max="11" width="6.625" style="20" customWidth="1"/>
    <col min="12" max="12" width="8.625" style="20" customWidth="1"/>
    <col min="13" max="13" width="6.625" style="20" customWidth="1"/>
    <col min="14" max="14" width="8.625" style="20" customWidth="1"/>
    <col min="15" max="16384" width="11.25" style="20"/>
  </cols>
  <sheetData>
    <row r="1" spans="1:14" ht="15" customHeight="1">
      <c r="A1" s="40" t="s">
        <v>23</v>
      </c>
      <c r="B1" s="39"/>
      <c r="C1" s="39"/>
      <c r="D1" s="39"/>
      <c r="E1" s="39"/>
      <c r="F1" s="39"/>
      <c r="G1" s="40"/>
      <c r="H1" s="39"/>
      <c r="I1" s="39"/>
      <c r="J1" s="39"/>
      <c r="K1" s="39"/>
      <c r="L1" s="39"/>
      <c r="M1" s="39"/>
      <c r="N1" s="39"/>
    </row>
    <row r="2" spans="1:14" ht="15" customHeight="1"/>
    <row r="3" spans="1:14" ht="1.5" customHeight="1"/>
    <row r="4" spans="1:14" ht="14.25" customHeight="1">
      <c r="A4" s="155" t="s">
        <v>26</v>
      </c>
      <c r="B4" s="156"/>
      <c r="C4" s="156"/>
      <c r="D4" s="156"/>
      <c r="E4" s="49" t="s">
        <v>35</v>
      </c>
      <c r="F4" s="49"/>
      <c r="G4" s="49" t="s">
        <v>42</v>
      </c>
      <c r="H4" s="49"/>
      <c r="I4" s="49" t="s">
        <v>41</v>
      </c>
      <c r="J4" s="48"/>
      <c r="K4" s="49" t="s">
        <v>46</v>
      </c>
      <c r="L4" s="48"/>
      <c r="M4" s="49" t="s">
        <v>45</v>
      </c>
      <c r="N4" s="48"/>
    </row>
    <row r="5" spans="1:14" ht="14.25" customHeight="1">
      <c r="A5" s="155"/>
      <c r="B5" s="156"/>
      <c r="C5" s="156"/>
      <c r="D5" s="156"/>
      <c r="E5" s="47" t="s">
        <v>5</v>
      </c>
      <c r="F5" s="47" t="s">
        <v>6</v>
      </c>
      <c r="G5" s="47" t="s">
        <v>5</v>
      </c>
      <c r="H5" s="47" t="s">
        <v>6</v>
      </c>
      <c r="I5" s="47" t="s">
        <v>5</v>
      </c>
      <c r="J5" s="47" t="s">
        <v>6</v>
      </c>
      <c r="K5" s="47" t="s">
        <v>5</v>
      </c>
      <c r="L5" s="47" t="s">
        <v>6</v>
      </c>
      <c r="M5" s="47" t="s">
        <v>5</v>
      </c>
      <c r="N5" s="46" t="s">
        <v>6</v>
      </c>
    </row>
    <row r="6" spans="1:14" ht="6" customHeight="1">
      <c r="D6" s="45"/>
    </row>
    <row r="7" spans="1:14" ht="14.25" customHeight="1">
      <c r="B7" s="157" t="s">
        <v>24</v>
      </c>
      <c r="C7" s="157"/>
      <c r="D7" s="43"/>
      <c r="E7" s="32">
        <v>86</v>
      </c>
      <c r="F7" s="32">
        <v>20069</v>
      </c>
      <c r="G7" s="32">
        <v>91</v>
      </c>
      <c r="H7" s="32">
        <v>22768</v>
      </c>
      <c r="I7" s="32">
        <v>83</v>
      </c>
      <c r="J7" s="32">
        <v>23983</v>
      </c>
      <c r="K7" s="32">
        <v>97</v>
      </c>
      <c r="L7" s="32">
        <v>23462</v>
      </c>
      <c r="M7" s="50">
        <f>SUM(M9:M24)</f>
        <v>72</v>
      </c>
      <c r="N7" s="50">
        <f>SUM(N9:N24)</f>
        <v>24291</v>
      </c>
    </row>
    <row r="8" spans="1:14" ht="6" customHeight="1">
      <c r="D8" s="43"/>
      <c r="E8" s="30"/>
      <c r="F8" s="30"/>
      <c r="G8" s="30"/>
      <c r="H8" s="30"/>
      <c r="I8" s="30"/>
      <c r="J8" s="30"/>
      <c r="K8" s="30"/>
      <c r="L8" s="30"/>
      <c r="M8" s="32"/>
      <c r="N8" s="32"/>
    </row>
    <row r="9" spans="1:14" ht="14.25" customHeight="1">
      <c r="C9" s="25" t="s">
        <v>28</v>
      </c>
      <c r="D9" s="43"/>
      <c r="E9" s="28">
        <v>1</v>
      </c>
      <c r="F9" s="28">
        <v>268</v>
      </c>
      <c r="G9" s="28" t="s">
        <v>8</v>
      </c>
      <c r="H9" s="28">
        <v>304</v>
      </c>
      <c r="I9" s="28" t="s">
        <v>8</v>
      </c>
      <c r="J9" s="28">
        <v>302</v>
      </c>
      <c r="K9" s="28">
        <v>1</v>
      </c>
      <c r="L9" s="28">
        <v>327</v>
      </c>
      <c r="M9" s="51">
        <v>0</v>
      </c>
      <c r="N9" s="51">
        <v>341</v>
      </c>
    </row>
    <row r="10" spans="1:14" ht="14.25" customHeight="1">
      <c r="A10" s="29"/>
      <c r="B10" s="29"/>
      <c r="C10" s="25" t="s">
        <v>44</v>
      </c>
      <c r="D10" s="43"/>
      <c r="E10" s="28">
        <v>2</v>
      </c>
      <c r="F10" s="28">
        <v>300</v>
      </c>
      <c r="G10" s="28" t="s">
        <v>8</v>
      </c>
      <c r="H10" s="28">
        <v>335</v>
      </c>
      <c r="I10" s="28" t="s">
        <v>8</v>
      </c>
      <c r="J10" s="28">
        <v>379</v>
      </c>
      <c r="K10" s="28">
        <v>1</v>
      </c>
      <c r="L10" s="28">
        <v>320</v>
      </c>
      <c r="M10" s="51">
        <v>2</v>
      </c>
      <c r="N10" s="51">
        <v>375</v>
      </c>
    </row>
    <row r="11" spans="1:14" ht="14.25" customHeight="1">
      <c r="C11" s="25" t="s">
        <v>43</v>
      </c>
      <c r="D11" s="43"/>
      <c r="E11" s="28" t="s">
        <v>8</v>
      </c>
      <c r="F11" s="28">
        <v>308</v>
      </c>
      <c r="G11" s="28" t="s">
        <v>8</v>
      </c>
      <c r="H11" s="28">
        <v>316</v>
      </c>
      <c r="I11" s="28" t="s">
        <v>8</v>
      </c>
      <c r="J11" s="28">
        <v>344</v>
      </c>
      <c r="K11" s="28">
        <v>1</v>
      </c>
      <c r="L11" s="28">
        <v>441</v>
      </c>
      <c r="M11" s="51">
        <v>0</v>
      </c>
      <c r="N11" s="51">
        <v>379</v>
      </c>
    </row>
    <row r="12" spans="1:14" ht="14.25" customHeight="1">
      <c r="C12" s="25" t="s">
        <v>11</v>
      </c>
      <c r="D12" s="43"/>
      <c r="E12" s="28">
        <v>1</v>
      </c>
      <c r="F12" s="28">
        <v>336</v>
      </c>
      <c r="G12" s="28">
        <v>3</v>
      </c>
      <c r="H12" s="28">
        <v>405</v>
      </c>
      <c r="I12" s="28">
        <v>2</v>
      </c>
      <c r="J12" s="28">
        <v>373</v>
      </c>
      <c r="K12" s="28">
        <v>1</v>
      </c>
      <c r="L12" s="28">
        <v>410</v>
      </c>
      <c r="M12" s="51">
        <v>0</v>
      </c>
      <c r="N12" s="51">
        <v>416</v>
      </c>
    </row>
    <row r="13" spans="1:14" ht="14.25" customHeight="1">
      <c r="C13" s="25" t="s">
        <v>12</v>
      </c>
      <c r="D13" s="43"/>
      <c r="E13" s="28">
        <v>11</v>
      </c>
      <c r="F13" s="28">
        <v>1684</v>
      </c>
      <c r="G13" s="28">
        <v>6</v>
      </c>
      <c r="H13" s="28">
        <v>1908</v>
      </c>
      <c r="I13" s="28">
        <v>4</v>
      </c>
      <c r="J13" s="28">
        <v>1962</v>
      </c>
      <c r="K13" s="28">
        <v>7</v>
      </c>
      <c r="L13" s="28">
        <v>1801</v>
      </c>
      <c r="M13" s="51">
        <v>3</v>
      </c>
      <c r="N13" s="51">
        <v>1820</v>
      </c>
    </row>
    <row r="14" spans="1:14" ht="6" customHeight="1">
      <c r="C14" s="25"/>
      <c r="D14" s="43"/>
      <c r="E14" s="44"/>
      <c r="F14" s="44"/>
      <c r="G14" s="44"/>
      <c r="H14" s="44"/>
      <c r="I14" s="44"/>
      <c r="J14" s="44"/>
      <c r="K14" s="44"/>
      <c r="L14" s="44"/>
      <c r="M14" s="52"/>
      <c r="N14" s="52"/>
    </row>
    <row r="15" spans="1:14" ht="14.25" customHeight="1">
      <c r="C15" s="25" t="s">
        <v>13</v>
      </c>
      <c r="D15" s="43"/>
      <c r="E15" s="28">
        <v>12</v>
      </c>
      <c r="F15" s="28">
        <v>3331</v>
      </c>
      <c r="G15" s="28">
        <v>14</v>
      </c>
      <c r="H15" s="28">
        <v>3674</v>
      </c>
      <c r="I15" s="28">
        <v>8</v>
      </c>
      <c r="J15" s="28">
        <v>3718</v>
      </c>
      <c r="K15" s="28">
        <v>9</v>
      </c>
      <c r="L15" s="28">
        <v>3575</v>
      </c>
      <c r="M15" s="51">
        <v>9</v>
      </c>
      <c r="N15" s="51">
        <v>3518</v>
      </c>
    </row>
    <row r="16" spans="1:14" ht="14.25" customHeight="1">
      <c r="C16" s="25" t="s">
        <v>14</v>
      </c>
      <c r="D16" s="43"/>
      <c r="E16" s="28">
        <v>10</v>
      </c>
      <c r="F16" s="28">
        <v>3013</v>
      </c>
      <c r="G16" s="28">
        <v>7</v>
      </c>
      <c r="H16" s="28">
        <v>3417</v>
      </c>
      <c r="I16" s="28">
        <v>6</v>
      </c>
      <c r="J16" s="28">
        <v>3576</v>
      </c>
      <c r="K16" s="28">
        <v>7</v>
      </c>
      <c r="L16" s="28">
        <v>3227</v>
      </c>
      <c r="M16" s="51">
        <v>3</v>
      </c>
      <c r="N16" s="51">
        <v>3256</v>
      </c>
    </row>
    <row r="17" spans="1:14" ht="14.25" customHeight="1">
      <c r="C17" s="25" t="s">
        <v>15</v>
      </c>
      <c r="D17" s="43"/>
      <c r="E17" s="28">
        <v>3</v>
      </c>
      <c r="F17" s="28">
        <v>1993</v>
      </c>
      <c r="G17" s="28">
        <v>4</v>
      </c>
      <c r="H17" s="28">
        <v>2372</v>
      </c>
      <c r="I17" s="28">
        <v>2</v>
      </c>
      <c r="J17" s="28">
        <v>2736</v>
      </c>
      <c r="K17" s="28">
        <v>7</v>
      </c>
      <c r="L17" s="28">
        <v>2741</v>
      </c>
      <c r="M17" s="51">
        <v>2</v>
      </c>
      <c r="N17" s="51">
        <v>2877</v>
      </c>
    </row>
    <row r="18" spans="1:14" ht="14.25" customHeight="1">
      <c r="C18" s="25" t="s">
        <v>16</v>
      </c>
      <c r="D18" s="43"/>
      <c r="E18" s="28">
        <v>1</v>
      </c>
      <c r="F18" s="28">
        <v>1438</v>
      </c>
      <c r="G18" s="28">
        <v>6</v>
      </c>
      <c r="H18" s="28">
        <v>1770</v>
      </c>
      <c r="I18" s="28">
        <v>4</v>
      </c>
      <c r="J18" s="28">
        <v>1937</v>
      </c>
      <c r="K18" s="28">
        <v>4</v>
      </c>
      <c r="L18" s="28">
        <v>1840</v>
      </c>
      <c r="M18" s="51">
        <v>4</v>
      </c>
      <c r="N18" s="51">
        <v>2138</v>
      </c>
    </row>
    <row r="19" spans="1:14" ht="14.25" customHeight="1">
      <c r="C19" s="25" t="s">
        <v>17</v>
      </c>
      <c r="D19" s="43"/>
      <c r="E19" s="28">
        <v>4</v>
      </c>
      <c r="F19" s="28">
        <v>1094</v>
      </c>
      <c r="G19" s="28">
        <v>5</v>
      </c>
      <c r="H19" s="28">
        <v>1316</v>
      </c>
      <c r="I19" s="28">
        <v>3</v>
      </c>
      <c r="J19" s="28">
        <v>1393</v>
      </c>
      <c r="K19" s="28">
        <v>7</v>
      </c>
      <c r="L19" s="28">
        <v>1452</v>
      </c>
      <c r="M19" s="51">
        <v>1</v>
      </c>
      <c r="N19" s="51">
        <v>1671</v>
      </c>
    </row>
    <row r="20" spans="1:14" ht="6" customHeight="1">
      <c r="C20" s="25"/>
      <c r="D20" s="43"/>
      <c r="E20" s="44"/>
      <c r="F20" s="44"/>
      <c r="G20" s="44"/>
      <c r="H20" s="44"/>
      <c r="I20" s="44"/>
      <c r="J20" s="44"/>
      <c r="K20" s="44"/>
      <c r="L20" s="44"/>
      <c r="M20" s="52"/>
      <c r="N20" s="52"/>
    </row>
    <row r="21" spans="1:14" ht="14.25" customHeight="1">
      <c r="C21" s="25" t="s">
        <v>18</v>
      </c>
      <c r="D21" s="43"/>
      <c r="E21" s="28">
        <v>4</v>
      </c>
      <c r="F21" s="28">
        <v>1181</v>
      </c>
      <c r="G21" s="28">
        <v>1</v>
      </c>
      <c r="H21" s="28">
        <v>1273</v>
      </c>
      <c r="I21" s="28">
        <v>7</v>
      </c>
      <c r="J21" s="28">
        <v>1330</v>
      </c>
      <c r="K21" s="28">
        <v>3</v>
      </c>
      <c r="L21" s="28">
        <v>1296</v>
      </c>
      <c r="M21" s="51">
        <v>5</v>
      </c>
      <c r="N21" s="51">
        <v>1341</v>
      </c>
    </row>
    <row r="22" spans="1:14" ht="14.25" customHeight="1">
      <c r="C22" s="25" t="s">
        <v>19</v>
      </c>
      <c r="D22" s="43"/>
      <c r="E22" s="28">
        <v>5</v>
      </c>
      <c r="F22" s="28">
        <v>1451</v>
      </c>
      <c r="G22" s="28">
        <v>4</v>
      </c>
      <c r="H22" s="28">
        <v>1600</v>
      </c>
      <c r="I22" s="28">
        <v>7</v>
      </c>
      <c r="J22" s="28">
        <v>1824</v>
      </c>
      <c r="K22" s="28">
        <v>4</v>
      </c>
      <c r="L22" s="28">
        <v>1755</v>
      </c>
      <c r="M22" s="51">
        <v>4</v>
      </c>
      <c r="N22" s="51">
        <v>1607</v>
      </c>
    </row>
    <row r="23" spans="1:14" ht="14.25" customHeight="1">
      <c r="C23" s="25" t="s">
        <v>20</v>
      </c>
      <c r="D23" s="43"/>
      <c r="E23" s="28">
        <v>3</v>
      </c>
      <c r="F23" s="28">
        <v>1323</v>
      </c>
      <c r="G23" s="28">
        <v>5</v>
      </c>
      <c r="H23" s="28">
        <v>1447</v>
      </c>
      <c r="I23" s="28">
        <v>4</v>
      </c>
      <c r="J23" s="28">
        <v>1314</v>
      </c>
      <c r="K23" s="28">
        <v>7</v>
      </c>
      <c r="L23" s="28">
        <v>1342</v>
      </c>
      <c r="M23" s="51">
        <v>6</v>
      </c>
      <c r="N23" s="51">
        <v>1456</v>
      </c>
    </row>
    <row r="24" spans="1:14" ht="14.25" customHeight="1">
      <c r="C24" s="25" t="s">
        <v>21</v>
      </c>
      <c r="D24" s="43"/>
      <c r="E24" s="28">
        <v>29</v>
      </c>
      <c r="F24" s="28">
        <v>2349</v>
      </c>
      <c r="G24" s="28">
        <v>36</v>
      </c>
      <c r="H24" s="28">
        <v>2631</v>
      </c>
      <c r="I24" s="28">
        <v>36</v>
      </c>
      <c r="J24" s="28">
        <v>2795</v>
      </c>
      <c r="K24" s="28">
        <v>38</v>
      </c>
      <c r="L24" s="28">
        <v>2935</v>
      </c>
      <c r="M24" s="51">
        <v>33</v>
      </c>
      <c r="N24" s="51">
        <v>3096</v>
      </c>
    </row>
    <row r="25" spans="1:14" ht="6" customHeight="1">
      <c r="A25" s="41"/>
      <c r="B25" s="41"/>
      <c r="C25" s="41"/>
      <c r="D25" s="42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>
      <c r="A26" s="2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="125" zoomScaleNormal="125" workbookViewId="0"/>
  </sheetViews>
  <sheetFormatPr defaultColWidth="11.25" defaultRowHeight="10.5"/>
  <cols>
    <col min="1" max="2" width="1.125" style="20" customWidth="1"/>
    <col min="3" max="3" width="7.375" style="20" customWidth="1"/>
    <col min="4" max="4" width="1" style="20" customWidth="1"/>
    <col min="5" max="5" width="6.625" style="20" customWidth="1"/>
    <col min="6" max="6" width="8.625" style="20" customWidth="1"/>
    <col min="7" max="7" width="6.625" style="20" customWidth="1"/>
    <col min="8" max="8" width="8.625" style="20" customWidth="1"/>
    <col min="9" max="9" width="6.625" style="20" customWidth="1"/>
    <col min="10" max="10" width="8.625" style="20" customWidth="1"/>
    <col min="11" max="11" width="6.625" style="20" customWidth="1"/>
    <col min="12" max="12" width="8.625" style="20" customWidth="1"/>
    <col min="13" max="13" width="6.625" style="20" customWidth="1"/>
    <col min="14" max="14" width="8.625" style="20" customWidth="1"/>
    <col min="15" max="16384" width="11.25" style="20"/>
  </cols>
  <sheetData>
    <row r="1" spans="1:14" ht="15" customHeight="1">
      <c r="A1" s="40" t="s">
        <v>23</v>
      </c>
      <c r="B1" s="39"/>
      <c r="C1" s="39"/>
      <c r="D1" s="39"/>
      <c r="E1" s="39"/>
      <c r="F1" s="39"/>
      <c r="G1" s="40"/>
      <c r="H1" s="39"/>
      <c r="I1" s="39"/>
      <c r="J1" s="39"/>
      <c r="K1" s="39"/>
      <c r="L1" s="39"/>
      <c r="M1" s="39"/>
      <c r="N1" s="39"/>
    </row>
    <row r="2" spans="1:14" ht="15" customHeight="1"/>
    <row r="3" spans="1:14" ht="1.5" customHeight="1"/>
    <row r="4" spans="1:14" ht="14.25" customHeight="1">
      <c r="A4" s="155" t="s">
        <v>26</v>
      </c>
      <c r="B4" s="156"/>
      <c r="C4" s="156"/>
      <c r="D4" s="156"/>
      <c r="E4" s="49" t="s">
        <v>32</v>
      </c>
      <c r="F4" s="49"/>
      <c r="G4" s="49" t="s">
        <v>35</v>
      </c>
      <c r="H4" s="49"/>
      <c r="I4" s="49" t="s">
        <v>42</v>
      </c>
      <c r="J4" s="48"/>
      <c r="K4" s="49" t="s">
        <v>41</v>
      </c>
      <c r="L4" s="48"/>
      <c r="M4" s="49" t="s">
        <v>40</v>
      </c>
      <c r="N4" s="48"/>
    </row>
    <row r="5" spans="1:14" ht="14.25" customHeight="1">
      <c r="A5" s="155"/>
      <c r="B5" s="156"/>
      <c r="C5" s="156"/>
      <c r="D5" s="156"/>
      <c r="E5" s="47" t="s">
        <v>5</v>
      </c>
      <c r="F5" s="47" t="s">
        <v>6</v>
      </c>
      <c r="G5" s="47" t="s">
        <v>5</v>
      </c>
      <c r="H5" s="47" t="s">
        <v>6</v>
      </c>
      <c r="I5" s="47" t="s">
        <v>5</v>
      </c>
      <c r="J5" s="47" t="s">
        <v>6</v>
      </c>
      <c r="K5" s="47" t="s">
        <v>5</v>
      </c>
      <c r="L5" s="47" t="s">
        <v>6</v>
      </c>
      <c r="M5" s="47" t="s">
        <v>5</v>
      </c>
      <c r="N5" s="46" t="s">
        <v>6</v>
      </c>
    </row>
    <row r="6" spans="1:14" ht="6" customHeight="1">
      <c r="D6" s="45"/>
    </row>
    <row r="7" spans="1:14" ht="14.25" customHeight="1">
      <c r="B7" s="157" t="s">
        <v>24</v>
      </c>
      <c r="C7" s="157"/>
      <c r="D7" s="43"/>
      <c r="E7" s="32">
        <v>115</v>
      </c>
      <c r="F7" s="32">
        <v>19532</v>
      </c>
      <c r="G7" s="32">
        <v>86</v>
      </c>
      <c r="H7" s="32">
        <v>20069</v>
      </c>
      <c r="I7" s="32">
        <v>91</v>
      </c>
      <c r="J7" s="32">
        <v>22768</v>
      </c>
      <c r="K7" s="32">
        <v>83</v>
      </c>
      <c r="L7" s="32">
        <v>23983</v>
      </c>
      <c r="M7" s="50">
        <f>SUM(M9:M24)</f>
        <v>97</v>
      </c>
      <c r="N7" s="50">
        <f>SUM(N9:N24)</f>
        <v>23462</v>
      </c>
    </row>
    <row r="8" spans="1:14" ht="6" customHeight="1">
      <c r="D8" s="43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>
      <c r="C9" s="25" t="s">
        <v>28</v>
      </c>
      <c r="D9" s="43"/>
      <c r="E9" s="28">
        <v>2</v>
      </c>
      <c r="F9" s="28">
        <v>261</v>
      </c>
      <c r="G9" s="28">
        <v>1</v>
      </c>
      <c r="H9" s="28">
        <v>268</v>
      </c>
      <c r="I9" s="28" t="s">
        <v>8</v>
      </c>
      <c r="J9" s="28">
        <v>304</v>
      </c>
      <c r="K9" s="28" t="s">
        <v>8</v>
      </c>
      <c r="L9" s="28">
        <v>302</v>
      </c>
      <c r="M9" s="28">
        <v>1</v>
      </c>
      <c r="N9" s="28">
        <v>327</v>
      </c>
    </row>
    <row r="10" spans="1:14" ht="14.25" customHeight="1">
      <c r="A10" s="29"/>
      <c r="B10" s="29"/>
      <c r="C10" s="25" t="s">
        <v>37</v>
      </c>
      <c r="D10" s="43"/>
      <c r="E10" s="28" t="s">
        <v>8</v>
      </c>
      <c r="F10" s="28">
        <v>291</v>
      </c>
      <c r="G10" s="28">
        <v>2</v>
      </c>
      <c r="H10" s="28">
        <v>300</v>
      </c>
      <c r="I10" s="28" t="s">
        <v>8</v>
      </c>
      <c r="J10" s="28">
        <v>335</v>
      </c>
      <c r="K10" s="28" t="s">
        <v>8</v>
      </c>
      <c r="L10" s="28">
        <v>379</v>
      </c>
      <c r="M10" s="28">
        <v>1</v>
      </c>
      <c r="N10" s="28">
        <v>320</v>
      </c>
    </row>
    <row r="11" spans="1:14" ht="14.25" customHeight="1">
      <c r="C11" s="25" t="s">
        <v>36</v>
      </c>
      <c r="D11" s="43"/>
      <c r="E11" s="28">
        <v>1</v>
      </c>
      <c r="F11" s="28">
        <v>288</v>
      </c>
      <c r="G11" s="28" t="s">
        <v>8</v>
      </c>
      <c r="H11" s="28">
        <v>308</v>
      </c>
      <c r="I11" s="28" t="s">
        <v>8</v>
      </c>
      <c r="J11" s="28">
        <v>316</v>
      </c>
      <c r="K11" s="28" t="s">
        <v>8</v>
      </c>
      <c r="L11" s="28">
        <v>344</v>
      </c>
      <c r="M11" s="28">
        <v>1</v>
      </c>
      <c r="N11" s="28">
        <v>441</v>
      </c>
    </row>
    <row r="12" spans="1:14" ht="14.25" customHeight="1">
      <c r="C12" s="25" t="s">
        <v>11</v>
      </c>
      <c r="D12" s="43"/>
      <c r="E12" s="28">
        <v>1</v>
      </c>
      <c r="F12" s="28">
        <v>326</v>
      </c>
      <c r="G12" s="28">
        <v>1</v>
      </c>
      <c r="H12" s="28">
        <v>336</v>
      </c>
      <c r="I12" s="28">
        <v>3</v>
      </c>
      <c r="J12" s="28">
        <v>405</v>
      </c>
      <c r="K12" s="28">
        <v>2</v>
      </c>
      <c r="L12" s="28">
        <v>373</v>
      </c>
      <c r="M12" s="28">
        <v>1</v>
      </c>
      <c r="N12" s="28">
        <v>410</v>
      </c>
    </row>
    <row r="13" spans="1:14" ht="14.25" customHeight="1">
      <c r="C13" s="25" t="s">
        <v>12</v>
      </c>
      <c r="D13" s="43"/>
      <c r="E13" s="28">
        <v>13</v>
      </c>
      <c r="F13" s="28">
        <v>1736</v>
      </c>
      <c r="G13" s="28">
        <v>11</v>
      </c>
      <c r="H13" s="28">
        <v>1684</v>
      </c>
      <c r="I13" s="28">
        <v>6</v>
      </c>
      <c r="J13" s="28">
        <v>1908</v>
      </c>
      <c r="K13" s="28">
        <v>4</v>
      </c>
      <c r="L13" s="28">
        <v>1962</v>
      </c>
      <c r="M13" s="28">
        <v>7</v>
      </c>
      <c r="N13" s="28">
        <v>1801</v>
      </c>
    </row>
    <row r="14" spans="1:14" ht="6" customHeight="1">
      <c r="C14" s="25"/>
      <c r="D14" s="43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4" ht="14.25" customHeight="1">
      <c r="C15" s="25" t="s">
        <v>13</v>
      </c>
      <c r="D15" s="43"/>
      <c r="E15" s="28">
        <v>10</v>
      </c>
      <c r="F15" s="28">
        <v>3320</v>
      </c>
      <c r="G15" s="28">
        <v>12</v>
      </c>
      <c r="H15" s="28">
        <v>3331</v>
      </c>
      <c r="I15" s="28">
        <v>14</v>
      </c>
      <c r="J15" s="28">
        <v>3674</v>
      </c>
      <c r="K15" s="28">
        <v>8</v>
      </c>
      <c r="L15" s="28">
        <v>3718</v>
      </c>
      <c r="M15" s="28">
        <v>9</v>
      </c>
      <c r="N15" s="28">
        <v>3575</v>
      </c>
    </row>
    <row r="16" spans="1:14" ht="14.25" customHeight="1">
      <c r="C16" s="25" t="s">
        <v>14</v>
      </c>
      <c r="D16" s="43"/>
      <c r="E16" s="28">
        <v>7</v>
      </c>
      <c r="F16" s="28">
        <v>2867</v>
      </c>
      <c r="G16" s="28">
        <v>10</v>
      </c>
      <c r="H16" s="28">
        <v>3013</v>
      </c>
      <c r="I16" s="28">
        <v>7</v>
      </c>
      <c r="J16" s="28">
        <v>3417</v>
      </c>
      <c r="K16" s="28">
        <v>6</v>
      </c>
      <c r="L16" s="28">
        <v>3576</v>
      </c>
      <c r="M16" s="28">
        <v>7</v>
      </c>
      <c r="N16" s="28">
        <v>3227</v>
      </c>
    </row>
    <row r="17" spans="1:14" ht="14.25" customHeight="1">
      <c r="C17" s="25" t="s">
        <v>15</v>
      </c>
      <c r="D17" s="43"/>
      <c r="E17" s="28">
        <v>3</v>
      </c>
      <c r="F17" s="28">
        <v>1885</v>
      </c>
      <c r="G17" s="28">
        <v>3</v>
      </c>
      <c r="H17" s="28">
        <v>1993</v>
      </c>
      <c r="I17" s="28">
        <v>4</v>
      </c>
      <c r="J17" s="28">
        <v>2372</v>
      </c>
      <c r="K17" s="28">
        <v>2</v>
      </c>
      <c r="L17" s="28">
        <v>2736</v>
      </c>
      <c r="M17" s="28">
        <v>7</v>
      </c>
      <c r="N17" s="28">
        <v>2741</v>
      </c>
    </row>
    <row r="18" spans="1:14" ht="14.25" customHeight="1">
      <c r="C18" s="25" t="s">
        <v>16</v>
      </c>
      <c r="D18" s="43"/>
      <c r="E18" s="28">
        <v>5</v>
      </c>
      <c r="F18" s="28">
        <v>1355</v>
      </c>
      <c r="G18" s="28">
        <v>1</v>
      </c>
      <c r="H18" s="28">
        <v>1438</v>
      </c>
      <c r="I18" s="28">
        <v>6</v>
      </c>
      <c r="J18" s="28">
        <v>1770</v>
      </c>
      <c r="K18" s="28">
        <v>4</v>
      </c>
      <c r="L18" s="28">
        <v>1937</v>
      </c>
      <c r="M18" s="28">
        <v>4</v>
      </c>
      <c r="N18" s="28">
        <v>1840</v>
      </c>
    </row>
    <row r="19" spans="1:14" ht="14.25" customHeight="1">
      <c r="C19" s="25" t="s">
        <v>17</v>
      </c>
      <c r="D19" s="43"/>
      <c r="E19" s="28">
        <v>3</v>
      </c>
      <c r="F19" s="28">
        <v>1087</v>
      </c>
      <c r="G19" s="28">
        <v>4</v>
      </c>
      <c r="H19" s="28">
        <v>1094</v>
      </c>
      <c r="I19" s="28">
        <v>5</v>
      </c>
      <c r="J19" s="28">
        <v>1316</v>
      </c>
      <c r="K19" s="28">
        <v>3</v>
      </c>
      <c r="L19" s="28">
        <v>1393</v>
      </c>
      <c r="M19" s="28">
        <v>7</v>
      </c>
      <c r="N19" s="28">
        <v>1452</v>
      </c>
    </row>
    <row r="20" spans="1:14" ht="6" customHeight="1">
      <c r="C20" s="25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 ht="14.25" customHeight="1">
      <c r="C21" s="25" t="s">
        <v>18</v>
      </c>
      <c r="D21" s="43"/>
      <c r="E21" s="28">
        <v>6</v>
      </c>
      <c r="F21" s="28">
        <v>1348</v>
      </c>
      <c r="G21" s="28">
        <v>4</v>
      </c>
      <c r="H21" s="28">
        <v>1181</v>
      </c>
      <c r="I21" s="28">
        <v>1</v>
      </c>
      <c r="J21" s="28">
        <v>1273</v>
      </c>
      <c r="K21" s="28">
        <v>7</v>
      </c>
      <c r="L21" s="28">
        <v>1330</v>
      </c>
      <c r="M21" s="28">
        <v>3</v>
      </c>
      <c r="N21" s="28">
        <v>1296</v>
      </c>
    </row>
    <row r="22" spans="1:14" ht="14.25" customHeight="1">
      <c r="C22" s="25" t="s">
        <v>19</v>
      </c>
      <c r="D22" s="43"/>
      <c r="E22" s="28">
        <v>7</v>
      </c>
      <c r="F22" s="28">
        <v>1346</v>
      </c>
      <c r="G22" s="28">
        <v>5</v>
      </c>
      <c r="H22" s="28">
        <v>1451</v>
      </c>
      <c r="I22" s="28">
        <v>4</v>
      </c>
      <c r="J22" s="28">
        <v>1600</v>
      </c>
      <c r="K22" s="28">
        <v>7</v>
      </c>
      <c r="L22" s="28">
        <v>1824</v>
      </c>
      <c r="M22" s="28">
        <v>4</v>
      </c>
      <c r="N22" s="28">
        <v>1755</v>
      </c>
    </row>
    <row r="23" spans="1:14" ht="14.25" customHeight="1">
      <c r="C23" s="25" t="s">
        <v>20</v>
      </c>
      <c r="D23" s="43"/>
      <c r="E23" s="28">
        <v>9</v>
      </c>
      <c r="F23" s="28">
        <v>1217</v>
      </c>
      <c r="G23" s="28">
        <v>3</v>
      </c>
      <c r="H23" s="28">
        <v>1323</v>
      </c>
      <c r="I23" s="28">
        <v>5</v>
      </c>
      <c r="J23" s="28">
        <v>1447</v>
      </c>
      <c r="K23" s="28">
        <v>4</v>
      </c>
      <c r="L23" s="28">
        <v>1314</v>
      </c>
      <c r="M23" s="28">
        <v>7</v>
      </c>
      <c r="N23" s="28">
        <v>1342</v>
      </c>
    </row>
    <row r="24" spans="1:14" ht="14.25" customHeight="1">
      <c r="C24" s="25" t="s">
        <v>21</v>
      </c>
      <c r="D24" s="43"/>
      <c r="E24" s="28">
        <v>48</v>
      </c>
      <c r="F24" s="28">
        <v>2205</v>
      </c>
      <c r="G24" s="28">
        <v>29</v>
      </c>
      <c r="H24" s="28">
        <v>2349</v>
      </c>
      <c r="I24" s="28">
        <v>36</v>
      </c>
      <c r="J24" s="28">
        <v>2631</v>
      </c>
      <c r="K24" s="28">
        <v>36</v>
      </c>
      <c r="L24" s="28">
        <v>2795</v>
      </c>
      <c r="M24" s="28">
        <v>38</v>
      </c>
      <c r="N24" s="28">
        <v>2935</v>
      </c>
    </row>
    <row r="25" spans="1:14" ht="6" customHeight="1">
      <c r="A25" s="41"/>
      <c r="B25" s="41"/>
      <c r="C25" s="41"/>
      <c r="D25" s="42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>
      <c r="A26" s="2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="125" zoomScaleNormal="125" workbookViewId="0"/>
  </sheetViews>
  <sheetFormatPr defaultColWidth="11.25" defaultRowHeight="10.5"/>
  <cols>
    <col min="1" max="2" width="1.125" style="20" customWidth="1"/>
    <col min="3" max="3" width="7.375" style="20" customWidth="1"/>
    <col min="4" max="4" width="1" style="20" customWidth="1"/>
    <col min="5" max="5" width="6.625" style="20" customWidth="1"/>
    <col min="6" max="6" width="8.625" style="20" customWidth="1"/>
    <col min="7" max="7" width="6.625" style="20" customWidth="1"/>
    <col min="8" max="8" width="8.625" style="20" customWidth="1"/>
    <col min="9" max="9" width="6.625" style="20" customWidth="1"/>
    <col min="10" max="10" width="8.625" style="20" customWidth="1"/>
    <col min="11" max="11" width="6.625" style="20" customWidth="1"/>
    <col min="12" max="12" width="8.625" style="20" customWidth="1"/>
    <col min="13" max="13" width="6.625" style="20" customWidth="1"/>
    <col min="14" max="14" width="8.625" style="20" customWidth="1"/>
    <col min="15" max="16384" width="11.25" style="20"/>
  </cols>
  <sheetData>
    <row r="1" spans="1:14" ht="15" customHeight="1">
      <c r="A1" s="40" t="s">
        <v>39</v>
      </c>
      <c r="B1" s="39"/>
      <c r="C1" s="39"/>
      <c r="D1" s="39"/>
      <c r="E1" s="39"/>
      <c r="F1" s="39"/>
      <c r="G1" s="40"/>
      <c r="H1" s="39"/>
      <c r="I1" s="39"/>
      <c r="J1" s="39"/>
      <c r="K1" s="39"/>
      <c r="L1" s="39"/>
      <c r="M1" s="39"/>
      <c r="N1" s="39"/>
    </row>
    <row r="2" spans="1:14" ht="15" customHeight="1"/>
    <row r="3" spans="1:14" ht="1.5" customHeight="1"/>
    <row r="4" spans="1:14" ht="14.25" customHeight="1">
      <c r="A4" s="155" t="s">
        <v>26</v>
      </c>
      <c r="B4" s="156"/>
      <c r="C4" s="156"/>
      <c r="D4" s="156"/>
      <c r="E4" s="49" t="s">
        <v>33</v>
      </c>
      <c r="F4" s="49"/>
      <c r="G4" s="49" t="s">
        <v>32</v>
      </c>
      <c r="H4" s="49"/>
      <c r="I4" s="49" t="s">
        <v>35</v>
      </c>
      <c r="J4" s="48"/>
      <c r="K4" s="49" t="s">
        <v>34</v>
      </c>
      <c r="L4" s="48"/>
      <c r="M4" s="49" t="s">
        <v>38</v>
      </c>
      <c r="N4" s="48"/>
    </row>
    <row r="5" spans="1:14" ht="14.25" customHeight="1">
      <c r="A5" s="155"/>
      <c r="B5" s="156"/>
      <c r="C5" s="156"/>
      <c r="D5" s="156"/>
      <c r="E5" s="47" t="s">
        <v>5</v>
      </c>
      <c r="F5" s="47" t="s">
        <v>6</v>
      </c>
      <c r="G5" s="47" t="s">
        <v>5</v>
      </c>
      <c r="H5" s="47" t="s">
        <v>6</v>
      </c>
      <c r="I5" s="47" t="s">
        <v>5</v>
      </c>
      <c r="J5" s="47" t="s">
        <v>6</v>
      </c>
      <c r="K5" s="47" t="s">
        <v>5</v>
      </c>
      <c r="L5" s="47" t="s">
        <v>6</v>
      </c>
      <c r="M5" s="47" t="s">
        <v>5</v>
      </c>
      <c r="N5" s="46" t="s">
        <v>6</v>
      </c>
    </row>
    <row r="6" spans="1:14" ht="6" customHeight="1">
      <c r="D6" s="45"/>
    </row>
    <row r="7" spans="1:14" ht="14.25" customHeight="1">
      <c r="B7" s="157" t="s">
        <v>24</v>
      </c>
      <c r="C7" s="157"/>
      <c r="D7" s="43"/>
      <c r="E7" s="32">
        <v>89</v>
      </c>
      <c r="F7" s="32">
        <v>17770</v>
      </c>
      <c r="G7" s="32">
        <v>115</v>
      </c>
      <c r="H7" s="32">
        <v>19532</v>
      </c>
      <c r="I7" s="32">
        <v>86</v>
      </c>
      <c r="J7" s="32">
        <v>20069</v>
      </c>
      <c r="K7" s="32">
        <v>91</v>
      </c>
      <c r="L7" s="32">
        <v>22768</v>
      </c>
      <c r="M7" s="50">
        <v>83</v>
      </c>
      <c r="N7" s="50">
        <v>23983</v>
      </c>
    </row>
    <row r="8" spans="1:14" ht="6" customHeight="1">
      <c r="D8" s="43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>
      <c r="C9" s="25" t="s">
        <v>28</v>
      </c>
      <c r="D9" s="43"/>
      <c r="E9" s="28" t="s">
        <v>8</v>
      </c>
      <c r="F9" s="28">
        <v>293</v>
      </c>
      <c r="G9" s="28">
        <v>2</v>
      </c>
      <c r="H9" s="28">
        <v>261</v>
      </c>
      <c r="I9" s="28">
        <v>1</v>
      </c>
      <c r="J9" s="28">
        <v>268</v>
      </c>
      <c r="K9" s="28" t="s">
        <v>8</v>
      </c>
      <c r="L9" s="28">
        <v>304</v>
      </c>
      <c r="M9" s="28" t="s">
        <v>8</v>
      </c>
      <c r="N9" s="28">
        <v>302</v>
      </c>
    </row>
    <row r="10" spans="1:14" ht="14.25" customHeight="1">
      <c r="A10" s="29"/>
      <c r="B10" s="29"/>
      <c r="C10" s="25" t="s">
        <v>37</v>
      </c>
      <c r="D10" s="43"/>
      <c r="E10" s="28">
        <v>1</v>
      </c>
      <c r="F10" s="28">
        <v>276</v>
      </c>
      <c r="G10" s="28" t="s">
        <v>8</v>
      </c>
      <c r="H10" s="28">
        <v>291</v>
      </c>
      <c r="I10" s="28">
        <v>2</v>
      </c>
      <c r="J10" s="28">
        <v>300</v>
      </c>
      <c r="K10" s="28" t="s">
        <v>8</v>
      </c>
      <c r="L10" s="28">
        <v>335</v>
      </c>
      <c r="M10" s="28" t="s">
        <v>8</v>
      </c>
      <c r="N10" s="28">
        <v>379</v>
      </c>
    </row>
    <row r="11" spans="1:14" ht="14.25" customHeight="1">
      <c r="C11" s="25" t="s">
        <v>36</v>
      </c>
      <c r="D11" s="43"/>
      <c r="E11" s="28" t="s">
        <v>8</v>
      </c>
      <c r="F11" s="28">
        <v>283</v>
      </c>
      <c r="G11" s="28">
        <v>1</v>
      </c>
      <c r="H11" s="28">
        <v>288</v>
      </c>
      <c r="I11" s="28" t="s">
        <v>8</v>
      </c>
      <c r="J11" s="28">
        <v>308</v>
      </c>
      <c r="K11" s="28" t="s">
        <v>8</v>
      </c>
      <c r="L11" s="28">
        <v>316</v>
      </c>
      <c r="M11" s="28" t="s">
        <v>8</v>
      </c>
      <c r="N11" s="28">
        <v>344</v>
      </c>
    </row>
    <row r="12" spans="1:14" ht="14.25" customHeight="1">
      <c r="C12" s="25" t="s">
        <v>11</v>
      </c>
      <c r="D12" s="43"/>
      <c r="E12" s="28">
        <v>2</v>
      </c>
      <c r="F12" s="28">
        <v>262</v>
      </c>
      <c r="G12" s="28">
        <v>1</v>
      </c>
      <c r="H12" s="28">
        <v>326</v>
      </c>
      <c r="I12" s="28">
        <v>1</v>
      </c>
      <c r="J12" s="28">
        <v>336</v>
      </c>
      <c r="K12" s="28">
        <v>3</v>
      </c>
      <c r="L12" s="28">
        <v>405</v>
      </c>
      <c r="M12" s="28">
        <v>2</v>
      </c>
      <c r="N12" s="28">
        <v>373</v>
      </c>
    </row>
    <row r="13" spans="1:14" ht="14.25" customHeight="1">
      <c r="C13" s="25" t="s">
        <v>12</v>
      </c>
      <c r="D13" s="43"/>
      <c r="E13" s="28">
        <v>7</v>
      </c>
      <c r="F13" s="28">
        <v>1522</v>
      </c>
      <c r="G13" s="28">
        <v>13</v>
      </c>
      <c r="H13" s="28">
        <v>1736</v>
      </c>
      <c r="I13" s="28">
        <v>11</v>
      </c>
      <c r="J13" s="28">
        <v>1684</v>
      </c>
      <c r="K13" s="28">
        <v>6</v>
      </c>
      <c r="L13" s="28">
        <v>1908</v>
      </c>
      <c r="M13" s="28">
        <v>4</v>
      </c>
      <c r="N13" s="28">
        <v>1962</v>
      </c>
    </row>
    <row r="14" spans="1:14" ht="6" customHeight="1">
      <c r="C14" s="25"/>
      <c r="D14" s="43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4" ht="14.25" customHeight="1">
      <c r="C15" s="25" t="s">
        <v>13</v>
      </c>
      <c r="D15" s="43"/>
      <c r="E15" s="28">
        <v>11</v>
      </c>
      <c r="F15" s="28">
        <v>3175</v>
      </c>
      <c r="G15" s="28">
        <v>10</v>
      </c>
      <c r="H15" s="28">
        <v>3320</v>
      </c>
      <c r="I15" s="28">
        <v>12</v>
      </c>
      <c r="J15" s="28">
        <v>3331</v>
      </c>
      <c r="K15" s="28">
        <v>14</v>
      </c>
      <c r="L15" s="28">
        <v>3674</v>
      </c>
      <c r="M15" s="28">
        <v>8</v>
      </c>
      <c r="N15" s="28">
        <v>3718</v>
      </c>
    </row>
    <row r="16" spans="1:14" ht="14.25" customHeight="1">
      <c r="C16" s="25" t="s">
        <v>14</v>
      </c>
      <c r="D16" s="43"/>
      <c r="E16" s="28">
        <v>10</v>
      </c>
      <c r="F16" s="28">
        <v>2565</v>
      </c>
      <c r="G16" s="28">
        <v>7</v>
      </c>
      <c r="H16" s="28">
        <v>2867</v>
      </c>
      <c r="I16" s="28">
        <v>10</v>
      </c>
      <c r="J16" s="28">
        <v>3013</v>
      </c>
      <c r="K16" s="28">
        <v>7</v>
      </c>
      <c r="L16" s="28">
        <v>3417</v>
      </c>
      <c r="M16" s="28">
        <v>6</v>
      </c>
      <c r="N16" s="28">
        <v>3576</v>
      </c>
    </row>
    <row r="17" spans="1:14" ht="14.25" customHeight="1">
      <c r="C17" s="25" t="s">
        <v>15</v>
      </c>
      <c r="D17" s="43"/>
      <c r="E17" s="28">
        <v>8</v>
      </c>
      <c r="F17" s="28">
        <v>1631</v>
      </c>
      <c r="G17" s="28">
        <v>3</v>
      </c>
      <c r="H17" s="28">
        <v>1885</v>
      </c>
      <c r="I17" s="28">
        <v>3</v>
      </c>
      <c r="J17" s="28">
        <v>1993</v>
      </c>
      <c r="K17" s="28">
        <v>4</v>
      </c>
      <c r="L17" s="28">
        <v>2372</v>
      </c>
      <c r="M17" s="28">
        <v>2</v>
      </c>
      <c r="N17" s="28">
        <v>2736</v>
      </c>
    </row>
    <row r="18" spans="1:14" ht="14.25" customHeight="1">
      <c r="C18" s="25" t="s">
        <v>16</v>
      </c>
      <c r="D18" s="43"/>
      <c r="E18" s="28">
        <v>6</v>
      </c>
      <c r="F18" s="28">
        <v>1160</v>
      </c>
      <c r="G18" s="28">
        <v>5</v>
      </c>
      <c r="H18" s="28">
        <v>1355</v>
      </c>
      <c r="I18" s="28">
        <v>1</v>
      </c>
      <c r="J18" s="28">
        <v>1438</v>
      </c>
      <c r="K18" s="28">
        <v>6</v>
      </c>
      <c r="L18" s="28">
        <v>1770</v>
      </c>
      <c r="M18" s="28">
        <v>4</v>
      </c>
      <c r="N18" s="28">
        <v>1937</v>
      </c>
    </row>
    <row r="19" spans="1:14" ht="14.25" customHeight="1">
      <c r="C19" s="25" t="s">
        <v>17</v>
      </c>
      <c r="D19" s="43"/>
      <c r="E19" s="28">
        <v>4</v>
      </c>
      <c r="F19" s="28">
        <v>942</v>
      </c>
      <c r="G19" s="28">
        <v>3</v>
      </c>
      <c r="H19" s="28">
        <v>1087</v>
      </c>
      <c r="I19" s="28">
        <v>4</v>
      </c>
      <c r="J19" s="28">
        <v>1094</v>
      </c>
      <c r="K19" s="28">
        <v>5</v>
      </c>
      <c r="L19" s="28">
        <v>1316</v>
      </c>
      <c r="M19" s="28">
        <v>3</v>
      </c>
      <c r="N19" s="28">
        <v>1393</v>
      </c>
    </row>
    <row r="20" spans="1:14" ht="6" customHeight="1">
      <c r="C20" s="25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 ht="14.25" customHeight="1">
      <c r="C21" s="25" t="s">
        <v>18</v>
      </c>
      <c r="D21" s="43"/>
      <c r="E21" s="28">
        <v>3</v>
      </c>
      <c r="F21" s="28">
        <v>1379</v>
      </c>
      <c r="G21" s="28">
        <v>6</v>
      </c>
      <c r="H21" s="28">
        <v>1348</v>
      </c>
      <c r="I21" s="28">
        <v>4</v>
      </c>
      <c r="J21" s="28">
        <v>1181</v>
      </c>
      <c r="K21" s="28">
        <v>1</v>
      </c>
      <c r="L21" s="28">
        <v>1273</v>
      </c>
      <c r="M21" s="28">
        <v>7</v>
      </c>
      <c r="N21" s="28">
        <v>1330</v>
      </c>
    </row>
    <row r="22" spans="1:14" ht="14.25" customHeight="1">
      <c r="C22" s="25" t="s">
        <v>19</v>
      </c>
      <c r="D22" s="43"/>
      <c r="E22" s="28">
        <v>8</v>
      </c>
      <c r="F22" s="28">
        <v>1138</v>
      </c>
      <c r="G22" s="28">
        <v>7</v>
      </c>
      <c r="H22" s="28">
        <v>1346</v>
      </c>
      <c r="I22" s="28">
        <v>5</v>
      </c>
      <c r="J22" s="28">
        <v>1451</v>
      </c>
      <c r="K22" s="28">
        <v>4</v>
      </c>
      <c r="L22" s="28">
        <v>1600</v>
      </c>
      <c r="M22" s="28">
        <v>7</v>
      </c>
      <c r="N22" s="28">
        <v>1824</v>
      </c>
    </row>
    <row r="23" spans="1:14" ht="14.25" customHeight="1">
      <c r="C23" s="25" t="s">
        <v>20</v>
      </c>
      <c r="D23" s="43"/>
      <c r="E23" s="28">
        <v>2</v>
      </c>
      <c r="F23" s="28">
        <v>1149</v>
      </c>
      <c r="G23" s="28">
        <v>9</v>
      </c>
      <c r="H23" s="28">
        <v>1217</v>
      </c>
      <c r="I23" s="28">
        <v>3</v>
      </c>
      <c r="J23" s="28">
        <v>1323</v>
      </c>
      <c r="K23" s="28">
        <v>5</v>
      </c>
      <c r="L23" s="28">
        <v>1447</v>
      </c>
      <c r="M23" s="28">
        <v>4</v>
      </c>
      <c r="N23" s="28">
        <v>1314</v>
      </c>
    </row>
    <row r="24" spans="1:14" ht="14.25" customHeight="1">
      <c r="C24" s="25" t="s">
        <v>21</v>
      </c>
      <c r="D24" s="43"/>
      <c r="E24" s="28">
        <v>27</v>
      </c>
      <c r="F24" s="28">
        <v>1995</v>
      </c>
      <c r="G24" s="28">
        <v>48</v>
      </c>
      <c r="H24" s="28">
        <v>2205</v>
      </c>
      <c r="I24" s="28">
        <v>29</v>
      </c>
      <c r="J24" s="28">
        <v>2349</v>
      </c>
      <c r="K24" s="28">
        <v>36</v>
      </c>
      <c r="L24" s="28">
        <v>2631</v>
      </c>
      <c r="M24" s="28">
        <v>36</v>
      </c>
      <c r="N24" s="28">
        <v>2795</v>
      </c>
    </row>
    <row r="25" spans="1:14" ht="6" customHeight="1">
      <c r="A25" s="41"/>
      <c r="B25" s="41"/>
      <c r="C25" s="41"/>
      <c r="D25" s="42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>
      <c r="A26" s="2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="125" zoomScaleNormal="125" workbookViewId="0"/>
  </sheetViews>
  <sheetFormatPr defaultColWidth="11.25" defaultRowHeight="10.5"/>
  <cols>
    <col min="1" max="2" width="1.125" style="20" customWidth="1"/>
    <col min="3" max="3" width="7.375" style="20" customWidth="1"/>
    <col min="4" max="4" width="1" style="20" customWidth="1"/>
    <col min="5" max="5" width="6.625" style="20" customWidth="1"/>
    <col min="6" max="6" width="8.625" style="20" customWidth="1"/>
    <col min="7" max="7" width="6.625" style="20" customWidth="1"/>
    <col min="8" max="8" width="8.625" style="20" customWidth="1"/>
    <col min="9" max="9" width="6.625" style="20" customWidth="1"/>
    <col min="10" max="10" width="8.625" style="20" customWidth="1"/>
    <col min="11" max="11" width="6.625" style="20" customWidth="1"/>
    <col min="12" max="12" width="8.625" style="20" customWidth="1"/>
    <col min="13" max="13" width="6.625" style="20" customWidth="1"/>
    <col min="14" max="14" width="8.625" style="20" customWidth="1"/>
    <col min="15" max="16384" width="11.25" style="20"/>
  </cols>
  <sheetData>
    <row r="1" spans="1:14" ht="15" customHeight="1">
      <c r="A1" s="40" t="s">
        <v>23</v>
      </c>
      <c r="B1" s="39"/>
      <c r="C1" s="39"/>
      <c r="D1" s="39"/>
      <c r="E1" s="39"/>
      <c r="F1" s="39"/>
      <c r="G1" s="40"/>
      <c r="H1" s="39"/>
      <c r="I1" s="39"/>
      <c r="J1" s="39"/>
      <c r="K1" s="39"/>
      <c r="L1" s="39"/>
      <c r="M1" s="39"/>
      <c r="N1" s="39"/>
    </row>
    <row r="2" spans="1:14" ht="15" customHeight="1"/>
    <row r="3" spans="1:14" ht="1.5" customHeight="1"/>
    <row r="4" spans="1:14" ht="14.25" customHeight="1">
      <c r="A4" s="155" t="s">
        <v>26</v>
      </c>
      <c r="B4" s="156"/>
      <c r="C4" s="156"/>
      <c r="D4" s="156"/>
      <c r="E4" s="49" t="s">
        <v>25</v>
      </c>
      <c r="F4" s="49"/>
      <c r="G4" s="49" t="s">
        <v>33</v>
      </c>
      <c r="H4" s="49"/>
      <c r="I4" s="49" t="s">
        <v>32</v>
      </c>
      <c r="J4" s="49"/>
      <c r="K4" s="49" t="s">
        <v>35</v>
      </c>
      <c r="L4" s="48"/>
      <c r="M4" s="49" t="s">
        <v>34</v>
      </c>
      <c r="N4" s="48"/>
    </row>
    <row r="5" spans="1:14" ht="14.25" customHeight="1">
      <c r="A5" s="155"/>
      <c r="B5" s="156"/>
      <c r="C5" s="156"/>
      <c r="D5" s="156"/>
      <c r="E5" s="47" t="s">
        <v>5</v>
      </c>
      <c r="F5" s="47" t="s">
        <v>6</v>
      </c>
      <c r="G5" s="47" t="s">
        <v>5</v>
      </c>
      <c r="H5" s="47" t="s">
        <v>6</v>
      </c>
      <c r="I5" s="47" t="s">
        <v>5</v>
      </c>
      <c r="J5" s="47" t="s">
        <v>6</v>
      </c>
      <c r="K5" s="47" t="s">
        <v>5</v>
      </c>
      <c r="L5" s="47" t="s">
        <v>6</v>
      </c>
      <c r="M5" s="47" t="s">
        <v>5</v>
      </c>
      <c r="N5" s="46" t="s">
        <v>6</v>
      </c>
    </row>
    <row r="6" spans="1:14" ht="6" customHeight="1">
      <c r="D6" s="45"/>
    </row>
    <row r="7" spans="1:14" ht="14.25" customHeight="1">
      <c r="B7" s="157" t="s">
        <v>24</v>
      </c>
      <c r="C7" s="157"/>
      <c r="D7" s="43"/>
      <c r="E7" s="32">
        <v>104</v>
      </c>
      <c r="F7" s="32">
        <v>17389</v>
      </c>
      <c r="G7" s="32">
        <v>89</v>
      </c>
      <c r="H7" s="32">
        <v>17770</v>
      </c>
      <c r="I7" s="32">
        <v>115</v>
      </c>
      <c r="J7" s="32">
        <v>19532</v>
      </c>
      <c r="K7" s="32">
        <v>86</v>
      </c>
      <c r="L7" s="32">
        <v>20069</v>
      </c>
      <c r="M7" s="32">
        <v>91</v>
      </c>
      <c r="N7" s="32">
        <v>22768</v>
      </c>
    </row>
    <row r="8" spans="1:14" ht="6" customHeight="1">
      <c r="D8" s="43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>
      <c r="C9" s="25" t="s">
        <v>28</v>
      </c>
      <c r="D9" s="43"/>
      <c r="E9" s="28">
        <v>1</v>
      </c>
      <c r="F9" s="28">
        <v>262</v>
      </c>
      <c r="G9" s="28" t="s">
        <v>8</v>
      </c>
      <c r="H9" s="28">
        <v>293</v>
      </c>
      <c r="I9" s="28">
        <v>2</v>
      </c>
      <c r="J9" s="28">
        <v>261</v>
      </c>
      <c r="K9" s="28">
        <v>1</v>
      </c>
      <c r="L9" s="28">
        <v>268</v>
      </c>
      <c r="M9" s="28" t="s">
        <v>8</v>
      </c>
      <c r="N9" s="28">
        <v>304</v>
      </c>
    </row>
    <row r="10" spans="1:14" ht="14.25" customHeight="1">
      <c r="A10" s="29"/>
      <c r="B10" s="29"/>
      <c r="C10" s="25" t="s">
        <v>9</v>
      </c>
      <c r="D10" s="43"/>
      <c r="E10" s="28">
        <v>1</v>
      </c>
      <c r="F10" s="28">
        <v>313</v>
      </c>
      <c r="G10" s="28">
        <v>1</v>
      </c>
      <c r="H10" s="28">
        <v>276</v>
      </c>
      <c r="I10" s="28" t="s">
        <v>8</v>
      </c>
      <c r="J10" s="28">
        <v>291</v>
      </c>
      <c r="K10" s="28">
        <v>2</v>
      </c>
      <c r="L10" s="28">
        <v>300</v>
      </c>
      <c r="M10" s="28" t="s">
        <v>8</v>
      </c>
      <c r="N10" s="28">
        <v>335</v>
      </c>
    </row>
    <row r="11" spans="1:14" ht="14.25" customHeight="1">
      <c r="C11" s="25" t="s">
        <v>10</v>
      </c>
      <c r="D11" s="43"/>
      <c r="E11" s="28">
        <v>1</v>
      </c>
      <c r="F11" s="28">
        <v>269</v>
      </c>
      <c r="G11" s="28" t="s">
        <v>8</v>
      </c>
      <c r="H11" s="28">
        <v>283</v>
      </c>
      <c r="I11" s="28">
        <v>1</v>
      </c>
      <c r="J11" s="28">
        <v>288</v>
      </c>
      <c r="K11" s="28" t="s">
        <v>8</v>
      </c>
      <c r="L11" s="28">
        <v>308</v>
      </c>
      <c r="M11" s="28" t="s">
        <v>8</v>
      </c>
      <c r="N11" s="28">
        <v>316</v>
      </c>
    </row>
    <row r="12" spans="1:14" ht="14.25" customHeight="1">
      <c r="C12" s="25" t="s">
        <v>11</v>
      </c>
      <c r="D12" s="43"/>
      <c r="E12" s="28">
        <v>2</v>
      </c>
      <c r="F12" s="28">
        <v>288</v>
      </c>
      <c r="G12" s="28">
        <v>2</v>
      </c>
      <c r="H12" s="28">
        <v>262</v>
      </c>
      <c r="I12" s="28">
        <v>1</v>
      </c>
      <c r="J12" s="28">
        <v>326</v>
      </c>
      <c r="K12" s="28">
        <v>1</v>
      </c>
      <c r="L12" s="28">
        <v>336</v>
      </c>
      <c r="M12" s="28">
        <v>3</v>
      </c>
      <c r="N12" s="28">
        <v>405</v>
      </c>
    </row>
    <row r="13" spans="1:14" ht="14.25" customHeight="1">
      <c r="C13" s="25" t="s">
        <v>12</v>
      </c>
      <c r="D13" s="43"/>
      <c r="E13" s="28">
        <v>7</v>
      </c>
      <c r="F13" s="28">
        <v>1534</v>
      </c>
      <c r="G13" s="28">
        <v>7</v>
      </c>
      <c r="H13" s="28">
        <v>1522</v>
      </c>
      <c r="I13" s="28">
        <v>13</v>
      </c>
      <c r="J13" s="28">
        <v>1736</v>
      </c>
      <c r="K13" s="28">
        <v>11</v>
      </c>
      <c r="L13" s="28">
        <v>1684</v>
      </c>
      <c r="M13" s="28">
        <v>6</v>
      </c>
      <c r="N13" s="28">
        <v>1908</v>
      </c>
    </row>
    <row r="14" spans="1:14" ht="6" customHeight="1">
      <c r="C14" s="25"/>
      <c r="D14" s="43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4" ht="14.25" customHeight="1">
      <c r="C15" s="25" t="s">
        <v>13</v>
      </c>
      <c r="D15" s="43"/>
      <c r="E15" s="28">
        <v>10</v>
      </c>
      <c r="F15" s="28">
        <v>3079</v>
      </c>
      <c r="G15" s="28">
        <v>11</v>
      </c>
      <c r="H15" s="28">
        <v>3175</v>
      </c>
      <c r="I15" s="28">
        <v>10</v>
      </c>
      <c r="J15" s="28">
        <v>3320</v>
      </c>
      <c r="K15" s="28">
        <v>12</v>
      </c>
      <c r="L15" s="28">
        <v>3331</v>
      </c>
      <c r="M15" s="28">
        <v>14</v>
      </c>
      <c r="N15" s="28">
        <v>3674</v>
      </c>
    </row>
    <row r="16" spans="1:14" ht="14.25" customHeight="1">
      <c r="C16" s="25" t="s">
        <v>14</v>
      </c>
      <c r="D16" s="43"/>
      <c r="E16" s="28">
        <v>9</v>
      </c>
      <c r="F16" s="28">
        <v>2435</v>
      </c>
      <c r="G16" s="28">
        <v>10</v>
      </c>
      <c r="H16" s="28">
        <v>2565</v>
      </c>
      <c r="I16" s="28">
        <v>7</v>
      </c>
      <c r="J16" s="28">
        <v>2867</v>
      </c>
      <c r="K16" s="28">
        <v>10</v>
      </c>
      <c r="L16" s="28">
        <v>3013</v>
      </c>
      <c r="M16" s="28">
        <v>7</v>
      </c>
      <c r="N16" s="28">
        <v>3417</v>
      </c>
    </row>
    <row r="17" spans="1:14" ht="14.25" customHeight="1">
      <c r="C17" s="25" t="s">
        <v>15</v>
      </c>
      <c r="D17" s="43"/>
      <c r="E17" s="28">
        <v>5</v>
      </c>
      <c r="F17" s="28">
        <v>1530</v>
      </c>
      <c r="G17" s="28">
        <v>8</v>
      </c>
      <c r="H17" s="28">
        <v>1631</v>
      </c>
      <c r="I17" s="28">
        <v>3</v>
      </c>
      <c r="J17" s="28">
        <v>1885</v>
      </c>
      <c r="K17" s="28">
        <v>3</v>
      </c>
      <c r="L17" s="28">
        <v>1993</v>
      </c>
      <c r="M17" s="28">
        <v>4</v>
      </c>
      <c r="N17" s="28">
        <v>2372</v>
      </c>
    </row>
    <row r="18" spans="1:14" ht="14.25" customHeight="1">
      <c r="C18" s="25" t="s">
        <v>16</v>
      </c>
      <c r="D18" s="43"/>
      <c r="E18" s="28">
        <v>4</v>
      </c>
      <c r="F18" s="28">
        <v>1104</v>
      </c>
      <c r="G18" s="28">
        <v>6</v>
      </c>
      <c r="H18" s="28">
        <v>1160</v>
      </c>
      <c r="I18" s="28">
        <v>5</v>
      </c>
      <c r="J18" s="28">
        <v>1355</v>
      </c>
      <c r="K18" s="28">
        <v>1</v>
      </c>
      <c r="L18" s="28">
        <v>1438</v>
      </c>
      <c r="M18" s="28">
        <v>6</v>
      </c>
      <c r="N18" s="28">
        <v>1770</v>
      </c>
    </row>
    <row r="19" spans="1:14" ht="14.25" customHeight="1">
      <c r="C19" s="25" t="s">
        <v>17</v>
      </c>
      <c r="D19" s="43"/>
      <c r="E19" s="28">
        <v>8</v>
      </c>
      <c r="F19" s="28">
        <v>993</v>
      </c>
      <c r="G19" s="28">
        <v>4</v>
      </c>
      <c r="H19" s="28">
        <v>942</v>
      </c>
      <c r="I19" s="28">
        <v>3</v>
      </c>
      <c r="J19" s="28">
        <v>1087</v>
      </c>
      <c r="K19" s="28">
        <v>4</v>
      </c>
      <c r="L19" s="28">
        <v>1094</v>
      </c>
      <c r="M19" s="28">
        <v>5</v>
      </c>
      <c r="N19" s="28">
        <v>1316</v>
      </c>
    </row>
    <row r="20" spans="1:14" ht="6" customHeight="1">
      <c r="C20" s="25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 ht="14.25" customHeight="1">
      <c r="C21" s="25" t="s">
        <v>18</v>
      </c>
      <c r="D21" s="43"/>
      <c r="E21" s="28">
        <v>4</v>
      </c>
      <c r="F21" s="28">
        <v>1459</v>
      </c>
      <c r="G21" s="28">
        <v>3</v>
      </c>
      <c r="H21" s="28">
        <v>1379</v>
      </c>
      <c r="I21" s="28">
        <v>6</v>
      </c>
      <c r="J21" s="28">
        <v>1348</v>
      </c>
      <c r="K21" s="28">
        <v>4</v>
      </c>
      <c r="L21" s="28">
        <v>1181</v>
      </c>
      <c r="M21" s="28">
        <v>1</v>
      </c>
      <c r="N21" s="28">
        <v>1273</v>
      </c>
    </row>
    <row r="22" spans="1:14" ht="14.25" customHeight="1">
      <c r="C22" s="25" t="s">
        <v>19</v>
      </c>
      <c r="D22" s="43"/>
      <c r="E22" s="28">
        <v>8</v>
      </c>
      <c r="F22" s="28">
        <v>1198</v>
      </c>
      <c r="G22" s="28">
        <v>8</v>
      </c>
      <c r="H22" s="28">
        <v>1138</v>
      </c>
      <c r="I22" s="28">
        <v>7</v>
      </c>
      <c r="J22" s="28">
        <v>1346</v>
      </c>
      <c r="K22" s="28">
        <v>5</v>
      </c>
      <c r="L22" s="28">
        <v>1451</v>
      </c>
      <c r="M22" s="28">
        <v>4</v>
      </c>
      <c r="N22" s="28">
        <v>1600</v>
      </c>
    </row>
    <row r="23" spans="1:14" ht="14.25" customHeight="1">
      <c r="C23" s="25" t="s">
        <v>20</v>
      </c>
      <c r="D23" s="43"/>
      <c r="E23" s="28">
        <v>11</v>
      </c>
      <c r="F23" s="28">
        <v>1090</v>
      </c>
      <c r="G23" s="28">
        <v>2</v>
      </c>
      <c r="H23" s="28">
        <v>1149</v>
      </c>
      <c r="I23" s="28">
        <v>9</v>
      </c>
      <c r="J23" s="28">
        <v>1217</v>
      </c>
      <c r="K23" s="28">
        <v>3</v>
      </c>
      <c r="L23" s="28">
        <v>1323</v>
      </c>
      <c r="M23" s="28">
        <v>5</v>
      </c>
      <c r="N23" s="28">
        <v>1447</v>
      </c>
    </row>
    <row r="24" spans="1:14" ht="14.25" customHeight="1">
      <c r="C24" s="25" t="s">
        <v>21</v>
      </c>
      <c r="D24" s="43"/>
      <c r="E24" s="28">
        <v>33</v>
      </c>
      <c r="F24" s="28">
        <v>1835</v>
      </c>
      <c r="G24" s="28">
        <v>27</v>
      </c>
      <c r="H24" s="28">
        <v>1995</v>
      </c>
      <c r="I24" s="28">
        <v>48</v>
      </c>
      <c r="J24" s="28">
        <v>2205</v>
      </c>
      <c r="K24" s="28">
        <v>29</v>
      </c>
      <c r="L24" s="28">
        <v>2349</v>
      </c>
      <c r="M24" s="28">
        <v>36</v>
      </c>
      <c r="N24" s="28">
        <v>2631</v>
      </c>
    </row>
    <row r="25" spans="1:14" ht="6" customHeight="1">
      <c r="A25" s="41"/>
      <c r="B25" s="41"/>
      <c r="C25" s="41"/>
      <c r="D25" s="42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>
      <c r="A26" s="2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="125" zoomScaleNormal="125" workbookViewId="0"/>
  </sheetViews>
  <sheetFormatPr defaultColWidth="11.25" defaultRowHeight="10.5"/>
  <cols>
    <col min="1" max="2" width="1.125" style="20" customWidth="1"/>
    <col min="3" max="3" width="7.375" style="20" customWidth="1"/>
    <col min="4" max="4" width="1" style="20" customWidth="1"/>
    <col min="5" max="5" width="6.625" style="20" customWidth="1"/>
    <col min="6" max="6" width="8.625" style="20" customWidth="1"/>
    <col min="7" max="7" width="6.625" style="20" customWidth="1"/>
    <col min="8" max="8" width="8.625" style="20" customWidth="1"/>
    <col min="9" max="9" width="6.625" style="20" customWidth="1"/>
    <col min="10" max="10" width="8.625" style="20" customWidth="1"/>
    <col min="11" max="11" width="6.625" style="20" customWidth="1"/>
    <col min="12" max="12" width="8.625" style="20" customWidth="1"/>
    <col min="13" max="13" width="6.625" style="20" customWidth="1"/>
    <col min="14" max="14" width="8.625" style="20" customWidth="1"/>
    <col min="15" max="16384" width="11.25" style="20"/>
  </cols>
  <sheetData>
    <row r="1" spans="1:14" ht="15" customHeight="1">
      <c r="A1" s="40" t="s">
        <v>23</v>
      </c>
      <c r="B1" s="39"/>
      <c r="C1" s="39"/>
      <c r="D1" s="39"/>
      <c r="E1" s="39"/>
      <c r="F1" s="39"/>
      <c r="G1" s="40"/>
      <c r="H1" s="39"/>
      <c r="I1" s="39"/>
      <c r="J1" s="39"/>
      <c r="K1" s="39"/>
      <c r="L1" s="39"/>
      <c r="M1" s="39"/>
      <c r="N1" s="39"/>
    </row>
    <row r="2" spans="1:14" ht="15" customHeight="1"/>
    <row r="3" spans="1:14" ht="1.5" customHeight="1"/>
    <row r="4" spans="1:14" ht="14.25" customHeight="1">
      <c r="A4" s="155" t="s">
        <v>26</v>
      </c>
      <c r="B4" s="156"/>
      <c r="C4" s="156"/>
      <c r="D4" s="156"/>
      <c r="E4" s="49" t="s">
        <v>4</v>
      </c>
      <c r="F4" s="49"/>
      <c r="G4" s="49" t="s">
        <v>25</v>
      </c>
      <c r="H4" s="49"/>
      <c r="I4" s="49" t="s">
        <v>33</v>
      </c>
      <c r="J4" s="49"/>
      <c r="K4" s="49" t="s">
        <v>32</v>
      </c>
      <c r="L4" s="48"/>
      <c r="M4" s="49" t="s">
        <v>31</v>
      </c>
      <c r="N4" s="48"/>
    </row>
    <row r="5" spans="1:14" ht="14.25" customHeight="1">
      <c r="A5" s="155"/>
      <c r="B5" s="156"/>
      <c r="C5" s="156"/>
      <c r="D5" s="156"/>
      <c r="E5" s="47" t="s">
        <v>5</v>
      </c>
      <c r="F5" s="47" t="s">
        <v>6</v>
      </c>
      <c r="G5" s="47" t="s">
        <v>5</v>
      </c>
      <c r="H5" s="47" t="s">
        <v>6</v>
      </c>
      <c r="I5" s="47" t="s">
        <v>5</v>
      </c>
      <c r="J5" s="47" t="s">
        <v>6</v>
      </c>
      <c r="K5" s="47" t="s">
        <v>5</v>
      </c>
      <c r="L5" s="47" t="s">
        <v>6</v>
      </c>
      <c r="M5" s="47" t="s">
        <v>5</v>
      </c>
      <c r="N5" s="46" t="s">
        <v>6</v>
      </c>
    </row>
    <row r="6" spans="1:14" ht="6" customHeight="1">
      <c r="D6" s="45"/>
    </row>
    <row r="7" spans="1:14" ht="14.25" customHeight="1">
      <c r="B7" s="157" t="s">
        <v>24</v>
      </c>
      <c r="C7" s="157"/>
      <c r="D7" s="43"/>
      <c r="E7" s="32">
        <v>114</v>
      </c>
      <c r="F7" s="32">
        <v>17268</v>
      </c>
      <c r="G7" s="32">
        <v>104</v>
      </c>
      <c r="H7" s="32">
        <v>17389</v>
      </c>
      <c r="I7" s="32">
        <v>89</v>
      </c>
      <c r="J7" s="32">
        <v>17770</v>
      </c>
      <c r="K7" s="32">
        <v>115</v>
      </c>
      <c r="L7" s="32">
        <v>19532</v>
      </c>
      <c r="M7" s="32">
        <v>86</v>
      </c>
      <c r="N7" s="32">
        <v>20069</v>
      </c>
    </row>
    <row r="8" spans="1:14" ht="6" customHeight="1">
      <c r="D8" s="43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>
      <c r="C9" s="25" t="s">
        <v>28</v>
      </c>
      <c r="D9" s="43"/>
      <c r="E9" s="28">
        <v>3</v>
      </c>
      <c r="F9" s="28">
        <v>256</v>
      </c>
      <c r="G9" s="28">
        <v>1</v>
      </c>
      <c r="H9" s="28">
        <v>262</v>
      </c>
      <c r="I9" s="28" t="s">
        <v>8</v>
      </c>
      <c r="J9" s="28">
        <v>293</v>
      </c>
      <c r="K9" s="28">
        <v>2</v>
      </c>
      <c r="L9" s="28">
        <v>261</v>
      </c>
      <c r="M9" s="28">
        <v>1</v>
      </c>
      <c r="N9" s="28">
        <v>268</v>
      </c>
    </row>
    <row r="10" spans="1:14" ht="14.25" customHeight="1">
      <c r="A10" s="29"/>
      <c r="B10" s="29"/>
      <c r="C10" s="25" t="s">
        <v>9</v>
      </c>
      <c r="D10" s="43"/>
      <c r="E10" s="28">
        <v>2</v>
      </c>
      <c r="F10" s="28">
        <v>319</v>
      </c>
      <c r="G10" s="28">
        <v>1</v>
      </c>
      <c r="H10" s="28">
        <v>313</v>
      </c>
      <c r="I10" s="28">
        <v>1</v>
      </c>
      <c r="J10" s="28">
        <v>276</v>
      </c>
      <c r="K10" s="28" t="s">
        <v>8</v>
      </c>
      <c r="L10" s="28">
        <v>291</v>
      </c>
      <c r="M10" s="28">
        <v>2</v>
      </c>
      <c r="N10" s="28">
        <v>300</v>
      </c>
    </row>
    <row r="11" spans="1:14" ht="14.25" customHeight="1">
      <c r="C11" s="25" t="s">
        <v>10</v>
      </c>
      <c r="D11" s="43"/>
      <c r="E11" s="28">
        <v>3</v>
      </c>
      <c r="F11" s="28">
        <v>286</v>
      </c>
      <c r="G11" s="28">
        <v>1</v>
      </c>
      <c r="H11" s="28">
        <v>269</v>
      </c>
      <c r="I11" s="28" t="s">
        <v>8</v>
      </c>
      <c r="J11" s="28">
        <v>283</v>
      </c>
      <c r="K11" s="28">
        <v>1</v>
      </c>
      <c r="L11" s="28">
        <v>288</v>
      </c>
      <c r="M11" s="28" t="s">
        <v>8</v>
      </c>
      <c r="N11" s="28">
        <v>308</v>
      </c>
    </row>
    <row r="12" spans="1:14" ht="14.25" customHeight="1">
      <c r="C12" s="25" t="s">
        <v>11</v>
      </c>
      <c r="D12" s="43"/>
      <c r="E12" s="28">
        <v>1</v>
      </c>
      <c r="F12" s="28">
        <v>312</v>
      </c>
      <c r="G12" s="28">
        <v>2</v>
      </c>
      <c r="H12" s="28">
        <v>288</v>
      </c>
      <c r="I12" s="28">
        <v>2</v>
      </c>
      <c r="J12" s="28">
        <v>262</v>
      </c>
      <c r="K12" s="28">
        <v>1</v>
      </c>
      <c r="L12" s="28">
        <v>326</v>
      </c>
      <c r="M12" s="28">
        <v>1</v>
      </c>
      <c r="N12" s="28">
        <v>336</v>
      </c>
    </row>
    <row r="13" spans="1:14" ht="14.25" customHeight="1">
      <c r="C13" s="25" t="s">
        <v>12</v>
      </c>
      <c r="D13" s="43"/>
      <c r="E13" s="28">
        <v>11</v>
      </c>
      <c r="F13" s="28">
        <v>1596</v>
      </c>
      <c r="G13" s="28">
        <v>7</v>
      </c>
      <c r="H13" s="28">
        <v>1534</v>
      </c>
      <c r="I13" s="28">
        <v>7</v>
      </c>
      <c r="J13" s="28">
        <v>1522</v>
      </c>
      <c r="K13" s="28">
        <v>13</v>
      </c>
      <c r="L13" s="28">
        <v>1736</v>
      </c>
      <c r="M13" s="28">
        <v>11</v>
      </c>
      <c r="N13" s="28">
        <v>1684</v>
      </c>
    </row>
    <row r="14" spans="1:14" ht="6" customHeight="1">
      <c r="C14" s="25"/>
      <c r="D14" s="43"/>
      <c r="E14" s="44"/>
      <c r="F14" s="44"/>
      <c r="G14" s="44"/>
      <c r="H14" s="44"/>
      <c r="I14" s="44"/>
      <c r="J14" s="44"/>
      <c r="K14" s="44"/>
      <c r="L14" s="44"/>
      <c r="M14" s="28"/>
      <c r="N14" s="28"/>
    </row>
    <row r="15" spans="1:14" ht="14.25" customHeight="1">
      <c r="C15" s="25" t="s">
        <v>13</v>
      </c>
      <c r="D15" s="43"/>
      <c r="E15" s="28">
        <v>24</v>
      </c>
      <c r="F15" s="28">
        <v>3350</v>
      </c>
      <c r="G15" s="28">
        <v>10</v>
      </c>
      <c r="H15" s="28">
        <v>3079</v>
      </c>
      <c r="I15" s="28">
        <v>11</v>
      </c>
      <c r="J15" s="28">
        <v>3175</v>
      </c>
      <c r="K15" s="28">
        <v>10</v>
      </c>
      <c r="L15" s="28">
        <v>3320</v>
      </c>
      <c r="M15" s="28">
        <v>12</v>
      </c>
      <c r="N15" s="28">
        <v>3331</v>
      </c>
    </row>
    <row r="16" spans="1:14" ht="14.25" customHeight="1">
      <c r="C16" s="25" t="s">
        <v>14</v>
      </c>
      <c r="D16" s="43"/>
      <c r="E16" s="28">
        <v>6</v>
      </c>
      <c r="F16" s="28">
        <v>2214</v>
      </c>
      <c r="G16" s="28">
        <v>9</v>
      </c>
      <c r="H16" s="28">
        <v>2435</v>
      </c>
      <c r="I16" s="28">
        <v>10</v>
      </c>
      <c r="J16" s="28">
        <v>2565</v>
      </c>
      <c r="K16" s="28">
        <v>7</v>
      </c>
      <c r="L16" s="28">
        <v>2867</v>
      </c>
      <c r="M16" s="28">
        <v>10</v>
      </c>
      <c r="N16" s="28">
        <v>3013</v>
      </c>
    </row>
    <row r="17" spans="1:14" ht="14.25" customHeight="1">
      <c r="C17" s="25" t="s">
        <v>15</v>
      </c>
      <c r="D17" s="43"/>
      <c r="E17" s="28">
        <v>4</v>
      </c>
      <c r="F17" s="28">
        <v>1505</v>
      </c>
      <c r="G17" s="28">
        <v>5</v>
      </c>
      <c r="H17" s="28">
        <v>1530</v>
      </c>
      <c r="I17" s="28">
        <v>8</v>
      </c>
      <c r="J17" s="28">
        <v>1631</v>
      </c>
      <c r="K17" s="28">
        <v>3</v>
      </c>
      <c r="L17" s="28">
        <v>1885</v>
      </c>
      <c r="M17" s="28">
        <v>3</v>
      </c>
      <c r="N17" s="28">
        <v>1993</v>
      </c>
    </row>
    <row r="18" spans="1:14" ht="14.25" customHeight="1">
      <c r="C18" s="25" t="s">
        <v>16</v>
      </c>
      <c r="D18" s="43"/>
      <c r="E18" s="28">
        <v>1</v>
      </c>
      <c r="F18" s="28">
        <v>1042</v>
      </c>
      <c r="G18" s="28">
        <v>4</v>
      </c>
      <c r="H18" s="28">
        <v>1104</v>
      </c>
      <c r="I18" s="28">
        <v>6</v>
      </c>
      <c r="J18" s="28">
        <v>1160</v>
      </c>
      <c r="K18" s="28">
        <v>5</v>
      </c>
      <c r="L18" s="28">
        <v>1355</v>
      </c>
      <c r="M18" s="28">
        <v>1</v>
      </c>
      <c r="N18" s="28">
        <v>1438</v>
      </c>
    </row>
    <row r="19" spans="1:14" ht="14.25" customHeight="1">
      <c r="C19" s="25" t="s">
        <v>17</v>
      </c>
      <c r="D19" s="43"/>
      <c r="E19" s="28">
        <v>5</v>
      </c>
      <c r="F19" s="28">
        <v>1011</v>
      </c>
      <c r="G19" s="28">
        <v>8</v>
      </c>
      <c r="H19" s="28">
        <v>993</v>
      </c>
      <c r="I19" s="28">
        <v>4</v>
      </c>
      <c r="J19" s="28">
        <v>942</v>
      </c>
      <c r="K19" s="28">
        <v>3</v>
      </c>
      <c r="L19" s="28">
        <v>1087</v>
      </c>
      <c r="M19" s="28">
        <v>4</v>
      </c>
      <c r="N19" s="28">
        <v>1094</v>
      </c>
    </row>
    <row r="20" spans="1:14" ht="6" customHeight="1">
      <c r="C20" s="25"/>
      <c r="D20" s="43"/>
      <c r="E20" s="44"/>
      <c r="F20" s="44"/>
      <c r="G20" s="44"/>
      <c r="H20" s="44"/>
      <c r="I20" s="44"/>
      <c r="J20" s="44"/>
      <c r="K20" s="44"/>
      <c r="L20" s="44"/>
      <c r="M20" s="28"/>
      <c r="N20" s="28"/>
    </row>
    <row r="21" spans="1:14" ht="14.25" customHeight="1">
      <c r="C21" s="25" t="s">
        <v>18</v>
      </c>
      <c r="D21" s="43"/>
      <c r="E21" s="28">
        <v>8</v>
      </c>
      <c r="F21" s="28">
        <v>1346</v>
      </c>
      <c r="G21" s="28">
        <v>4</v>
      </c>
      <c r="H21" s="28">
        <v>1459</v>
      </c>
      <c r="I21" s="28">
        <v>3</v>
      </c>
      <c r="J21" s="28">
        <v>1379</v>
      </c>
      <c r="K21" s="28">
        <v>6</v>
      </c>
      <c r="L21" s="28">
        <v>1348</v>
      </c>
      <c r="M21" s="28">
        <v>4</v>
      </c>
      <c r="N21" s="28">
        <v>1181</v>
      </c>
    </row>
    <row r="22" spans="1:14" ht="14.25" customHeight="1">
      <c r="C22" s="25" t="s">
        <v>19</v>
      </c>
      <c r="D22" s="43"/>
      <c r="E22" s="28">
        <v>6</v>
      </c>
      <c r="F22" s="28">
        <v>1219</v>
      </c>
      <c r="G22" s="28">
        <v>8</v>
      </c>
      <c r="H22" s="28">
        <v>1198</v>
      </c>
      <c r="I22" s="28">
        <v>8</v>
      </c>
      <c r="J22" s="28">
        <v>1138</v>
      </c>
      <c r="K22" s="28">
        <v>7</v>
      </c>
      <c r="L22" s="28">
        <v>1346</v>
      </c>
      <c r="M22" s="28">
        <v>5</v>
      </c>
      <c r="N22" s="28">
        <v>1451</v>
      </c>
    </row>
    <row r="23" spans="1:14" ht="14.25" customHeight="1">
      <c r="C23" s="25" t="s">
        <v>20</v>
      </c>
      <c r="D23" s="43"/>
      <c r="E23" s="28">
        <v>3</v>
      </c>
      <c r="F23" s="28">
        <v>1052</v>
      </c>
      <c r="G23" s="28">
        <v>11</v>
      </c>
      <c r="H23" s="28">
        <v>1090</v>
      </c>
      <c r="I23" s="28">
        <v>2</v>
      </c>
      <c r="J23" s="28">
        <v>1149</v>
      </c>
      <c r="K23" s="28">
        <v>9</v>
      </c>
      <c r="L23" s="28">
        <v>1217</v>
      </c>
      <c r="M23" s="28">
        <v>3</v>
      </c>
      <c r="N23" s="28">
        <v>1323</v>
      </c>
    </row>
    <row r="24" spans="1:14" ht="14.25" customHeight="1">
      <c r="C24" s="25" t="s">
        <v>21</v>
      </c>
      <c r="D24" s="43"/>
      <c r="E24" s="28">
        <v>37</v>
      </c>
      <c r="F24" s="28">
        <v>1760</v>
      </c>
      <c r="G24" s="28">
        <v>33</v>
      </c>
      <c r="H24" s="28">
        <v>1835</v>
      </c>
      <c r="I24" s="28">
        <v>27</v>
      </c>
      <c r="J24" s="28">
        <v>1995</v>
      </c>
      <c r="K24" s="28">
        <v>48</v>
      </c>
      <c r="L24" s="28">
        <v>2205</v>
      </c>
      <c r="M24" s="28">
        <v>29</v>
      </c>
      <c r="N24" s="28">
        <v>2349</v>
      </c>
    </row>
    <row r="25" spans="1:14" ht="6" customHeight="1">
      <c r="A25" s="41"/>
      <c r="B25" s="41"/>
      <c r="C25" s="41"/>
      <c r="D25" s="42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>
      <c r="A26" s="2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="125" zoomScaleNormal="125" workbookViewId="0"/>
  </sheetViews>
  <sheetFormatPr defaultColWidth="11.25" defaultRowHeight="10.5"/>
  <cols>
    <col min="1" max="2" width="1.125" style="20" customWidth="1"/>
    <col min="3" max="3" width="7.375" style="20" customWidth="1"/>
    <col min="4" max="4" width="1" style="20" customWidth="1"/>
    <col min="5" max="5" width="6.625" style="20" customWidth="1"/>
    <col min="6" max="6" width="8.625" style="20" customWidth="1"/>
    <col min="7" max="7" width="6.625" style="20" customWidth="1"/>
    <col min="8" max="8" width="8.625" style="20" customWidth="1"/>
    <col min="9" max="9" width="6.625" style="20" customWidth="1"/>
    <col min="10" max="10" width="8.625" style="20" customWidth="1"/>
    <col min="11" max="11" width="6.625" style="20" customWidth="1"/>
    <col min="12" max="12" width="8.625" style="20" customWidth="1"/>
    <col min="13" max="13" width="6.625" style="20" customWidth="1"/>
    <col min="14" max="14" width="8.625" style="20" customWidth="1"/>
    <col min="15" max="16384" width="11.25" style="20"/>
  </cols>
  <sheetData>
    <row r="1" spans="1:14" ht="15" customHeight="1">
      <c r="A1" s="40" t="s">
        <v>23</v>
      </c>
      <c r="B1" s="39"/>
      <c r="C1" s="39"/>
      <c r="D1" s="39"/>
      <c r="E1" s="39"/>
      <c r="F1" s="39"/>
      <c r="G1" s="40"/>
      <c r="H1" s="39"/>
      <c r="I1" s="39"/>
      <c r="J1" s="39"/>
      <c r="K1" s="39"/>
      <c r="L1" s="39"/>
      <c r="M1" s="39"/>
      <c r="N1" s="39"/>
    </row>
    <row r="2" spans="1:14" ht="15" customHeight="1"/>
    <row r="3" spans="1:14" ht="1.5" customHeight="1"/>
    <row r="4" spans="1:14" ht="14.25" customHeight="1">
      <c r="A4" s="155" t="s">
        <v>26</v>
      </c>
      <c r="B4" s="156"/>
      <c r="C4" s="156"/>
      <c r="D4" s="156"/>
      <c r="E4" s="49" t="s">
        <v>3</v>
      </c>
      <c r="F4" s="49"/>
      <c r="G4" s="49" t="s">
        <v>4</v>
      </c>
      <c r="H4" s="49"/>
      <c r="I4" s="49" t="s">
        <v>25</v>
      </c>
      <c r="J4" s="49"/>
      <c r="K4" s="49" t="s">
        <v>29</v>
      </c>
      <c r="L4" s="48"/>
      <c r="M4" s="49" t="s">
        <v>30</v>
      </c>
      <c r="N4" s="48"/>
    </row>
    <row r="5" spans="1:14" ht="14.25" customHeight="1">
      <c r="A5" s="155"/>
      <c r="B5" s="156"/>
      <c r="C5" s="156"/>
      <c r="D5" s="156"/>
      <c r="E5" s="47" t="s">
        <v>5</v>
      </c>
      <c r="F5" s="47" t="s">
        <v>6</v>
      </c>
      <c r="G5" s="47" t="s">
        <v>5</v>
      </c>
      <c r="H5" s="47" t="s">
        <v>6</v>
      </c>
      <c r="I5" s="47" t="s">
        <v>5</v>
      </c>
      <c r="J5" s="47" t="s">
        <v>6</v>
      </c>
      <c r="K5" s="47" t="s">
        <v>5</v>
      </c>
      <c r="L5" s="47" t="s">
        <v>6</v>
      </c>
      <c r="M5" s="47" t="s">
        <v>5</v>
      </c>
      <c r="N5" s="46" t="s">
        <v>6</v>
      </c>
    </row>
    <row r="6" spans="1:14" ht="6" customHeight="1">
      <c r="D6" s="45"/>
    </row>
    <row r="7" spans="1:14" ht="14.25" customHeight="1">
      <c r="B7" s="157" t="s">
        <v>24</v>
      </c>
      <c r="C7" s="157"/>
      <c r="D7" s="43"/>
      <c r="E7" s="32">
        <v>132</v>
      </c>
      <c r="F7" s="32">
        <v>16352</v>
      </c>
      <c r="G7" s="32">
        <v>114</v>
      </c>
      <c r="H7" s="32">
        <v>17268</v>
      </c>
      <c r="I7" s="32">
        <v>104</v>
      </c>
      <c r="J7" s="32">
        <v>17389</v>
      </c>
      <c r="K7" s="32">
        <v>89</v>
      </c>
      <c r="L7" s="32">
        <v>17770</v>
      </c>
      <c r="M7" s="32">
        <v>115</v>
      </c>
      <c r="N7" s="32">
        <v>19532</v>
      </c>
    </row>
    <row r="8" spans="1:14" ht="6" customHeight="1">
      <c r="D8" s="43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>
      <c r="C9" s="25" t="s">
        <v>28</v>
      </c>
      <c r="D9" s="43"/>
      <c r="E9" s="28">
        <v>1</v>
      </c>
      <c r="F9" s="28">
        <v>219</v>
      </c>
      <c r="G9" s="28">
        <v>3</v>
      </c>
      <c r="H9" s="28">
        <v>256</v>
      </c>
      <c r="I9" s="28">
        <v>1</v>
      </c>
      <c r="J9" s="28">
        <v>262</v>
      </c>
      <c r="K9" s="28" t="s">
        <v>8</v>
      </c>
      <c r="L9" s="28">
        <v>293</v>
      </c>
      <c r="M9" s="28">
        <v>2</v>
      </c>
      <c r="N9" s="23">
        <v>261</v>
      </c>
    </row>
    <row r="10" spans="1:14" ht="14.25" customHeight="1">
      <c r="A10" s="29"/>
      <c r="B10" s="29"/>
      <c r="C10" s="25" t="s">
        <v>9</v>
      </c>
      <c r="D10" s="43"/>
      <c r="E10" s="28" t="s">
        <v>8</v>
      </c>
      <c r="F10" s="28">
        <v>294</v>
      </c>
      <c r="G10" s="28">
        <v>2</v>
      </c>
      <c r="H10" s="28">
        <v>319</v>
      </c>
      <c r="I10" s="28">
        <v>1</v>
      </c>
      <c r="J10" s="28">
        <v>313</v>
      </c>
      <c r="K10" s="28">
        <v>1</v>
      </c>
      <c r="L10" s="28">
        <v>276</v>
      </c>
      <c r="M10" s="28" t="s">
        <v>8</v>
      </c>
      <c r="N10" s="23">
        <v>291</v>
      </c>
    </row>
    <row r="11" spans="1:14" ht="14.25" customHeight="1">
      <c r="C11" s="25" t="s">
        <v>10</v>
      </c>
      <c r="D11" s="43"/>
      <c r="E11" s="28">
        <v>1</v>
      </c>
      <c r="F11" s="28">
        <v>274</v>
      </c>
      <c r="G11" s="28">
        <v>3</v>
      </c>
      <c r="H11" s="28">
        <v>286</v>
      </c>
      <c r="I11" s="28">
        <v>1</v>
      </c>
      <c r="J11" s="28">
        <v>269</v>
      </c>
      <c r="K11" s="28" t="s">
        <v>8</v>
      </c>
      <c r="L11" s="28">
        <v>283</v>
      </c>
      <c r="M11" s="28">
        <v>1</v>
      </c>
      <c r="N11" s="23">
        <v>288</v>
      </c>
    </row>
    <row r="12" spans="1:14" ht="14.25" customHeight="1">
      <c r="C12" s="25" t="s">
        <v>11</v>
      </c>
      <c r="D12" s="43"/>
      <c r="E12" s="28">
        <v>2</v>
      </c>
      <c r="F12" s="28">
        <v>280</v>
      </c>
      <c r="G12" s="28">
        <v>1</v>
      </c>
      <c r="H12" s="28">
        <v>312</v>
      </c>
      <c r="I12" s="28">
        <v>2</v>
      </c>
      <c r="J12" s="28">
        <v>288</v>
      </c>
      <c r="K12" s="28">
        <v>2</v>
      </c>
      <c r="L12" s="28">
        <v>262</v>
      </c>
      <c r="M12" s="28">
        <v>1</v>
      </c>
      <c r="N12" s="23">
        <v>326</v>
      </c>
    </row>
    <row r="13" spans="1:14" ht="14.25" customHeight="1">
      <c r="C13" s="25" t="s">
        <v>12</v>
      </c>
      <c r="D13" s="43"/>
      <c r="E13" s="28">
        <v>16</v>
      </c>
      <c r="F13" s="28">
        <v>1632</v>
      </c>
      <c r="G13" s="28">
        <v>11</v>
      </c>
      <c r="H13" s="28">
        <v>1596</v>
      </c>
      <c r="I13" s="28">
        <v>7</v>
      </c>
      <c r="J13" s="28">
        <v>1534</v>
      </c>
      <c r="K13" s="28">
        <v>7</v>
      </c>
      <c r="L13" s="28">
        <v>1522</v>
      </c>
      <c r="M13" s="28">
        <v>13</v>
      </c>
      <c r="N13" s="23">
        <v>1736</v>
      </c>
    </row>
    <row r="14" spans="1:14" ht="6" customHeight="1">
      <c r="C14" s="25"/>
      <c r="D14" s="43"/>
      <c r="E14" s="44"/>
      <c r="F14" s="44"/>
      <c r="G14" s="44"/>
      <c r="H14" s="44"/>
      <c r="I14" s="44"/>
      <c r="J14" s="44"/>
      <c r="K14" s="44"/>
      <c r="L14" s="44"/>
      <c r="M14" s="23"/>
      <c r="N14" s="23"/>
    </row>
    <row r="15" spans="1:14" ht="14.25" customHeight="1">
      <c r="C15" s="25" t="s">
        <v>13</v>
      </c>
      <c r="D15" s="43"/>
      <c r="E15" s="28">
        <v>15</v>
      </c>
      <c r="F15" s="28">
        <v>3133</v>
      </c>
      <c r="G15" s="28">
        <v>24</v>
      </c>
      <c r="H15" s="28">
        <v>3350</v>
      </c>
      <c r="I15" s="28">
        <v>10</v>
      </c>
      <c r="J15" s="28">
        <v>3079</v>
      </c>
      <c r="K15" s="28">
        <v>11</v>
      </c>
      <c r="L15" s="28">
        <v>3175</v>
      </c>
      <c r="M15" s="28">
        <v>10</v>
      </c>
      <c r="N15" s="23">
        <v>3320</v>
      </c>
    </row>
    <row r="16" spans="1:14" ht="14.25" customHeight="1">
      <c r="C16" s="25" t="s">
        <v>14</v>
      </c>
      <c r="D16" s="43"/>
      <c r="E16" s="28">
        <v>12</v>
      </c>
      <c r="F16" s="28">
        <v>2068</v>
      </c>
      <c r="G16" s="28">
        <v>6</v>
      </c>
      <c r="H16" s="28">
        <v>2214</v>
      </c>
      <c r="I16" s="28">
        <v>9</v>
      </c>
      <c r="J16" s="28">
        <v>2435</v>
      </c>
      <c r="K16" s="28">
        <v>10</v>
      </c>
      <c r="L16" s="28">
        <v>2565</v>
      </c>
      <c r="M16" s="28">
        <v>7</v>
      </c>
      <c r="N16" s="23">
        <v>2867</v>
      </c>
    </row>
    <row r="17" spans="1:14" ht="14.25" customHeight="1">
      <c r="C17" s="25" t="s">
        <v>15</v>
      </c>
      <c r="D17" s="43"/>
      <c r="E17" s="28">
        <v>11</v>
      </c>
      <c r="F17" s="28">
        <v>1347</v>
      </c>
      <c r="G17" s="28">
        <v>4</v>
      </c>
      <c r="H17" s="28">
        <v>1505</v>
      </c>
      <c r="I17" s="28">
        <v>5</v>
      </c>
      <c r="J17" s="28">
        <v>1530</v>
      </c>
      <c r="K17" s="28">
        <v>8</v>
      </c>
      <c r="L17" s="28">
        <v>1631</v>
      </c>
      <c r="M17" s="28">
        <v>3</v>
      </c>
      <c r="N17" s="23">
        <v>1885</v>
      </c>
    </row>
    <row r="18" spans="1:14" ht="14.25" customHeight="1">
      <c r="C18" s="25" t="s">
        <v>16</v>
      </c>
      <c r="D18" s="43"/>
      <c r="E18" s="28">
        <v>1</v>
      </c>
      <c r="F18" s="28">
        <v>976</v>
      </c>
      <c r="G18" s="28">
        <v>1</v>
      </c>
      <c r="H18" s="28">
        <v>1042</v>
      </c>
      <c r="I18" s="28">
        <v>4</v>
      </c>
      <c r="J18" s="28">
        <v>1104</v>
      </c>
      <c r="K18" s="28">
        <v>6</v>
      </c>
      <c r="L18" s="28">
        <v>1160</v>
      </c>
      <c r="M18" s="28">
        <v>5</v>
      </c>
      <c r="N18" s="23">
        <v>1355</v>
      </c>
    </row>
    <row r="19" spans="1:14" ht="14.25" customHeight="1">
      <c r="C19" s="25" t="s">
        <v>17</v>
      </c>
      <c r="D19" s="43"/>
      <c r="E19" s="28">
        <v>7</v>
      </c>
      <c r="F19" s="28">
        <v>1150</v>
      </c>
      <c r="G19" s="28">
        <v>5</v>
      </c>
      <c r="H19" s="28">
        <v>1011</v>
      </c>
      <c r="I19" s="28">
        <v>8</v>
      </c>
      <c r="J19" s="28">
        <v>993</v>
      </c>
      <c r="K19" s="28">
        <v>4</v>
      </c>
      <c r="L19" s="28">
        <v>942</v>
      </c>
      <c r="M19" s="28">
        <v>3</v>
      </c>
      <c r="N19" s="23">
        <v>1087</v>
      </c>
    </row>
    <row r="20" spans="1:14" ht="6" customHeight="1">
      <c r="C20" s="25"/>
      <c r="D20" s="43"/>
      <c r="E20" s="44"/>
      <c r="F20" s="44"/>
      <c r="G20" s="44"/>
      <c r="H20" s="44"/>
      <c r="I20" s="44"/>
      <c r="J20" s="44"/>
      <c r="K20" s="44"/>
      <c r="L20" s="44"/>
      <c r="M20" s="23"/>
      <c r="N20" s="23"/>
    </row>
    <row r="21" spans="1:14" ht="14.25" customHeight="1">
      <c r="C21" s="25" t="s">
        <v>18</v>
      </c>
      <c r="D21" s="43"/>
      <c r="E21" s="28">
        <v>8</v>
      </c>
      <c r="F21" s="28">
        <v>1237</v>
      </c>
      <c r="G21" s="28">
        <v>8</v>
      </c>
      <c r="H21" s="28">
        <v>1346</v>
      </c>
      <c r="I21" s="28">
        <v>4</v>
      </c>
      <c r="J21" s="28">
        <v>1459</v>
      </c>
      <c r="K21" s="28">
        <v>3</v>
      </c>
      <c r="L21" s="28">
        <v>1379</v>
      </c>
      <c r="M21" s="28">
        <v>6</v>
      </c>
      <c r="N21" s="23">
        <v>1348</v>
      </c>
    </row>
    <row r="22" spans="1:14" ht="14.25" customHeight="1">
      <c r="C22" s="25" t="s">
        <v>19</v>
      </c>
      <c r="D22" s="43"/>
      <c r="E22" s="28">
        <v>7</v>
      </c>
      <c r="F22" s="28">
        <v>1144</v>
      </c>
      <c r="G22" s="28">
        <v>6</v>
      </c>
      <c r="H22" s="28">
        <v>1219</v>
      </c>
      <c r="I22" s="28">
        <v>8</v>
      </c>
      <c r="J22" s="28">
        <v>1198</v>
      </c>
      <c r="K22" s="28">
        <v>8</v>
      </c>
      <c r="L22" s="28">
        <v>1138</v>
      </c>
      <c r="M22" s="28">
        <v>7</v>
      </c>
      <c r="N22" s="23">
        <v>1346</v>
      </c>
    </row>
    <row r="23" spans="1:14" ht="14.25" customHeight="1">
      <c r="C23" s="25" t="s">
        <v>20</v>
      </c>
      <c r="D23" s="43"/>
      <c r="E23" s="28">
        <v>9</v>
      </c>
      <c r="F23" s="28">
        <v>982</v>
      </c>
      <c r="G23" s="28">
        <v>3</v>
      </c>
      <c r="H23" s="28">
        <v>1052</v>
      </c>
      <c r="I23" s="28">
        <v>11</v>
      </c>
      <c r="J23" s="28">
        <v>1090</v>
      </c>
      <c r="K23" s="28">
        <v>2</v>
      </c>
      <c r="L23" s="28">
        <v>1149</v>
      </c>
      <c r="M23" s="28">
        <v>9</v>
      </c>
      <c r="N23" s="23">
        <v>1217</v>
      </c>
    </row>
    <row r="24" spans="1:14" ht="14.25" customHeight="1">
      <c r="C24" s="25" t="s">
        <v>21</v>
      </c>
      <c r="D24" s="43"/>
      <c r="E24" s="28">
        <v>42</v>
      </c>
      <c r="F24" s="28">
        <v>1616</v>
      </c>
      <c r="G24" s="28">
        <v>37</v>
      </c>
      <c r="H24" s="28">
        <v>1760</v>
      </c>
      <c r="I24" s="28">
        <v>33</v>
      </c>
      <c r="J24" s="28">
        <v>1835</v>
      </c>
      <c r="K24" s="28">
        <v>27</v>
      </c>
      <c r="L24" s="28">
        <v>1995</v>
      </c>
      <c r="M24" s="28">
        <v>48</v>
      </c>
      <c r="N24" s="23">
        <v>2205</v>
      </c>
    </row>
    <row r="25" spans="1:14" ht="6" customHeight="1">
      <c r="A25" s="41"/>
      <c r="B25" s="41"/>
      <c r="C25" s="41"/>
      <c r="D25" s="42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>
      <c r="A26" s="2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="125" zoomScaleNormal="125" workbookViewId="0"/>
  </sheetViews>
  <sheetFormatPr defaultColWidth="11.25" defaultRowHeight="10.5"/>
  <cols>
    <col min="1" max="2" width="1.125" style="20" customWidth="1"/>
    <col min="3" max="3" width="7.375" style="20" customWidth="1"/>
    <col min="4" max="4" width="1" style="20" customWidth="1"/>
    <col min="5" max="5" width="6.625" style="20" customWidth="1"/>
    <col min="6" max="6" width="8.625" style="20" customWidth="1"/>
    <col min="7" max="7" width="6.625" style="20" customWidth="1"/>
    <col min="8" max="8" width="8.625" style="20" customWidth="1"/>
    <col min="9" max="9" width="6.625" style="20" customWidth="1"/>
    <col min="10" max="10" width="8.625" style="20" customWidth="1"/>
    <col min="11" max="11" width="6.625" style="20" customWidth="1"/>
    <col min="12" max="12" width="8.625" style="20" customWidth="1"/>
    <col min="13" max="13" width="6.625" style="20" customWidth="1"/>
    <col min="14" max="14" width="8.625" style="20" customWidth="1"/>
    <col min="15" max="16384" width="11.25" style="20"/>
  </cols>
  <sheetData>
    <row r="1" spans="1:14" ht="15" customHeight="1">
      <c r="A1" s="40" t="s">
        <v>23</v>
      </c>
      <c r="B1" s="39"/>
      <c r="C1" s="39"/>
      <c r="D1" s="39"/>
      <c r="E1" s="39"/>
      <c r="F1" s="39"/>
      <c r="G1" s="40"/>
      <c r="H1" s="39"/>
      <c r="I1" s="39"/>
      <c r="J1" s="39"/>
      <c r="K1" s="39"/>
      <c r="L1" s="39"/>
      <c r="M1" s="39"/>
      <c r="N1" s="39"/>
    </row>
    <row r="2" spans="1:14" ht="15" customHeight="1"/>
    <row r="3" spans="1:14" ht="1.5" customHeight="1"/>
    <row r="4" spans="1:14" ht="14.25" customHeight="1">
      <c r="A4" s="155" t="s">
        <v>26</v>
      </c>
      <c r="B4" s="156"/>
      <c r="C4" s="156"/>
      <c r="D4" s="156"/>
      <c r="E4" s="49" t="s">
        <v>2</v>
      </c>
      <c r="F4" s="49"/>
      <c r="G4" s="49" t="s">
        <v>3</v>
      </c>
      <c r="H4" s="49"/>
      <c r="I4" s="49" t="s">
        <v>4</v>
      </c>
      <c r="J4" s="49"/>
      <c r="K4" s="49" t="s">
        <v>25</v>
      </c>
      <c r="L4" s="49"/>
      <c r="M4" s="49" t="s">
        <v>29</v>
      </c>
      <c r="N4" s="48"/>
    </row>
    <row r="5" spans="1:14" ht="14.25" customHeight="1">
      <c r="A5" s="155"/>
      <c r="B5" s="156"/>
      <c r="C5" s="156"/>
      <c r="D5" s="156"/>
      <c r="E5" s="47" t="s">
        <v>5</v>
      </c>
      <c r="F5" s="47" t="s">
        <v>6</v>
      </c>
      <c r="G5" s="47" t="s">
        <v>5</v>
      </c>
      <c r="H5" s="47" t="s">
        <v>6</v>
      </c>
      <c r="I5" s="47" t="s">
        <v>5</v>
      </c>
      <c r="J5" s="47" t="s">
        <v>6</v>
      </c>
      <c r="K5" s="47" t="s">
        <v>5</v>
      </c>
      <c r="L5" s="47" t="s">
        <v>6</v>
      </c>
      <c r="M5" s="47" t="s">
        <v>5</v>
      </c>
      <c r="N5" s="46" t="s">
        <v>6</v>
      </c>
    </row>
    <row r="6" spans="1:14" ht="6" customHeight="1">
      <c r="D6" s="45"/>
    </row>
    <row r="7" spans="1:14" ht="14.25" customHeight="1">
      <c r="B7" s="157" t="s">
        <v>24</v>
      </c>
      <c r="C7" s="157"/>
      <c r="D7" s="43"/>
      <c r="E7" s="32">
        <v>125</v>
      </c>
      <c r="F7" s="32">
        <v>16432</v>
      </c>
      <c r="G7" s="32">
        <v>132</v>
      </c>
      <c r="H7" s="32">
        <v>16352</v>
      </c>
      <c r="I7" s="32">
        <v>114</v>
      </c>
      <c r="J7" s="32">
        <v>17268</v>
      </c>
      <c r="K7" s="32">
        <v>104</v>
      </c>
      <c r="L7" s="32">
        <v>17389</v>
      </c>
      <c r="M7" s="32">
        <v>89</v>
      </c>
      <c r="N7" s="32">
        <v>17770</v>
      </c>
    </row>
    <row r="8" spans="1:14" ht="6" customHeight="1">
      <c r="D8" s="43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>
      <c r="C9" s="25" t="s">
        <v>28</v>
      </c>
      <c r="D9" s="43"/>
      <c r="E9" s="28">
        <v>2</v>
      </c>
      <c r="F9" s="28">
        <v>247</v>
      </c>
      <c r="G9" s="28">
        <v>1</v>
      </c>
      <c r="H9" s="28">
        <v>219</v>
      </c>
      <c r="I9" s="28">
        <v>3</v>
      </c>
      <c r="J9" s="28">
        <v>256</v>
      </c>
      <c r="K9" s="28">
        <v>1</v>
      </c>
      <c r="L9" s="28">
        <v>262</v>
      </c>
      <c r="M9" s="28" t="s">
        <v>27</v>
      </c>
      <c r="N9" s="23">
        <v>293</v>
      </c>
    </row>
    <row r="10" spans="1:14" ht="14.25" customHeight="1">
      <c r="A10" s="29"/>
      <c r="B10" s="29"/>
      <c r="C10" s="25" t="s">
        <v>9</v>
      </c>
      <c r="D10" s="43"/>
      <c r="E10" s="28">
        <v>1</v>
      </c>
      <c r="F10" s="28">
        <v>360</v>
      </c>
      <c r="G10" s="28" t="s">
        <v>8</v>
      </c>
      <c r="H10" s="28">
        <v>294</v>
      </c>
      <c r="I10" s="28">
        <v>2</v>
      </c>
      <c r="J10" s="28">
        <v>319</v>
      </c>
      <c r="K10" s="28">
        <v>1</v>
      </c>
      <c r="L10" s="28">
        <v>313</v>
      </c>
      <c r="M10" s="23">
        <v>1</v>
      </c>
      <c r="N10" s="23">
        <v>276</v>
      </c>
    </row>
    <row r="11" spans="1:14" ht="14.25" customHeight="1">
      <c r="C11" s="25" t="s">
        <v>10</v>
      </c>
      <c r="D11" s="43"/>
      <c r="E11" s="28" t="s">
        <v>8</v>
      </c>
      <c r="F11" s="28">
        <v>241</v>
      </c>
      <c r="G11" s="28">
        <v>1</v>
      </c>
      <c r="H11" s="28">
        <v>274</v>
      </c>
      <c r="I11" s="28">
        <v>3</v>
      </c>
      <c r="J11" s="28">
        <v>286</v>
      </c>
      <c r="K11" s="28">
        <v>1</v>
      </c>
      <c r="L11" s="28">
        <v>269</v>
      </c>
      <c r="M11" s="28" t="s">
        <v>27</v>
      </c>
      <c r="N11" s="23">
        <v>283</v>
      </c>
    </row>
    <row r="12" spans="1:14" ht="14.25" customHeight="1">
      <c r="C12" s="25" t="s">
        <v>11</v>
      </c>
      <c r="D12" s="43"/>
      <c r="E12" s="28">
        <v>1</v>
      </c>
      <c r="F12" s="28">
        <v>300</v>
      </c>
      <c r="G12" s="28">
        <v>2</v>
      </c>
      <c r="H12" s="28">
        <v>280</v>
      </c>
      <c r="I12" s="28">
        <v>1</v>
      </c>
      <c r="J12" s="28">
        <v>312</v>
      </c>
      <c r="K12" s="28">
        <v>2</v>
      </c>
      <c r="L12" s="28">
        <v>288</v>
      </c>
      <c r="M12" s="23">
        <v>2</v>
      </c>
      <c r="N12" s="23">
        <v>262</v>
      </c>
    </row>
    <row r="13" spans="1:14" ht="14.25" customHeight="1">
      <c r="C13" s="25" t="s">
        <v>12</v>
      </c>
      <c r="D13" s="43"/>
      <c r="E13" s="28">
        <v>17</v>
      </c>
      <c r="F13" s="28">
        <v>1742</v>
      </c>
      <c r="G13" s="28">
        <v>16</v>
      </c>
      <c r="H13" s="28">
        <v>1632</v>
      </c>
      <c r="I13" s="28">
        <v>11</v>
      </c>
      <c r="J13" s="28">
        <v>1596</v>
      </c>
      <c r="K13" s="28">
        <v>7</v>
      </c>
      <c r="L13" s="28">
        <v>1534</v>
      </c>
      <c r="M13" s="23">
        <v>7</v>
      </c>
      <c r="N13" s="23">
        <v>1522</v>
      </c>
    </row>
    <row r="14" spans="1:14" ht="6" customHeight="1">
      <c r="C14" s="25"/>
      <c r="D14" s="43"/>
      <c r="E14" s="44"/>
      <c r="F14" s="44"/>
      <c r="G14" s="44"/>
      <c r="H14" s="44"/>
      <c r="I14" s="44"/>
      <c r="J14" s="44"/>
      <c r="K14" s="44"/>
      <c r="L14" s="44"/>
      <c r="M14" s="26"/>
      <c r="N14" s="26"/>
    </row>
    <row r="15" spans="1:14" ht="14.25" customHeight="1">
      <c r="C15" s="25" t="s">
        <v>13</v>
      </c>
      <c r="D15" s="43"/>
      <c r="E15" s="28">
        <v>12</v>
      </c>
      <c r="F15" s="28">
        <v>3201</v>
      </c>
      <c r="G15" s="28">
        <v>15</v>
      </c>
      <c r="H15" s="28">
        <v>3133</v>
      </c>
      <c r="I15" s="28">
        <v>24</v>
      </c>
      <c r="J15" s="28">
        <v>3350</v>
      </c>
      <c r="K15" s="28">
        <v>10</v>
      </c>
      <c r="L15" s="28">
        <v>3079</v>
      </c>
      <c r="M15" s="23">
        <v>11</v>
      </c>
      <c r="N15" s="23">
        <v>3175</v>
      </c>
    </row>
    <row r="16" spans="1:14" ht="14.25" customHeight="1">
      <c r="C16" s="25" t="s">
        <v>14</v>
      </c>
      <c r="D16" s="43"/>
      <c r="E16" s="28">
        <v>8</v>
      </c>
      <c r="F16" s="28">
        <v>1920</v>
      </c>
      <c r="G16" s="28">
        <v>12</v>
      </c>
      <c r="H16" s="28">
        <v>2068</v>
      </c>
      <c r="I16" s="28">
        <v>6</v>
      </c>
      <c r="J16" s="28">
        <v>2214</v>
      </c>
      <c r="K16" s="28">
        <v>9</v>
      </c>
      <c r="L16" s="28">
        <v>2435</v>
      </c>
      <c r="M16" s="23">
        <v>10</v>
      </c>
      <c r="N16" s="23">
        <v>2565</v>
      </c>
    </row>
    <row r="17" spans="1:14" ht="14.25" customHeight="1">
      <c r="C17" s="25" t="s">
        <v>15</v>
      </c>
      <c r="D17" s="43"/>
      <c r="E17" s="28">
        <v>6</v>
      </c>
      <c r="F17" s="28">
        <v>1292</v>
      </c>
      <c r="G17" s="28">
        <v>11</v>
      </c>
      <c r="H17" s="28">
        <v>1347</v>
      </c>
      <c r="I17" s="28">
        <v>4</v>
      </c>
      <c r="J17" s="28">
        <v>1505</v>
      </c>
      <c r="K17" s="28">
        <v>5</v>
      </c>
      <c r="L17" s="28">
        <v>1530</v>
      </c>
      <c r="M17" s="23">
        <v>8</v>
      </c>
      <c r="N17" s="23">
        <v>1631</v>
      </c>
    </row>
    <row r="18" spans="1:14" ht="14.25" customHeight="1">
      <c r="C18" s="25" t="s">
        <v>16</v>
      </c>
      <c r="D18" s="43"/>
      <c r="E18" s="28">
        <v>3</v>
      </c>
      <c r="F18" s="28">
        <v>923</v>
      </c>
      <c r="G18" s="28">
        <v>1</v>
      </c>
      <c r="H18" s="28">
        <v>976</v>
      </c>
      <c r="I18" s="28">
        <v>1</v>
      </c>
      <c r="J18" s="28">
        <v>1042</v>
      </c>
      <c r="K18" s="28">
        <v>4</v>
      </c>
      <c r="L18" s="28">
        <v>1104</v>
      </c>
      <c r="M18" s="23">
        <v>6</v>
      </c>
      <c r="N18" s="23">
        <v>1160</v>
      </c>
    </row>
    <row r="19" spans="1:14" ht="14.25" customHeight="1">
      <c r="C19" s="25" t="s">
        <v>17</v>
      </c>
      <c r="D19" s="43"/>
      <c r="E19" s="28">
        <v>4</v>
      </c>
      <c r="F19" s="28">
        <v>1200</v>
      </c>
      <c r="G19" s="28">
        <v>7</v>
      </c>
      <c r="H19" s="28">
        <v>1150</v>
      </c>
      <c r="I19" s="28">
        <v>5</v>
      </c>
      <c r="J19" s="28">
        <v>1011</v>
      </c>
      <c r="K19" s="28">
        <v>8</v>
      </c>
      <c r="L19" s="28">
        <v>993</v>
      </c>
      <c r="M19" s="23">
        <v>4</v>
      </c>
      <c r="N19" s="23">
        <v>942</v>
      </c>
    </row>
    <row r="20" spans="1:14" ht="6" customHeight="1">
      <c r="C20" s="25"/>
      <c r="D20" s="43"/>
      <c r="E20" s="44"/>
      <c r="F20" s="44"/>
      <c r="G20" s="44"/>
      <c r="H20" s="44"/>
      <c r="I20" s="44"/>
      <c r="J20" s="44"/>
      <c r="K20" s="44"/>
      <c r="L20" s="44"/>
      <c r="M20" s="26"/>
      <c r="N20" s="26"/>
    </row>
    <row r="21" spans="1:14" ht="14.25" customHeight="1">
      <c r="C21" s="25" t="s">
        <v>18</v>
      </c>
      <c r="D21" s="43"/>
      <c r="E21" s="28">
        <v>6</v>
      </c>
      <c r="F21" s="28">
        <v>1236</v>
      </c>
      <c r="G21" s="28">
        <v>8</v>
      </c>
      <c r="H21" s="28">
        <v>1237</v>
      </c>
      <c r="I21" s="28">
        <v>8</v>
      </c>
      <c r="J21" s="28">
        <v>1346</v>
      </c>
      <c r="K21" s="28">
        <v>4</v>
      </c>
      <c r="L21" s="28">
        <v>1459</v>
      </c>
      <c r="M21" s="23">
        <v>3</v>
      </c>
      <c r="N21" s="23">
        <v>1379</v>
      </c>
    </row>
    <row r="22" spans="1:14" ht="14.25" customHeight="1">
      <c r="C22" s="25" t="s">
        <v>19</v>
      </c>
      <c r="D22" s="43"/>
      <c r="E22" s="28">
        <v>5</v>
      </c>
      <c r="F22" s="28">
        <v>1219</v>
      </c>
      <c r="G22" s="28">
        <v>7</v>
      </c>
      <c r="H22" s="28">
        <v>1144</v>
      </c>
      <c r="I22" s="28">
        <v>6</v>
      </c>
      <c r="J22" s="28">
        <v>1219</v>
      </c>
      <c r="K22" s="28">
        <v>8</v>
      </c>
      <c r="L22" s="28">
        <v>1198</v>
      </c>
      <c r="M22" s="23">
        <v>8</v>
      </c>
      <c r="N22" s="23">
        <v>1138</v>
      </c>
    </row>
    <row r="23" spans="1:14" ht="14.25" customHeight="1">
      <c r="C23" s="25" t="s">
        <v>20</v>
      </c>
      <c r="D23" s="43"/>
      <c r="E23" s="28">
        <v>12</v>
      </c>
      <c r="F23" s="28">
        <v>995</v>
      </c>
      <c r="G23" s="28">
        <v>9</v>
      </c>
      <c r="H23" s="28">
        <v>982</v>
      </c>
      <c r="I23" s="28">
        <v>3</v>
      </c>
      <c r="J23" s="28">
        <v>1052</v>
      </c>
      <c r="K23" s="28">
        <v>11</v>
      </c>
      <c r="L23" s="28">
        <v>1090</v>
      </c>
      <c r="M23" s="23">
        <v>2</v>
      </c>
      <c r="N23" s="23">
        <v>1149</v>
      </c>
    </row>
    <row r="24" spans="1:14" ht="14.25" customHeight="1">
      <c r="C24" s="25" t="s">
        <v>21</v>
      </c>
      <c r="D24" s="43"/>
      <c r="E24" s="28">
        <v>48</v>
      </c>
      <c r="F24" s="28">
        <v>1556</v>
      </c>
      <c r="G24" s="28">
        <v>42</v>
      </c>
      <c r="H24" s="28">
        <v>1616</v>
      </c>
      <c r="I24" s="28">
        <v>37</v>
      </c>
      <c r="J24" s="28">
        <v>1760</v>
      </c>
      <c r="K24" s="28">
        <v>33</v>
      </c>
      <c r="L24" s="28">
        <v>1835</v>
      </c>
      <c r="M24" s="23">
        <v>27</v>
      </c>
      <c r="N24" s="23">
        <v>1995</v>
      </c>
    </row>
    <row r="25" spans="1:14" ht="6" customHeight="1">
      <c r="A25" s="41"/>
      <c r="B25" s="41"/>
      <c r="C25" s="41"/>
      <c r="D25" s="42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>
      <c r="A26" s="2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6"/>
  <sheetViews>
    <sheetView showGridLines="0" zoomScale="125" zoomScaleNormal="125" workbookViewId="0"/>
  </sheetViews>
  <sheetFormatPr defaultColWidth="11.25" defaultRowHeight="10.5"/>
  <cols>
    <col min="1" max="2" width="1.125" style="20" customWidth="1"/>
    <col min="3" max="3" width="7.375" style="20" customWidth="1"/>
    <col min="4" max="4" width="1" style="20" customWidth="1"/>
    <col min="5" max="5" width="6.625" style="20" customWidth="1"/>
    <col min="6" max="6" width="8.625" style="20" customWidth="1"/>
    <col min="7" max="7" width="6.625" style="20" customWidth="1"/>
    <col min="8" max="8" width="8.625" style="20" customWidth="1"/>
    <col min="9" max="9" width="6.625" style="20" customWidth="1"/>
    <col min="10" max="10" width="8.625" style="20" customWidth="1"/>
    <col min="11" max="11" width="6.625" style="20" customWidth="1"/>
    <col min="12" max="12" width="8.625" style="20" customWidth="1"/>
    <col min="13" max="13" width="6.625" style="20" customWidth="1"/>
    <col min="14" max="14" width="8.625" style="20" customWidth="1"/>
    <col min="15" max="16384" width="11.25" style="20"/>
  </cols>
  <sheetData>
    <row r="1" spans="1:14" ht="15" customHeight="1">
      <c r="A1" s="40" t="s">
        <v>23</v>
      </c>
      <c r="B1" s="39"/>
      <c r="C1" s="39"/>
      <c r="D1" s="39"/>
      <c r="E1" s="39"/>
      <c r="F1" s="39"/>
      <c r="G1" s="40"/>
      <c r="H1" s="39"/>
      <c r="I1" s="39"/>
      <c r="J1" s="39"/>
      <c r="K1" s="39"/>
      <c r="L1" s="39"/>
      <c r="M1" s="39"/>
      <c r="N1" s="39"/>
    </row>
    <row r="2" spans="1:14" ht="15" customHeight="1"/>
    <row r="3" spans="1:14" ht="1.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14.25" customHeight="1">
      <c r="A4" s="158" t="s">
        <v>26</v>
      </c>
      <c r="B4" s="158"/>
      <c r="C4" s="158"/>
      <c r="D4" s="159"/>
      <c r="E4" s="37" t="s">
        <v>1</v>
      </c>
      <c r="F4" s="36"/>
      <c r="G4" s="37" t="s">
        <v>2</v>
      </c>
      <c r="H4" s="36"/>
      <c r="I4" s="37" t="s">
        <v>3</v>
      </c>
      <c r="J4" s="36"/>
      <c r="K4" s="37" t="s">
        <v>4</v>
      </c>
      <c r="L4" s="36"/>
      <c r="M4" s="37" t="s">
        <v>25</v>
      </c>
      <c r="N4" s="36"/>
    </row>
    <row r="5" spans="1:14" ht="14.25" customHeight="1">
      <c r="A5" s="160"/>
      <c r="B5" s="160"/>
      <c r="C5" s="160"/>
      <c r="D5" s="161"/>
      <c r="E5" s="35" t="s">
        <v>5</v>
      </c>
      <c r="F5" s="35" t="s">
        <v>6</v>
      </c>
      <c r="G5" s="35" t="s">
        <v>5</v>
      </c>
      <c r="H5" s="35" t="s">
        <v>6</v>
      </c>
      <c r="I5" s="35" t="s">
        <v>5</v>
      </c>
      <c r="J5" s="35" t="s">
        <v>6</v>
      </c>
      <c r="K5" s="35" t="s">
        <v>5</v>
      </c>
      <c r="L5" s="35" t="s">
        <v>6</v>
      </c>
      <c r="M5" s="35" t="s">
        <v>5</v>
      </c>
      <c r="N5" s="35" t="s">
        <v>6</v>
      </c>
    </row>
    <row r="6" spans="1:14" ht="6" customHeight="1">
      <c r="E6" s="34"/>
    </row>
    <row r="7" spans="1:14" ht="14.25" customHeight="1">
      <c r="B7" s="157" t="s">
        <v>24</v>
      </c>
      <c r="C7" s="157"/>
      <c r="E7" s="33">
        <v>147</v>
      </c>
      <c r="F7" s="32">
        <v>16064</v>
      </c>
      <c r="G7" s="32">
        <v>125</v>
      </c>
      <c r="H7" s="32">
        <v>16432</v>
      </c>
      <c r="I7" s="32">
        <v>132</v>
      </c>
      <c r="J7" s="32">
        <v>16352</v>
      </c>
      <c r="K7" s="32">
        <v>114</v>
      </c>
      <c r="L7" s="32">
        <v>17268</v>
      </c>
      <c r="M7" s="32">
        <v>104</v>
      </c>
      <c r="N7" s="32">
        <v>17389</v>
      </c>
    </row>
    <row r="8" spans="1:14" ht="6" customHeight="1">
      <c r="E8" s="31"/>
      <c r="F8" s="30"/>
      <c r="G8" s="30"/>
      <c r="H8" s="30"/>
      <c r="I8" s="30"/>
      <c r="J8" s="30"/>
      <c r="K8" s="30"/>
      <c r="L8" s="30"/>
      <c r="M8" s="30"/>
      <c r="N8" s="30"/>
    </row>
    <row r="9" spans="1:14" ht="14.25" customHeight="1">
      <c r="C9" s="25" t="s">
        <v>7</v>
      </c>
      <c r="E9" s="24">
        <v>1</v>
      </c>
      <c r="F9" s="23">
        <v>251</v>
      </c>
      <c r="G9" s="23">
        <v>2</v>
      </c>
      <c r="H9" s="23">
        <v>247</v>
      </c>
      <c r="I9" s="23">
        <v>1</v>
      </c>
      <c r="J9" s="23">
        <v>219</v>
      </c>
      <c r="K9" s="23">
        <v>3</v>
      </c>
      <c r="L9" s="23">
        <v>256</v>
      </c>
      <c r="M9" s="23">
        <v>1</v>
      </c>
      <c r="N9" s="23">
        <v>262</v>
      </c>
    </row>
    <row r="10" spans="1:14" ht="14.25" customHeight="1">
      <c r="A10" s="29"/>
      <c r="B10" s="29"/>
      <c r="C10" s="25" t="s">
        <v>9</v>
      </c>
      <c r="E10" s="24">
        <v>4</v>
      </c>
      <c r="F10" s="23">
        <v>338</v>
      </c>
      <c r="G10" s="23">
        <v>1</v>
      </c>
      <c r="H10" s="23">
        <v>360</v>
      </c>
      <c r="I10" s="28" t="s">
        <v>8</v>
      </c>
      <c r="J10" s="23">
        <v>294</v>
      </c>
      <c r="K10" s="23">
        <v>2</v>
      </c>
      <c r="L10" s="23">
        <v>319</v>
      </c>
      <c r="M10" s="23">
        <v>1</v>
      </c>
      <c r="N10" s="23">
        <v>313</v>
      </c>
    </row>
    <row r="11" spans="1:14" ht="14.25" customHeight="1">
      <c r="C11" s="25" t="s">
        <v>10</v>
      </c>
      <c r="E11" s="24">
        <v>1</v>
      </c>
      <c r="F11" s="23">
        <v>274</v>
      </c>
      <c r="G11" s="28" t="s">
        <v>8</v>
      </c>
      <c r="H11" s="23">
        <v>241</v>
      </c>
      <c r="I11" s="23">
        <v>1</v>
      </c>
      <c r="J11" s="23">
        <v>274</v>
      </c>
      <c r="K11" s="23">
        <v>3</v>
      </c>
      <c r="L11" s="23">
        <v>286</v>
      </c>
      <c r="M11" s="23">
        <v>1</v>
      </c>
      <c r="N11" s="23">
        <v>269</v>
      </c>
    </row>
    <row r="12" spans="1:14" ht="14.25" customHeight="1">
      <c r="C12" s="25" t="s">
        <v>11</v>
      </c>
      <c r="E12" s="24">
        <v>1</v>
      </c>
      <c r="F12" s="23">
        <v>329</v>
      </c>
      <c r="G12" s="23">
        <v>1</v>
      </c>
      <c r="H12" s="23">
        <v>300</v>
      </c>
      <c r="I12" s="23">
        <v>2</v>
      </c>
      <c r="J12" s="23">
        <v>280</v>
      </c>
      <c r="K12" s="23">
        <v>1</v>
      </c>
      <c r="L12" s="23">
        <v>312</v>
      </c>
      <c r="M12" s="23">
        <v>2</v>
      </c>
      <c r="N12" s="23">
        <v>288</v>
      </c>
    </row>
    <row r="13" spans="1:14" ht="14.25" customHeight="1">
      <c r="C13" s="25" t="s">
        <v>12</v>
      </c>
      <c r="E13" s="24">
        <v>26</v>
      </c>
      <c r="F13" s="23">
        <v>1902</v>
      </c>
      <c r="G13" s="23">
        <v>17</v>
      </c>
      <c r="H13" s="23">
        <v>1742</v>
      </c>
      <c r="I13" s="23">
        <v>16</v>
      </c>
      <c r="J13" s="23">
        <v>1632</v>
      </c>
      <c r="K13" s="23">
        <v>11</v>
      </c>
      <c r="L13" s="23">
        <v>1596</v>
      </c>
      <c r="M13" s="23">
        <v>7</v>
      </c>
      <c r="N13" s="23">
        <v>1534</v>
      </c>
    </row>
    <row r="14" spans="1:14" ht="6" customHeight="1">
      <c r="C14" s="25"/>
      <c r="E14" s="27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14.25" customHeight="1">
      <c r="C15" s="25" t="s">
        <v>13</v>
      </c>
      <c r="E15" s="24">
        <v>22</v>
      </c>
      <c r="F15" s="23">
        <v>3134</v>
      </c>
      <c r="G15" s="23">
        <v>12</v>
      </c>
      <c r="H15" s="23">
        <v>3201</v>
      </c>
      <c r="I15" s="23">
        <v>15</v>
      </c>
      <c r="J15" s="23">
        <v>3133</v>
      </c>
      <c r="K15" s="23">
        <v>24</v>
      </c>
      <c r="L15" s="23">
        <v>3350</v>
      </c>
      <c r="M15" s="23">
        <v>10</v>
      </c>
      <c r="N15" s="23">
        <v>3079</v>
      </c>
    </row>
    <row r="16" spans="1:14" ht="14.25" customHeight="1">
      <c r="C16" s="25" t="s">
        <v>14</v>
      </c>
      <c r="E16" s="24">
        <v>14</v>
      </c>
      <c r="F16" s="23">
        <v>1843</v>
      </c>
      <c r="G16" s="23">
        <v>8</v>
      </c>
      <c r="H16" s="23">
        <v>1920</v>
      </c>
      <c r="I16" s="23">
        <v>12</v>
      </c>
      <c r="J16" s="23">
        <v>2068</v>
      </c>
      <c r="K16" s="23">
        <v>6</v>
      </c>
      <c r="L16" s="23">
        <v>2214</v>
      </c>
      <c r="M16" s="23">
        <v>9</v>
      </c>
      <c r="N16" s="23">
        <v>2435</v>
      </c>
    </row>
    <row r="17" spans="1:14" ht="14.25" customHeight="1">
      <c r="C17" s="25" t="s">
        <v>15</v>
      </c>
      <c r="E17" s="24">
        <v>3</v>
      </c>
      <c r="F17" s="23">
        <v>1169</v>
      </c>
      <c r="G17" s="23">
        <v>6</v>
      </c>
      <c r="H17" s="23">
        <v>1292</v>
      </c>
      <c r="I17" s="23">
        <v>11</v>
      </c>
      <c r="J17" s="23">
        <v>1347</v>
      </c>
      <c r="K17" s="23">
        <v>4</v>
      </c>
      <c r="L17" s="23">
        <v>1505</v>
      </c>
      <c r="M17" s="23">
        <v>5</v>
      </c>
      <c r="N17" s="23">
        <v>1530</v>
      </c>
    </row>
    <row r="18" spans="1:14" ht="14.25" customHeight="1">
      <c r="C18" s="25" t="s">
        <v>16</v>
      </c>
      <c r="E18" s="24">
        <v>8</v>
      </c>
      <c r="F18" s="23">
        <v>880</v>
      </c>
      <c r="G18" s="23">
        <v>3</v>
      </c>
      <c r="H18" s="23">
        <v>923</v>
      </c>
      <c r="I18" s="23">
        <v>1</v>
      </c>
      <c r="J18" s="23">
        <v>976</v>
      </c>
      <c r="K18" s="23">
        <v>1</v>
      </c>
      <c r="L18" s="23">
        <v>1042</v>
      </c>
      <c r="M18" s="23">
        <v>4</v>
      </c>
      <c r="N18" s="23">
        <v>1104</v>
      </c>
    </row>
    <row r="19" spans="1:14" ht="14.25" customHeight="1">
      <c r="C19" s="25" t="s">
        <v>17</v>
      </c>
      <c r="E19" s="24">
        <v>7</v>
      </c>
      <c r="F19" s="23">
        <v>1328</v>
      </c>
      <c r="G19" s="23">
        <v>4</v>
      </c>
      <c r="H19" s="23">
        <v>1200</v>
      </c>
      <c r="I19" s="23">
        <v>7</v>
      </c>
      <c r="J19" s="23">
        <v>1150</v>
      </c>
      <c r="K19" s="23">
        <v>5</v>
      </c>
      <c r="L19" s="23">
        <v>1011</v>
      </c>
      <c r="M19" s="23">
        <v>8</v>
      </c>
      <c r="N19" s="23">
        <v>993</v>
      </c>
    </row>
    <row r="20" spans="1:14" ht="6" customHeight="1">
      <c r="C20" s="25"/>
      <c r="E20" s="27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4.25" customHeight="1">
      <c r="C21" s="25" t="s">
        <v>18</v>
      </c>
      <c r="E21" s="24">
        <v>5</v>
      </c>
      <c r="F21" s="23">
        <v>1093</v>
      </c>
      <c r="G21" s="23">
        <v>6</v>
      </c>
      <c r="H21" s="23">
        <v>1236</v>
      </c>
      <c r="I21" s="23">
        <v>8</v>
      </c>
      <c r="J21" s="23">
        <v>1237</v>
      </c>
      <c r="K21" s="23">
        <v>8</v>
      </c>
      <c r="L21" s="23">
        <v>1346</v>
      </c>
      <c r="M21" s="23">
        <v>4</v>
      </c>
      <c r="N21" s="23">
        <v>1459</v>
      </c>
    </row>
    <row r="22" spans="1:14" ht="14.25" customHeight="1">
      <c r="C22" s="25" t="s">
        <v>19</v>
      </c>
      <c r="E22" s="24">
        <v>5</v>
      </c>
      <c r="F22" s="23">
        <v>1142</v>
      </c>
      <c r="G22" s="23">
        <v>5</v>
      </c>
      <c r="H22" s="23">
        <v>1219</v>
      </c>
      <c r="I22" s="23">
        <v>7</v>
      </c>
      <c r="J22" s="23">
        <v>1144</v>
      </c>
      <c r="K22" s="23">
        <v>6</v>
      </c>
      <c r="L22" s="23">
        <v>1219</v>
      </c>
      <c r="M22" s="23">
        <v>8</v>
      </c>
      <c r="N22" s="23">
        <v>1198</v>
      </c>
    </row>
    <row r="23" spans="1:14" ht="14.25" customHeight="1">
      <c r="C23" s="25" t="s">
        <v>20</v>
      </c>
      <c r="E23" s="24">
        <v>13</v>
      </c>
      <c r="F23" s="23">
        <v>952</v>
      </c>
      <c r="G23" s="23">
        <v>12</v>
      </c>
      <c r="H23" s="23">
        <v>995</v>
      </c>
      <c r="I23" s="23">
        <v>9</v>
      </c>
      <c r="J23" s="23">
        <v>982</v>
      </c>
      <c r="K23" s="23">
        <v>3</v>
      </c>
      <c r="L23" s="23">
        <v>1052</v>
      </c>
      <c r="M23" s="23">
        <v>11</v>
      </c>
      <c r="N23" s="23">
        <v>1090</v>
      </c>
    </row>
    <row r="24" spans="1:14" ht="14.25" customHeight="1">
      <c r="C24" s="25" t="s">
        <v>21</v>
      </c>
      <c r="E24" s="24">
        <v>37</v>
      </c>
      <c r="F24" s="23">
        <v>1429</v>
      </c>
      <c r="G24" s="23">
        <v>48</v>
      </c>
      <c r="H24" s="23">
        <v>1556</v>
      </c>
      <c r="I24" s="23">
        <v>42</v>
      </c>
      <c r="J24" s="23">
        <v>1616</v>
      </c>
      <c r="K24" s="23">
        <v>37</v>
      </c>
      <c r="L24" s="23">
        <v>1760</v>
      </c>
      <c r="M24" s="23">
        <v>33</v>
      </c>
      <c r="N24" s="23">
        <v>1835</v>
      </c>
    </row>
    <row r="25" spans="1:14" ht="6" customHeight="1">
      <c r="A25" s="21"/>
      <c r="B25" s="21"/>
      <c r="C25" s="21"/>
      <c r="D25" s="21"/>
      <c r="E25" s="22"/>
      <c r="F25" s="21"/>
      <c r="G25" s="21"/>
      <c r="H25" s="21"/>
      <c r="I25" s="21"/>
      <c r="J25" s="21"/>
      <c r="K25" s="21"/>
      <c r="L25" s="21"/>
      <c r="M25" s="21"/>
      <c r="N25" s="21"/>
    </row>
    <row r="26" spans="1:14">
      <c r="A26" s="20" t="s">
        <v>22</v>
      </c>
    </row>
  </sheetData>
  <mergeCells count="2">
    <mergeCell ref="A4:D5"/>
    <mergeCell ref="B7:C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6"/>
  <sheetViews>
    <sheetView showGridLines="0" zoomScale="125" zoomScaleNormal="125" workbookViewId="0"/>
  </sheetViews>
  <sheetFormatPr defaultColWidth="11.25" defaultRowHeight="10.5"/>
  <cols>
    <col min="1" max="2" width="1.125" style="3" customWidth="1"/>
    <col min="3" max="3" width="7.375" style="3" customWidth="1"/>
    <col min="4" max="4" width="1" style="3" customWidth="1"/>
    <col min="5" max="5" width="6.625" style="3" customWidth="1"/>
    <col min="6" max="6" width="8.625" style="3" customWidth="1"/>
    <col min="7" max="7" width="6.625" style="3" customWidth="1"/>
    <col min="8" max="8" width="8.625" style="3" customWidth="1"/>
    <col min="9" max="9" width="6.625" style="3" customWidth="1"/>
    <col min="10" max="10" width="8.625" style="3" customWidth="1"/>
    <col min="11" max="11" width="6.625" style="3" customWidth="1"/>
    <col min="12" max="12" width="8.625" style="3" customWidth="1"/>
    <col min="13" max="13" width="6.625" style="3" customWidth="1"/>
    <col min="14" max="14" width="8.625" style="3" customWidth="1"/>
    <col min="15" max="16384" width="11.25" style="3"/>
  </cols>
  <sheetData>
    <row r="1" spans="1:14" ht="15" customHeight="1">
      <c r="A1" s="1" t="s">
        <v>23</v>
      </c>
      <c r="B1" s="2"/>
      <c r="C1" s="2"/>
      <c r="D1" s="2"/>
      <c r="E1" s="2"/>
      <c r="F1" s="2"/>
      <c r="G1" s="1"/>
      <c r="H1" s="2"/>
      <c r="I1" s="2"/>
      <c r="J1" s="2"/>
      <c r="K1" s="2"/>
      <c r="L1" s="2"/>
      <c r="M1" s="2"/>
      <c r="N1" s="2"/>
    </row>
    <row r="2" spans="1:14" ht="15" customHeight="1"/>
    <row r="3" spans="1:14" ht="1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4.25" customHeight="1">
      <c r="E4" s="5" t="s">
        <v>0</v>
      </c>
      <c r="F4" s="6"/>
      <c r="G4" s="5" t="s">
        <v>1</v>
      </c>
      <c r="H4" s="6"/>
      <c r="I4" s="5" t="s">
        <v>2</v>
      </c>
      <c r="J4" s="6"/>
      <c r="K4" s="5" t="s">
        <v>3</v>
      </c>
      <c r="L4" s="6"/>
      <c r="M4" s="5" t="s">
        <v>4</v>
      </c>
      <c r="N4" s="6"/>
    </row>
    <row r="5" spans="1:14" ht="14.25" customHeight="1">
      <c r="A5" s="7"/>
      <c r="B5" s="7"/>
      <c r="C5" s="7"/>
      <c r="D5" s="7"/>
      <c r="E5" s="8" t="s">
        <v>5</v>
      </c>
      <c r="F5" s="8" t="s">
        <v>6</v>
      </c>
      <c r="G5" s="8" t="s">
        <v>5</v>
      </c>
      <c r="H5" s="8" t="s">
        <v>6</v>
      </c>
      <c r="I5" s="8" t="s">
        <v>5</v>
      </c>
      <c r="J5" s="8" t="s">
        <v>6</v>
      </c>
      <c r="K5" s="8" t="s">
        <v>5</v>
      </c>
      <c r="L5" s="8" t="s">
        <v>6</v>
      </c>
      <c r="M5" s="8" t="s">
        <v>5</v>
      </c>
      <c r="N5" s="8" t="s">
        <v>6</v>
      </c>
    </row>
    <row r="6" spans="1:14" ht="6" customHeight="1">
      <c r="E6" s="9"/>
    </row>
    <row r="7" spans="1:14" ht="14.25" customHeight="1">
      <c r="E7" s="10">
        <v>145</v>
      </c>
      <c r="F7" s="11">
        <v>14978</v>
      </c>
      <c r="G7" s="11">
        <v>147</v>
      </c>
      <c r="H7" s="11">
        <v>16064</v>
      </c>
      <c r="I7" s="11">
        <v>125</v>
      </c>
      <c r="J7" s="11">
        <v>16432</v>
      </c>
      <c r="K7" s="11">
        <v>132</v>
      </c>
      <c r="L7" s="11">
        <v>16352</v>
      </c>
      <c r="M7" s="11">
        <f>SUM(M9:M24)</f>
        <v>114</v>
      </c>
      <c r="N7" s="11">
        <f>SUM(N9:N24)</f>
        <v>17268</v>
      </c>
    </row>
    <row r="8" spans="1:14" ht="6" customHeight="1">
      <c r="E8" s="12"/>
      <c r="F8" s="13"/>
      <c r="G8" s="13"/>
      <c r="H8" s="13"/>
      <c r="I8" s="13"/>
      <c r="J8" s="13"/>
      <c r="K8" s="13"/>
      <c r="L8" s="13"/>
      <c r="M8" s="13"/>
      <c r="N8" s="13"/>
    </row>
    <row r="9" spans="1:14" ht="14.25" customHeight="1">
      <c r="C9" s="14" t="s">
        <v>7</v>
      </c>
      <c r="E9" s="15" t="s">
        <v>8</v>
      </c>
      <c r="F9" s="16">
        <v>213</v>
      </c>
      <c r="G9" s="16">
        <v>1</v>
      </c>
      <c r="H9" s="16">
        <v>251</v>
      </c>
      <c r="I9" s="16">
        <v>2</v>
      </c>
      <c r="J9" s="16">
        <v>247</v>
      </c>
      <c r="K9" s="16">
        <v>1</v>
      </c>
      <c r="L9" s="16">
        <v>219</v>
      </c>
      <c r="M9" s="16">
        <v>3</v>
      </c>
      <c r="N9" s="16">
        <v>256</v>
      </c>
    </row>
    <row r="10" spans="1:14" ht="14.25" customHeight="1">
      <c r="C10" s="14" t="s">
        <v>9</v>
      </c>
      <c r="E10" s="17">
        <v>2</v>
      </c>
      <c r="F10" s="16">
        <v>282</v>
      </c>
      <c r="G10" s="16">
        <v>4</v>
      </c>
      <c r="H10" s="16">
        <v>338</v>
      </c>
      <c r="I10" s="16">
        <v>1</v>
      </c>
      <c r="J10" s="16">
        <v>360</v>
      </c>
      <c r="K10" s="18" t="s">
        <v>8</v>
      </c>
      <c r="L10" s="16">
        <v>294</v>
      </c>
      <c r="M10" s="16">
        <v>2</v>
      </c>
      <c r="N10" s="16">
        <v>319</v>
      </c>
    </row>
    <row r="11" spans="1:14" ht="14.25" customHeight="1">
      <c r="C11" s="14" t="s">
        <v>10</v>
      </c>
      <c r="E11" s="15" t="s">
        <v>8</v>
      </c>
      <c r="F11" s="16">
        <v>251</v>
      </c>
      <c r="G11" s="16">
        <v>1</v>
      </c>
      <c r="H11" s="16">
        <v>274</v>
      </c>
      <c r="I11" s="18" t="s">
        <v>8</v>
      </c>
      <c r="J11" s="16">
        <v>241</v>
      </c>
      <c r="K11" s="16">
        <v>1</v>
      </c>
      <c r="L11" s="16">
        <v>274</v>
      </c>
      <c r="M11" s="16">
        <v>3</v>
      </c>
      <c r="N11" s="16">
        <v>286</v>
      </c>
    </row>
    <row r="12" spans="1:14" ht="14.25" customHeight="1">
      <c r="C12" s="14" t="s">
        <v>11</v>
      </c>
      <c r="E12" s="17">
        <v>1</v>
      </c>
      <c r="F12" s="16">
        <v>301</v>
      </c>
      <c r="G12" s="16">
        <v>1</v>
      </c>
      <c r="H12" s="16">
        <v>329</v>
      </c>
      <c r="I12" s="16">
        <v>1</v>
      </c>
      <c r="J12" s="16">
        <v>300</v>
      </c>
      <c r="K12" s="16">
        <v>2</v>
      </c>
      <c r="L12" s="16">
        <v>280</v>
      </c>
      <c r="M12" s="16">
        <v>1</v>
      </c>
      <c r="N12" s="16">
        <v>312</v>
      </c>
    </row>
    <row r="13" spans="1:14" ht="14.25" customHeight="1">
      <c r="C13" s="14" t="s">
        <v>12</v>
      </c>
      <c r="E13" s="17">
        <v>26</v>
      </c>
      <c r="F13" s="16">
        <v>1881</v>
      </c>
      <c r="G13" s="16">
        <v>26</v>
      </c>
      <c r="H13" s="16">
        <v>1902</v>
      </c>
      <c r="I13" s="16">
        <v>17</v>
      </c>
      <c r="J13" s="16">
        <v>1742</v>
      </c>
      <c r="K13" s="16">
        <v>16</v>
      </c>
      <c r="L13" s="16">
        <v>1632</v>
      </c>
      <c r="M13" s="16">
        <v>11</v>
      </c>
      <c r="N13" s="16">
        <v>1596</v>
      </c>
    </row>
    <row r="14" spans="1:14" ht="6" customHeight="1">
      <c r="C14" s="14"/>
      <c r="E14" s="17"/>
      <c r="F14" s="16"/>
      <c r="G14" s="16"/>
      <c r="H14" s="16"/>
      <c r="I14" s="16"/>
      <c r="J14" s="16"/>
      <c r="K14" s="16"/>
      <c r="L14" s="16"/>
      <c r="M14" s="16"/>
      <c r="N14" s="16"/>
    </row>
    <row r="15" spans="1:14" ht="14.25" customHeight="1">
      <c r="C15" s="14" t="s">
        <v>13</v>
      </c>
      <c r="E15" s="17">
        <v>26</v>
      </c>
      <c r="F15" s="16">
        <v>2995</v>
      </c>
      <c r="G15" s="16">
        <v>22</v>
      </c>
      <c r="H15" s="16">
        <v>3134</v>
      </c>
      <c r="I15" s="16">
        <v>12</v>
      </c>
      <c r="J15" s="16">
        <v>3201</v>
      </c>
      <c r="K15" s="16">
        <v>15</v>
      </c>
      <c r="L15" s="16">
        <v>3133</v>
      </c>
      <c r="M15" s="16">
        <v>24</v>
      </c>
      <c r="N15" s="16">
        <v>3350</v>
      </c>
    </row>
    <row r="16" spans="1:14" ht="14.25" customHeight="1">
      <c r="C16" s="14" t="s">
        <v>14</v>
      </c>
      <c r="E16" s="17">
        <v>10</v>
      </c>
      <c r="F16" s="16">
        <v>1735</v>
      </c>
      <c r="G16" s="16">
        <v>14</v>
      </c>
      <c r="H16" s="16">
        <v>1843</v>
      </c>
      <c r="I16" s="16">
        <v>8</v>
      </c>
      <c r="J16" s="16">
        <v>1920</v>
      </c>
      <c r="K16" s="16">
        <v>12</v>
      </c>
      <c r="L16" s="16">
        <v>2068</v>
      </c>
      <c r="M16" s="16">
        <v>6</v>
      </c>
      <c r="N16" s="16">
        <v>2214</v>
      </c>
    </row>
    <row r="17" spans="1:14" ht="14.25" customHeight="1">
      <c r="C17" s="14" t="s">
        <v>15</v>
      </c>
      <c r="E17" s="17">
        <v>4</v>
      </c>
      <c r="F17" s="16">
        <v>973</v>
      </c>
      <c r="G17" s="16">
        <v>3</v>
      </c>
      <c r="H17" s="16">
        <v>1169</v>
      </c>
      <c r="I17" s="16">
        <v>6</v>
      </c>
      <c r="J17" s="16">
        <v>1292</v>
      </c>
      <c r="K17" s="16">
        <v>11</v>
      </c>
      <c r="L17" s="16">
        <v>1347</v>
      </c>
      <c r="M17" s="16">
        <v>4</v>
      </c>
      <c r="N17" s="16">
        <v>1505</v>
      </c>
    </row>
    <row r="18" spans="1:14" ht="14.25" customHeight="1">
      <c r="C18" s="14" t="s">
        <v>16</v>
      </c>
      <c r="E18" s="17">
        <v>8</v>
      </c>
      <c r="F18" s="16">
        <v>903</v>
      </c>
      <c r="G18" s="16">
        <v>8</v>
      </c>
      <c r="H18" s="16">
        <v>880</v>
      </c>
      <c r="I18" s="16">
        <v>3</v>
      </c>
      <c r="J18" s="16">
        <v>923</v>
      </c>
      <c r="K18" s="16">
        <v>1</v>
      </c>
      <c r="L18" s="16">
        <v>976</v>
      </c>
      <c r="M18" s="16">
        <v>1</v>
      </c>
      <c r="N18" s="16">
        <v>1042</v>
      </c>
    </row>
    <row r="19" spans="1:14" ht="14.25" customHeight="1">
      <c r="C19" s="14" t="s">
        <v>17</v>
      </c>
      <c r="E19" s="17">
        <v>10</v>
      </c>
      <c r="F19" s="16">
        <v>1260</v>
      </c>
      <c r="G19" s="16">
        <v>7</v>
      </c>
      <c r="H19" s="16">
        <v>1328</v>
      </c>
      <c r="I19" s="16">
        <v>4</v>
      </c>
      <c r="J19" s="16">
        <v>1200</v>
      </c>
      <c r="K19" s="16">
        <v>7</v>
      </c>
      <c r="L19" s="16">
        <v>1150</v>
      </c>
      <c r="M19" s="16">
        <v>5</v>
      </c>
      <c r="N19" s="16">
        <v>1011</v>
      </c>
    </row>
    <row r="20" spans="1:14" ht="6" customHeight="1">
      <c r="C20" s="14"/>
      <c r="E20" s="17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4.25" customHeight="1">
      <c r="C21" s="14" t="s">
        <v>18</v>
      </c>
      <c r="E21" s="17">
        <v>7</v>
      </c>
      <c r="F21" s="16">
        <v>1049</v>
      </c>
      <c r="G21" s="16">
        <v>5</v>
      </c>
      <c r="H21" s="16">
        <v>1093</v>
      </c>
      <c r="I21" s="16">
        <v>6</v>
      </c>
      <c r="J21" s="16">
        <v>1236</v>
      </c>
      <c r="K21" s="16">
        <v>8</v>
      </c>
      <c r="L21" s="16">
        <v>1237</v>
      </c>
      <c r="M21" s="16">
        <v>8</v>
      </c>
      <c r="N21" s="16">
        <v>1346</v>
      </c>
    </row>
    <row r="22" spans="1:14" ht="14.25" customHeight="1">
      <c r="C22" s="14" t="s">
        <v>19</v>
      </c>
      <c r="E22" s="17">
        <v>5</v>
      </c>
      <c r="F22" s="16">
        <v>1009</v>
      </c>
      <c r="G22" s="16">
        <v>5</v>
      </c>
      <c r="H22" s="16">
        <v>1142</v>
      </c>
      <c r="I22" s="16">
        <v>5</v>
      </c>
      <c r="J22" s="16">
        <v>1219</v>
      </c>
      <c r="K22" s="16">
        <v>7</v>
      </c>
      <c r="L22" s="16">
        <v>1144</v>
      </c>
      <c r="M22" s="16">
        <v>6</v>
      </c>
      <c r="N22" s="16">
        <v>1219</v>
      </c>
    </row>
    <row r="23" spans="1:14" ht="14.25" customHeight="1">
      <c r="C23" s="14" t="s">
        <v>20</v>
      </c>
      <c r="E23" s="17">
        <v>8</v>
      </c>
      <c r="F23" s="16">
        <v>860</v>
      </c>
      <c r="G23" s="16">
        <v>13</v>
      </c>
      <c r="H23" s="16">
        <v>952</v>
      </c>
      <c r="I23" s="16">
        <v>12</v>
      </c>
      <c r="J23" s="16">
        <v>995</v>
      </c>
      <c r="K23" s="16">
        <v>9</v>
      </c>
      <c r="L23" s="16">
        <v>982</v>
      </c>
      <c r="M23" s="16">
        <v>3</v>
      </c>
      <c r="N23" s="16">
        <v>1052</v>
      </c>
    </row>
    <row r="24" spans="1:14" ht="14.25" customHeight="1">
      <c r="C24" s="14" t="s">
        <v>21</v>
      </c>
      <c r="E24" s="17">
        <v>38</v>
      </c>
      <c r="F24" s="16">
        <v>1266</v>
      </c>
      <c r="G24" s="16">
        <v>37</v>
      </c>
      <c r="H24" s="16">
        <v>1429</v>
      </c>
      <c r="I24" s="16">
        <v>48</v>
      </c>
      <c r="J24" s="16">
        <v>1556</v>
      </c>
      <c r="K24" s="16">
        <v>42</v>
      </c>
      <c r="L24" s="16">
        <v>1616</v>
      </c>
      <c r="M24" s="16">
        <v>37</v>
      </c>
      <c r="N24" s="16">
        <v>1760</v>
      </c>
    </row>
    <row r="25" spans="1:14" ht="6" customHeight="1">
      <c r="A25" s="7"/>
      <c r="B25" s="7"/>
      <c r="C25" s="7"/>
      <c r="D25" s="7"/>
      <c r="E25" s="19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3" t="s">
        <v>22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119" customWidth="1"/>
    <col min="3" max="3" width="7.375" style="119" customWidth="1"/>
    <col min="4" max="4" width="1" style="119" customWidth="1"/>
    <col min="5" max="14" width="7.625" style="119" customWidth="1"/>
    <col min="15" max="256" width="11.25" style="119"/>
    <col min="257" max="258" width="1.125" style="119" customWidth="1"/>
    <col min="259" max="259" width="7.375" style="119" customWidth="1"/>
    <col min="260" max="260" width="1" style="119" customWidth="1"/>
    <col min="261" max="270" width="7.625" style="119" customWidth="1"/>
    <col min="271" max="512" width="11.25" style="119"/>
    <col min="513" max="514" width="1.125" style="119" customWidth="1"/>
    <col min="515" max="515" width="7.375" style="119" customWidth="1"/>
    <col min="516" max="516" width="1" style="119" customWidth="1"/>
    <col min="517" max="526" width="7.625" style="119" customWidth="1"/>
    <col min="527" max="768" width="11.25" style="119"/>
    <col min="769" max="770" width="1.125" style="119" customWidth="1"/>
    <col min="771" max="771" width="7.375" style="119" customWidth="1"/>
    <col min="772" max="772" width="1" style="119" customWidth="1"/>
    <col min="773" max="782" width="7.625" style="119" customWidth="1"/>
    <col min="783" max="1024" width="11.25" style="119"/>
    <col min="1025" max="1026" width="1.125" style="119" customWidth="1"/>
    <col min="1027" max="1027" width="7.375" style="119" customWidth="1"/>
    <col min="1028" max="1028" width="1" style="119" customWidth="1"/>
    <col min="1029" max="1038" width="7.625" style="119" customWidth="1"/>
    <col min="1039" max="1280" width="11.25" style="119"/>
    <col min="1281" max="1282" width="1.125" style="119" customWidth="1"/>
    <col min="1283" max="1283" width="7.375" style="119" customWidth="1"/>
    <col min="1284" max="1284" width="1" style="119" customWidth="1"/>
    <col min="1285" max="1294" width="7.625" style="119" customWidth="1"/>
    <col min="1295" max="1536" width="11.25" style="119"/>
    <col min="1537" max="1538" width="1.125" style="119" customWidth="1"/>
    <col min="1539" max="1539" width="7.375" style="119" customWidth="1"/>
    <col min="1540" max="1540" width="1" style="119" customWidth="1"/>
    <col min="1541" max="1550" width="7.625" style="119" customWidth="1"/>
    <col min="1551" max="1792" width="11.25" style="119"/>
    <col min="1793" max="1794" width="1.125" style="119" customWidth="1"/>
    <col min="1795" max="1795" width="7.375" style="119" customWidth="1"/>
    <col min="1796" max="1796" width="1" style="119" customWidth="1"/>
    <col min="1797" max="1806" width="7.625" style="119" customWidth="1"/>
    <col min="1807" max="2048" width="11.25" style="119"/>
    <col min="2049" max="2050" width="1.125" style="119" customWidth="1"/>
    <col min="2051" max="2051" width="7.375" style="119" customWidth="1"/>
    <col min="2052" max="2052" width="1" style="119" customWidth="1"/>
    <col min="2053" max="2062" width="7.625" style="119" customWidth="1"/>
    <col min="2063" max="2304" width="11.25" style="119"/>
    <col min="2305" max="2306" width="1.125" style="119" customWidth="1"/>
    <col min="2307" max="2307" width="7.375" style="119" customWidth="1"/>
    <col min="2308" max="2308" width="1" style="119" customWidth="1"/>
    <col min="2309" max="2318" width="7.625" style="119" customWidth="1"/>
    <col min="2319" max="2560" width="11.25" style="119"/>
    <col min="2561" max="2562" width="1.125" style="119" customWidth="1"/>
    <col min="2563" max="2563" width="7.375" style="119" customWidth="1"/>
    <col min="2564" max="2564" width="1" style="119" customWidth="1"/>
    <col min="2565" max="2574" width="7.625" style="119" customWidth="1"/>
    <col min="2575" max="2816" width="11.25" style="119"/>
    <col min="2817" max="2818" width="1.125" style="119" customWidth="1"/>
    <col min="2819" max="2819" width="7.375" style="119" customWidth="1"/>
    <col min="2820" max="2820" width="1" style="119" customWidth="1"/>
    <col min="2821" max="2830" width="7.625" style="119" customWidth="1"/>
    <col min="2831" max="3072" width="11.25" style="119"/>
    <col min="3073" max="3074" width="1.125" style="119" customWidth="1"/>
    <col min="3075" max="3075" width="7.375" style="119" customWidth="1"/>
    <col min="3076" max="3076" width="1" style="119" customWidth="1"/>
    <col min="3077" max="3086" width="7.625" style="119" customWidth="1"/>
    <col min="3087" max="3328" width="11.25" style="119"/>
    <col min="3329" max="3330" width="1.125" style="119" customWidth="1"/>
    <col min="3331" max="3331" width="7.375" style="119" customWidth="1"/>
    <col min="3332" max="3332" width="1" style="119" customWidth="1"/>
    <col min="3333" max="3342" width="7.625" style="119" customWidth="1"/>
    <col min="3343" max="3584" width="11.25" style="119"/>
    <col min="3585" max="3586" width="1.125" style="119" customWidth="1"/>
    <col min="3587" max="3587" width="7.375" style="119" customWidth="1"/>
    <col min="3588" max="3588" width="1" style="119" customWidth="1"/>
    <col min="3589" max="3598" width="7.625" style="119" customWidth="1"/>
    <col min="3599" max="3840" width="11.25" style="119"/>
    <col min="3841" max="3842" width="1.125" style="119" customWidth="1"/>
    <col min="3843" max="3843" width="7.375" style="119" customWidth="1"/>
    <col min="3844" max="3844" width="1" style="119" customWidth="1"/>
    <col min="3845" max="3854" width="7.625" style="119" customWidth="1"/>
    <col min="3855" max="4096" width="11.25" style="119"/>
    <col min="4097" max="4098" width="1.125" style="119" customWidth="1"/>
    <col min="4099" max="4099" width="7.375" style="119" customWidth="1"/>
    <col min="4100" max="4100" width="1" style="119" customWidth="1"/>
    <col min="4101" max="4110" width="7.625" style="119" customWidth="1"/>
    <col min="4111" max="4352" width="11.25" style="119"/>
    <col min="4353" max="4354" width="1.125" style="119" customWidth="1"/>
    <col min="4355" max="4355" width="7.375" style="119" customWidth="1"/>
    <col min="4356" max="4356" width="1" style="119" customWidth="1"/>
    <col min="4357" max="4366" width="7.625" style="119" customWidth="1"/>
    <col min="4367" max="4608" width="11.25" style="119"/>
    <col min="4609" max="4610" width="1.125" style="119" customWidth="1"/>
    <col min="4611" max="4611" width="7.375" style="119" customWidth="1"/>
    <col min="4612" max="4612" width="1" style="119" customWidth="1"/>
    <col min="4613" max="4622" width="7.625" style="119" customWidth="1"/>
    <col min="4623" max="4864" width="11.25" style="119"/>
    <col min="4865" max="4866" width="1.125" style="119" customWidth="1"/>
    <col min="4867" max="4867" width="7.375" style="119" customWidth="1"/>
    <col min="4868" max="4868" width="1" style="119" customWidth="1"/>
    <col min="4869" max="4878" width="7.625" style="119" customWidth="1"/>
    <col min="4879" max="5120" width="11.25" style="119"/>
    <col min="5121" max="5122" width="1.125" style="119" customWidth="1"/>
    <col min="5123" max="5123" width="7.375" style="119" customWidth="1"/>
    <col min="5124" max="5124" width="1" style="119" customWidth="1"/>
    <col min="5125" max="5134" width="7.625" style="119" customWidth="1"/>
    <col min="5135" max="5376" width="11.25" style="119"/>
    <col min="5377" max="5378" width="1.125" style="119" customWidth="1"/>
    <col min="5379" max="5379" width="7.375" style="119" customWidth="1"/>
    <col min="5380" max="5380" width="1" style="119" customWidth="1"/>
    <col min="5381" max="5390" width="7.625" style="119" customWidth="1"/>
    <col min="5391" max="5632" width="11.25" style="119"/>
    <col min="5633" max="5634" width="1.125" style="119" customWidth="1"/>
    <col min="5635" max="5635" width="7.375" style="119" customWidth="1"/>
    <col min="5636" max="5636" width="1" style="119" customWidth="1"/>
    <col min="5637" max="5646" width="7.625" style="119" customWidth="1"/>
    <col min="5647" max="5888" width="11.25" style="119"/>
    <col min="5889" max="5890" width="1.125" style="119" customWidth="1"/>
    <col min="5891" max="5891" width="7.375" style="119" customWidth="1"/>
    <col min="5892" max="5892" width="1" style="119" customWidth="1"/>
    <col min="5893" max="5902" width="7.625" style="119" customWidth="1"/>
    <col min="5903" max="6144" width="11.25" style="119"/>
    <col min="6145" max="6146" width="1.125" style="119" customWidth="1"/>
    <col min="6147" max="6147" width="7.375" style="119" customWidth="1"/>
    <col min="6148" max="6148" width="1" style="119" customWidth="1"/>
    <col min="6149" max="6158" width="7.625" style="119" customWidth="1"/>
    <col min="6159" max="6400" width="11.25" style="119"/>
    <col min="6401" max="6402" width="1.125" style="119" customWidth="1"/>
    <col min="6403" max="6403" width="7.375" style="119" customWidth="1"/>
    <col min="6404" max="6404" width="1" style="119" customWidth="1"/>
    <col min="6405" max="6414" width="7.625" style="119" customWidth="1"/>
    <col min="6415" max="6656" width="11.25" style="119"/>
    <col min="6657" max="6658" width="1.125" style="119" customWidth="1"/>
    <col min="6659" max="6659" width="7.375" style="119" customWidth="1"/>
    <col min="6660" max="6660" width="1" style="119" customWidth="1"/>
    <col min="6661" max="6670" width="7.625" style="119" customWidth="1"/>
    <col min="6671" max="6912" width="11.25" style="119"/>
    <col min="6913" max="6914" width="1.125" style="119" customWidth="1"/>
    <col min="6915" max="6915" width="7.375" style="119" customWidth="1"/>
    <col min="6916" max="6916" width="1" style="119" customWidth="1"/>
    <col min="6917" max="6926" width="7.625" style="119" customWidth="1"/>
    <col min="6927" max="7168" width="11.25" style="119"/>
    <col min="7169" max="7170" width="1.125" style="119" customWidth="1"/>
    <col min="7171" max="7171" width="7.375" style="119" customWidth="1"/>
    <col min="7172" max="7172" width="1" style="119" customWidth="1"/>
    <col min="7173" max="7182" width="7.625" style="119" customWidth="1"/>
    <col min="7183" max="7424" width="11.25" style="119"/>
    <col min="7425" max="7426" width="1.125" style="119" customWidth="1"/>
    <col min="7427" max="7427" width="7.375" style="119" customWidth="1"/>
    <col min="7428" max="7428" width="1" style="119" customWidth="1"/>
    <col min="7429" max="7438" width="7.625" style="119" customWidth="1"/>
    <col min="7439" max="7680" width="11.25" style="119"/>
    <col min="7681" max="7682" width="1.125" style="119" customWidth="1"/>
    <col min="7683" max="7683" width="7.375" style="119" customWidth="1"/>
    <col min="7684" max="7684" width="1" style="119" customWidth="1"/>
    <col min="7685" max="7694" width="7.625" style="119" customWidth="1"/>
    <col min="7695" max="7936" width="11.25" style="119"/>
    <col min="7937" max="7938" width="1.125" style="119" customWidth="1"/>
    <col min="7939" max="7939" width="7.375" style="119" customWidth="1"/>
    <col min="7940" max="7940" width="1" style="119" customWidth="1"/>
    <col min="7941" max="7950" width="7.625" style="119" customWidth="1"/>
    <col min="7951" max="8192" width="11.25" style="119"/>
    <col min="8193" max="8194" width="1.125" style="119" customWidth="1"/>
    <col min="8195" max="8195" width="7.375" style="119" customWidth="1"/>
    <col min="8196" max="8196" width="1" style="119" customWidth="1"/>
    <col min="8197" max="8206" width="7.625" style="119" customWidth="1"/>
    <col min="8207" max="8448" width="11.25" style="119"/>
    <col min="8449" max="8450" width="1.125" style="119" customWidth="1"/>
    <col min="8451" max="8451" width="7.375" style="119" customWidth="1"/>
    <col min="8452" max="8452" width="1" style="119" customWidth="1"/>
    <col min="8453" max="8462" width="7.625" style="119" customWidth="1"/>
    <col min="8463" max="8704" width="11.25" style="119"/>
    <col min="8705" max="8706" width="1.125" style="119" customWidth="1"/>
    <col min="8707" max="8707" width="7.375" style="119" customWidth="1"/>
    <col min="8708" max="8708" width="1" style="119" customWidth="1"/>
    <col min="8709" max="8718" width="7.625" style="119" customWidth="1"/>
    <col min="8719" max="8960" width="11.25" style="119"/>
    <col min="8961" max="8962" width="1.125" style="119" customWidth="1"/>
    <col min="8963" max="8963" width="7.375" style="119" customWidth="1"/>
    <col min="8964" max="8964" width="1" style="119" customWidth="1"/>
    <col min="8965" max="8974" width="7.625" style="119" customWidth="1"/>
    <col min="8975" max="9216" width="11.25" style="119"/>
    <col min="9217" max="9218" width="1.125" style="119" customWidth="1"/>
    <col min="9219" max="9219" width="7.375" style="119" customWidth="1"/>
    <col min="9220" max="9220" width="1" style="119" customWidth="1"/>
    <col min="9221" max="9230" width="7.625" style="119" customWidth="1"/>
    <col min="9231" max="9472" width="11.25" style="119"/>
    <col min="9473" max="9474" width="1.125" style="119" customWidth="1"/>
    <col min="9475" max="9475" width="7.375" style="119" customWidth="1"/>
    <col min="9476" max="9476" width="1" style="119" customWidth="1"/>
    <col min="9477" max="9486" width="7.625" style="119" customWidth="1"/>
    <col min="9487" max="9728" width="11.25" style="119"/>
    <col min="9729" max="9730" width="1.125" style="119" customWidth="1"/>
    <col min="9731" max="9731" width="7.375" style="119" customWidth="1"/>
    <col min="9732" max="9732" width="1" style="119" customWidth="1"/>
    <col min="9733" max="9742" width="7.625" style="119" customWidth="1"/>
    <col min="9743" max="9984" width="11.25" style="119"/>
    <col min="9985" max="9986" width="1.125" style="119" customWidth="1"/>
    <col min="9987" max="9987" width="7.375" style="119" customWidth="1"/>
    <col min="9988" max="9988" width="1" style="119" customWidth="1"/>
    <col min="9989" max="9998" width="7.625" style="119" customWidth="1"/>
    <col min="9999" max="10240" width="11.25" style="119"/>
    <col min="10241" max="10242" width="1.125" style="119" customWidth="1"/>
    <col min="10243" max="10243" width="7.375" style="119" customWidth="1"/>
    <col min="10244" max="10244" width="1" style="119" customWidth="1"/>
    <col min="10245" max="10254" width="7.625" style="119" customWidth="1"/>
    <col min="10255" max="10496" width="11.25" style="119"/>
    <col min="10497" max="10498" width="1.125" style="119" customWidth="1"/>
    <col min="10499" max="10499" width="7.375" style="119" customWidth="1"/>
    <col min="10500" max="10500" width="1" style="119" customWidth="1"/>
    <col min="10501" max="10510" width="7.625" style="119" customWidth="1"/>
    <col min="10511" max="10752" width="11.25" style="119"/>
    <col min="10753" max="10754" width="1.125" style="119" customWidth="1"/>
    <col min="10755" max="10755" width="7.375" style="119" customWidth="1"/>
    <col min="10756" max="10756" width="1" style="119" customWidth="1"/>
    <col min="10757" max="10766" width="7.625" style="119" customWidth="1"/>
    <col min="10767" max="11008" width="11.25" style="119"/>
    <col min="11009" max="11010" width="1.125" style="119" customWidth="1"/>
    <col min="11011" max="11011" width="7.375" style="119" customWidth="1"/>
    <col min="11012" max="11012" width="1" style="119" customWidth="1"/>
    <col min="11013" max="11022" width="7.625" style="119" customWidth="1"/>
    <col min="11023" max="11264" width="11.25" style="119"/>
    <col min="11265" max="11266" width="1.125" style="119" customWidth="1"/>
    <col min="11267" max="11267" width="7.375" style="119" customWidth="1"/>
    <col min="11268" max="11268" width="1" style="119" customWidth="1"/>
    <col min="11269" max="11278" width="7.625" style="119" customWidth="1"/>
    <col min="11279" max="11520" width="11.25" style="119"/>
    <col min="11521" max="11522" width="1.125" style="119" customWidth="1"/>
    <col min="11523" max="11523" width="7.375" style="119" customWidth="1"/>
    <col min="11524" max="11524" width="1" style="119" customWidth="1"/>
    <col min="11525" max="11534" width="7.625" style="119" customWidth="1"/>
    <col min="11535" max="11776" width="11.25" style="119"/>
    <col min="11777" max="11778" width="1.125" style="119" customWidth="1"/>
    <col min="11779" max="11779" width="7.375" style="119" customWidth="1"/>
    <col min="11780" max="11780" width="1" style="119" customWidth="1"/>
    <col min="11781" max="11790" width="7.625" style="119" customWidth="1"/>
    <col min="11791" max="12032" width="11.25" style="119"/>
    <col min="12033" max="12034" width="1.125" style="119" customWidth="1"/>
    <col min="12035" max="12035" width="7.375" style="119" customWidth="1"/>
    <col min="12036" max="12036" width="1" style="119" customWidth="1"/>
    <col min="12037" max="12046" width="7.625" style="119" customWidth="1"/>
    <col min="12047" max="12288" width="11.25" style="119"/>
    <col min="12289" max="12290" width="1.125" style="119" customWidth="1"/>
    <col min="12291" max="12291" width="7.375" style="119" customWidth="1"/>
    <col min="12292" max="12292" width="1" style="119" customWidth="1"/>
    <col min="12293" max="12302" width="7.625" style="119" customWidth="1"/>
    <col min="12303" max="12544" width="11.25" style="119"/>
    <col min="12545" max="12546" width="1.125" style="119" customWidth="1"/>
    <col min="12547" max="12547" width="7.375" style="119" customWidth="1"/>
    <col min="12548" max="12548" width="1" style="119" customWidth="1"/>
    <col min="12549" max="12558" width="7.625" style="119" customWidth="1"/>
    <col min="12559" max="12800" width="11.25" style="119"/>
    <col min="12801" max="12802" width="1.125" style="119" customWidth="1"/>
    <col min="12803" max="12803" width="7.375" style="119" customWidth="1"/>
    <col min="12804" max="12804" width="1" style="119" customWidth="1"/>
    <col min="12805" max="12814" width="7.625" style="119" customWidth="1"/>
    <col min="12815" max="13056" width="11.25" style="119"/>
    <col min="13057" max="13058" width="1.125" style="119" customWidth="1"/>
    <col min="13059" max="13059" width="7.375" style="119" customWidth="1"/>
    <col min="13060" max="13060" width="1" style="119" customWidth="1"/>
    <col min="13061" max="13070" width="7.625" style="119" customWidth="1"/>
    <col min="13071" max="13312" width="11.25" style="119"/>
    <col min="13313" max="13314" width="1.125" style="119" customWidth="1"/>
    <col min="13315" max="13315" width="7.375" style="119" customWidth="1"/>
    <col min="13316" max="13316" width="1" style="119" customWidth="1"/>
    <col min="13317" max="13326" width="7.625" style="119" customWidth="1"/>
    <col min="13327" max="13568" width="11.25" style="119"/>
    <col min="13569" max="13570" width="1.125" style="119" customWidth="1"/>
    <col min="13571" max="13571" width="7.375" style="119" customWidth="1"/>
    <col min="13572" max="13572" width="1" style="119" customWidth="1"/>
    <col min="13573" max="13582" width="7.625" style="119" customWidth="1"/>
    <col min="13583" max="13824" width="11.25" style="119"/>
    <col min="13825" max="13826" width="1.125" style="119" customWidth="1"/>
    <col min="13827" max="13827" width="7.375" style="119" customWidth="1"/>
    <col min="13828" max="13828" width="1" style="119" customWidth="1"/>
    <col min="13829" max="13838" width="7.625" style="119" customWidth="1"/>
    <col min="13839" max="14080" width="11.25" style="119"/>
    <col min="14081" max="14082" width="1.125" style="119" customWidth="1"/>
    <col min="14083" max="14083" width="7.375" style="119" customWidth="1"/>
    <col min="14084" max="14084" width="1" style="119" customWidth="1"/>
    <col min="14085" max="14094" width="7.625" style="119" customWidth="1"/>
    <col min="14095" max="14336" width="11.25" style="119"/>
    <col min="14337" max="14338" width="1.125" style="119" customWidth="1"/>
    <col min="14339" max="14339" width="7.375" style="119" customWidth="1"/>
    <col min="14340" max="14340" width="1" style="119" customWidth="1"/>
    <col min="14341" max="14350" width="7.625" style="119" customWidth="1"/>
    <col min="14351" max="14592" width="11.25" style="119"/>
    <col min="14593" max="14594" width="1.125" style="119" customWidth="1"/>
    <col min="14595" max="14595" width="7.375" style="119" customWidth="1"/>
    <col min="14596" max="14596" width="1" style="119" customWidth="1"/>
    <col min="14597" max="14606" width="7.625" style="119" customWidth="1"/>
    <col min="14607" max="14848" width="11.25" style="119"/>
    <col min="14849" max="14850" width="1.125" style="119" customWidth="1"/>
    <col min="14851" max="14851" width="7.375" style="119" customWidth="1"/>
    <col min="14852" max="14852" width="1" style="119" customWidth="1"/>
    <col min="14853" max="14862" width="7.625" style="119" customWidth="1"/>
    <col min="14863" max="15104" width="11.25" style="119"/>
    <col min="15105" max="15106" width="1.125" style="119" customWidth="1"/>
    <col min="15107" max="15107" width="7.375" style="119" customWidth="1"/>
    <col min="15108" max="15108" width="1" style="119" customWidth="1"/>
    <col min="15109" max="15118" width="7.625" style="119" customWidth="1"/>
    <col min="15119" max="15360" width="11.25" style="119"/>
    <col min="15361" max="15362" width="1.125" style="119" customWidth="1"/>
    <col min="15363" max="15363" width="7.375" style="119" customWidth="1"/>
    <col min="15364" max="15364" width="1" style="119" customWidth="1"/>
    <col min="15365" max="15374" width="7.625" style="119" customWidth="1"/>
    <col min="15375" max="15616" width="11.25" style="119"/>
    <col min="15617" max="15618" width="1.125" style="119" customWidth="1"/>
    <col min="15619" max="15619" width="7.375" style="119" customWidth="1"/>
    <col min="15620" max="15620" width="1" style="119" customWidth="1"/>
    <col min="15621" max="15630" width="7.625" style="119" customWidth="1"/>
    <col min="15631" max="15872" width="11.25" style="119"/>
    <col min="15873" max="15874" width="1.125" style="119" customWidth="1"/>
    <col min="15875" max="15875" width="7.375" style="119" customWidth="1"/>
    <col min="15876" max="15876" width="1" style="119" customWidth="1"/>
    <col min="15877" max="15886" width="7.625" style="119" customWidth="1"/>
    <col min="15887" max="16128" width="11.25" style="119"/>
    <col min="16129" max="16130" width="1.125" style="119" customWidth="1"/>
    <col min="16131" max="16131" width="7.375" style="119" customWidth="1"/>
    <col min="16132" max="16132" width="1" style="119" customWidth="1"/>
    <col min="16133" max="16142" width="7.625" style="119" customWidth="1"/>
    <col min="16143" max="16384" width="11.25" style="119"/>
  </cols>
  <sheetData>
    <row r="1" spans="1:15" ht="15" customHeight="1">
      <c r="A1" s="116" t="s">
        <v>74</v>
      </c>
      <c r="B1" s="117"/>
      <c r="C1" s="117"/>
      <c r="D1" s="117"/>
      <c r="E1" s="117"/>
      <c r="F1" s="117"/>
      <c r="G1" s="118"/>
      <c r="H1" s="117"/>
      <c r="I1" s="117"/>
      <c r="J1" s="117"/>
      <c r="K1" s="117"/>
      <c r="L1" s="117"/>
      <c r="M1" s="117"/>
      <c r="N1" s="117"/>
    </row>
    <row r="2" spans="1:15" ht="15" customHeight="1"/>
    <row r="3" spans="1:15" ht="1.5" customHeight="1"/>
    <row r="4" spans="1:15" ht="14.25" customHeight="1">
      <c r="A4" s="140" t="s">
        <v>26</v>
      </c>
      <c r="B4" s="141"/>
      <c r="C4" s="141"/>
      <c r="D4" s="141"/>
      <c r="E4" s="120" t="s">
        <v>77</v>
      </c>
      <c r="F4" s="120"/>
      <c r="G4" s="120" t="s">
        <v>78</v>
      </c>
      <c r="H4" s="120"/>
      <c r="I4" s="120" t="s">
        <v>80</v>
      </c>
      <c r="J4" s="120"/>
      <c r="K4" s="120" t="s">
        <v>81</v>
      </c>
      <c r="L4" s="120"/>
      <c r="M4" s="120" t="s">
        <v>82</v>
      </c>
      <c r="N4" s="121"/>
    </row>
    <row r="5" spans="1:15" ht="14.25" customHeight="1">
      <c r="A5" s="140"/>
      <c r="B5" s="141"/>
      <c r="C5" s="141"/>
      <c r="D5" s="141"/>
      <c r="E5" s="137" t="s">
        <v>5</v>
      </c>
      <c r="F5" s="137" t="s">
        <v>6</v>
      </c>
      <c r="G5" s="137" t="s">
        <v>5</v>
      </c>
      <c r="H5" s="137" t="s">
        <v>6</v>
      </c>
      <c r="I5" s="137" t="s">
        <v>5</v>
      </c>
      <c r="J5" s="137" t="s">
        <v>6</v>
      </c>
      <c r="K5" s="137" t="s">
        <v>5</v>
      </c>
      <c r="L5" s="137" t="s">
        <v>6</v>
      </c>
      <c r="M5" s="137" t="s">
        <v>5</v>
      </c>
      <c r="N5" s="123" t="s">
        <v>6</v>
      </c>
      <c r="O5" s="124"/>
    </row>
    <row r="6" spans="1:15" ht="6" customHeight="1">
      <c r="D6" s="125"/>
    </row>
    <row r="7" spans="1:15" ht="14.25" customHeight="1">
      <c r="B7" s="142" t="s">
        <v>24</v>
      </c>
      <c r="C7" s="142"/>
      <c r="D7" s="126"/>
      <c r="E7" s="127">
        <v>39</v>
      </c>
      <c r="F7" s="127">
        <v>15144</v>
      </c>
      <c r="G7" s="127">
        <v>55</v>
      </c>
      <c r="H7" s="127">
        <v>13452</v>
      </c>
      <c r="I7" s="127">
        <v>35</v>
      </c>
      <c r="J7" s="127">
        <v>11665</v>
      </c>
      <c r="K7" s="127">
        <v>42</v>
      </c>
      <c r="L7" s="127">
        <v>9600</v>
      </c>
      <c r="M7" s="128">
        <v>22</v>
      </c>
      <c r="N7" s="128">
        <v>9850</v>
      </c>
    </row>
    <row r="8" spans="1:15" ht="19.5" customHeight="1">
      <c r="B8" s="129"/>
      <c r="C8" s="130" t="s">
        <v>28</v>
      </c>
      <c r="D8" s="126"/>
      <c r="E8" s="131">
        <v>1</v>
      </c>
      <c r="F8" s="131">
        <v>200</v>
      </c>
      <c r="G8" s="131">
        <v>1</v>
      </c>
      <c r="H8" s="131">
        <v>177</v>
      </c>
      <c r="I8" s="131">
        <v>0</v>
      </c>
      <c r="J8" s="131">
        <v>146</v>
      </c>
      <c r="K8" s="131">
        <v>0</v>
      </c>
      <c r="L8" s="131">
        <v>126</v>
      </c>
      <c r="M8" s="131">
        <v>0</v>
      </c>
      <c r="N8" s="131">
        <v>106</v>
      </c>
    </row>
    <row r="9" spans="1:15" ht="14.25" customHeight="1">
      <c r="A9" s="132"/>
      <c r="B9" s="133"/>
      <c r="C9" s="130" t="s">
        <v>44</v>
      </c>
      <c r="D9" s="126"/>
      <c r="E9" s="131">
        <v>0</v>
      </c>
      <c r="F9" s="131">
        <v>184</v>
      </c>
      <c r="G9" s="131">
        <v>0</v>
      </c>
      <c r="H9" s="131">
        <v>131</v>
      </c>
      <c r="I9" s="131">
        <v>0</v>
      </c>
      <c r="J9" s="131">
        <v>133</v>
      </c>
      <c r="K9" s="131">
        <v>0</v>
      </c>
      <c r="L9" s="131">
        <v>95</v>
      </c>
      <c r="M9" s="131">
        <v>0</v>
      </c>
      <c r="N9" s="131">
        <v>86</v>
      </c>
    </row>
    <row r="10" spans="1:15" ht="14.25" customHeight="1">
      <c r="B10" s="129"/>
      <c r="C10" s="130" t="s">
        <v>43</v>
      </c>
      <c r="D10" s="126"/>
      <c r="E10" s="131">
        <v>1</v>
      </c>
      <c r="F10" s="131">
        <v>215</v>
      </c>
      <c r="G10" s="131">
        <v>0</v>
      </c>
      <c r="H10" s="131">
        <v>176</v>
      </c>
      <c r="I10" s="131">
        <v>0</v>
      </c>
      <c r="J10" s="131">
        <v>166</v>
      </c>
      <c r="K10" s="131">
        <v>0</v>
      </c>
      <c r="L10" s="131">
        <v>121</v>
      </c>
      <c r="M10" s="131">
        <v>1</v>
      </c>
      <c r="N10" s="131">
        <v>157</v>
      </c>
    </row>
    <row r="11" spans="1:15" ht="14.25" customHeight="1">
      <c r="B11" s="129"/>
      <c r="C11" s="130" t="s">
        <v>11</v>
      </c>
      <c r="D11" s="126"/>
      <c r="E11" s="131">
        <v>0</v>
      </c>
      <c r="F11" s="131">
        <v>190</v>
      </c>
      <c r="G11" s="131">
        <v>1</v>
      </c>
      <c r="H11" s="131">
        <v>193</v>
      </c>
      <c r="I11" s="131">
        <v>0</v>
      </c>
      <c r="J11" s="131">
        <v>170</v>
      </c>
      <c r="K11" s="131">
        <v>0</v>
      </c>
      <c r="L11" s="131">
        <v>121</v>
      </c>
      <c r="M11" s="131">
        <v>0</v>
      </c>
      <c r="N11" s="131">
        <v>170</v>
      </c>
    </row>
    <row r="12" spans="1:15" ht="14.25" customHeight="1">
      <c r="B12" s="129"/>
      <c r="C12" s="130" t="s">
        <v>12</v>
      </c>
      <c r="D12" s="126"/>
      <c r="E12" s="131">
        <v>0</v>
      </c>
      <c r="F12" s="131">
        <v>680</v>
      </c>
      <c r="G12" s="131">
        <v>4</v>
      </c>
      <c r="H12" s="131">
        <v>584</v>
      </c>
      <c r="I12" s="131">
        <v>1</v>
      </c>
      <c r="J12" s="131">
        <v>482</v>
      </c>
      <c r="K12" s="131">
        <v>0</v>
      </c>
      <c r="L12" s="131">
        <v>459</v>
      </c>
      <c r="M12" s="131">
        <v>1</v>
      </c>
      <c r="N12" s="131">
        <v>480</v>
      </c>
    </row>
    <row r="13" spans="1:15" ht="19.5" customHeight="1">
      <c r="B13" s="129"/>
      <c r="C13" s="130" t="s">
        <v>13</v>
      </c>
      <c r="D13" s="126"/>
      <c r="E13" s="131">
        <v>3</v>
      </c>
      <c r="F13" s="131">
        <v>1457</v>
      </c>
      <c r="G13" s="131">
        <v>4</v>
      </c>
      <c r="H13" s="131">
        <v>1326</v>
      </c>
      <c r="I13" s="131">
        <v>2</v>
      </c>
      <c r="J13" s="131">
        <v>1065</v>
      </c>
      <c r="K13" s="131">
        <v>4</v>
      </c>
      <c r="L13" s="131">
        <v>909</v>
      </c>
      <c r="M13" s="131">
        <v>1</v>
      </c>
      <c r="N13" s="131">
        <v>886</v>
      </c>
    </row>
    <row r="14" spans="1:15" ht="14.25" customHeight="1">
      <c r="B14" s="129"/>
      <c r="C14" s="130" t="s">
        <v>14</v>
      </c>
      <c r="D14" s="126"/>
      <c r="E14" s="131">
        <v>2</v>
      </c>
      <c r="F14" s="131">
        <v>1563</v>
      </c>
      <c r="G14" s="131">
        <v>1</v>
      </c>
      <c r="H14" s="131">
        <v>1342</v>
      </c>
      <c r="I14" s="131">
        <v>1</v>
      </c>
      <c r="J14" s="131">
        <v>1182</v>
      </c>
      <c r="K14" s="131">
        <v>1</v>
      </c>
      <c r="L14" s="131">
        <v>978</v>
      </c>
      <c r="M14" s="131">
        <v>1</v>
      </c>
      <c r="N14" s="131">
        <v>1050</v>
      </c>
    </row>
    <row r="15" spans="1:15" ht="14.25" customHeight="1">
      <c r="B15" s="129"/>
      <c r="C15" s="130" t="s">
        <v>15</v>
      </c>
      <c r="D15" s="126"/>
      <c r="E15" s="131">
        <v>1</v>
      </c>
      <c r="F15" s="131">
        <v>1567</v>
      </c>
      <c r="G15" s="131">
        <v>1</v>
      </c>
      <c r="H15" s="131">
        <v>1393</v>
      </c>
      <c r="I15" s="131">
        <v>2</v>
      </c>
      <c r="J15" s="131">
        <v>1117</v>
      </c>
      <c r="K15" s="131">
        <v>1</v>
      </c>
      <c r="L15" s="131">
        <v>896</v>
      </c>
      <c r="M15" s="131">
        <v>0</v>
      </c>
      <c r="N15" s="131">
        <v>917</v>
      </c>
    </row>
    <row r="16" spans="1:15" ht="14.25" customHeight="1">
      <c r="B16" s="129"/>
      <c r="C16" s="130" t="s">
        <v>16</v>
      </c>
      <c r="D16" s="126"/>
      <c r="E16" s="131">
        <v>5</v>
      </c>
      <c r="F16" s="131">
        <v>1504</v>
      </c>
      <c r="G16" s="131">
        <v>5</v>
      </c>
      <c r="H16" s="131">
        <v>1287</v>
      </c>
      <c r="I16" s="131">
        <v>1</v>
      </c>
      <c r="J16" s="131">
        <v>1153</v>
      </c>
      <c r="K16" s="131">
        <v>2</v>
      </c>
      <c r="L16" s="131">
        <v>881</v>
      </c>
      <c r="M16" s="131">
        <v>0</v>
      </c>
      <c r="N16" s="131">
        <v>895</v>
      </c>
    </row>
    <row r="17" spans="1:14" ht="14.25" customHeight="1">
      <c r="B17" s="129"/>
      <c r="C17" s="130" t="s">
        <v>17</v>
      </c>
      <c r="D17" s="126"/>
      <c r="E17" s="131">
        <v>1</v>
      </c>
      <c r="F17" s="131">
        <v>1539</v>
      </c>
      <c r="G17" s="131">
        <v>3</v>
      </c>
      <c r="H17" s="131">
        <v>1373</v>
      </c>
      <c r="I17" s="131">
        <v>2</v>
      </c>
      <c r="J17" s="131">
        <v>1147</v>
      </c>
      <c r="K17" s="131">
        <v>1</v>
      </c>
      <c r="L17" s="131">
        <v>888</v>
      </c>
      <c r="M17" s="131">
        <v>1</v>
      </c>
      <c r="N17" s="131">
        <v>866</v>
      </c>
    </row>
    <row r="18" spans="1:14" ht="19.5" customHeight="1">
      <c r="B18" s="129"/>
      <c r="C18" s="130" t="s">
        <v>18</v>
      </c>
      <c r="D18" s="126"/>
      <c r="E18" s="131">
        <v>2</v>
      </c>
      <c r="F18" s="131">
        <v>1527</v>
      </c>
      <c r="G18" s="131">
        <v>4</v>
      </c>
      <c r="H18" s="131">
        <v>1362</v>
      </c>
      <c r="I18" s="131">
        <v>3</v>
      </c>
      <c r="J18" s="131">
        <v>1173</v>
      </c>
      <c r="K18" s="131">
        <v>3</v>
      </c>
      <c r="L18" s="131">
        <v>984</v>
      </c>
      <c r="M18" s="131">
        <v>0</v>
      </c>
      <c r="N18" s="131">
        <v>956</v>
      </c>
    </row>
    <row r="19" spans="1:14" ht="14.25" customHeight="1">
      <c r="B19" s="129"/>
      <c r="C19" s="130" t="s">
        <v>19</v>
      </c>
      <c r="D19" s="126"/>
      <c r="E19" s="131">
        <v>2</v>
      </c>
      <c r="F19" s="131">
        <v>1194</v>
      </c>
      <c r="G19" s="131">
        <v>2</v>
      </c>
      <c r="H19" s="131">
        <v>1092</v>
      </c>
      <c r="I19" s="131">
        <v>3</v>
      </c>
      <c r="J19" s="131">
        <v>1005</v>
      </c>
      <c r="K19" s="131">
        <v>2</v>
      </c>
      <c r="L19" s="131">
        <v>796</v>
      </c>
      <c r="M19" s="131">
        <v>0</v>
      </c>
      <c r="N19" s="131">
        <v>882</v>
      </c>
    </row>
    <row r="20" spans="1:14" ht="14.25" customHeight="1">
      <c r="B20" s="129"/>
      <c r="C20" s="130" t="s">
        <v>20</v>
      </c>
      <c r="D20" s="126"/>
      <c r="E20" s="131">
        <v>1</v>
      </c>
      <c r="F20" s="131">
        <v>846</v>
      </c>
      <c r="G20" s="131">
        <v>2</v>
      </c>
      <c r="H20" s="131">
        <v>821</v>
      </c>
      <c r="I20" s="131">
        <v>1</v>
      </c>
      <c r="J20" s="131">
        <v>786</v>
      </c>
      <c r="K20" s="131">
        <v>2</v>
      </c>
      <c r="L20" s="131">
        <v>679</v>
      </c>
      <c r="M20" s="131">
        <v>1</v>
      </c>
      <c r="N20" s="131">
        <v>712</v>
      </c>
    </row>
    <row r="21" spans="1:14" ht="14.25" customHeight="1">
      <c r="B21" s="129"/>
      <c r="C21" s="130" t="s">
        <v>48</v>
      </c>
      <c r="D21" s="126"/>
      <c r="E21" s="131">
        <v>1</v>
      </c>
      <c r="F21" s="131">
        <v>673</v>
      </c>
      <c r="G21" s="131">
        <v>3</v>
      </c>
      <c r="H21" s="131">
        <v>519</v>
      </c>
      <c r="I21" s="131">
        <v>1</v>
      </c>
      <c r="J21" s="131">
        <v>469</v>
      </c>
      <c r="K21" s="131">
        <v>0</v>
      </c>
      <c r="L21" s="131">
        <v>453</v>
      </c>
      <c r="M21" s="131">
        <v>2</v>
      </c>
      <c r="N21" s="131">
        <v>467</v>
      </c>
    </row>
    <row r="22" spans="1:14" ht="14.25" customHeight="1">
      <c r="B22" s="129"/>
      <c r="C22" s="130" t="s">
        <v>47</v>
      </c>
      <c r="D22" s="126"/>
      <c r="E22" s="131">
        <v>19</v>
      </c>
      <c r="F22" s="131">
        <v>1805</v>
      </c>
      <c r="G22" s="131">
        <v>24</v>
      </c>
      <c r="H22" s="131">
        <v>1676</v>
      </c>
      <c r="I22" s="131">
        <v>18</v>
      </c>
      <c r="J22" s="131">
        <v>1471</v>
      </c>
      <c r="K22" s="131">
        <v>26</v>
      </c>
      <c r="L22" s="131">
        <v>1214</v>
      </c>
      <c r="M22" s="131">
        <v>14</v>
      </c>
      <c r="N22" s="131">
        <v>1220</v>
      </c>
    </row>
    <row r="23" spans="1:14" ht="6" customHeight="1">
      <c r="A23" s="134"/>
      <c r="B23" s="134"/>
      <c r="C23" s="134"/>
      <c r="D23" s="135"/>
      <c r="E23" s="134"/>
      <c r="F23" s="134"/>
      <c r="G23" s="134"/>
      <c r="H23" s="134"/>
      <c r="I23" s="134"/>
      <c r="J23" s="134"/>
      <c r="K23" s="134"/>
      <c r="L23" s="134"/>
      <c r="M23" s="134"/>
      <c r="N23" s="134"/>
    </row>
    <row r="24" spans="1:14">
      <c r="A24" s="119" t="s">
        <v>22</v>
      </c>
    </row>
  </sheetData>
  <mergeCells count="2">
    <mergeCell ref="A4:D5"/>
    <mergeCell ref="B7:C7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119" customWidth="1"/>
    <col min="3" max="3" width="7.375" style="119" customWidth="1"/>
    <col min="4" max="4" width="1" style="119" customWidth="1"/>
    <col min="5" max="14" width="7.625" style="119" customWidth="1"/>
    <col min="15" max="256" width="11.25" style="119"/>
    <col min="257" max="258" width="1.125" style="119" customWidth="1"/>
    <col min="259" max="259" width="7.375" style="119" customWidth="1"/>
    <col min="260" max="260" width="1" style="119" customWidth="1"/>
    <col min="261" max="270" width="7.625" style="119" customWidth="1"/>
    <col min="271" max="512" width="11.25" style="119"/>
    <col min="513" max="514" width="1.125" style="119" customWidth="1"/>
    <col min="515" max="515" width="7.375" style="119" customWidth="1"/>
    <col min="516" max="516" width="1" style="119" customWidth="1"/>
    <col min="517" max="526" width="7.625" style="119" customWidth="1"/>
    <col min="527" max="768" width="11.25" style="119"/>
    <col min="769" max="770" width="1.125" style="119" customWidth="1"/>
    <col min="771" max="771" width="7.375" style="119" customWidth="1"/>
    <col min="772" max="772" width="1" style="119" customWidth="1"/>
    <col min="773" max="782" width="7.625" style="119" customWidth="1"/>
    <col min="783" max="1024" width="11.25" style="119"/>
    <col min="1025" max="1026" width="1.125" style="119" customWidth="1"/>
    <col min="1027" max="1027" width="7.375" style="119" customWidth="1"/>
    <col min="1028" max="1028" width="1" style="119" customWidth="1"/>
    <col min="1029" max="1038" width="7.625" style="119" customWidth="1"/>
    <col min="1039" max="1280" width="11.25" style="119"/>
    <col min="1281" max="1282" width="1.125" style="119" customWidth="1"/>
    <col min="1283" max="1283" width="7.375" style="119" customWidth="1"/>
    <col min="1284" max="1284" width="1" style="119" customWidth="1"/>
    <col min="1285" max="1294" width="7.625" style="119" customWidth="1"/>
    <col min="1295" max="1536" width="11.25" style="119"/>
    <col min="1537" max="1538" width="1.125" style="119" customWidth="1"/>
    <col min="1539" max="1539" width="7.375" style="119" customWidth="1"/>
    <col min="1540" max="1540" width="1" style="119" customWidth="1"/>
    <col min="1541" max="1550" width="7.625" style="119" customWidth="1"/>
    <col min="1551" max="1792" width="11.25" style="119"/>
    <col min="1793" max="1794" width="1.125" style="119" customWidth="1"/>
    <col min="1795" max="1795" width="7.375" style="119" customWidth="1"/>
    <col min="1796" max="1796" width="1" style="119" customWidth="1"/>
    <col min="1797" max="1806" width="7.625" style="119" customWidth="1"/>
    <col min="1807" max="2048" width="11.25" style="119"/>
    <col min="2049" max="2050" width="1.125" style="119" customWidth="1"/>
    <col min="2051" max="2051" width="7.375" style="119" customWidth="1"/>
    <col min="2052" max="2052" width="1" style="119" customWidth="1"/>
    <col min="2053" max="2062" width="7.625" style="119" customWidth="1"/>
    <col min="2063" max="2304" width="11.25" style="119"/>
    <col min="2305" max="2306" width="1.125" style="119" customWidth="1"/>
    <col min="2307" max="2307" width="7.375" style="119" customWidth="1"/>
    <col min="2308" max="2308" width="1" style="119" customWidth="1"/>
    <col min="2309" max="2318" width="7.625" style="119" customWidth="1"/>
    <col min="2319" max="2560" width="11.25" style="119"/>
    <col min="2561" max="2562" width="1.125" style="119" customWidth="1"/>
    <col min="2563" max="2563" width="7.375" style="119" customWidth="1"/>
    <col min="2564" max="2564" width="1" style="119" customWidth="1"/>
    <col min="2565" max="2574" width="7.625" style="119" customWidth="1"/>
    <col min="2575" max="2816" width="11.25" style="119"/>
    <col min="2817" max="2818" width="1.125" style="119" customWidth="1"/>
    <col min="2819" max="2819" width="7.375" style="119" customWidth="1"/>
    <col min="2820" max="2820" width="1" style="119" customWidth="1"/>
    <col min="2821" max="2830" width="7.625" style="119" customWidth="1"/>
    <col min="2831" max="3072" width="11.25" style="119"/>
    <col min="3073" max="3074" width="1.125" style="119" customWidth="1"/>
    <col min="3075" max="3075" width="7.375" style="119" customWidth="1"/>
    <col min="3076" max="3076" width="1" style="119" customWidth="1"/>
    <col min="3077" max="3086" width="7.625" style="119" customWidth="1"/>
    <col min="3087" max="3328" width="11.25" style="119"/>
    <col min="3329" max="3330" width="1.125" style="119" customWidth="1"/>
    <col min="3331" max="3331" width="7.375" style="119" customWidth="1"/>
    <col min="3332" max="3332" width="1" style="119" customWidth="1"/>
    <col min="3333" max="3342" width="7.625" style="119" customWidth="1"/>
    <col min="3343" max="3584" width="11.25" style="119"/>
    <col min="3585" max="3586" width="1.125" style="119" customWidth="1"/>
    <col min="3587" max="3587" width="7.375" style="119" customWidth="1"/>
    <col min="3588" max="3588" width="1" style="119" customWidth="1"/>
    <col min="3589" max="3598" width="7.625" style="119" customWidth="1"/>
    <col min="3599" max="3840" width="11.25" style="119"/>
    <col min="3841" max="3842" width="1.125" style="119" customWidth="1"/>
    <col min="3843" max="3843" width="7.375" style="119" customWidth="1"/>
    <col min="3844" max="3844" width="1" style="119" customWidth="1"/>
    <col min="3845" max="3854" width="7.625" style="119" customWidth="1"/>
    <col min="3855" max="4096" width="11.25" style="119"/>
    <col min="4097" max="4098" width="1.125" style="119" customWidth="1"/>
    <col min="4099" max="4099" width="7.375" style="119" customWidth="1"/>
    <col min="4100" max="4100" width="1" style="119" customWidth="1"/>
    <col min="4101" max="4110" width="7.625" style="119" customWidth="1"/>
    <col min="4111" max="4352" width="11.25" style="119"/>
    <col min="4353" max="4354" width="1.125" style="119" customWidth="1"/>
    <col min="4355" max="4355" width="7.375" style="119" customWidth="1"/>
    <col min="4356" max="4356" width="1" style="119" customWidth="1"/>
    <col min="4357" max="4366" width="7.625" style="119" customWidth="1"/>
    <col min="4367" max="4608" width="11.25" style="119"/>
    <col min="4609" max="4610" width="1.125" style="119" customWidth="1"/>
    <col min="4611" max="4611" width="7.375" style="119" customWidth="1"/>
    <col min="4612" max="4612" width="1" style="119" customWidth="1"/>
    <col min="4613" max="4622" width="7.625" style="119" customWidth="1"/>
    <col min="4623" max="4864" width="11.25" style="119"/>
    <col min="4865" max="4866" width="1.125" style="119" customWidth="1"/>
    <col min="4867" max="4867" width="7.375" style="119" customWidth="1"/>
    <col min="4868" max="4868" width="1" style="119" customWidth="1"/>
    <col min="4869" max="4878" width="7.625" style="119" customWidth="1"/>
    <col min="4879" max="5120" width="11.25" style="119"/>
    <col min="5121" max="5122" width="1.125" style="119" customWidth="1"/>
    <col min="5123" max="5123" width="7.375" style="119" customWidth="1"/>
    <col min="5124" max="5124" width="1" style="119" customWidth="1"/>
    <col min="5125" max="5134" width="7.625" style="119" customWidth="1"/>
    <col min="5135" max="5376" width="11.25" style="119"/>
    <col min="5377" max="5378" width="1.125" style="119" customWidth="1"/>
    <col min="5379" max="5379" width="7.375" style="119" customWidth="1"/>
    <col min="5380" max="5380" width="1" style="119" customWidth="1"/>
    <col min="5381" max="5390" width="7.625" style="119" customWidth="1"/>
    <col min="5391" max="5632" width="11.25" style="119"/>
    <col min="5633" max="5634" width="1.125" style="119" customWidth="1"/>
    <col min="5635" max="5635" width="7.375" style="119" customWidth="1"/>
    <col min="5636" max="5636" width="1" style="119" customWidth="1"/>
    <col min="5637" max="5646" width="7.625" style="119" customWidth="1"/>
    <col min="5647" max="5888" width="11.25" style="119"/>
    <col min="5889" max="5890" width="1.125" style="119" customWidth="1"/>
    <col min="5891" max="5891" width="7.375" style="119" customWidth="1"/>
    <col min="5892" max="5892" width="1" style="119" customWidth="1"/>
    <col min="5893" max="5902" width="7.625" style="119" customWidth="1"/>
    <col min="5903" max="6144" width="11.25" style="119"/>
    <col min="6145" max="6146" width="1.125" style="119" customWidth="1"/>
    <col min="6147" max="6147" width="7.375" style="119" customWidth="1"/>
    <col min="6148" max="6148" width="1" style="119" customWidth="1"/>
    <col min="6149" max="6158" width="7.625" style="119" customWidth="1"/>
    <col min="6159" max="6400" width="11.25" style="119"/>
    <col min="6401" max="6402" width="1.125" style="119" customWidth="1"/>
    <col min="6403" max="6403" width="7.375" style="119" customWidth="1"/>
    <col min="6404" max="6404" width="1" style="119" customWidth="1"/>
    <col min="6405" max="6414" width="7.625" style="119" customWidth="1"/>
    <col min="6415" max="6656" width="11.25" style="119"/>
    <col min="6657" max="6658" width="1.125" style="119" customWidth="1"/>
    <col min="6659" max="6659" width="7.375" style="119" customWidth="1"/>
    <col min="6660" max="6660" width="1" style="119" customWidth="1"/>
    <col min="6661" max="6670" width="7.625" style="119" customWidth="1"/>
    <col min="6671" max="6912" width="11.25" style="119"/>
    <col min="6913" max="6914" width="1.125" style="119" customWidth="1"/>
    <col min="6915" max="6915" width="7.375" style="119" customWidth="1"/>
    <col min="6916" max="6916" width="1" style="119" customWidth="1"/>
    <col min="6917" max="6926" width="7.625" style="119" customWidth="1"/>
    <col min="6927" max="7168" width="11.25" style="119"/>
    <col min="7169" max="7170" width="1.125" style="119" customWidth="1"/>
    <col min="7171" max="7171" width="7.375" style="119" customWidth="1"/>
    <col min="7172" max="7172" width="1" style="119" customWidth="1"/>
    <col min="7173" max="7182" width="7.625" style="119" customWidth="1"/>
    <col min="7183" max="7424" width="11.25" style="119"/>
    <col min="7425" max="7426" width="1.125" style="119" customWidth="1"/>
    <col min="7427" max="7427" width="7.375" style="119" customWidth="1"/>
    <col min="7428" max="7428" width="1" style="119" customWidth="1"/>
    <col min="7429" max="7438" width="7.625" style="119" customWidth="1"/>
    <col min="7439" max="7680" width="11.25" style="119"/>
    <col min="7681" max="7682" width="1.125" style="119" customWidth="1"/>
    <col min="7683" max="7683" width="7.375" style="119" customWidth="1"/>
    <col min="7684" max="7684" width="1" style="119" customWidth="1"/>
    <col min="7685" max="7694" width="7.625" style="119" customWidth="1"/>
    <col min="7695" max="7936" width="11.25" style="119"/>
    <col min="7937" max="7938" width="1.125" style="119" customWidth="1"/>
    <col min="7939" max="7939" width="7.375" style="119" customWidth="1"/>
    <col min="7940" max="7940" width="1" style="119" customWidth="1"/>
    <col min="7941" max="7950" width="7.625" style="119" customWidth="1"/>
    <col min="7951" max="8192" width="11.25" style="119"/>
    <col min="8193" max="8194" width="1.125" style="119" customWidth="1"/>
    <col min="8195" max="8195" width="7.375" style="119" customWidth="1"/>
    <col min="8196" max="8196" width="1" style="119" customWidth="1"/>
    <col min="8197" max="8206" width="7.625" style="119" customWidth="1"/>
    <col min="8207" max="8448" width="11.25" style="119"/>
    <col min="8449" max="8450" width="1.125" style="119" customWidth="1"/>
    <col min="8451" max="8451" width="7.375" style="119" customWidth="1"/>
    <col min="8452" max="8452" width="1" style="119" customWidth="1"/>
    <col min="8453" max="8462" width="7.625" style="119" customWidth="1"/>
    <col min="8463" max="8704" width="11.25" style="119"/>
    <col min="8705" max="8706" width="1.125" style="119" customWidth="1"/>
    <col min="8707" max="8707" width="7.375" style="119" customWidth="1"/>
    <col min="8708" max="8708" width="1" style="119" customWidth="1"/>
    <col min="8709" max="8718" width="7.625" style="119" customWidth="1"/>
    <col min="8719" max="8960" width="11.25" style="119"/>
    <col min="8961" max="8962" width="1.125" style="119" customWidth="1"/>
    <col min="8963" max="8963" width="7.375" style="119" customWidth="1"/>
    <col min="8964" max="8964" width="1" style="119" customWidth="1"/>
    <col min="8965" max="8974" width="7.625" style="119" customWidth="1"/>
    <col min="8975" max="9216" width="11.25" style="119"/>
    <col min="9217" max="9218" width="1.125" style="119" customWidth="1"/>
    <col min="9219" max="9219" width="7.375" style="119" customWidth="1"/>
    <col min="9220" max="9220" width="1" style="119" customWidth="1"/>
    <col min="9221" max="9230" width="7.625" style="119" customWidth="1"/>
    <col min="9231" max="9472" width="11.25" style="119"/>
    <col min="9473" max="9474" width="1.125" style="119" customWidth="1"/>
    <col min="9475" max="9475" width="7.375" style="119" customWidth="1"/>
    <col min="9476" max="9476" width="1" style="119" customWidth="1"/>
    <col min="9477" max="9486" width="7.625" style="119" customWidth="1"/>
    <col min="9487" max="9728" width="11.25" style="119"/>
    <col min="9729" max="9730" width="1.125" style="119" customWidth="1"/>
    <col min="9731" max="9731" width="7.375" style="119" customWidth="1"/>
    <col min="9732" max="9732" width="1" style="119" customWidth="1"/>
    <col min="9733" max="9742" width="7.625" style="119" customWidth="1"/>
    <col min="9743" max="9984" width="11.25" style="119"/>
    <col min="9985" max="9986" width="1.125" style="119" customWidth="1"/>
    <col min="9987" max="9987" width="7.375" style="119" customWidth="1"/>
    <col min="9988" max="9988" width="1" style="119" customWidth="1"/>
    <col min="9989" max="9998" width="7.625" style="119" customWidth="1"/>
    <col min="9999" max="10240" width="11.25" style="119"/>
    <col min="10241" max="10242" width="1.125" style="119" customWidth="1"/>
    <col min="10243" max="10243" width="7.375" style="119" customWidth="1"/>
    <col min="10244" max="10244" width="1" style="119" customWidth="1"/>
    <col min="10245" max="10254" width="7.625" style="119" customWidth="1"/>
    <col min="10255" max="10496" width="11.25" style="119"/>
    <col min="10497" max="10498" width="1.125" style="119" customWidth="1"/>
    <col min="10499" max="10499" width="7.375" style="119" customWidth="1"/>
    <col min="10500" max="10500" width="1" style="119" customWidth="1"/>
    <col min="10501" max="10510" width="7.625" style="119" customWidth="1"/>
    <col min="10511" max="10752" width="11.25" style="119"/>
    <col min="10753" max="10754" width="1.125" style="119" customWidth="1"/>
    <col min="10755" max="10755" width="7.375" style="119" customWidth="1"/>
    <col min="10756" max="10756" width="1" style="119" customWidth="1"/>
    <col min="10757" max="10766" width="7.625" style="119" customWidth="1"/>
    <col min="10767" max="11008" width="11.25" style="119"/>
    <col min="11009" max="11010" width="1.125" style="119" customWidth="1"/>
    <col min="11011" max="11011" width="7.375" style="119" customWidth="1"/>
    <col min="11012" max="11012" width="1" style="119" customWidth="1"/>
    <col min="11013" max="11022" width="7.625" style="119" customWidth="1"/>
    <col min="11023" max="11264" width="11.25" style="119"/>
    <col min="11265" max="11266" width="1.125" style="119" customWidth="1"/>
    <col min="11267" max="11267" width="7.375" style="119" customWidth="1"/>
    <col min="11268" max="11268" width="1" style="119" customWidth="1"/>
    <col min="11269" max="11278" width="7.625" style="119" customWidth="1"/>
    <col min="11279" max="11520" width="11.25" style="119"/>
    <col min="11521" max="11522" width="1.125" style="119" customWidth="1"/>
    <col min="11523" max="11523" width="7.375" style="119" customWidth="1"/>
    <col min="11524" max="11524" width="1" style="119" customWidth="1"/>
    <col min="11525" max="11534" width="7.625" style="119" customWidth="1"/>
    <col min="11535" max="11776" width="11.25" style="119"/>
    <col min="11777" max="11778" width="1.125" style="119" customWidth="1"/>
    <col min="11779" max="11779" width="7.375" style="119" customWidth="1"/>
    <col min="11780" max="11780" width="1" style="119" customWidth="1"/>
    <col min="11781" max="11790" width="7.625" style="119" customWidth="1"/>
    <col min="11791" max="12032" width="11.25" style="119"/>
    <col min="12033" max="12034" width="1.125" style="119" customWidth="1"/>
    <col min="12035" max="12035" width="7.375" style="119" customWidth="1"/>
    <col min="12036" max="12036" width="1" style="119" customWidth="1"/>
    <col min="12037" max="12046" width="7.625" style="119" customWidth="1"/>
    <col min="12047" max="12288" width="11.25" style="119"/>
    <col min="12289" max="12290" width="1.125" style="119" customWidth="1"/>
    <col min="12291" max="12291" width="7.375" style="119" customWidth="1"/>
    <col min="12292" max="12292" width="1" style="119" customWidth="1"/>
    <col min="12293" max="12302" width="7.625" style="119" customWidth="1"/>
    <col min="12303" max="12544" width="11.25" style="119"/>
    <col min="12545" max="12546" width="1.125" style="119" customWidth="1"/>
    <col min="12547" max="12547" width="7.375" style="119" customWidth="1"/>
    <col min="12548" max="12548" width="1" style="119" customWidth="1"/>
    <col min="12549" max="12558" width="7.625" style="119" customWidth="1"/>
    <col min="12559" max="12800" width="11.25" style="119"/>
    <col min="12801" max="12802" width="1.125" style="119" customWidth="1"/>
    <col min="12803" max="12803" width="7.375" style="119" customWidth="1"/>
    <col min="12804" max="12804" width="1" style="119" customWidth="1"/>
    <col min="12805" max="12814" width="7.625" style="119" customWidth="1"/>
    <col min="12815" max="13056" width="11.25" style="119"/>
    <col min="13057" max="13058" width="1.125" style="119" customWidth="1"/>
    <col min="13059" max="13059" width="7.375" style="119" customWidth="1"/>
    <col min="13060" max="13060" width="1" style="119" customWidth="1"/>
    <col min="13061" max="13070" width="7.625" style="119" customWidth="1"/>
    <col min="13071" max="13312" width="11.25" style="119"/>
    <col min="13313" max="13314" width="1.125" style="119" customWidth="1"/>
    <col min="13315" max="13315" width="7.375" style="119" customWidth="1"/>
    <col min="13316" max="13316" width="1" style="119" customWidth="1"/>
    <col min="13317" max="13326" width="7.625" style="119" customWidth="1"/>
    <col min="13327" max="13568" width="11.25" style="119"/>
    <col min="13569" max="13570" width="1.125" style="119" customWidth="1"/>
    <col min="13571" max="13571" width="7.375" style="119" customWidth="1"/>
    <col min="13572" max="13572" width="1" style="119" customWidth="1"/>
    <col min="13573" max="13582" width="7.625" style="119" customWidth="1"/>
    <col min="13583" max="13824" width="11.25" style="119"/>
    <col min="13825" max="13826" width="1.125" style="119" customWidth="1"/>
    <col min="13827" max="13827" width="7.375" style="119" customWidth="1"/>
    <col min="13828" max="13828" width="1" style="119" customWidth="1"/>
    <col min="13829" max="13838" width="7.625" style="119" customWidth="1"/>
    <col min="13839" max="14080" width="11.25" style="119"/>
    <col min="14081" max="14082" width="1.125" style="119" customWidth="1"/>
    <col min="14083" max="14083" width="7.375" style="119" customWidth="1"/>
    <col min="14084" max="14084" width="1" style="119" customWidth="1"/>
    <col min="14085" max="14094" width="7.625" style="119" customWidth="1"/>
    <col min="14095" max="14336" width="11.25" style="119"/>
    <col min="14337" max="14338" width="1.125" style="119" customWidth="1"/>
    <col min="14339" max="14339" width="7.375" style="119" customWidth="1"/>
    <col min="14340" max="14340" width="1" style="119" customWidth="1"/>
    <col min="14341" max="14350" width="7.625" style="119" customWidth="1"/>
    <col min="14351" max="14592" width="11.25" style="119"/>
    <col min="14593" max="14594" width="1.125" style="119" customWidth="1"/>
    <col min="14595" max="14595" width="7.375" style="119" customWidth="1"/>
    <col min="14596" max="14596" width="1" style="119" customWidth="1"/>
    <col min="14597" max="14606" width="7.625" style="119" customWidth="1"/>
    <col min="14607" max="14848" width="11.25" style="119"/>
    <col min="14849" max="14850" width="1.125" style="119" customWidth="1"/>
    <col min="14851" max="14851" width="7.375" style="119" customWidth="1"/>
    <col min="14852" max="14852" width="1" style="119" customWidth="1"/>
    <col min="14853" max="14862" width="7.625" style="119" customWidth="1"/>
    <col min="14863" max="15104" width="11.25" style="119"/>
    <col min="15105" max="15106" width="1.125" style="119" customWidth="1"/>
    <col min="15107" max="15107" width="7.375" style="119" customWidth="1"/>
    <col min="15108" max="15108" width="1" style="119" customWidth="1"/>
    <col min="15109" max="15118" width="7.625" style="119" customWidth="1"/>
    <col min="15119" max="15360" width="11.25" style="119"/>
    <col min="15361" max="15362" width="1.125" style="119" customWidth="1"/>
    <col min="15363" max="15363" width="7.375" style="119" customWidth="1"/>
    <col min="15364" max="15364" width="1" style="119" customWidth="1"/>
    <col min="15365" max="15374" width="7.625" style="119" customWidth="1"/>
    <col min="15375" max="15616" width="11.25" style="119"/>
    <col min="15617" max="15618" width="1.125" style="119" customWidth="1"/>
    <col min="15619" max="15619" width="7.375" style="119" customWidth="1"/>
    <col min="15620" max="15620" width="1" style="119" customWidth="1"/>
    <col min="15621" max="15630" width="7.625" style="119" customWidth="1"/>
    <col min="15631" max="15872" width="11.25" style="119"/>
    <col min="15873" max="15874" width="1.125" style="119" customWidth="1"/>
    <col min="15875" max="15875" width="7.375" style="119" customWidth="1"/>
    <col min="15876" max="15876" width="1" style="119" customWidth="1"/>
    <col min="15877" max="15886" width="7.625" style="119" customWidth="1"/>
    <col min="15887" max="16128" width="11.25" style="119"/>
    <col min="16129" max="16130" width="1.125" style="119" customWidth="1"/>
    <col min="16131" max="16131" width="7.375" style="119" customWidth="1"/>
    <col min="16132" max="16132" width="1" style="119" customWidth="1"/>
    <col min="16133" max="16142" width="7.625" style="119" customWidth="1"/>
    <col min="16143" max="16384" width="11.25" style="119"/>
  </cols>
  <sheetData>
    <row r="1" spans="1:15" ht="15" customHeight="1">
      <c r="A1" s="116" t="s">
        <v>74</v>
      </c>
      <c r="B1" s="117"/>
      <c r="C1" s="117"/>
      <c r="D1" s="117"/>
      <c r="E1" s="117"/>
      <c r="F1" s="117"/>
      <c r="G1" s="118"/>
      <c r="H1" s="117"/>
      <c r="I1" s="117"/>
      <c r="J1" s="117"/>
      <c r="K1" s="117"/>
      <c r="L1" s="117"/>
      <c r="M1" s="117"/>
      <c r="N1" s="117"/>
    </row>
    <row r="2" spans="1:15" ht="15" customHeight="1"/>
    <row r="3" spans="1:15" ht="1.5" customHeight="1"/>
    <row r="4" spans="1:15" ht="14.25" customHeight="1">
      <c r="A4" s="140" t="s">
        <v>26</v>
      </c>
      <c r="B4" s="141"/>
      <c r="C4" s="141"/>
      <c r="D4" s="141"/>
      <c r="E4" s="120" t="s">
        <v>76</v>
      </c>
      <c r="F4" s="120"/>
      <c r="G4" s="120" t="s">
        <v>77</v>
      </c>
      <c r="H4" s="120"/>
      <c r="I4" s="120" t="s">
        <v>78</v>
      </c>
      <c r="J4" s="120"/>
      <c r="K4" s="120" t="s">
        <v>80</v>
      </c>
      <c r="L4" s="120"/>
      <c r="M4" s="120" t="s">
        <v>81</v>
      </c>
      <c r="N4" s="121"/>
    </row>
    <row r="5" spans="1:15" ht="14.25" customHeight="1">
      <c r="A5" s="140"/>
      <c r="B5" s="141"/>
      <c r="C5" s="141"/>
      <c r="D5" s="141"/>
      <c r="E5" s="136" t="s">
        <v>5</v>
      </c>
      <c r="F5" s="136" t="s">
        <v>6</v>
      </c>
      <c r="G5" s="136" t="s">
        <v>5</v>
      </c>
      <c r="H5" s="136" t="s">
        <v>6</v>
      </c>
      <c r="I5" s="136" t="s">
        <v>5</v>
      </c>
      <c r="J5" s="136" t="s">
        <v>6</v>
      </c>
      <c r="K5" s="136" t="s">
        <v>5</v>
      </c>
      <c r="L5" s="136" t="s">
        <v>6</v>
      </c>
      <c r="M5" s="136" t="s">
        <v>5</v>
      </c>
      <c r="N5" s="123" t="s">
        <v>6</v>
      </c>
      <c r="O5" s="124"/>
    </row>
    <row r="6" spans="1:15" ht="6" customHeight="1">
      <c r="D6" s="125"/>
    </row>
    <row r="7" spans="1:15" ht="14.25" customHeight="1">
      <c r="B7" s="142" t="s">
        <v>24</v>
      </c>
      <c r="C7" s="142"/>
      <c r="D7" s="126"/>
      <c r="E7" s="127">
        <v>31</v>
      </c>
      <c r="F7" s="127">
        <v>16751</v>
      </c>
      <c r="G7" s="127">
        <v>39</v>
      </c>
      <c r="H7" s="127">
        <v>15144</v>
      </c>
      <c r="I7" s="127">
        <v>55</v>
      </c>
      <c r="J7" s="127">
        <v>13452</v>
      </c>
      <c r="K7" s="127">
        <v>35</v>
      </c>
      <c r="L7" s="127">
        <v>11665</v>
      </c>
      <c r="M7" s="128">
        <v>42</v>
      </c>
      <c r="N7" s="128">
        <v>9600</v>
      </c>
    </row>
    <row r="8" spans="1:15" ht="19.5" customHeight="1">
      <c r="B8" s="129"/>
      <c r="C8" s="130" t="s">
        <v>28</v>
      </c>
      <c r="D8" s="126"/>
      <c r="E8" s="131">
        <v>0</v>
      </c>
      <c r="F8" s="131">
        <v>239</v>
      </c>
      <c r="G8" s="131">
        <v>1</v>
      </c>
      <c r="H8" s="131">
        <v>200</v>
      </c>
      <c r="I8" s="131">
        <v>1</v>
      </c>
      <c r="J8" s="131">
        <v>177</v>
      </c>
      <c r="K8" s="131">
        <v>0</v>
      </c>
      <c r="L8" s="131">
        <v>146</v>
      </c>
      <c r="M8" s="131">
        <v>0</v>
      </c>
      <c r="N8" s="131">
        <v>126</v>
      </c>
    </row>
    <row r="9" spans="1:15" ht="14.25" customHeight="1">
      <c r="A9" s="132"/>
      <c r="B9" s="133"/>
      <c r="C9" s="130" t="s">
        <v>44</v>
      </c>
      <c r="D9" s="126"/>
      <c r="E9" s="131">
        <v>0</v>
      </c>
      <c r="F9" s="131">
        <v>182</v>
      </c>
      <c r="G9" s="131">
        <v>0</v>
      </c>
      <c r="H9" s="131">
        <v>184</v>
      </c>
      <c r="I9" s="131">
        <v>0</v>
      </c>
      <c r="J9" s="131">
        <v>131</v>
      </c>
      <c r="K9" s="131">
        <v>0</v>
      </c>
      <c r="L9" s="131">
        <v>133</v>
      </c>
      <c r="M9" s="131">
        <v>0</v>
      </c>
      <c r="N9" s="131">
        <v>95</v>
      </c>
    </row>
    <row r="10" spans="1:15" ht="14.25" customHeight="1">
      <c r="B10" s="129"/>
      <c r="C10" s="130" t="s">
        <v>43</v>
      </c>
      <c r="D10" s="126"/>
      <c r="E10" s="131">
        <v>0</v>
      </c>
      <c r="F10" s="131">
        <v>208</v>
      </c>
      <c r="G10" s="131">
        <v>1</v>
      </c>
      <c r="H10" s="131">
        <v>215</v>
      </c>
      <c r="I10" s="131">
        <v>0</v>
      </c>
      <c r="J10" s="131">
        <v>176</v>
      </c>
      <c r="K10" s="131">
        <v>0</v>
      </c>
      <c r="L10" s="131">
        <v>166</v>
      </c>
      <c r="M10" s="131">
        <v>0</v>
      </c>
      <c r="N10" s="131">
        <v>121</v>
      </c>
    </row>
    <row r="11" spans="1:15" ht="14.25" customHeight="1">
      <c r="B11" s="129"/>
      <c r="C11" s="130" t="s">
        <v>11</v>
      </c>
      <c r="D11" s="126"/>
      <c r="E11" s="131">
        <v>0</v>
      </c>
      <c r="F11" s="131">
        <v>221</v>
      </c>
      <c r="G11" s="131">
        <v>0</v>
      </c>
      <c r="H11" s="131">
        <v>190</v>
      </c>
      <c r="I11" s="131">
        <v>1</v>
      </c>
      <c r="J11" s="131">
        <v>193</v>
      </c>
      <c r="K11" s="131">
        <v>0</v>
      </c>
      <c r="L11" s="131">
        <v>170</v>
      </c>
      <c r="M11" s="131">
        <v>0</v>
      </c>
      <c r="N11" s="131">
        <v>121</v>
      </c>
    </row>
    <row r="12" spans="1:15" ht="14.25" customHeight="1">
      <c r="B12" s="129"/>
      <c r="C12" s="130" t="s">
        <v>12</v>
      </c>
      <c r="D12" s="126"/>
      <c r="E12" s="131">
        <v>2</v>
      </c>
      <c r="F12" s="131">
        <v>728</v>
      </c>
      <c r="G12" s="131">
        <v>0</v>
      </c>
      <c r="H12" s="131">
        <v>680</v>
      </c>
      <c r="I12" s="131">
        <v>4</v>
      </c>
      <c r="J12" s="131">
        <v>584</v>
      </c>
      <c r="K12" s="131">
        <v>1</v>
      </c>
      <c r="L12" s="131">
        <v>482</v>
      </c>
      <c r="M12" s="131">
        <v>0</v>
      </c>
      <c r="N12" s="131">
        <v>459</v>
      </c>
    </row>
    <row r="13" spans="1:15" ht="19.5" customHeight="1">
      <c r="B13" s="129"/>
      <c r="C13" s="130" t="s">
        <v>13</v>
      </c>
      <c r="D13" s="126"/>
      <c r="E13" s="131">
        <v>0</v>
      </c>
      <c r="F13" s="131">
        <v>1656</v>
      </c>
      <c r="G13" s="131">
        <v>3</v>
      </c>
      <c r="H13" s="131">
        <v>1457</v>
      </c>
      <c r="I13" s="131">
        <v>4</v>
      </c>
      <c r="J13" s="131">
        <v>1326</v>
      </c>
      <c r="K13" s="131">
        <v>2</v>
      </c>
      <c r="L13" s="131">
        <v>1065</v>
      </c>
      <c r="M13" s="131">
        <v>4</v>
      </c>
      <c r="N13" s="131">
        <v>909</v>
      </c>
    </row>
    <row r="14" spans="1:15" ht="14.25" customHeight="1">
      <c r="B14" s="129"/>
      <c r="C14" s="130" t="s">
        <v>14</v>
      </c>
      <c r="D14" s="126"/>
      <c r="E14" s="131">
        <v>1</v>
      </c>
      <c r="F14" s="131">
        <v>1801</v>
      </c>
      <c r="G14" s="131">
        <v>2</v>
      </c>
      <c r="H14" s="131">
        <v>1563</v>
      </c>
      <c r="I14" s="131">
        <v>1</v>
      </c>
      <c r="J14" s="131">
        <v>1342</v>
      </c>
      <c r="K14" s="131">
        <v>1</v>
      </c>
      <c r="L14" s="131">
        <v>1182</v>
      </c>
      <c r="M14" s="131">
        <v>1</v>
      </c>
      <c r="N14" s="131">
        <v>978</v>
      </c>
    </row>
    <row r="15" spans="1:15" ht="14.25" customHeight="1">
      <c r="B15" s="129"/>
      <c r="C15" s="130" t="s">
        <v>15</v>
      </c>
      <c r="D15" s="126"/>
      <c r="E15" s="131">
        <v>2</v>
      </c>
      <c r="F15" s="131">
        <v>1699</v>
      </c>
      <c r="G15" s="131">
        <v>1</v>
      </c>
      <c r="H15" s="131">
        <v>1567</v>
      </c>
      <c r="I15" s="131">
        <v>1</v>
      </c>
      <c r="J15" s="131">
        <v>1393</v>
      </c>
      <c r="K15" s="131">
        <v>2</v>
      </c>
      <c r="L15" s="131">
        <v>1117</v>
      </c>
      <c r="M15" s="131">
        <v>1</v>
      </c>
      <c r="N15" s="131">
        <v>896</v>
      </c>
    </row>
    <row r="16" spans="1:15" ht="14.25" customHeight="1">
      <c r="B16" s="129"/>
      <c r="C16" s="130" t="s">
        <v>16</v>
      </c>
      <c r="D16" s="126"/>
      <c r="E16" s="131">
        <v>1</v>
      </c>
      <c r="F16" s="131">
        <v>1621</v>
      </c>
      <c r="G16" s="131">
        <v>5</v>
      </c>
      <c r="H16" s="131">
        <v>1504</v>
      </c>
      <c r="I16" s="131">
        <v>5</v>
      </c>
      <c r="J16" s="131">
        <v>1287</v>
      </c>
      <c r="K16" s="131">
        <v>1</v>
      </c>
      <c r="L16" s="131">
        <v>1153</v>
      </c>
      <c r="M16" s="131">
        <v>2</v>
      </c>
      <c r="N16" s="131">
        <v>881</v>
      </c>
    </row>
    <row r="17" spans="1:14" ht="14.25" customHeight="1">
      <c r="B17" s="129"/>
      <c r="C17" s="130" t="s">
        <v>17</v>
      </c>
      <c r="D17" s="126"/>
      <c r="E17" s="131">
        <v>1</v>
      </c>
      <c r="F17" s="131">
        <v>1791</v>
      </c>
      <c r="G17" s="131">
        <v>1</v>
      </c>
      <c r="H17" s="131">
        <v>1539</v>
      </c>
      <c r="I17" s="131">
        <v>3</v>
      </c>
      <c r="J17" s="131">
        <v>1373</v>
      </c>
      <c r="K17" s="131">
        <v>2</v>
      </c>
      <c r="L17" s="131">
        <v>1147</v>
      </c>
      <c r="M17" s="131">
        <v>1</v>
      </c>
      <c r="N17" s="131">
        <v>888</v>
      </c>
    </row>
    <row r="18" spans="1:14" ht="19.5" customHeight="1">
      <c r="B18" s="129"/>
      <c r="C18" s="130" t="s">
        <v>18</v>
      </c>
      <c r="D18" s="126"/>
      <c r="E18" s="131">
        <v>1</v>
      </c>
      <c r="F18" s="131">
        <v>1618</v>
      </c>
      <c r="G18" s="131">
        <v>2</v>
      </c>
      <c r="H18" s="131">
        <v>1527</v>
      </c>
      <c r="I18" s="131">
        <v>4</v>
      </c>
      <c r="J18" s="131">
        <v>1362</v>
      </c>
      <c r="K18" s="131">
        <v>3</v>
      </c>
      <c r="L18" s="131">
        <v>1173</v>
      </c>
      <c r="M18" s="131">
        <v>3</v>
      </c>
      <c r="N18" s="131">
        <v>984</v>
      </c>
    </row>
    <row r="19" spans="1:14" ht="14.25" customHeight="1">
      <c r="B19" s="129"/>
      <c r="C19" s="130" t="s">
        <v>19</v>
      </c>
      <c r="D19" s="126"/>
      <c r="E19" s="131">
        <v>2</v>
      </c>
      <c r="F19" s="131">
        <v>1306</v>
      </c>
      <c r="G19" s="131">
        <v>2</v>
      </c>
      <c r="H19" s="131">
        <v>1194</v>
      </c>
      <c r="I19" s="131">
        <v>2</v>
      </c>
      <c r="J19" s="131">
        <v>1092</v>
      </c>
      <c r="K19" s="131">
        <v>3</v>
      </c>
      <c r="L19" s="131">
        <v>1005</v>
      </c>
      <c r="M19" s="131">
        <v>2</v>
      </c>
      <c r="N19" s="131">
        <v>796</v>
      </c>
    </row>
    <row r="20" spans="1:14" ht="14.25" customHeight="1">
      <c r="B20" s="129"/>
      <c r="C20" s="130" t="s">
        <v>20</v>
      </c>
      <c r="D20" s="126"/>
      <c r="E20" s="131">
        <v>3</v>
      </c>
      <c r="F20" s="131">
        <v>947</v>
      </c>
      <c r="G20" s="131">
        <v>1</v>
      </c>
      <c r="H20" s="131">
        <v>846</v>
      </c>
      <c r="I20" s="131">
        <v>2</v>
      </c>
      <c r="J20" s="131">
        <v>821</v>
      </c>
      <c r="K20" s="131">
        <v>1</v>
      </c>
      <c r="L20" s="131">
        <v>786</v>
      </c>
      <c r="M20" s="131">
        <v>2</v>
      </c>
      <c r="N20" s="131">
        <v>679</v>
      </c>
    </row>
    <row r="21" spans="1:14" ht="14.25" customHeight="1">
      <c r="B21" s="129"/>
      <c r="C21" s="130" t="s">
        <v>48</v>
      </c>
      <c r="D21" s="126"/>
      <c r="E21" s="131">
        <v>1</v>
      </c>
      <c r="F21" s="131">
        <v>767</v>
      </c>
      <c r="G21" s="131">
        <v>1</v>
      </c>
      <c r="H21" s="131">
        <v>673</v>
      </c>
      <c r="I21" s="131">
        <v>3</v>
      </c>
      <c r="J21" s="131">
        <v>519</v>
      </c>
      <c r="K21" s="131">
        <v>1</v>
      </c>
      <c r="L21" s="131">
        <v>469</v>
      </c>
      <c r="M21" s="131">
        <v>0</v>
      </c>
      <c r="N21" s="131">
        <v>453</v>
      </c>
    </row>
    <row r="22" spans="1:14" ht="14.25" customHeight="1">
      <c r="B22" s="129"/>
      <c r="C22" s="130" t="s">
        <v>47</v>
      </c>
      <c r="D22" s="126"/>
      <c r="E22" s="131">
        <v>17</v>
      </c>
      <c r="F22" s="131">
        <v>1967</v>
      </c>
      <c r="G22" s="131">
        <v>19</v>
      </c>
      <c r="H22" s="131">
        <v>1805</v>
      </c>
      <c r="I22" s="131">
        <v>24</v>
      </c>
      <c r="J22" s="131">
        <v>1676</v>
      </c>
      <c r="K22" s="131">
        <v>18</v>
      </c>
      <c r="L22" s="131">
        <v>1471</v>
      </c>
      <c r="M22" s="131">
        <v>26</v>
      </c>
      <c r="N22" s="131">
        <v>1214</v>
      </c>
    </row>
    <row r="23" spans="1:14" ht="6" customHeight="1">
      <c r="A23" s="134"/>
      <c r="B23" s="134"/>
      <c r="C23" s="134"/>
      <c r="D23" s="135"/>
      <c r="E23" s="134"/>
      <c r="F23" s="134"/>
      <c r="G23" s="134"/>
      <c r="H23" s="134"/>
      <c r="I23" s="134"/>
      <c r="J23" s="134"/>
      <c r="K23" s="134"/>
      <c r="L23" s="134"/>
      <c r="M23" s="134"/>
      <c r="N23" s="134"/>
    </row>
    <row r="24" spans="1:14">
      <c r="A24" s="119" t="s">
        <v>22</v>
      </c>
    </row>
  </sheetData>
  <mergeCells count="2">
    <mergeCell ref="A4:D5"/>
    <mergeCell ref="B7:C7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119" customWidth="1"/>
    <col min="3" max="3" width="7.375" style="119" customWidth="1"/>
    <col min="4" max="4" width="1" style="119" customWidth="1"/>
    <col min="5" max="14" width="7.625" style="119" customWidth="1"/>
    <col min="15" max="256" width="11.25" style="119"/>
    <col min="257" max="258" width="1.125" style="119" customWidth="1"/>
    <col min="259" max="259" width="7.375" style="119" customWidth="1"/>
    <col min="260" max="260" width="1" style="119" customWidth="1"/>
    <col min="261" max="270" width="7.625" style="119" customWidth="1"/>
    <col min="271" max="512" width="11.25" style="119"/>
    <col min="513" max="514" width="1.125" style="119" customWidth="1"/>
    <col min="515" max="515" width="7.375" style="119" customWidth="1"/>
    <col min="516" max="516" width="1" style="119" customWidth="1"/>
    <col min="517" max="526" width="7.625" style="119" customWidth="1"/>
    <col min="527" max="768" width="11.25" style="119"/>
    <col min="769" max="770" width="1.125" style="119" customWidth="1"/>
    <col min="771" max="771" width="7.375" style="119" customWidth="1"/>
    <col min="772" max="772" width="1" style="119" customWidth="1"/>
    <col min="773" max="782" width="7.625" style="119" customWidth="1"/>
    <col min="783" max="1024" width="11.25" style="119"/>
    <col min="1025" max="1026" width="1.125" style="119" customWidth="1"/>
    <col min="1027" max="1027" width="7.375" style="119" customWidth="1"/>
    <col min="1028" max="1028" width="1" style="119" customWidth="1"/>
    <col min="1029" max="1038" width="7.625" style="119" customWidth="1"/>
    <col min="1039" max="1280" width="11.25" style="119"/>
    <col min="1281" max="1282" width="1.125" style="119" customWidth="1"/>
    <col min="1283" max="1283" width="7.375" style="119" customWidth="1"/>
    <col min="1284" max="1284" width="1" style="119" customWidth="1"/>
    <col min="1285" max="1294" width="7.625" style="119" customWidth="1"/>
    <col min="1295" max="1536" width="11.25" style="119"/>
    <col min="1537" max="1538" width="1.125" style="119" customWidth="1"/>
    <col min="1539" max="1539" width="7.375" style="119" customWidth="1"/>
    <col min="1540" max="1540" width="1" style="119" customWidth="1"/>
    <col min="1541" max="1550" width="7.625" style="119" customWidth="1"/>
    <col min="1551" max="1792" width="11.25" style="119"/>
    <col min="1793" max="1794" width="1.125" style="119" customWidth="1"/>
    <col min="1795" max="1795" width="7.375" style="119" customWidth="1"/>
    <col min="1796" max="1796" width="1" style="119" customWidth="1"/>
    <col min="1797" max="1806" width="7.625" style="119" customWidth="1"/>
    <col min="1807" max="2048" width="11.25" style="119"/>
    <col min="2049" max="2050" width="1.125" style="119" customWidth="1"/>
    <col min="2051" max="2051" width="7.375" style="119" customWidth="1"/>
    <col min="2052" max="2052" width="1" style="119" customWidth="1"/>
    <col min="2053" max="2062" width="7.625" style="119" customWidth="1"/>
    <col min="2063" max="2304" width="11.25" style="119"/>
    <col min="2305" max="2306" width="1.125" style="119" customWidth="1"/>
    <col min="2307" max="2307" width="7.375" style="119" customWidth="1"/>
    <col min="2308" max="2308" width="1" style="119" customWidth="1"/>
    <col min="2309" max="2318" width="7.625" style="119" customWidth="1"/>
    <col min="2319" max="2560" width="11.25" style="119"/>
    <col min="2561" max="2562" width="1.125" style="119" customWidth="1"/>
    <col min="2563" max="2563" width="7.375" style="119" customWidth="1"/>
    <col min="2564" max="2564" width="1" style="119" customWidth="1"/>
    <col min="2565" max="2574" width="7.625" style="119" customWidth="1"/>
    <col min="2575" max="2816" width="11.25" style="119"/>
    <col min="2817" max="2818" width="1.125" style="119" customWidth="1"/>
    <col min="2819" max="2819" width="7.375" style="119" customWidth="1"/>
    <col min="2820" max="2820" width="1" style="119" customWidth="1"/>
    <col min="2821" max="2830" width="7.625" style="119" customWidth="1"/>
    <col min="2831" max="3072" width="11.25" style="119"/>
    <col min="3073" max="3074" width="1.125" style="119" customWidth="1"/>
    <col min="3075" max="3075" width="7.375" style="119" customWidth="1"/>
    <col min="3076" max="3076" width="1" style="119" customWidth="1"/>
    <col min="3077" max="3086" width="7.625" style="119" customWidth="1"/>
    <col min="3087" max="3328" width="11.25" style="119"/>
    <col min="3329" max="3330" width="1.125" style="119" customWidth="1"/>
    <col min="3331" max="3331" width="7.375" style="119" customWidth="1"/>
    <col min="3332" max="3332" width="1" style="119" customWidth="1"/>
    <col min="3333" max="3342" width="7.625" style="119" customWidth="1"/>
    <col min="3343" max="3584" width="11.25" style="119"/>
    <col min="3585" max="3586" width="1.125" style="119" customWidth="1"/>
    <col min="3587" max="3587" width="7.375" style="119" customWidth="1"/>
    <col min="3588" max="3588" width="1" style="119" customWidth="1"/>
    <col min="3589" max="3598" width="7.625" style="119" customWidth="1"/>
    <col min="3599" max="3840" width="11.25" style="119"/>
    <col min="3841" max="3842" width="1.125" style="119" customWidth="1"/>
    <col min="3843" max="3843" width="7.375" style="119" customWidth="1"/>
    <col min="3844" max="3844" width="1" style="119" customWidth="1"/>
    <col min="3845" max="3854" width="7.625" style="119" customWidth="1"/>
    <col min="3855" max="4096" width="11.25" style="119"/>
    <col min="4097" max="4098" width="1.125" style="119" customWidth="1"/>
    <col min="4099" max="4099" width="7.375" style="119" customWidth="1"/>
    <col min="4100" max="4100" width="1" style="119" customWidth="1"/>
    <col min="4101" max="4110" width="7.625" style="119" customWidth="1"/>
    <col min="4111" max="4352" width="11.25" style="119"/>
    <col min="4353" max="4354" width="1.125" style="119" customWidth="1"/>
    <col min="4355" max="4355" width="7.375" style="119" customWidth="1"/>
    <col min="4356" max="4356" width="1" style="119" customWidth="1"/>
    <col min="4357" max="4366" width="7.625" style="119" customWidth="1"/>
    <col min="4367" max="4608" width="11.25" style="119"/>
    <col min="4609" max="4610" width="1.125" style="119" customWidth="1"/>
    <col min="4611" max="4611" width="7.375" style="119" customWidth="1"/>
    <col min="4612" max="4612" width="1" style="119" customWidth="1"/>
    <col min="4613" max="4622" width="7.625" style="119" customWidth="1"/>
    <col min="4623" max="4864" width="11.25" style="119"/>
    <col min="4865" max="4866" width="1.125" style="119" customWidth="1"/>
    <col min="4867" max="4867" width="7.375" style="119" customWidth="1"/>
    <col min="4868" max="4868" width="1" style="119" customWidth="1"/>
    <col min="4869" max="4878" width="7.625" style="119" customWidth="1"/>
    <col min="4879" max="5120" width="11.25" style="119"/>
    <col min="5121" max="5122" width="1.125" style="119" customWidth="1"/>
    <col min="5123" max="5123" width="7.375" style="119" customWidth="1"/>
    <col min="5124" max="5124" width="1" style="119" customWidth="1"/>
    <col min="5125" max="5134" width="7.625" style="119" customWidth="1"/>
    <col min="5135" max="5376" width="11.25" style="119"/>
    <col min="5377" max="5378" width="1.125" style="119" customWidth="1"/>
    <col min="5379" max="5379" width="7.375" style="119" customWidth="1"/>
    <col min="5380" max="5380" width="1" style="119" customWidth="1"/>
    <col min="5381" max="5390" width="7.625" style="119" customWidth="1"/>
    <col min="5391" max="5632" width="11.25" style="119"/>
    <col min="5633" max="5634" width="1.125" style="119" customWidth="1"/>
    <col min="5635" max="5635" width="7.375" style="119" customWidth="1"/>
    <col min="5636" max="5636" width="1" style="119" customWidth="1"/>
    <col min="5637" max="5646" width="7.625" style="119" customWidth="1"/>
    <col min="5647" max="5888" width="11.25" style="119"/>
    <col min="5889" max="5890" width="1.125" style="119" customWidth="1"/>
    <col min="5891" max="5891" width="7.375" style="119" customWidth="1"/>
    <col min="5892" max="5892" width="1" style="119" customWidth="1"/>
    <col min="5893" max="5902" width="7.625" style="119" customWidth="1"/>
    <col min="5903" max="6144" width="11.25" style="119"/>
    <col min="6145" max="6146" width="1.125" style="119" customWidth="1"/>
    <col min="6147" max="6147" width="7.375" style="119" customWidth="1"/>
    <col min="6148" max="6148" width="1" style="119" customWidth="1"/>
    <col min="6149" max="6158" width="7.625" style="119" customWidth="1"/>
    <col min="6159" max="6400" width="11.25" style="119"/>
    <col min="6401" max="6402" width="1.125" style="119" customWidth="1"/>
    <col min="6403" max="6403" width="7.375" style="119" customWidth="1"/>
    <col min="6404" max="6404" width="1" style="119" customWidth="1"/>
    <col min="6405" max="6414" width="7.625" style="119" customWidth="1"/>
    <col min="6415" max="6656" width="11.25" style="119"/>
    <col min="6657" max="6658" width="1.125" style="119" customWidth="1"/>
    <col min="6659" max="6659" width="7.375" style="119" customWidth="1"/>
    <col min="6660" max="6660" width="1" style="119" customWidth="1"/>
    <col min="6661" max="6670" width="7.625" style="119" customWidth="1"/>
    <col min="6671" max="6912" width="11.25" style="119"/>
    <col min="6913" max="6914" width="1.125" style="119" customWidth="1"/>
    <col min="6915" max="6915" width="7.375" style="119" customWidth="1"/>
    <col min="6916" max="6916" width="1" style="119" customWidth="1"/>
    <col min="6917" max="6926" width="7.625" style="119" customWidth="1"/>
    <col min="6927" max="7168" width="11.25" style="119"/>
    <col min="7169" max="7170" width="1.125" style="119" customWidth="1"/>
    <col min="7171" max="7171" width="7.375" style="119" customWidth="1"/>
    <col min="7172" max="7172" width="1" style="119" customWidth="1"/>
    <col min="7173" max="7182" width="7.625" style="119" customWidth="1"/>
    <col min="7183" max="7424" width="11.25" style="119"/>
    <col min="7425" max="7426" width="1.125" style="119" customWidth="1"/>
    <col min="7427" max="7427" width="7.375" style="119" customWidth="1"/>
    <col min="7428" max="7428" width="1" style="119" customWidth="1"/>
    <col min="7429" max="7438" width="7.625" style="119" customWidth="1"/>
    <col min="7439" max="7680" width="11.25" style="119"/>
    <col min="7681" max="7682" width="1.125" style="119" customWidth="1"/>
    <col min="7683" max="7683" width="7.375" style="119" customWidth="1"/>
    <col min="7684" max="7684" width="1" style="119" customWidth="1"/>
    <col min="7685" max="7694" width="7.625" style="119" customWidth="1"/>
    <col min="7695" max="7936" width="11.25" style="119"/>
    <col min="7937" max="7938" width="1.125" style="119" customWidth="1"/>
    <col min="7939" max="7939" width="7.375" style="119" customWidth="1"/>
    <col min="7940" max="7940" width="1" style="119" customWidth="1"/>
    <col min="7941" max="7950" width="7.625" style="119" customWidth="1"/>
    <col min="7951" max="8192" width="11.25" style="119"/>
    <col min="8193" max="8194" width="1.125" style="119" customWidth="1"/>
    <col min="8195" max="8195" width="7.375" style="119" customWidth="1"/>
    <col min="8196" max="8196" width="1" style="119" customWidth="1"/>
    <col min="8197" max="8206" width="7.625" style="119" customWidth="1"/>
    <col min="8207" max="8448" width="11.25" style="119"/>
    <col min="8449" max="8450" width="1.125" style="119" customWidth="1"/>
    <col min="8451" max="8451" width="7.375" style="119" customWidth="1"/>
    <col min="8452" max="8452" width="1" style="119" customWidth="1"/>
    <col min="8453" max="8462" width="7.625" style="119" customWidth="1"/>
    <col min="8463" max="8704" width="11.25" style="119"/>
    <col min="8705" max="8706" width="1.125" style="119" customWidth="1"/>
    <col min="8707" max="8707" width="7.375" style="119" customWidth="1"/>
    <col min="8708" max="8708" width="1" style="119" customWidth="1"/>
    <col min="8709" max="8718" width="7.625" style="119" customWidth="1"/>
    <col min="8719" max="8960" width="11.25" style="119"/>
    <col min="8961" max="8962" width="1.125" style="119" customWidth="1"/>
    <col min="8963" max="8963" width="7.375" style="119" customWidth="1"/>
    <col min="8964" max="8964" width="1" style="119" customWidth="1"/>
    <col min="8965" max="8974" width="7.625" style="119" customWidth="1"/>
    <col min="8975" max="9216" width="11.25" style="119"/>
    <col min="9217" max="9218" width="1.125" style="119" customWidth="1"/>
    <col min="9219" max="9219" width="7.375" style="119" customWidth="1"/>
    <col min="9220" max="9220" width="1" style="119" customWidth="1"/>
    <col min="9221" max="9230" width="7.625" style="119" customWidth="1"/>
    <col min="9231" max="9472" width="11.25" style="119"/>
    <col min="9473" max="9474" width="1.125" style="119" customWidth="1"/>
    <col min="9475" max="9475" width="7.375" style="119" customWidth="1"/>
    <col min="9476" max="9476" width="1" style="119" customWidth="1"/>
    <col min="9477" max="9486" width="7.625" style="119" customWidth="1"/>
    <col min="9487" max="9728" width="11.25" style="119"/>
    <col min="9729" max="9730" width="1.125" style="119" customWidth="1"/>
    <col min="9731" max="9731" width="7.375" style="119" customWidth="1"/>
    <col min="9732" max="9732" width="1" style="119" customWidth="1"/>
    <col min="9733" max="9742" width="7.625" style="119" customWidth="1"/>
    <col min="9743" max="9984" width="11.25" style="119"/>
    <col min="9985" max="9986" width="1.125" style="119" customWidth="1"/>
    <col min="9987" max="9987" width="7.375" style="119" customWidth="1"/>
    <col min="9988" max="9988" width="1" style="119" customWidth="1"/>
    <col min="9989" max="9998" width="7.625" style="119" customWidth="1"/>
    <col min="9999" max="10240" width="11.25" style="119"/>
    <col min="10241" max="10242" width="1.125" style="119" customWidth="1"/>
    <col min="10243" max="10243" width="7.375" style="119" customWidth="1"/>
    <col min="10244" max="10244" width="1" style="119" customWidth="1"/>
    <col min="10245" max="10254" width="7.625" style="119" customWidth="1"/>
    <col min="10255" max="10496" width="11.25" style="119"/>
    <col min="10497" max="10498" width="1.125" style="119" customWidth="1"/>
    <col min="10499" max="10499" width="7.375" style="119" customWidth="1"/>
    <col min="10500" max="10500" width="1" style="119" customWidth="1"/>
    <col min="10501" max="10510" width="7.625" style="119" customWidth="1"/>
    <col min="10511" max="10752" width="11.25" style="119"/>
    <col min="10753" max="10754" width="1.125" style="119" customWidth="1"/>
    <col min="10755" max="10755" width="7.375" style="119" customWidth="1"/>
    <col min="10756" max="10756" width="1" style="119" customWidth="1"/>
    <col min="10757" max="10766" width="7.625" style="119" customWidth="1"/>
    <col min="10767" max="11008" width="11.25" style="119"/>
    <col min="11009" max="11010" width="1.125" style="119" customWidth="1"/>
    <col min="11011" max="11011" width="7.375" style="119" customWidth="1"/>
    <col min="11012" max="11012" width="1" style="119" customWidth="1"/>
    <col min="11013" max="11022" width="7.625" style="119" customWidth="1"/>
    <col min="11023" max="11264" width="11.25" style="119"/>
    <col min="11265" max="11266" width="1.125" style="119" customWidth="1"/>
    <col min="11267" max="11267" width="7.375" style="119" customWidth="1"/>
    <col min="11268" max="11268" width="1" style="119" customWidth="1"/>
    <col min="11269" max="11278" width="7.625" style="119" customWidth="1"/>
    <col min="11279" max="11520" width="11.25" style="119"/>
    <col min="11521" max="11522" width="1.125" style="119" customWidth="1"/>
    <col min="11523" max="11523" width="7.375" style="119" customWidth="1"/>
    <col min="11524" max="11524" width="1" style="119" customWidth="1"/>
    <col min="11525" max="11534" width="7.625" style="119" customWidth="1"/>
    <col min="11535" max="11776" width="11.25" style="119"/>
    <col min="11777" max="11778" width="1.125" style="119" customWidth="1"/>
    <col min="11779" max="11779" width="7.375" style="119" customWidth="1"/>
    <col min="11780" max="11780" width="1" style="119" customWidth="1"/>
    <col min="11781" max="11790" width="7.625" style="119" customWidth="1"/>
    <col min="11791" max="12032" width="11.25" style="119"/>
    <col min="12033" max="12034" width="1.125" style="119" customWidth="1"/>
    <col min="12035" max="12035" width="7.375" style="119" customWidth="1"/>
    <col min="12036" max="12036" width="1" style="119" customWidth="1"/>
    <col min="12037" max="12046" width="7.625" style="119" customWidth="1"/>
    <col min="12047" max="12288" width="11.25" style="119"/>
    <col min="12289" max="12290" width="1.125" style="119" customWidth="1"/>
    <col min="12291" max="12291" width="7.375" style="119" customWidth="1"/>
    <col min="12292" max="12292" width="1" style="119" customWidth="1"/>
    <col min="12293" max="12302" width="7.625" style="119" customWidth="1"/>
    <col min="12303" max="12544" width="11.25" style="119"/>
    <col min="12545" max="12546" width="1.125" style="119" customWidth="1"/>
    <col min="12547" max="12547" width="7.375" style="119" customWidth="1"/>
    <col min="12548" max="12548" width="1" style="119" customWidth="1"/>
    <col min="12549" max="12558" width="7.625" style="119" customWidth="1"/>
    <col min="12559" max="12800" width="11.25" style="119"/>
    <col min="12801" max="12802" width="1.125" style="119" customWidth="1"/>
    <col min="12803" max="12803" width="7.375" style="119" customWidth="1"/>
    <col min="12804" max="12804" width="1" style="119" customWidth="1"/>
    <col min="12805" max="12814" width="7.625" style="119" customWidth="1"/>
    <col min="12815" max="13056" width="11.25" style="119"/>
    <col min="13057" max="13058" width="1.125" style="119" customWidth="1"/>
    <col min="13059" max="13059" width="7.375" style="119" customWidth="1"/>
    <col min="13060" max="13060" width="1" style="119" customWidth="1"/>
    <col min="13061" max="13070" width="7.625" style="119" customWidth="1"/>
    <col min="13071" max="13312" width="11.25" style="119"/>
    <col min="13313" max="13314" width="1.125" style="119" customWidth="1"/>
    <col min="13315" max="13315" width="7.375" style="119" customWidth="1"/>
    <col min="13316" max="13316" width="1" style="119" customWidth="1"/>
    <col min="13317" max="13326" width="7.625" style="119" customWidth="1"/>
    <col min="13327" max="13568" width="11.25" style="119"/>
    <col min="13569" max="13570" width="1.125" style="119" customWidth="1"/>
    <col min="13571" max="13571" width="7.375" style="119" customWidth="1"/>
    <col min="13572" max="13572" width="1" style="119" customWidth="1"/>
    <col min="13573" max="13582" width="7.625" style="119" customWidth="1"/>
    <col min="13583" max="13824" width="11.25" style="119"/>
    <col min="13825" max="13826" width="1.125" style="119" customWidth="1"/>
    <col min="13827" max="13827" width="7.375" style="119" customWidth="1"/>
    <col min="13828" max="13828" width="1" style="119" customWidth="1"/>
    <col min="13829" max="13838" width="7.625" style="119" customWidth="1"/>
    <col min="13839" max="14080" width="11.25" style="119"/>
    <col min="14081" max="14082" width="1.125" style="119" customWidth="1"/>
    <col min="14083" max="14083" width="7.375" style="119" customWidth="1"/>
    <col min="14084" max="14084" width="1" style="119" customWidth="1"/>
    <col min="14085" max="14094" width="7.625" style="119" customWidth="1"/>
    <col min="14095" max="14336" width="11.25" style="119"/>
    <col min="14337" max="14338" width="1.125" style="119" customWidth="1"/>
    <col min="14339" max="14339" width="7.375" style="119" customWidth="1"/>
    <col min="14340" max="14340" width="1" style="119" customWidth="1"/>
    <col min="14341" max="14350" width="7.625" style="119" customWidth="1"/>
    <col min="14351" max="14592" width="11.25" style="119"/>
    <col min="14593" max="14594" width="1.125" style="119" customWidth="1"/>
    <col min="14595" max="14595" width="7.375" style="119" customWidth="1"/>
    <col min="14596" max="14596" width="1" style="119" customWidth="1"/>
    <col min="14597" max="14606" width="7.625" style="119" customWidth="1"/>
    <col min="14607" max="14848" width="11.25" style="119"/>
    <col min="14849" max="14850" width="1.125" style="119" customWidth="1"/>
    <col min="14851" max="14851" width="7.375" style="119" customWidth="1"/>
    <col min="14852" max="14852" width="1" style="119" customWidth="1"/>
    <col min="14853" max="14862" width="7.625" style="119" customWidth="1"/>
    <col min="14863" max="15104" width="11.25" style="119"/>
    <col min="15105" max="15106" width="1.125" style="119" customWidth="1"/>
    <col min="15107" max="15107" width="7.375" style="119" customWidth="1"/>
    <col min="15108" max="15108" width="1" style="119" customWidth="1"/>
    <col min="15109" max="15118" width="7.625" style="119" customWidth="1"/>
    <col min="15119" max="15360" width="11.25" style="119"/>
    <col min="15361" max="15362" width="1.125" style="119" customWidth="1"/>
    <col min="15363" max="15363" width="7.375" style="119" customWidth="1"/>
    <col min="15364" max="15364" width="1" style="119" customWidth="1"/>
    <col min="15365" max="15374" width="7.625" style="119" customWidth="1"/>
    <col min="15375" max="15616" width="11.25" style="119"/>
    <col min="15617" max="15618" width="1.125" style="119" customWidth="1"/>
    <col min="15619" max="15619" width="7.375" style="119" customWidth="1"/>
    <col min="15620" max="15620" width="1" style="119" customWidth="1"/>
    <col min="15621" max="15630" width="7.625" style="119" customWidth="1"/>
    <col min="15631" max="15872" width="11.25" style="119"/>
    <col min="15873" max="15874" width="1.125" style="119" customWidth="1"/>
    <col min="15875" max="15875" width="7.375" style="119" customWidth="1"/>
    <col min="15876" max="15876" width="1" style="119" customWidth="1"/>
    <col min="15877" max="15886" width="7.625" style="119" customWidth="1"/>
    <col min="15887" max="16128" width="11.25" style="119"/>
    <col min="16129" max="16130" width="1.125" style="119" customWidth="1"/>
    <col min="16131" max="16131" width="7.375" style="119" customWidth="1"/>
    <col min="16132" max="16132" width="1" style="119" customWidth="1"/>
    <col min="16133" max="16142" width="7.625" style="119" customWidth="1"/>
    <col min="16143" max="16384" width="11.25" style="119"/>
  </cols>
  <sheetData>
    <row r="1" spans="1:15" ht="15" customHeight="1">
      <c r="A1" s="116" t="s">
        <v>74</v>
      </c>
      <c r="B1" s="117"/>
      <c r="C1" s="117"/>
      <c r="D1" s="117"/>
      <c r="E1" s="117"/>
      <c r="F1" s="117"/>
      <c r="G1" s="118"/>
      <c r="H1" s="117"/>
      <c r="I1" s="117"/>
      <c r="J1" s="117"/>
      <c r="K1" s="117"/>
      <c r="L1" s="117"/>
      <c r="M1" s="117"/>
      <c r="N1" s="117"/>
    </row>
    <row r="2" spans="1:15" ht="15" customHeight="1"/>
    <row r="3" spans="1:15" ht="1.5" customHeight="1"/>
    <row r="4" spans="1:15" ht="14.25" customHeight="1">
      <c r="A4" s="140" t="s">
        <v>26</v>
      </c>
      <c r="B4" s="141"/>
      <c r="C4" s="141"/>
      <c r="D4" s="141"/>
      <c r="E4" s="120" t="s">
        <v>75</v>
      </c>
      <c r="F4" s="120"/>
      <c r="G4" s="120" t="s">
        <v>76</v>
      </c>
      <c r="H4" s="120"/>
      <c r="I4" s="120" t="s">
        <v>77</v>
      </c>
      <c r="J4" s="120"/>
      <c r="K4" s="120" t="s">
        <v>78</v>
      </c>
      <c r="L4" s="120"/>
      <c r="M4" s="120" t="s">
        <v>79</v>
      </c>
      <c r="N4" s="121"/>
    </row>
    <row r="5" spans="1:15" ht="14.25" customHeight="1">
      <c r="A5" s="140"/>
      <c r="B5" s="141"/>
      <c r="C5" s="141"/>
      <c r="D5" s="141"/>
      <c r="E5" s="122" t="s">
        <v>5</v>
      </c>
      <c r="F5" s="122" t="s">
        <v>6</v>
      </c>
      <c r="G5" s="122" t="s">
        <v>5</v>
      </c>
      <c r="H5" s="122" t="s">
        <v>6</v>
      </c>
      <c r="I5" s="122" t="s">
        <v>5</v>
      </c>
      <c r="J5" s="122" t="s">
        <v>6</v>
      </c>
      <c r="K5" s="122" t="s">
        <v>5</v>
      </c>
      <c r="L5" s="122" t="s">
        <v>6</v>
      </c>
      <c r="M5" s="122" t="s">
        <v>5</v>
      </c>
      <c r="N5" s="123" t="s">
        <v>6</v>
      </c>
      <c r="O5" s="124"/>
    </row>
    <row r="6" spans="1:15" ht="6" customHeight="1">
      <c r="D6" s="125"/>
    </row>
    <row r="7" spans="1:15" ht="14.25" customHeight="1">
      <c r="B7" s="142" t="s">
        <v>24</v>
      </c>
      <c r="C7" s="142"/>
      <c r="D7" s="126"/>
      <c r="E7" s="127">
        <v>57</v>
      </c>
      <c r="F7" s="127">
        <v>18195</v>
      </c>
      <c r="G7" s="127">
        <v>31</v>
      </c>
      <c r="H7" s="127">
        <v>16751</v>
      </c>
      <c r="I7" s="127">
        <v>39</v>
      </c>
      <c r="J7" s="127">
        <v>15144</v>
      </c>
      <c r="K7" s="127">
        <v>55</v>
      </c>
      <c r="L7" s="127">
        <v>13452</v>
      </c>
      <c r="M7" s="128">
        <v>35</v>
      </c>
      <c r="N7" s="128">
        <v>11665</v>
      </c>
    </row>
    <row r="8" spans="1:15" ht="19.5" customHeight="1">
      <c r="B8" s="129"/>
      <c r="C8" s="130" t="s">
        <v>28</v>
      </c>
      <c r="D8" s="126"/>
      <c r="E8" s="131">
        <v>0</v>
      </c>
      <c r="F8" s="131">
        <v>260</v>
      </c>
      <c r="G8" s="131">
        <v>0</v>
      </c>
      <c r="H8" s="131">
        <v>239</v>
      </c>
      <c r="I8" s="131">
        <v>1</v>
      </c>
      <c r="J8" s="131">
        <v>200</v>
      </c>
      <c r="K8" s="131">
        <v>1</v>
      </c>
      <c r="L8" s="131">
        <v>177</v>
      </c>
      <c r="M8" s="131">
        <v>0</v>
      </c>
      <c r="N8" s="131">
        <v>146</v>
      </c>
    </row>
    <row r="9" spans="1:15" ht="14.25" customHeight="1">
      <c r="A9" s="132"/>
      <c r="B9" s="133"/>
      <c r="C9" s="130" t="s">
        <v>44</v>
      </c>
      <c r="D9" s="126"/>
      <c r="E9" s="131">
        <v>1</v>
      </c>
      <c r="F9" s="131">
        <v>219</v>
      </c>
      <c r="G9" s="131">
        <v>0</v>
      </c>
      <c r="H9" s="131">
        <v>182</v>
      </c>
      <c r="I9" s="131">
        <v>0</v>
      </c>
      <c r="J9" s="131">
        <v>184</v>
      </c>
      <c r="K9" s="131">
        <v>0</v>
      </c>
      <c r="L9" s="131">
        <v>131</v>
      </c>
      <c r="M9" s="131">
        <v>0</v>
      </c>
      <c r="N9" s="131">
        <v>133</v>
      </c>
    </row>
    <row r="10" spans="1:15" ht="14.25" customHeight="1">
      <c r="B10" s="129"/>
      <c r="C10" s="130" t="s">
        <v>43</v>
      </c>
      <c r="D10" s="126"/>
      <c r="E10" s="131">
        <v>0</v>
      </c>
      <c r="F10" s="131">
        <v>260</v>
      </c>
      <c r="G10" s="131">
        <v>0</v>
      </c>
      <c r="H10" s="131">
        <v>208</v>
      </c>
      <c r="I10" s="131">
        <v>1</v>
      </c>
      <c r="J10" s="131">
        <v>215</v>
      </c>
      <c r="K10" s="131">
        <v>0</v>
      </c>
      <c r="L10" s="131">
        <v>176</v>
      </c>
      <c r="M10" s="131">
        <v>0</v>
      </c>
      <c r="N10" s="131">
        <v>166</v>
      </c>
    </row>
    <row r="11" spans="1:15" ht="14.25" customHeight="1">
      <c r="B11" s="129"/>
      <c r="C11" s="130" t="s">
        <v>11</v>
      </c>
      <c r="D11" s="126"/>
      <c r="E11" s="131">
        <v>0</v>
      </c>
      <c r="F11" s="131">
        <v>248</v>
      </c>
      <c r="G11" s="131">
        <v>0</v>
      </c>
      <c r="H11" s="131">
        <v>221</v>
      </c>
      <c r="I11" s="131">
        <v>0</v>
      </c>
      <c r="J11" s="131">
        <v>190</v>
      </c>
      <c r="K11" s="131">
        <v>1</v>
      </c>
      <c r="L11" s="131">
        <v>193</v>
      </c>
      <c r="M11" s="131">
        <v>0</v>
      </c>
      <c r="N11" s="131">
        <v>170</v>
      </c>
    </row>
    <row r="12" spans="1:15" ht="14.25" customHeight="1">
      <c r="B12" s="129"/>
      <c r="C12" s="130" t="s">
        <v>12</v>
      </c>
      <c r="D12" s="126"/>
      <c r="E12" s="131">
        <v>1</v>
      </c>
      <c r="F12" s="131">
        <v>812</v>
      </c>
      <c r="G12" s="131">
        <v>2</v>
      </c>
      <c r="H12" s="131">
        <v>728</v>
      </c>
      <c r="I12" s="131">
        <v>0</v>
      </c>
      <c r="J12" s="131">
        <v>680</v>
      </c>
      <c r="K12" s="131">
        <v>4</v>
      </c>
      <c r="L12" s="131">
        <v>584</v>
      </c>
      <c r="M12" s="131">
        <v>1</v>
      </c>
      <c r="N12" s="131">
        <v>482</v>
      </c>
    </row>
    <row r="13" spans="1:15" ht="19.5" customHeight="1">
      <c r="B13" s="129"/>
      <c r="C13" s="130" t="s">
        <v>13</v>
      </c>
      <c r="D13" s="126"/>
      <c r="E13" s="131">
        <v>2</v>
      </c>
      <c r="F13" s="131">
        <v>1752</v>
      </c>
      <c r="G13" s="131">
        <v>0</v>
      </c>
      <c r="H13" s="131">
        <v>1656</v>
      </c>
      <c r="I13" s="131">
        <v>3</v>
      </c>
      <c r="J13" s="131">
        <v>1457</v>
      </c>
      <c r="K13" s="131">
        <v>4</v>
      </c>
      <c r="L13" s="131">
        <v>1326</v>
      </c>
      <c r="M13" s="131">
        <v>2</v>
      </c>
      <c r="N13" s="131">
        <v>1065</v>
      </c>
    </row>
    <row r="14" spans="1:15" ht="14.25" customHeight="1">
      <c r="B14" s="129"/>
      <c r="C14" s="130" t="s">
        <v>14</v>
      </c>
      <c r="D14" s="126"/>
      <c r="E14" s="131">
        <v>2</v>
      </c>
      <c r="F14" s="131">
        <v>1956</v>
      </c>
      <c r="G14" s="131">
        <v>1</v>
      </c>
      <c r="H14" s="131">
        <v>1801</v>
      </c>
      <c r="I14" s="131">
        <v>2</v>
      </c>
      <c r="J14" s="131">
        <v>1563</v>
      </c>
      <c r="K14" s="131">
        <v>1</v>
      </c>
      <c r="L14" s="131">
        <v>1342</v>
      </c>
      <c r="M14" s="131">
        <v>1</v>
      </c>
      <c r="N14" s="131">
        <v>1182</v>
      </c>
    </row>
    <row r="15" spans="1:15" ht="14.25" customHeight="1">
      <c r="B15" s="129"/>
      <c r="C15" s="130" t="s">
        <v>15</v>
      </c>
      <c r="D15" s="126"/>
      <c r="E15" s="131">
        <v>2</v>
      </c>
      <c r="F15" s="131">
        <v>1950</v>
      </c>
      <c r="G15" s="131">
        <v>2</v>
      </c>
      <c r="H15" s="131">
        <v>1699</v>
      </c>
      <c r="I15" s="131">
        <v>1</v>
      </c>
      <c r="J15" s="131">
        <v>1567</v>
      </c>
      <c r="K15" s="131">
        <v>1</v>
      </c>
      <c r="L15" s="131">
        <v>1393</v>
      </c>
      <c r="M15" s="131">
        <v>2</v>
      </c>
      <c r="N15" s="131">
        <v>1117</v>
      </c>
    </row>
    <row r="16" spans="1:15" ht="14.25" customHeight="1">
      <c r="B16" s="129"/>
      <c r="C16" s="130" t="s">
        <v>16</v>
      </c>
      <c r="D16" s="126"/>
      <c r="E16" s="131">
        <v>2</v>
      </c>
      <c r="F16" s="131">
        <v>1743</v>
      </c>
      <c r="G16" s="131">
        <v>1</v>
      </c>
      <c r="H16" s="131">
        <v>1621</v>
      </c>
      <c r="I16" s="131">
        <v>5</v>
      </c>
      <c r="J16" s="131">
        <v>1504</v>
      </c>
      <c r="K16" s="131">
        <v>5</v>
      </c>
      <c r="L16" s="131">
        <v>1287</v>
      </c>
      <c r="M16" s="131">
        <v>1</v>
      </c>
      <c r="N16" s="131">
        <v>1153</v>
      </c>
    </row>
    <row r="17" spans="1:14" ht="14.25" customHeight="1">
      <c r="B17" s="129"/>
      <c r="C17" s="130" t="s">
        <v>17</v>
      </c>
      <c r="D17" s="126"/>
      <c r="E17" s="131">
        <v>3</v>
      </c>
      <c r="F17" s="131">
        <v>1926</v>
      </c>
      <c r="G17" s="131">
        <v>1</v>
      </c>
      <c r="H17" s="131">
        <v>1791</v>
      </c>
      <c r="I17" s="131">
        <v>1</v>
      </c>
      <c r="J17" s="131">
        <v>1539</v>
      </c>
      <c r="K17" s="131">
        <v>3</v>
      </c>
      <c r="L17" s="131">
        <v>1373</v>
      </c>
      <c r="M17" s="131">
        <v>2</v>
      </c>
      <c r="N17" s="131">
        <v>1147</v>
      </c>
    </row>
    <row r="18" spans="1:14" ht="19.5" customHeight="1">
      <c r="B18" s="129"/>
      <c r="C18" s="130" t="s">
        <v>18</v>
      </c>
      <c r="D18" s="126"/>
      <c r="E18" s="131">
        <v>5</v>
      </c>
      <c r="F18" s="131">
        <v>1683</v>
      </c>
      <c r="G18" s="131">
        <v>1</v>
      </c>
      <c r="H18" s="131">
        <v>1618</v>
      </c>
      <c r="I18" s="131">
        <v>2</v>
      </c>
      <c r="J18" s="131">
        <v>1527</v>
      </c>
      <c r="K18" s="131">
        <v>4</v>
      </c>
      <c r="L18" s="131">
        <v>1362</v>
      </c>
      <c r="M18" s="131">
        <v>3</v>
      </c>
      <c r="N18" s="131">
        <v>1173</v>
      </c>
    </row>
    <row r="19" spans="1:14" ht="14.25" customHeight="1">
      <c r="B19" s="129"/>
      <c r="C19" s="130" t="s">
        <v>19</v>
      </c>
      <c r="D19" s="126"/>
      <c r="E19" s="131">
        <v>1</v>
      </c>
      <c r="F19" s="131">
        <v>1289</v>
      </c>
      <c r="G19" s="131">
        <v>2</v>
      </c>
      <c r="H19" s="131">
        <v>1306</v>
      </c>
      <c r="I19" s="131">
        <v>2</v>
      </c>
      <c r="J19" s="131">
        <v>1194</v>
      </c>
      <c r="K19" s="131">
        <v>2</v>
      </c>
      <c r="L19" s="131">
        <v>1092</v>
      </c>
      <c r="M19" s="131">
        <v>3</v>
      </c>
      <c r="N19" s="131">
        <v>1005</v>
      </c>
    </row>
    <row r="20" spans="1:14" ht="14.25" customHeight="1">
      <c r="B20" s="129"/>
      <c r="C20" s="130" t="s">
        <v>20</v>
      </c>
      <c r="D20" s="126"/>
      <c r="E20" s="131">
        <v>3</v>
      </c>
      <c r="F20" s="131">
        <v>963</v>
      </c>
      <c r="G20" s="131">
        <v>3</v>
      </c>
      <c r="H20" s="131">
        <v>947</v>
      </c>
      <c r="I20" s="131">
        <v>1</v>
      </c>
      <c r="J20" s="131">
        <v>846</v>
      </c>
      <c r="K20" s="131">
        <v>2</v>
      </c>
      <c r="L20" s="131">
        <v>821</v>
      </c>
      <c r="M20" s="131">
        <v>1</v>
      </c>
      <c r="N20" s="131">
        <v>786</v>
      </c>
    </row>
    <row r="21" spans="1:14" ht="14.25" customHeight="1">
      <c r="B21" s="129"/>
      <c r="C21" s="130" t="s">
        <v>48</v>
      </c>
      <c r="D21" s="126"/>
      <c r="E21" s="131">
        <v>2</v>
      </c>
      <c r="F21" s="131">
        <v>911</v>
      </c>
      <c r="G21" s="131">
        <v>1</v>
      </c>
      <c r="H21" s="131">
        <v>767</v>
      </c>
      <c r="I21" s="131">
        <v>1</v>
      </c>
      <c r="J21" s="131">
        <v>673</v>
      </c>
      <c r="K21" s="131">
        <v>3</v>
      </c>
      <c r="L21" s="131">
        <v>519</v>
      </c>
      <c r="M21" s="131">
        <v>1</v>
      </c>
      <c r="N21" s="131">
        <v>469</v>
      </c>
    </row>
    <row r="22" spans="1:14" ht="14.25" customHeight="1">
      <c r="B22" s="129"/>
      <c r="C22" s="130" t="s">
        <v>47</v>
      </c>
      <c r="D22" s="126"/>
      <c r="E22" s="131">
        <v>33</v>
      </c>
      <c r="F22" s="131">
        <v>2223</v>
      </c>
      <c r="G22" s="131">
        <v>17</v>
      </c>
      <c r="H22" s="131">
        <v>1967</v>
      </c>
      <c r="I22" s="131">
        <v>19</v>
      </c>
      <c r="J22" s="131">
        <v>1805</v>
      </c>
      <c r="K22" s="131">
        <v>24</v>
      </c>
      <c r="L22" s="131">
        <v>1676</v>
      </c>
      <c r="M22" s="131">
        <v>18</v>
      </c>
      <c r="N22" s="131">
        <v>1471</v>
      </c>
    </row>
    <row r="23" spans="1:14" ht="6" customHeight="1">
      <c r="A23" s="134"/>
      <c r="B23" s="134"/>
      <c r="C23" s="134"/>
      <c r="D23" s="135"/>
      <c r="E23" s="134"/>
      <c r="F23" s="134"/>
      <c r="G23" s="134"/>
      <c r="H23" s="134"/>
      <c r="I23" s="134"/>
      <c r="J23" s="134"/>
      <c r="K23" s="134"/>
      <c r="L23" s="134"/>
      <c r="M23" s="134"/>
      <c r="N23" s="134"/>
    </row>
    <row r="24" spans="1:14">
      <c r="A24" s="119" t="s">
        <v>22</v>
      </c>
    </row>
  </sheetData>
  <mergeCells count="2">
    <mergeCell ref="A4:D5"/>
    <mergeCell ref="B7:C7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90" customWidth="1"/>
    <col min="3" max="3" width="7.375" style="90" customWidth="1"/>
    <col min="4" max="4" width="1" style="90" customWidth="1"/>
    <col min="5" max="14" width="7.625" style="90" customWidth="1"/>
    <col min="15" max="16384" width="11.25" style="90"/>
  </cols>
  <sheetData>
    <row r="1" spans="1:14" ht="15" customHeight="1">
      <c r="A1" s="106" t="s">
        <v>23</v>
      </c>
      <c r="B1" s="105"/>
      <c r="C1" s="105"/>
      <c r="D1" s="105"/>
      <c r="E1" s="105"/>
      <c r="F1" s="105"/>
      <c r="G1" s="106"/>
      <c r="H1" s="105"/>
      <c r="I1" s="105"/>
      <c r="J1" s="105"/>
      <c r="K1" s="105"/>
      <c r="L1" s="105"/>
      <c r="M1" s="105"/>
      <c r="N1" s="105"/>
    </row>
    <row r="2" spans="1:14" ht="15" customHeight="1"/>
    <row r="3" spans="1:14" ht="1.5" customHeight="1"/>
    <row r="4" spans="1:14" ht="14.25" customHeight="1">
      <c r="A4" s="143" t="s">
        <v>26</v>
      </c>
      <c r="B4" s="144"/>
      <c r="C4" s="144"/>
      <c r="D4" s="144"/>
      <c r="E4" s="104" t="s">
        <v>68</v>
      </c>
      <c r="F4" s="104"/>
      <c r="G4" s="104" t="s">
        <v>67</v>
      </c>
      <c r="H4" s="104"/>
      <c r="I4" s="104" t="s">
        <v>71</v>
      </c>
      <c r="J4" s="103"/>
      <c r="K4" s="104" t="s">
        <v>73</v>
      </c>
      <c r="L4" s="103"/>
      <c r="M4" s="104" t="s">
        <v>72</v>
      </c>
      <c r="N4" s="103"/>
    </row>
    <row r="5" spans="1:14" ht="14.25" customHeight="1">
      <c r="A5" s="143"/>
      <c r="B5" s="144"/>
      <c r="C5" s="144"/>
      <c r="D5" s="144"/>
      <c r="E5" s="108" t="s">
        <v>5</v>
      </c>
      <c r="F5" s="108" t="s">
        <v>6</v>
      </c>
      <c r="G5" s="108" t="s">
        <v>5</v>
      </c>
      <c r="H5" s="108" t="s">
        <v>6</v>
      </c>
      <c r="I5" s="108" t="s">
        <v>5</v>
      </c>
      <c r="J5" s="108" t="s">
        <v>6</v>
      </c>
      <c r="K5" s="108" t="s">
        <v>5</v>
      </c>
      <c r="L5" s="108" t="s">
        <v>6</v>
      </c>
      <c r="M5" s="108" t="s">
        <v>5</v>
      </c>
      <c r="N5" s="107" t="s">
        <v>6</v>
      </c>
    </row>
    <row r="6" spans="1:14" ht="6" customHeight="1">
      <c r="D6" s="100"/>
    </row>
    <row r="7" spans="1:14" ht="14.25" customHeight="1">
      <c r="B7" s="145" t="s">
        <v>24</v>
      </c>
      <c r="C7" s="145"/>
      <c r="D7" s="110"/>
      <c r="E7" s="115">
        <v>41</v>
      </c>
      <c r="F7" s="115">
        <v>18600</v>
      </c>
      <c r="G7" s="115">
        <v>57</v>
      </c>
      <c r="H7" s="115">
        <v>18195</v>
      </c>
      <c r="I7" s="115">
        <v>31</v>
      </c>
      <c r="J7" s="115">
        <v>16751</v>
      </c>
      <c r="K7" s="115">
        <v>39</v>
      </c>
      <c r="L7" s="115">
        <v>15144</v>
      </c>
      <c r="M7" s="114">
        <v>55</v>
      </c>
      <c r="N7" s="114">
        <v>13452</v>
      </c>
    </row>
    <row r="8" spans="1:14" ht="19.5" customHeight="1">
      <c r="B8" s="112"/>
      <c r="C8" s="111" t="s">
        <v>28</v>
      </c>
      <c r="D8" s="110"/>
      <c r="E8" s="109">
        <v>0</v>
      </c>
      <c r="F8" s="109">
        <v>240</v>
      </c>
      <c r="G8" s="109">
        <v>0</v>
      </c>
      <c r="H8" s="109">
        <v>260</v>
      </c>
      <c r="I8" s="109">
        <v>0</v>
      </c>
      <c r="J8" s="109">
        <v>239</v>
      </c>
      <c r="K8" s="109">
        <v>1</v>
      </c>
      <c r="L8" s="109">
        <v>200</v>
      </c>
      <c r="M8" s="109">
        <v>1</v>
      </c>
      <c r="N8" s="109">
        <v>177</v>
      </c>
    </row>
    <row r="9" spans="1:14" ht="14.25" customHeight="1">
      <c r="A9" s="96"/>
      <c r="B9" s="113"/>
      <c r="C9" s="111" t="s">
        <v>44</v>
      </c>
      <c r="D9" s="110"/>
      <c r="E9" s="109">
        <v>0</v>
      </c>
      <c r="F9" s="109">
        <v>207</v>
      </c>
      <c r="G9" s="109">
        <v>1</v>
      </c>
      <c r="H9" s="109">
        <v>219</v>
      </c>
      <c r="I9" s="109">
        <v>0</v>
      </c>
      <c r="J9" s="109">
        <v>182</v>
      </c>
      <c r="K9" s="109">
        <v>0</v>
      </c>
      <c r="L9" s="109">
        <v>184</v>
      </c>
      <c r="M9" s="109">
        <v>0</v>
      </c>
      <c r="N9" s="109">
        <v>131</v>
      </c>
    </row>
    <row r="10" spans="1:14" ht="14.25" customHeight="1">
      <c r="B10" s="112"/>
      <c r="C10" s="111" t="s">
        <v>43</v>
      </c>
      <c r="D10" s="110"/>
      <c r="E10" s="109">
        <v>0</v>
      </c>
      <c r="F10" s="109">
        <v>262</v>
      </c>
      <c r="G10" s="109">
        <v>0</v>
      </c>
      <c r="H10" s="109">
        <v>260</v>
      </c>
      <c r="I10" s="109">
        <v>0</v>
      </c>
      <c r="J10" s="109">
        <v>208</v>
      </c>
      <c r="K10" s="109">
        <v>1</v>
      </c>
      <c r="L10" s="109">
        <v>215</v>
      </c>
      <c r="M10" s="109">
        <v>0</v>
      </c>
      <c r="N10" s="109">
        <v>176</v>
      </c>
    </row>
    <row r="11" spans="1:14" ht="14.25" customHeight="1">
      <c r="B11" s="112"/>
      <c r="C11" s="111" t="s">
        <v>11</v>
      </c>
      <c r="D11" s="110"/>
      <c r="E11" s="109">
        <v>0</v>
      </c>
      <c r="F11" s="109">
        <v>275</v>
      </c>
      <c r="G11" s="109">
        <v>0</v>
      </c>
      <c r="H11" s="109">
        <v>248</v>
      </c>
      <c r="I11" s="109">
        <v>0</v>
      </c>
      <c r="J11" s="109">
        <v>221</v>
      </c>
      <c r="K11" s="109">
        <v>0</v>
      </c>
      <c r="L11" s="109">
        <v>190</v>
      </c>
      <c r="M11" s="109">
        <v>1</v>
      </c>
      <c r="N11" s="109">
        <v>193</v>
      </c>
    </row>
    <row r="12" spans="1:14" ht="14.25" customHeight="1">
      <c r="B12" s="112"/>
      <c r="C12" s="111" t="s">
        <v>12</v>
      </c>
      <c r="D12" s="110"/>
      <c r="E12" s="109">
        <v>4</v>
      </c>
      <c r="F12" s="109">
        <v>906</v>
      </c>
      <c r="G12" s="109">
        <v>1</v>
      </c>
      <c r="H12" s="109">
        <v>812</v>
      </c>
      <c r="I12" s="109">
        <v>2</v>
      </c>
      <c r="J12" s="109">
        <v>728</v>
      </c>
      <c r="K12" s="109">
        <v>0</v>
      </c>
      <c r="L12" s="109">
        <v>680</v>
      </c>
      <c r="M12" s="109">
        <v>4</v>
      </c>
      <c r="N12" s="109">
        <v>584</v>
      </c>
    </row>
    <row r="13" spans="1:14" ht="19.5" customHeight="1">
      <c r="B13" s="112"/>
      <c r="C13" s="111" t="s">
        <v>13</v>
      </c>
      <c r="D13" s="110"/>
      <c r="E13" s="109">
        <v>3</v>
      </c>
      <c r="F13" s="109">
        <v>1875</v>
      </c>
      <c r="G13" s="109">
        <v>2</v>
      </c>
      <c r="H13" s="109">
        <v>1752</v>
      </c>
      <c r="I13" s="109">
        <v>0</v>
      </c>
      <c r="J13" s="109">
        <v>1656</v>
      </c>
      <c r="K13" s="109">
        <v>3</v>
      </c>
      <c r="L13" s="109">
        <v>1457</v>
      </c>
      <c r="M13" s="109">
        <v>4</v>
      </c>
      <c r="N13" s="109">
        <v>1326</v>
      </c>
    </row>
    <row r="14" spans="1:14" ht="14.25" customHeight="1">
      <c r="B14" s="112"/>
      <c r="C14" s="111" t="s">
        <v>14</v>
      </c>
      <c r="D14" s="110"/>
      <c r="E14" s="109">
        <v>1</v>
      </c>
      <c r="F14" s="109">
        <v>2110</v>
      </c>
      <c r="G14" s="109">
        <v>2</v>
      </c>
      <c r="H14" s="109">
        <v>1956</v>
      </c>
      <c r="I14" s="109">
        <v>1</v>
      </c>
      <c r="J14" s="109">
        <v>1801</v>
      </c>
      <c r="K14" s="109">
        <v>2</v>
      </c>
      <c r="L14" s="109">
        <v>1563</v>
      </c>
      <c r="M14" s="109">
        <v>1</v>
      </c>
      <c r="N14" s="109">
        <v>1342</v>
      </c>
    </row>
    <row r="15" spans="1:14" ht="14.25" customHeight="1">
      <c r="B15" s="112"/>
      <c r="C15" s="111" t="s">
        <v>15</v>
      </c>
      <c r="D15" s="110"/>
      <c r="E15" s="109">
        <v>1</v>
      </c>
      <c r="F15" s="109">
        <v>1928</v>
      </c>
      <c r="G15" s="109">
        <v>2</v>
      </c>
      <c r="H15" s="109">
        <v>1950</v>
      </c>
      <c r="I15" s="109">
        <v>2</v>
      </c>
      <c r="J15" s="109">
        <v>1699</v>
      </c>
      <c r="K15" s="109">
        <v>1</v>
      </c>
      <c r="L15" s="109">
        <v>1567</v>
      </c>
      <c r="M15" s="109">
        <v>1</v>
      </c>
      <c r="N15" s="109">
        <v>1393</v>
      </c>
    </row>
    <row r="16" spans="1:14" ht="14.25" customHeight="1">
      <c r="B16" s="112"/>
      <c r="C16" s="111" t="s">
        <v>16</v>
      </c>
      <c r="D16" s="110"/>
      <c r="E16" s="109">
        <v>2</v>
      </c>
      <c r="F16" s="109">
        <v>1805</v>
      </c>
      <c r="G16" s="109">
        <v>2</v>
      </c>
      <c r="H16" s="109">
        <v>1743</v>
      </c>
      <c r="I16" s="109">
        <v>1</v>
      </c>
      <c r="J16" s="109">
        <v>1621</v>
      </c>
      <c r="K16" s="109">
        <v>5</v>
      </c>
      <c r="L16" s="109">
        <v>1504</v>
      </c>
      <c r="M16" s="109">
        <v>5</v>
      </c>
      <c r="N16" s="109">
        <v>1287</v>
      </c>
    </row>
    <row r="17" spans="1:14" ht="14.25" customHeight="1">
      <c r="B17" s="112"/>
      <c r="C17" s="111" t="s">
        <v>17</v>
      </c>
      <c r="D17" s="110"/>
      <c r="E17" s="109">
        <v>2</v>
      </c>
      <c r="F17" s="109">
        <v>2030</v>
      </c>
      <c r="G17" s="109">
        <v>3</v>
      </c>
      <c r="H17" s="109">
        <v>1926</v>
      </c>
      <c r="I17" s="109">
        <v>1</v>
      </c>
      <c r="J17" s="109">
        <v>1791</v>
      </c>
      <c r="K17" s="109">
        <v>1</v>
      </c>
      <c r="L17" s="109">
        <v>1539</v>
      </c>
      <c r="M17" s="109">
        <v>3</v>
      </c>
      <c r="N17" s="109">
        <v>1373</v>
      </c>
    </row>
    <row r="18" spans="1:14" ht="19.5" customHeight="1">
      <c r="B18" s="112"/>
      <c r="C18" s="111" t="s">
        <v>18</v>
      </c>
      <c r="D18" s="110"/>
      <c r="E18" s="109">
        <v>4</v>
      </c>
      <c r="F18" s="109">
        <v>1622</v>
      </c>
      <c r="G18" s="109">
        <v>5</v>
      </c>
      <c r="H18" s="109">
        <v>1683</v>
      </c>
      <c r="I18" s="109">
        <v>1</v>
      </c>
      <c r="J18" s="109">
        <v>1618</v>
      </c>
      <c r="K18" s="109">
        <v>2</v>
      </c>
      <c r="L18" s="109">
        <v>1527</v>
      </c>
      <c r="M18" s="109">
        <v>4</v>
      </c>
      <c r="N18" s="109">
        <v>1362</v>
      </c>
    </row>
    <row r="19" spans="1:14" ht="14.25" customHeight="1">
      <c r="B19" s="112"/>
      <c r="C19" s="111" t="s">
        <v>19</v>
      </c>
      <c r="D19" s="110"/>
      <c r="E19" s="109">
        <v>1</v>
      </c>
      <c r="F19" s="109">
        <v>1215</v>
      </c>
      <c r="G19" s="109">
        <v>1</v>
      </c>
      <c r="H19" s="109">
        <v>1289</v>
      </c>
      <c r="I19" s="109">
        <v>2</v>
      </c>
      <c r="J19" s="109">
        <v>1306</v>
      </c>
      <c r="K19" s="109">
        <v>2</v>
      </c>
      <c r="L19" s="109">
        <v>1194</v>
      </c>
      <c r="M19" s="109">
        <v>2</v>
      </c>
      <c r="N19" s="109">
        <v>1092</v>
      </c>
    </row>
    <row r="20" spans="1:14" ht="14.25" customHeight="1">
      <c r="B20" s="112"/>
      <c r="C20" s="111" t="s">
        <v>20</v>
      </c>
      <c r="D20" s="110"/>
      <c r="E20" s="109">
        <v>0</v>
      </c>
      <c r="F20" s="109">
        <v>982</v>
      </c>
      <c r="G20" s="109">
        <v>3</v>
      </c>
      <c r="H20" s="109">
        <v>963</v>
      </c>
      <c r="I20" s="109">
        <v>3</v>
      </c>
      <c r="J20" s="109">
        <v>947</v>
      </c>
      <c r="K20" s="109">
        <v>1</v>
      </c>
      <c r="L20" s="109">
        <v>846</v>
      </c>
      <c r="M20" s="109">
        <v>2</v>
      </c>
      <c r="N20" s="109">
        <v>821</v>
      </c>
    </row>
    <row r="21" spans="1:14" ht="14.25" customHeight="1">
      <c r="B21" s="112"/>
      <c r="C21" s="111" t="s">
        <v>48</v>
      </c>
      <c r="D21" s="110"/>
      <c r="E21" s="109">
        <v>4</v>
      </c>
      <c r="F21" s="109">
        <v>945</v>
      </c>
      <c r="G21" s="109">
        <v>2</v>
      </c>
      <c r="H21" s="109">
        <v>911</v>
      </c>
      <c r="I21" s="109">
        <v>1</v>
      </c>
      <c r="J21" s="109">
        <v>767</v>
      </c>
      <c r="K21" s="109">
        <v>1</v>
      </c>
      <c r="L21" s="109">
        <v>673</v>
      </c>
      <c r="M21" s="109">
        <v>3</v>
      </c>
      <c r="N21" s="109">
        <v>519</v>
      </c>
    </row>
    <row r="22" spans="1:14" ht="14.25" customHeight="1">
      <c r="B22" s="112"/>
      <c r="C22" s="111" t="s">
        <v>47</v>
      </c>
      <c r="D22" s="110"/>
      <c r="E22" s="109">
        <v>19</v>
      </c>
      <c r="F22" s="109">
        <v>2198</v>
      </c>
      <c r="G22" s="109">
        <v>33</v>
      </c>
      <c r="H22" s="109">
        <v>2223</v>
      </c>
      <c r="I22" s="109">
        <v>17</v>
      </c>
      <c r="J22" s="109">
        <v>1967</v>
      </c>
      <c r="K22" s="109">
        <v>19</v>
      </c>
      <c r="L22" s="109">
        <v>1805</v>
      </c>
      <c r="M22" s="109">
        <v>24</v>
      </c>
      <c r="N22" s="109">
        <v>1676</v>
      </c>
    </row>
    <row r="23" spans="1:14" ht="6" customHeight="1">
      <c r="A23" s="91"/>
      <c r="B23" s="91"/>
      <c r="C23" s="91"/>
      <c r="D23" s="92"/>
      <c r="E23" s="91"/>
      <c r="F23" s="91"/>
      <c r="G23" s="91"/>
      <c r="H23" s="91"/>
      <c r="I23" s="91"/>
      <c r="J23" s="91"/>
      <c r="K23" s="91"/>
      <c r="L23" s="91"/>
      <c r="M23" s="91"/>
      <c r="N23" s="91"/>
    </row>
    <row r="24" spans="1:14">
      <c r="A24" s="90" t="s">
        <v>22</v>
      </c>
    </row>
  </sheetData>
  <mergeCells count="2">
    <mergeCell ref="A4:D5"/>
    <mergeCell ref="B7:C7"/>
  </mergeCells>
  <phoneticPr fontId="1"/>
  <pageMargins left="0.70866141732283472" right="0.70866141732283472" top="0.98425196850393704" bottom="0.78740157480314965" header="0.59055118110236227" footer="0.11811023622047245"/>
  <pageSetup paperSize="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90" customWidth="1"/>
    <col min="3" max="3" width="7.375" style="90" customWidth="1"/>
    <col min="4" max="4" width="1" style="90" customWidth="1"/>
    <col min="5" max="14" width="7.625" style="90" customWidth="1"/>
    <col min="15" max="16384" width="11.25" style="90"/>
  </cols>
  <sheetData>
    <row r="1" spans="1:14" ht="15" customHeight="1">
      <c r="A1" s="106" t="s">
        <v>23</v>
      </c>
      <c r="B1" s="105"/>
      <c r="C1" s="105"/>
      <c r="D1" s="105"/>
      <c r="E1" s="105"/>
      <c r="F1" s="105"/>
      <c r="G1" s="106"/>
      <c r="H1" s="105"/>
      <c r="I1" s="105"/>
      <c r="J1" s="105"/>
      <c r="K1" s="105"/>
      <c r="L1" s="105"/>
      <c r="M1" s="105"/>
      <c r="N1" s="105"/>
    </row>
    <row r="2" spans="1:14" ht="15" customHeight="1"/>
    <row r="3" spans="1:14" ht="1.5" customHeight="1"/>
    <row r="4" spans="1:14" ht="14.25" customHeight="1">
      <c r="A4" s="143" t="s">
        <v>26</v>
      </c>
      <c r="B4" s="144"/>
      <c r="C4" s="144"/>
      <c r="D4" s="144"/>
      <c r="E4" s="104" t="s">
        <v>66</v>
      </c>
      <c r="F4" s="104"/>
      <c r="G4" s="104" t="s">
        <v>68</v>
      </c>
      <c r="H4" s="104"/>
      <c r="I4" s="104" t="s">
        <v>67</v>
      </c>
      <c r="J4" s="103"/>
      <c r="K4" s="104" t="s">
        <v>71</v>
      </c>
      <c r="L4" s="103"/>
      <c r="M4" s="104" t="s">
        <v>70</v>
      </c>
      <c r="N4" s="103"/>
    </row>
    <row r="5" spans="1:14" ht="14.25" customHeight="1">
      <c r="A5" s="143"/>
      <c r="B5" s="144"/>
      <c r="C5" s="144"/>
      <c r="D5" s="144"/>
      <c r="E5" s="108" t="s">
        <v>5</v>
      </c>
      <c r="F5" s="108" t="s">
        <v>6</v>
      </c>
      <c r="G5" s="108" t="s">
        <v>5</v>
      </c>
      <c r="H5" s="108" t="s">
        <v>6</v>
      </c>
      <c r="I5" s="108" t="s">
        <v>5</v>
      </c>
      <c r="J5" s="108" t="s">
        <v>6</v>
      </c>
      <c r="K5" s="108" t="s">
        <v>5</v>
      </c>
      <c r="L5" s="108" t="s">
        <v>6</v>
      </c>
      <c r="M5" s="108" t="s">
        <v>5</v>
      </c>
      <c r="N5" s="107" t="s">
        <v>6</v>
      </c>
    </row>
    <row r="6" spans="1:14" ht="6" customHeight="1">
      <c r="D6" s="100"/>
    </row>
    <row r="7" spans="1:14" ht="14.25" customHeight="1">
      <c r="B7" s="146" t="s">
        <v>24</v>
      </c>
      <c r="C7" s="146"/>
      <c r="D7" s="94"/>
      <c r="E7" s="99">
        <v>48</v>
      </c>
      <c r="F7" s="99">
        <v>19722</v>
      </c>
      <c r="G7" s="99">
        <v>41</v>
      </c>
      <c r="H7" s="99">
        <v>18600</v>
      </c>
      <c r="I7" s="99">
        <v>57</v>
      </c>
      <c r="J7" s="99">
        <v>18195</v>
      </c>
      <c r="K7" s="99">
        <v>31</v>
      </c>
      <c r="L7" s="99">
        <v>16751</v>
      </c>
      <c r="M7" s="98">
        <v>39</v>
      </c>
      <c r="N7" s="98">
        <v>15144</v>
      </c>
    </row>
    <row r="8" spans="1:14" ht="6" customHeight="1">
      <c r="D8" s="94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4" ht="14.25" customHeight="1">
      <c r="C9" s="95" t="s">
        <v>28</v>
      </c>
      <c r="D9" s="94"/>
      <c r="E9" s="93">
        <v>2</v>
      </c>
      <c r="F9" s="93">
        <v>287</v>
      </c>
      <c r="G9" s="93">
        <v>0</v>
      </c>
      <c r="H9" s="93">
        <v>240</v>
      </c>
      <c r="I9" s="93">
        <v>0</v>
      </c>
      <c r="J9" s="93">
        <v>260</v>
      </c>
      <c r="K9" s="93">
        <v>0</v>
      </c>
      <c r="L9" s="93">
        <v>239</v>
      </c>
      <c r="M9" s="93">
        <v>1</v>
      </c>
      <c r="N9" s="93">
        <v>200</v>
      </c>
    </row>
    <row r="10" spans="1:14" ht="14.25" customHeight="1">
      <c r="A10" s="96"/>
      <c r="B10" s="96"/>
      <c r="C10" s="95" t="s">
        <v>44</v>
      </c>
      <c r="D10" s="94"/>
      <c r="E10" s="93">
        <v>0</v>
      </c>
      <c r="F10" s="93">
        <v>230</v>
      </c>
      <c r="G10" s="93">
        <v>0</v>
      </c>
      <c r="H10" s="93">
        <v>207</v>
      </c>
      <c r="I10" s="93">
        <v>1</v>
      </c>
      <c r="J10" s="93">
        <v>219</v>
      </c>
      <c r="K10" s="93">
        <v>0</v>
      </c>
      <c r="L10" s="93">
        <v>182</v>
      </c>
      <c r="M10" s="93">
        <v>0</v>
      </c>
      <c r="N10" s="93">
        <v>184</v>
      </c>
    </row>
    <row r="11" spans="1:14" ht="14.25" customHeight="1">
      <c r="C11" s="95" t="s">
        <v>43</v>
      </c>
      <c r="D11" s="94"/>
      <c r="E11" s="93">
        <v>0</v>
      </c>
      <c r="F11" s="93">
        <v>288</v>
      </c>
      <c r="G11" s="93">
        <v>0</v>
      </c>
      <c r="H11" s="93">
        <v>262</v>
      </c>
      <c r="I11" s="93">
        <v>0</v>
      </c>
      <c r="J11" s="93">
        <v>260</v>
      </c>
      <c r="K11" s="93">
        <v>0</v>
      </c>
      <c r="L11" s="93">
        <v>208</v>
      </c>
      <c r="M11" s="93">
        <v>1</v>
      </c>
      <c r="N11" s="93">
        <v>215</v>
      </c>
    </row>
    <row r="12" spans="1:14" ht="14.25" customHeight="1">
      <c r="C12" s="95" t="s">
        <v>11</v>
      </c>
      <c r="D12" s="94"/>
      <c r="E12" s="93">
        <v>0</v>
      </c>
      <c r="F12" s="93">
        <v>297</v>
      </c>
      <c r="G12" s="93">
        <v>0</v>
      </c>
      <c r="H12" s="93">
        <v>275</v>
      </c>
      <c r="I12" s="93">
        <v>0</v>
      </c>
      <c r="J12" s="93">
        <v>248</v>
      </c>
      <c r="K12" s="93">
        <v>0</v>
      </c>
      <c r="L12" s="93">
        <v>221</v>
      </c>
      <c r="M12" s="93">
        <v>0</v>
      </c>
      <c r="N12" s="93">
        <v>190</v>
      </c>
    </row>
    <row r="13" spans="1:14" ht="14.25" customHeight="1">
      <c r="C13" s="95" t="s">
        <v>12</v>
      </c>
      <c r="D13" s="94"/>
      <c r="E13" s="93">
        <v>1</v>
      </c>
      <c r="F13" s="93">
        <v>1045</v>
      </c>
      <c r="G13" s="93">
        <v>4</v>
      </c>
      <c r="H13" s="93">
        <v>906</v>
      </c>
      <c r="I13" s="93">
        <v>1</v>
      </c>
      <c r="J13" s="93">
        <v>812</v>
      </c>
      <c r="K13" s="93">
        <v>2</v>
      </c>
      <c r="L13" s="93">
        <v>728</v>
      </c>
      <c r="M13" s="93">
        <v>0</v>
      </c>
      <c r="N13" s="93">
        <v>680</v>
      </c>
    </row>
    <row r="14" spans="1:14" ht="6" customHeight="1">
      <c r="C14" s="95"/>
      <c r="D14" s="94"/>
      <c r="E14" s="93"/>
      <c r="F14" s="93"/>
      <c r="G14" s="93"/>
      <c r="H14" s="93"/>
      <c r="I14" s="93"/>
      <c r="J14" s="93"/>
      <c r="K14" s="93"/>
      <c r="L14" s="93"/>
      <c r="M14" s="93"/>
      <c r="N14" s="93"/>
    </row>
    <row r="15" spans="1:14" ht="14.25" customHeight="1">
      <c r="C15" s="95" t="s">
        <v>13</v>
      </c>
      <c r="D15" s="94"/>
      <c r="E15" s="93">
        <v>3</v>
      </c>
      <c r="F15" s="93">
        <v>2102</v>
      </c>
      <c r="G15" s="93">
        <v>3</v>
      </c>
      <c r="H15" s="93">
        <v>1875</v>
      </c>
      <c r="I15" s="93">
        <v>2</v>
      </c>
      <c r="J15" s="93">
        <v>1752</v>
      </c>
      <c r="K15" s="93">
        <v>0</v>
      </c>
      <c r="L15" s="93">
        <v>1656</v>
      </c>
      <c r="M15" s="93">
        <v>3</v>
      </c>
      <c r="N15" s="93">
        <v>1457</v>
      </c>
    </row>
    <row r="16" spans="1:14" ht="14.25" customHeight="1">
      <c r="C16" s="95" t="s">
        <v>14</v>
      </c>
      <c r="D16" s="94"/>
      <c r="E16" s="93">
        <v>3</v>
      </c>
      <c r="F16" s="93">
        <v>2254</v>
      </c>
      <c r="G16" s="93">
        <v>1</v>
      </c>
      <c r="H16" s="93">
        <v>2110</v>
      </c>
      <c r="I16" s="93">
        <v>2</v>
      </c>
      <c r="J16" s="93">
        <v>1956</v>
      </c>
      <c r="K16" s="93">
        <v>1</v>
      </c>
      <c r="L16" s="93">
        <v>1801</v>
      </c>
      <c r="M16" s="93">
        <v>2</v>
      </c>
      <c r="N16" s="93">
        <v>1563</v>
      </c>
    </row>
    <row r="17" spans="1:14" ht="14.25" customHeight="1">
      <c r="C17" s="95" t="s">
        <v>15</v>
      </c>
      <c r="D17" s="94"/>
      <c r="E17" s="93">
        <v>1</v>
      </c>
      <c r="F17" s="93">
        <v>1994</v>
      </c>
      <c r="G17" s="93">
        <v>1</v>
      </c>
      <c r="H17" s="93">
        <v>1928</v>
      </c>
      <c r="I17" s="93">
        <v>2</v>
      </c>
      <c r="J17" s="93">
        <v>1950</v>
      </c>
      <c r="K17" s="93">
        <v>2</v>
      </c>
      <c r="L17" s="93">
        <v>1699</v>
      </c>
      <c r="M17" s="93">
        <v>1</v>
      </c>
      <c r="N17" s="93">
        <v>1567</v>
      </c>
    </row>
    <row r="18" spans="1:14" ht="14.25" customHeight="1">
      <c r="C18" s="95" t="s">
        <v>16</v>
      </c>
      <c r="D18" s="94"/>
      <c r="E18" s="93">
        <v>2</v>
      </c>
      <c r="F18" s="93">
        <v>2001</v>
      </c>
      <c r="G18" s="93">
        <v>2</v>
      </c>
      <c r="H18" s="93">
        <v>1805</v>
      </c>
      <c r="I18" s="93">
        <v>2</v>
      </c>
      <c r="J18" s="93">
        <v>1743</v>
      </c>
      <c r="K18" s="93">
        <v>1</v>
      </c>
      <c r="L18" s="93">
        <v>1621</v>
      </c>
      <c r="M18" s="93">
        <v>5</v>
      </c>
      <c r="N18" s="93">
        <v>1504</v>
      </c>
    </row>
    <row r="19" spans="1:14" ht="14.25" customHeight="1">
      <c r="C19" s="95" t="s">
        <v>17</v>
      </c>
      <c r="D19" s="94"/>
      <c r="E19" s="93">
        <v>3</v>
      </c>
      <c r="F19" s="93">
        <v>2079</v>
      </c>
      <c r="G19" s="93">
        <v>2</v>
      </c>
      <c r="H19" s="93">
        <v>2030</v>
      </c>
      <c r="I19" s="93">
        <v>3</v>
      </c>
      <c r="J19" s="93">
        <v>1926</v>
      </c>
      <c r="K19" s="93">
        <v>1</v>
      </c>
      <c r="L19" s="93">
        <v>1791</v>
      </c>
      <c r="M19" s="93">
        <v>1</v>
      </c>
      <c r="N19" s="93">
        <v>1539</v>
      </c>
    </row>
    <row r="20" spans="1:14" ht="6" customHeight="1">
      <c r="C20" s="95"/>
      <c r="D20" s="94"/>
      <c r="E20" s="93"/>
      <c r="F20" s="93"/>
      <c r="G20" s="93"/>
      <c r="H20" s="93"/>
      <c r="I20" s="93"/>
      <c r="J20" s="93"/>
      <c r="K20" s="93"/>
      <c r="L20" s="93"/>
      <c r="M20" s="93"/>
      <c r="N20" s="93"/>
    </row>
    <row r="21" spans="1:14" ht="14.25" customHeight="1">
      <c r="C21" s="95" t="s">
        <v>18</v>
      </c>
      <c r="D21" s="94"/>
      <c r="E21" s="93">
        <v>1</v>
      </c>
      <c r="F21" s="93">
        <v>1606</v>
      </c>
      <c r="G21" s="93">
        <v>4</v>
      </c>
      <c r="H21" s="93">
        <v>1622</v>
      </c>
      <c r="I21" s="93">
        <v>5</v>
      </c>
      <c r="J21" s="93">
        <v>1683</v>
      </c>
      <c r="K21" s="93">
        <v>1</v>
      </c>
      <c r="L21" s="93">
        <v>1618</v>
      </c>
      <c r="M21" s="93">
        <v>2</v>
      </c>
      <c r="N21" s="93">
        <v>1527</v>
      </c>
    </row>
    <row r="22" spans="1:14" ht="14.25" customHeight="1">
      <c r="C22" s="95" t="s">
        <v>19</v>
      </c>
      <c r="D22" s="94"/>
      <c r="E22" s="93">
        <v>1</v>
      </c>
      <c r="F22" s="93">
        <v>1318</v>
      </c>
      <c r="G22" s="93">
        <v>1</v>
      </c>
      <c r="H22" s="93">
        <v>1215</v>
      </c>
      <c r="I22" s="93">
        <v>1</v>
      </c>
      <c r="J22" s="93">
        <v>1289</v>
      </c>
      <c r="K22" s="93">
        <v>2</v>
      </c>
      <c r="L22" s="93">
        <v>1306</v>
      </c>
      <c r="M22" s="93">
        <v>2</v>
      </c>
      <c r="N22" s="93">
        <v>1194</v>
      </c>
    </row>
    <row r="23" spans="1:14" ht="14.25" customHeight="1">
      <c r="C23" s="95" t="s">
        <v>20</v>
      </c>
      <c r="D23" s="94"/>
      <c r="E23" s="93">
        <v>3</v>
      </c>
      <c r="F23" s="93">
        <v>973</v>
      </c>
      <c r="G23" s="93">
        <v>0</v>
      </c>
      <c r="H23" s="93">
        <v>982</v>
      </c>
      <c r="I23" s="93">
        <v>3</v>
      </c>
      <c r="J23" s="93">
        <v>963</v>
      </c>
      <c r="K23" s="93">
        <v>3</v>
      </c>
      <c r="L23" s="93">
        <v>947</v>
      </c>
      <c r="M23" s="93">
        <v>1</v>
      </c>
      <c r="N23" s="93">
        <v>846</v>
      </c>
    </row>
    <row r="24" spans="1:14" ht="14.25" customHeight="1">
      <c r="C24" s="95" t="s">
        <v>48</v>
      </c>
      <c r="D24" s="94"/>
      <c r="E24" s="93">
        <v>3</v>
      </c>
      <c r="F24" s="93">
        <v>1060</v>
      </c>
      <c r="G24" s="93">
        <v>4</v>
      </c>
      <c r="H24" s="93">
        <v>945</v>
      </c>
      <c r="I24" s="93">
        <v>2</v>
      </c>
      <c r="J24" s="93">
        <v>911</v>
      </c>
      <c r="K24" s="93">
        <v>1</v>
      </c>
      <c r="L24" s="93">
        <v>767</v>
      </c>
      <c r="M24" s="93">
        <v>1</v>
      </c>
      <c r="N24" s="93">
        <v>673</v>
      </c>
    </row>
    <row r="25" spans="1:14" ht="14.25" customHeight="1">
      <c r="C25" s="95" t="s">
        <v>47</v>
      </c>
      <c r="D25" s="94"/>
      <c r="E25" s="93">
        <v>25</v>
      </c>
      <c r="F25" s="93">
        <v>2188</v>
      </c>
      <c r="G25" s="93">
        <v>19</v>
      </c>
      <c r="H25" s="93">
        <v>2198</v>
      </c>
      <c r="I25" s="93">
        <v>33</v>
      </c>
      <c r="J25" s="93">
        <v>2223</v>
      </c>
      <c r="K25" s="93">
        <v>17</v>
      </c>
      <c r="L25" s="93">
        <v>1967</v>
      </c>
      <c r="M25" s="93">
        <v>19</v>
      </c>
      <c r="N25" s="93">
        <v>1805</v>
      </c>
    </row>
    <row r="26" spans="1:14" ht="6" customHeight="1">
      <c r="A26" s="91"/>
      <c r="B26" s="91"/>
      <c r="C26" s="91"/>
      <c r="D26" s="92"/>
      <c r="E26" s="91"/>
      <c r="F26" s="91"/>
      <c r="G26" s="91"/>
      <c r="H26" s="91"/>
      <c r="I26" s="91"/>
      <c r="J26" s="91"/>
      <c r="K26" s="91"/>
      <c r="L26" s="91"/>
      <c r="M26" s="91"/>
      <c r="N26" s="91"/>
    </row>
    <row r="27" spans="1:14">
      <c r="A27" s="90" t="s">
        <v>22</v>
      </c>
    </row>
  </sheetData>
  <mergeCells count="2">
    <mergeCell ref="A4:D5"/>
    <mergeCell ref="B7:C7"/>
  </mergeCells>
  <phoneticPr fontId="1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90" customWidth="1"/>
    <col min="3" max="3" width="7.375" style="90" customWidth="1"/>
    <col min="4" max="4" width="1" style="90" customWidth="1"/>
    <col min="5" max="14" width="7.625" style="90" customWidth="1"/>
    <col min="15" max="16384" width="11.25" style="90"/>
  </cols>
  <sheetData>
    <row r="1" spans="1:14" ht="15" customHeight="1">
      <c r="A1" s="106" t="s">
        <v>23</v>
      </c>
      <c r="B1" s="105"/>
      <c r="C1" s="105"/>
      <c r="D1" s="105"/>
      <c r="E1" s="105"/>
      <c r="F1" s="105"/>
      <c r="G1" s="106"/>
      <c r="H1" s="105"/>
      <c r="I1" s="105"/>
      <c r="J1" s="105"/>
      <c r="K1" s="105"/>
      <c r="L1" s="105"/>
      <c r="M1" s="105"/>
      <c r="N1" s="105"/>
    </row>
    <row r="2" spans="1:14" ht="15" customHeight="1"/>
    <row r="3" spans="1:14" ht="1.5" customHeight="1"/>
    <row r="4" spans="1:14" ht="14.25" customHeight="1">
      <c r="A4" s="143" t="s">
        <v>26</v>
      </c>
      <c r="B4" s="144"/>
      <c r="C4" s="144"/>
      <c r="D4" s="144"/>
      <c r="E4" s="104" t="s">
        <v>61</v>
      </c>
      <c r="F4" s="104"/>
      <c r="G4" s="104" t="s">
        <v>66</v>
      </c>
      <c r="H4" s="104"/>
      <c r="I4" s="104" t="s">
        <v>68</v>
      </c>
      <c r="J4" s="103"/>
      <c r="K4" s="104" t="s">
        <v>67</v>
      </c>
      <c r="L4" s="103"/>
      <c r="M4" s="104" t="s">
        <v>69</v>
      </c>
      <c r="N4" s="103"/>
    </row>
    <row r="5" spans="1:14" ht="14.25" customHeight="1">
      <c r="A5" s="143"/>
      <c r="B5" s="144"/>
      <c r="C5" s="144"/>
      <c r="D5" s="144"/>
      <c r="E5" s="108" t="s">
        <v>5</v>
      </c>
      <c r="F5" s="108" t="s">
        <v>6</v>
      </c>
      <c r="G5" s="108" t="s">
        <v>5</v>
      </c>
      <c r="H5" s="108" t="s">
        <v>6</v>
      </c>
      <c r="I5" s="108" t="s">
        <v>5</v>
      </c>
      <c r="J5" s="108" t="s">
        <v>6</v>
      </c>
      <c r="K5" s="108" t="s">
        <v>5</v>
      </c>
      <c r="L5" s="108" t="s">
        <v>6</v>
      </c>
      <c r="M5" s="108" t="s">
        <v>5</v>
      </c>
      <c r="N5" s="107" t="s">
        <v>6</v>
      </c>
    </row>
    <row r="6" spans="1:14" ht="6" customHeight="1">
      <c r="D6" s="100"/>
    </row>
    <row r="7" spans="1:14" ht="14.25" customHeight="1">
      <c r="B7" s="146" t="s">
        <v>24</v>
      </c>
      <c r="C7" s="146"/>
      <c r="D7" s="94"/>
      <c r="E7" s="99">
        <v>49</v>
      </c>
      <c r="F7" s="99">
        <v>20069</v>
      </c>
      <c r="G7" s="99">
        <v>48</v>
      </c>
      <c r="H7" s="99">
        <v>19722</v>
      </c>
      <c r="I7" s="99">
        <v>41</v>
      </c>
      <c r="J7" s="99">
        <v>18600</v>
      </c>
      <c r="K7" s="99">
        <v>57</v>
      </c>
      <c r="L7" s="99">
        <v>18195</v>
      </c>
      <c r="M7" s="98">
        <v>31</v>
      </c>
      <c r="N7" s="98">
        <v>16751</v>
      </c>
    </row>
    <row r="8" spans="1:14" ht="6" customHeight="1">
      <c r="D8" s="94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4" ht="14.25" customHeight="1">
      <c r="C9" s="95" t="s">
        <v>28</v>
      </c>
      <c r="D9" s="94"/>
      <c r="E9" s="93">
        <v>2</v>
      </c>
      <c r="F9" s="93">
        <v>307</v>
      </c>
      <c r="G9" s="93">
        <v>2</v>
      </c>
      <c r="H9" s="93">
        <v>287</v>
      </c>
      <c r="I9" s="93">
        <v>0</v>
      </c>
      <c r="J9" s="93">
        <v>240</v>
      </c>
      <c r="K9" s="93">
        <v>0</v>
      </c>
      <c r="L9" s="93">
        <v>260</v>
      </c>
      <c r="M9" s="93">
        <v>0</v>
      </c>
      <c r="N9" s="93">
        <v>239</v>
      </c>
    </row>
    <row r="10" spans="1:14" ht="14.25" customHeight="1">
      <c r="A10" s="96"/>
      <c r="B10" s="96"/>
      <c r="C10" s="95" t="s">
        <v>44</v>
      </c>
      <c r="D10" s="94"/>
      <c r="E10" s="93">
        <v>0</v>
      </c>
      <c r="F10" s="93">
        <v>255</v>
      </c>
      <c r="G10" s="93">
        <v>0</v>
      </c>
      <c r="H10" s="93">
        <v>230</v>
      </c>
      <c r="I10" s="93">
        <v>0</v>
      </c>
      <c r="J10" s="93">
        <v>207</v>
      </c>
      <c r="K10" s="93">
        <v>1</v>
      </c>
      <c r="L10" s="93">
        <v>219</v>
      </c>
      <c r="M10" s="93">
        <v>0</v>
      </c>
      <c r="N10" s="93">
        <v>182</v>
      </c>
    </row>
    <row r="11" spans="1:14" ht="14.25" customHeight="1">
      <c r="C11" s="95" t="s">
        <v>43</v>
      </c>
      <c r="D11" s="94"/>
      <c r="E11" s="93">
        <v>0</v>
      </c>
      <c r="F11" s="93">
        <v>304</v>
      </c>
      <c r="G11" s="93">
        <v>0</v>
      </c>
      <c r="H11" s="93">
        <v>288</v>
      </c>
      <c r="I11" s="93">
        <v>0</v>
      </c>
      <c r="J11" s="93">
        <v>262</v>
      </c>
      <c r="K11" s="93">
        <v>0</v>
      </c>
      <c r="L11" s="93">
        <v>260</v>
      </c>
      <c r="M11" s="93">
        <v>0</v>
      </c>
      <c r="N11" s="93">
        <v>208</v>
      </c>
    </row>
    <row r="12" spans="1:14" ht="14.25" customHeight="1">
      <c r="C12" s="95" t="s">
        <v>11</v>
      </c>
      <c r="D12" s="94"/>
      <c r="E12" s="93">
        <v>0</v>
      </c>
      <c r="F12" s="93">
        <v>314</v>
      </c>
      <c r="G12" s="93">
        <v>0</v>
      </c>
      <c r="H12" s="93">
        <v>297</v>
      </c>
      <c r="I12" s="93">
        <v>0</v>
      </c>
      <c r="J12" s="93">
        <v>275</v>
      </c>
      <c r="K12" s="93">
        <v>0</v>
      </c>
      <c r="L12" s="93">
        <v>248</v>
      </c>
      <c r="M12" s="93">
        <v>0</v>
      </c>
      <c r="N12" s="93">
        <v>221</v>
      </c>
    </row>
    <row r="13" spans="1:14" ht="14.25" customHeight="1">
      <c r="C13" s="95" t="s">
        <v>12</v>
      </c>
      <c r="D13" s="94"/>
      <c r="E13" s="93">
        <v>0</v>
      </c>
      <c r="F13" s="93">
        <v>1112</v>
      </c>
      <c r="G13" s="93">
        <v>1</v>
      </c>
      <c r="H13" s="93">
        <v>1045</v>
      </c>
      <c r="I13" s="93">
        <v>4</v>
      </c>
      <c r="J13" s="93">
        <v>906</v>
      </c>
      <c r="K13" s="93">
        <v>1</v>
      </c>
      <c r="L13" s="93">
        <v>812</v>
      </c>
      <c r="M13" s="93">
        <v>2</v>
      </c>
      <c r="N13" s="93">
        <v>728</v>
      </c>
    </row>
    <row r="14" spans="1:14" ht="6" customHeight="1">
      <c r="C14" s="95"/>
      <c r="D14" s="94"/>
      <c r="E14" s="93"/>
      <c r="F14" s="93"/>
      <c r="G14" s="93"/>
      <c r="H14" s="93"/>
      <c r="I14" s="93"/>
      <c r="J14" s="93"/>
      <c r="K14" s="93"/>
      <c r="L14" s="93"/>
      <c r="M14" s="93"/>
      <c r="N14" s="93"/>
    </row>
    <row r="15" spans="1:14" ht="14.25" customHeight="1">
      <c r="C15" s="95" t="s">
        <v>13</v>
      </c>
      <c r="D15" s="94"/>
      <c r="E15" s="93">
        <v>4</v>
      </c>
      <c r="F15" s="93">
        <v>2157</v>
      </c>
      <c r="G15" s="93">
        <v>3</v>
      </c>
      <c r="H15" s="93">
        <v>2102</v>
      </c>
      <c r="I15" s="93">
        <v>3</v>
      </c>
      <c r="J15" s="93">
        <v>1875</v>
      </c>
      <c r="K15" s="93">
        <v>2</v>
      </c>
      <c r="L15" s="93">
        <v>1752</v>
      </c>
      <c r="M15" s="93">
        <v>0</v>
      </c>
      <c r="N15" s="93">
        <v>1656</v>
      </c>
    </row>
    <row r="16" spans="1:14" ht="14.25" customHeight="1">
      <c r="C16" s="95" t="s">
        <v>14</v>
      </c>
      <c r="D16" s="94"/>
      <c r="E16" s="93">
        <v>0</v>
      </c>
      <c r="F16" s="93">
        <v>2323</v>
      </c>
      <c r="G16" s="93">
        <v>3</v>
      </c>
      <c r="H16" s="93">
        <v>2254</v>
      </c>
      <c r="I16" s="93">
        <v>1</v>
      </c>
      <c r="J16" s="93">
        <v>2110</v>
      </c>
      <c r="K16" s="93">
        <v>2</v>
      </c>
      <c r="L16" s="93">
        <v>1956</v>
      </c>
      <c r="M16" s="93">
        <v>1</v>
      </c>
      <c r="N16" s="93">
        <v>1801</v>
      </c>
    </row>
    <row r="17" spans="1:14" ht="14.25" customHeight="1">
      <c r="C17" s="95" t="s">
        <v>15</v>
      </c>
      <c r="D17" s="94"/>
      <c r="E17" s="93">
        <v>2</v>
      </c>
      <c r="F17" s="93">
        <v>2086</v>
      </c>
      <c r="G17" s="93">
        <v>1</v>
      </c>
      <c r="H17" s="93">
        <v>1994</v>
      </c>
      <c r="I17" s="93">
        <v>1</v>
      </c>
      <c r="J17" s="93">
        <v>1928</v>
      </c>
      <c r="K17" s="93">
        <v>2</v>
      </c>
      <c r="L17" s="93">
        <v>1950</v>
      </c>
      <c r="M17" s="93">
        <v>2</v>
      </c>
      <c r="N17" s="93">
        <v>1699</v>
      </c>
    </row>
    <row r="18" spans="1:14" ht="14.25" customHeight="1">
      <c r="C18" s="95" t="s">
        <v>16</v>
      </c>
      <c r="D18" s="94"/>
      <c r="E18" s="93">
        <v>2</v>
      </c>
      <c r="F18" s="93">
        <v>2148</v>
      </c>
      <c r="G18" s="93">
        <v>2</v>
      </c>
      <c r="H18" s="93">
        <v>2001</v>
      </c>
      <c r="I18" s="93">
        <v>2</v>
      </c>
      <c r="J18" s="93">
        <v>1805</v>
      </c>
      <c r="K18" s="93">
        <v>2</v>
      </c>
      <c r="L18" s="93">
        <v>1743</v>
      </c>
      <c r="M18" s="93">
        <v>1</v>
      </c>
      <c r="N18" s="93">
        <v>1621</v>
      </c>
    </row>
    <row r="19" spans="1:14" ht="14.25" customHeight="1">
      <c r="C19" s="95" t="s">
        <v>17</v>
      </c>
      <c r="D19" s="94"/>
      <c r="E19" s="93">
        <v>4</v>
      </c>
      <c r="F19" s="93">
        <v>2021</v>
      </c>
      <c r="G19" s="93">
        <v>3</v>
      </c>
      <c r="H19" s="93">
        <v>2079</v>
      </c>
      <c r="I19" s="93">
        <v>2</v>
      </c>
      <c r="J19" s="93">
        <v>2030</v>
      </c>
      <c r="K19" s="93">
        <v>3</v>
      </c>
      <c r="L19" s="93">
        <v>1926</v>
      </c>
      <c r="M19" s="93">
        <v>1</v>
      </c>
      <c r="N19" s="93">
        <v>1791</v>
      </c>
    </row>
    <row r="20" spans="1:14" ht="6" customHeight="1">
      <c r="C20" s="95"/>
      <c r="D20" s="94"/>
      <c r="E20" s="93"/>
      <c r="F20" s="93"/>
      <c r="G20" s="93"/>
      <c r="H20" s="93"/>
      <c r="I20" s="93"/>
      <c r="J20" s="93"/>
      <c r="K20" s="93"/>
      <c r="L20" s="93"/>
      <c r="M20" s="93"/>
      <c r="N20" s="93"/>
    </row>
    <row r="21" spans="1:14" ht="14.25" customHeight="1">
      <c r="C21" s="95" t="s">
        <v>18</v>
      </c>
      <c r="D21" s="94"/>
      <c r="E21" s="93">
        <v>1</v>
      </c>
      <c r="F21" s="93">
        <v>1566</v>
      </c>
      <c r="G21" s="93">
        <v>1</v>
      </c>
      <c r="H21" s="93">
        <v>1606</v>
      </c>
      <c r="I21" s="93">
        <v>4</v>
      </c>
      <c r="J21" s="93">
        <v>1622</v>
      </c>
      <c r="K21" s="93">
        <v>5</v>
      </c>
      <c r="L21" s="93">
        <v>1683</v>
      </c>
      <c r="M21" s="93">
        <v>1</v>
      </c>
      <c r="N21" s="93">
        <v>1618</v>
      </c>
    </row>
    <row r="22" spans="1:14" ht="14.25" customHeight="1">
      <c r="C22" s="95" t="s">
        <v>19</v>
      </c>
      <c r="D22" s="94"/>
      <c r="E22" s="93">
        <v>3</v>
      </c>
      <c r="F22" s="93">
        <v>1248</v>
      </c>
      <c r="G22" s="93">
        <v>1</v>
      </c>
      <c r="H22" s="93">
        <v>1318</v>
      </c>
      <c r="I22" s="93">
        <v>1</v>
      </c>
      <c r="J22" s="93">
        <v>1215</v>
      </c>
      <c r="K22" s="93">
        <v>1</v>
      </c>
      <c r="L22" s="93">
        <v>1289</v>
      </c>
      <c r="M22" s="93">
        <v>2</v>
      </c>
      <c r="N22" s="93">
        <v>1306</v>
      </c>
    </row>
    <row r="23" spans="1:14" ht="14.25" customHeight="1">
      <c r="C23" s="95" t="s">
        <v>20</v>
      </c>
      <c r="D23" s="94"/>
      <c r="E23" s="93">
        <v>3</v>
      </c>
      <c r="F23" s="93">
        <v>1022</v>
      </c>
      <c r="G23" s="93">
        <v>3</v>
      </c>
      <c r="H23" s="93">
        <v>973</v>
      </c>
      <c r="I23" s="93">
        <v>0</v>
      </c>
      <c r="J23" s="93">
        <v>982</v>
      </c>
      <c r="K23" s="93">
        <v>3</v>
      </c>
      <c r="L23" s="93">
        <v>963</v>
      </c>
      <c r="M23" s="93">
        <v>3</v>
      </c>
      <c r="N23" s="93">
        <v>947</v>
      </c>
    </row>
    <row r="24" spans="1:14" ht="14.25" customHeight="1">
      <c r="C24" s="95" t="s">
        <v>48</v>
      </c>
      <c r="D24" s="94"/>
      <c r="E24" s="93">
        <v>2</v>
      </c>
      <c r="F24" s="93">
        <v>1126</v>
      </c>
      <c r="G24" s="93">
        <v>3</v>
      </c>
      <c r="H24" s="93">
        <v>1060</v>
      </c>
      <c r="I24" s="93">
        <v>4</v>
      </c>
      <c r="J24" s="93">
        <v>945</v>
      </c>
      <c r="K24" s="93">
        <v>2</v>
      </c>
      <c r="L24" s="93">
        <v>911</v>
      </c>
      <c r="M24" s="93">
        <v>1</v>
      </c>
      <c r="N24" s="93">
        <v>767</v>
      </c>
    </row>
    <row r="25" spans="1:14" ht="14.25" customHeight="1">
      <c r="C25" s="95" t="s">
        <v>47</v>
      </c>
      <c r="D25" s="94"/>
      <c r="E25" s="93">
        <v>26</v>
      </c>
      <c r="F25" s="93">
        <v>2080</v>
      </c>
      <c r="G25" s="93">
        <v>25</v>
      </c>
      <c r="H25" s="93">
        <v>2188</v>
      </c>
      <c r="I25" s="93">
        <v>19</v>
      </c>
      <c r="J25" s="93">
        <v>2198</v>
      </c>
      <c r="K25" s="93">
        <v>33</v>
      </c>
      <c r="L25" s="93">
        <v>2223</v>
      </c>
      <c r="M25" s="93">
        <v>17</v>
      </c>
      <c r="N25" s="93">
        <v>1967</v>
      </c>
    </row>
    <row r="26" spans="1:14" ht="6" customHeight="1">
      <c r="A26" s="91"/>
      <c r="B26" s="91"/>
      <c r="C26" s="91"/>
      <c r="D26" s="92"/>
      <c r="E26" s="91"/>
      <c r="F26" s="91"/>
      <c r="G26" s="91"/>
      <c r="H26" s="91"/>
      <c r="I26" s="91"/>
      <c r="J26" s="91"/>
      <c r="K26" s="91"/>
      <c r="L26" s="91"/>
      <c r="M26" s="91"/>
      <c r="N26" s="91"/>
    </row>
    <row r="27" spans="1:14">
      <c r="A27" s="90" t="s">
        <v>22</v>
      </c>
    </row>
  </sheetData>
  <mergeCells count="2">
    <mergeCell ref="A4:D5"/>
    <mergeCell ref="B7:C7"/>
  </mergeCells>
  <phoneticPr fontId="1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90" customWidth="1"/>
    <col min="3" max="3" width="7.375" style="90" customWidth="1"/>
    <col min="4" max="4" width="1" style="90" customWidth="1"/>
    <col min="5" max="14" width="7.375" style="90" customWidth="1"/>
    <col min="15" max="16384" width="11.25" style="90"/>
  </cols>
  <sheetData>
    <row r="1" spans="1:14" ht="15" customHeight="1">
      <c r="A1" s="106" t="s">
        <v>23</v>
      </c>
      <c r="B1" s="105"/>
      <c r="C1" s="105"/>
      <c r="D1" s="105"/>
      <c r="E1" s="105"/>
      <c r="F1" s="105"/>
      <c r="G1" s="106"/>
      <c r="H1" s="105"/>
      <c r="I1" s="105"/>
      <c r="J1" s="105"/>
      <c r="K1" s="105"/>
      <c r="L1" s="105"/>
      <c r="M1" s="105"/>
      <c r="N1" s="105"/>
    </row>
    <row r="2" spans="1:14" ht="15" customHeight="1"/>
    <row r="3" spans="1:14" ht="1.5" customHeight="1"/>
    <row r="4" spans="1:14" ht="14.25" customHeight="1">
      <c r="A4" s="147" t="s">
        <v>26</v>
      </c>
      <c r="B4" s="148"/>
      <c r="C4" s="148"/>
      <c r="D4" s="148"/>
      <c r="E4" s="104" t="s">
        <v>62</v>
      </c>
      <c r="F4" s="104"/>
      <c r="G4" s="104" t="s">
        <v>64</v>
      </c>
      <c r="H4" s="104"/>
      <c r="I4" s="104" t="s">
        <v>66</v>
      </c>
      <c r="J4" s="103"/>
      <c r="K4" s="104" t="s">
        <v>68</v>
      </c>
      <c r="L4" s="103"/>
      <c r="M4" s="104" t="s">
        <v>67</v>
      </c>
      <c r="N4" s="103"/>
    </row>
    <row r="5" spans="1:14" ht="14.25" customHeight="1">
      <c r="A5" s="147"/>
      <c r="B5" s="148"/>
      <c r="C5" s="148"/>
      <c r="D5" s="148"/>
      <c r="E5" s="102" t="s">
        <v>5</v>
      </c>
      <c r="F5" s="102" t="s">
        <v>6</v>
      </c>
      <c r="G5" s="102" t="s">
        <v>5</v>
      </c>
      <c r="H5" s="102" t="s">
        <v>6</v>
      </c>
      <c r="I5" s="102" t="s">
        <v>5</v>
      </c>
      <c r="J5" s="102" t="s">
        <v>6</v>
      </c>
      <c r="K5" s="102" t="s">
        <v>5</v>
      </c>
      <c r="L5" s="102" t="s">
        <v>6</v>
      </c>
      <c r="M5" s="102" t="s">
        <v>5</v>
      </c>
      <c r="N5" s="101" t="s">
        <v>6</v>
      </c>
    </row>
    <row r="6" spans="1:14" ht="6" customHeight="1">
      <c r="D6" s="100"/>
    </row>
    <row r="7" spans="1:14" ht="14.25" customHeight="1">
      <c r="B7" s="146" t="s">
        <v>24</v>
      </c>
      <c r="C7" s="146"/>
      <c r="D7" s="94"/>
      <c r="E7" s="99">
        <v>63</v>
      </c>
      <c r="F7" s="99">
        <v>20172</v>
      </c>
      <c r="G7" s="99">
        <v>49</v>
      </c>
      <c r="H7" s="99">
        <v>20069</v>
      </c>
      <c r="I7" s="99">
        <v>48</v>
      </c>
      <c r="J7" s="99">
        <v>19722</v>
      </c>
      <c r="K7" s="99">
        <v>41</v>
      </c>
      <c r="L7" s="99">
        <v>18600</v>
      </c>
      <c r="M7" s="98">
        <v>57</v>
      </c>
      <c r="N7" s="98">
        <v>18195</v>
      </c>
    </row>
    <row r="8" spans="1:14" ht="6" customHeight="1">
      <c r="D8" s="94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4" ht="14.25" customHeight="1">
      <c r="C9" s="95" t="s">
        <v>28</v>
      </c>
      <c r="D9" s="94"/>
      <c r="E9" s="93">
        <v>0</v>
      </c>
      <c r="F9" s="93">
        <v>365</v>
      </c>
      <c r="G9" s="93">
        <v>2</v>
      </c>
      <c r="H9" s="93">
        <v>307</v>
      </c>
      <c r="I9" s="93">
        <v>2</v>
      </c>
      <c r="J9" s="93">
        <v>287</v>
      </c>
      <c r="K9" s="93">
        <v>0</v>
      </c>
      <c r="L9" s="93">
        <v>240</v>
      </c>
      <c r="M9" s="93">
        <v>0</v>
      </c>
      <c r="N9" s="93">
        <v>260</v>
      </c>
    </row>
    <row r="10" spans="1:14" ht="14.25" customHeight="1">
      <c r="A10" s="96"/>
      <c r="B10" s="96"/>
      <c r="C10" s="95" t="s">
        <v>44</v>
      </c>
      <c r="D10" s="94"/>
      <c r="E10" s="93">
        <v>0</v>
      </c>
      <c r="F10" s="93">
        <v>245</v>
      </c>
      <c r="G10" s="93">
        <v>0</v>
      </c>
      <c r="H10" s="93">
        <v>255</v>
      </c>
      <c r="I10" s="93">
        <v>0</v>
      </c>
      <c r="J10" s="93">
        <v>230</v>
      </c>
      <c r="K10" s="93">
        <v>0</v>
      </c>
      <c r="L10" s="93">
        <v>207</v>
      </c>
      <c r="M10" s="93">
        <v>1</v>
      </c>
      <c r="N10" s="93">
        <v>219</v>
      </c>
    </row>
    <row r="11" spans="1:14" ht="14.25" customHeight="1">
      <c r="C11" s="95" t="s">
        <v>43</v>
      </c>
      <c r="D11" s="94"/>
      <c r="E11" s="93">
        <v>0</v>
      </c>
      <c r="F11" s="93">
        <v>343</v>
      </c>
      <c r="G11" s="93">
        <v>0</v>
      </c>
      <c r="H11" s="93">
        <v>304</v>
      </c>
      <c r="I11" s="93">
        <v>0</v>
      </c>
      <c r="J11" s="93">
        <v>288</v>
      </c>
      <c r="K11" s="93">
        <v>0</v>
      </c>
      <c r="L11" s="93">
        <v>262</v>
      </c>
      <c r="M11" s="93">
        <v>0</v>
      </c>
      <c r="N11" s="93">
        <v>260</v>
      </c>
    </row>
    <row r="12" spans="1:14" ht="14.25" customHeight="1">
      <c r="C12" s="95" t="s">
        <v>11</v>
      </c>
      <c r="D12" s="94"/>
      <c r="E12" s="93">
        <v>0</v>
      </c>
      <c r="F12" s="93">
        <v>318</v>
      </c>
      <c r="G12" s="93">
        <v>0</v>
      </c>
      <c r="H12" s="93">
        <v>314</v>
      </c>
      <c r="I12" s="93">
        <v>0</v>
      </c>
      <c r="J12" s="93">
        <v>297</v>
      </c>
      <c r="K12" s="93">
        <v>0</v>
      </c>
      <c r="L12" s="93">
        <v>275</v>
      </c>
      <c r="M12" s="93">
        <v>0</v>
      </c>
      <c r="N12" s="93">
        <v>248</v>
      </c>
    </row>
    <row r="13" spans="1:14" ht="14.25" customHeight="1">
      <c r="C13" s="95" t="s">
        <v>12</v>
      </c>
      <c r="D13" s="94"/>
      <c r="E13" s="93">
        <v>2</v>
      </c>
      <c r="F13" s="93">
        <v>1126</v>
      </c>
      <c r="G13" s="93">
        <v>0</v>
      </c>
      <c r="H13" s="93">
        <v>1112</v>
      </c>
      <c r="I13" s="93">
        <v>1</v>
      </c>
      <c r="J13" s="93">
        <v>1045</v>
      </c>
      <c r="K13" s="93">
        <v>4</v>
      </c>
      <c r="L13" s="93">
        <v>906</v>
      </c>
      <c r="M13" s="93">
        <v>1</v>
      </c>
      <c r="N13" s="93">
        <v>812</v>
      </c>
    </row>
    <row r="14" spans="1:14" ht="6" customHeight="1">
      <c r="C14" s="95"/>
      <c r="D14" s="94"/>
      <c r="E14" s="93"/>
      <c r="F14" s="93"/>
      <c r="G14" s="93"/>
      <c r="H14" s="93"/>
      <c r="I14" s="93"/>
      <c r="J14" s="93"/>
      <c r="K14" s="93"/>
      <c r="L14" s="93"/>
      <c r="M14" s="93"/>
      <c r="N14" s="93"/>
    </row>
    <row r="15" spans="1:14" ht="14.25" customHeight="1">
      <c r="C15" s="95" t="s">
        <v>13</v>
      </c>
      <c r="D15" s="94"/>
      <c r="E15" s="93">
        <v>3</v>
      </c>
      <c r="F15" s="93">
        <v>2244</v>
      </c>
      <c r="G15" s="93">
        <v>4</v>
      </c>
      <c r="H15" s="93">
        <v>2157</v>
      </c>
      <c r="I15" s="93">
        <v>3</v>
      </c>
      <c r="J15" s="93">
        <v>2102</v>
      </c>
      <c r="K15" s="93">
        <v>3</v>
      </c>
      <c r="L15" s="93">
        <v>1875</v>
      </c>
      <c r="M15" s="93">
        <v>2</v>
      </c>
      <c r="N15" s="93">
        <v>1752</v>
      </c>
    </row>
    <row r="16" spans="1:14" ht="14.25" customHeight="1">
      <c r="C16" s="95" t="s">
        <v>14</v>
      </c>
      <c r="D16" s="94"/>
      <c r="E16" s="93">
        <v>2</v>
      </c>
      <c r="F16" s="93">
        <v>2355</v>
      </c>
      <c r="G16" s="93">
        <v>0</v>
      </c>
      <c r="H16" s="93">
        <v>2323</v>
      </c>
      <c r="I16" s="93">
        <v>3</v>
      </c>
      <c r="J16" s="93">
        <v>2254</v>
      </c>
      <c r="K16" s="93">
        <v>1</v>
      </c>
      <c r="L16" s="93">
        <v>2110</v>
      </c>
      <c r="M16" s="93">
        <v>2</v>
      </c>
      <c r="N16" s="93">
        <v>1956</v>
      </c>
    </row>
    <row r="17" spans="1:14" ht="14.25" customHeight="1">
      <c r="C17" s="95" t="s">
        <v>15</v>
      </c>
      <c r="D17" s="94"/>
      <c r="E17" s="93">
        <v>4</v>
      </c>
      <c r="F17" s="93">
        <v>2060</v>
      </c>
      <c r="G17" s="93">
        <v>2</v>
      </c>
      <c r="H17" s="93">
        <v>2086</v>
      </c>
      <c r="I17" s="93">
        <v>1</v>
      </c>
      <c r="J17" s="93">
        <v>1994</v>
      </c>
      <c r="K17" s="93">
        <v>1</v>
      </c>
      <c r="L17" s="93">
        <v>1928</v>
      </c>
      <c r="M17" s="93">
        <v>2</v>
      </c>
      <c r="N17" s="93">
        <v>1950</v>
      </c>
    </row>
    <row r="18" spans="1:14" ht="14.25" customHeight="1">
      <c r="C18" s="95" t="s">
        <v>16</v>
      </c>
      <c r="D18" s="94"/>
      <c r="E18" s="93">
        <v>2</v>
      </c>
      <c r="F18" s="93">
        <v>2149</v>
      </c>
      <c r="G18" s="93">
        <v>2</v>
      </c>
      <c r="H18" s="93">
        <v>2148</v>
      </c>
      <c r="I18" s="93">
        <v>2</v>
      </c>
      <c r="J18" s="93">
        <v>2001</v>
      </c>
      <c r="K18" s="93">
        <v>2</v>
      </c>
      <c r="L18" s="93">
        <v>1805</v>
      </c>
      <c r="M18" s="93">
        <v>2</v>
      </c>
      <c r="N18" s="93">
        <v>1743</v>
      </c>
    </row>
    <row r="19" spans="1:14" ht="14.25" customHeight="1">
      <c r="C19" s="95" t="s">
        <v>17</v>
      </c>
      <c r="D19" s="94"/>
      <c r="E19" s="93">
        <v>4</v>
      </c>
      <c r="F19" s="93">
        <v>1939</v>
      </c>
      <c r="G19" s="93">
        <v>4</v>
      </c>
      <c r="H19" s="93">
        <v>2021</v>
      </c>
      <c r="I19" s="93">
        <v>3</v>
      </c>
      <c r="J19" s="93">
        <v>2079</v>
      </c>
      <c r="K19" s="93">
        <v>2</v>
      </c>
      <c r="L19" s="93">
        <v>2030</v>
      </c>
      <c r="M19" s="93">
        <v>3</v>
      </c>
      <c r="N19" s="93">
        <v>1926</v>
      </c>
    </row>
    <row r="20" spans="1:14" ht="6" customHeight="1">
      <c r="C20" s="95"/>
      <c r="D20" s="94"/>
      <c r="E20" s="93"/>
      <c r="F20" s="93"/>
      <c r="G20" s="93"/>
      <c r="H20" s="93"/>
      <c r="I20" s="93"/>
      <c r="J20" s="93"/>
      <c r="K20" s="93"/>
      <c r="L20" s="93"/>
      <c r="M20" s="93"/>
      <c r="N20" s="93"/>
    </row>
    <row r="21" spans="1:14" ht="14.25" customHeight="1">
      <c r="C21" s="95" t="s">
        <v>18</v>
      </c>
      <c r="D21" s="94"/>
      <c r="E21" s="93">
        <v>4</v>
      </c>
      <c r="F21" s="93">
        <v>1574</v>
      </c>
      <c r="G21" s="93">
        <v>1</v>
      </c>
      <c r="H21" s="93">
        <v>1566</v>
      </c>
      <c r="I21" s="93">
        <v>1</v>
      </c>
      <c r="J21" s="93">
        <v>1606</v>
      </c>
      <c r="K21" s="93">
        <v>4</v>
      </c>
      <c r="L21" s="93">
        <v>1622</v>
      </c>
      <c r="M21" s="93">
        <v>5</v>
      </c>
      <c r="N21" s="93">
        <v>1683</v>
      </c>
    </row>
    <row r="22" spans="1:14" ht="14.25" customHeight="1">
      <c r="C22" s="95" t="s">
        <v>19</v>
      </c>
      <c r="D22" s="94"/>
      <c r="E22" s="93">
        <v>3</v>
      </c>
      <c r="F22" s="93">
        <v>1135</v>
      </c>
      <c r="G22" s="93">
        <v>3</v>
      </c>
      <c r="H22" s="93">
        <v>1248</v>
      </c>
      <c r="I22" s="93">
        <v>1</v>
      </c>
      <c r="J22" s="93">
        <v>1318</v>
      </c>
      <c r="K22" s="93">
        <v>1</v>
      </c>
      <c r="L22" s="93">
        <v>1215</v>
      </c>
      <c r="M22" s="93">
        <v>1</v>
      </c>
      <c r="N22" s="93">
        <v>1289</v>
      </c>
    </row>
    <row r="23" spans="1:14" ht="14.25" customHeight="1">
      <c r="C23" s="95" t="s">
        <v>20</v>
      </c>
      <c r="D23" s="94"/>
      <c r="E23" s="93">
        <v>2</v>
      </c>
      <c r="F23" s="93">
        <v>1014</v>
      </c>
      <c r="G23" s="93">
        <v>3</v>
      </c>
      <c r="H23" s="93">
        <v>1022</v>
      </c>
      <c r="I23" s="93">
        <v>3</v>
      </c>
      <c r="J23" s="93">
        <v>973</v>
      </c>
      <c r="K23" s="93">
        <v>0</v>
      </c>
      <c r="L23" s="93">
        <v>982</v>
      </c>
      <c r="M23" s="93">
        <v>3</v>
      </c>
      <c r="N23" s="93">
        <v>963</v>
      </c>
    </row>
    <row r="24" spans="1:14" ht="14.25" customHeight="1">
      <c r="C24" s="95" t="s">
        <v>48</v>
      </c>
      <c r="D24" s="94"/>
      <c r="E24" s="93">
        <v>2</v>
      </c>
      <c r="F24" s="93">
        <v>1194</v>
      </c>
      <c r="G24" s="93">
        <v>2</v>
      </c>
      <c r="H24" s="93">
        <v>1126</v>
      </c>
      <c r="I24" s="93">
        <v>3</v>
      </c>
      <c r="J24" s="93">
        <v>1060</v>
      </c>
      <c r="K24" s="93">
        <v>4</v>
      </c>
      <c r="L24" s="93">
        <v>945</v>
      </c>
      <c r="M24" s="93">
        <v>2</v>
      </c>
      <c r="N24" s="93">
        <v>911</v>
      </c>
    </row>
    <row r="25" spans="1:14" ht="14.25" customHeight="1">
      <c r="C25" s="95" t="s">
        <v>47</v>
      </c>
      <c r="D25" s="94"/>
      <c r="E25" s="93">
        <v>35</v>
      </c>
      <c r="F25" s="93">
        <v>2111</v>
      </c>
      <c r="G25" s="93">
        <v>26</v>
      </c>
      <c r="H25" s="93">
        <v>2080</v>
      </c>
      <c r="I25" s="93">
        <v>25</v>
      </c>
      <c r="J25" s="93">
        <v>2188</v>
      </c>
      <c r="K25" s="93">
        <v>19</v>
      </c>
      <c r="L25" s="93">
        <v>2198</v>
      </c>
      <c r="M25" s="93">
        <v>33</v>
      </c>
      <c r="N25" s="93">
        <v>2223</v>
      </c>
    </row>
    <row r="26" spans="1:14" ht="6" customHeight="1">
      <c r="A26" s="91"/>
      <c r="B26" s="91"/>
      <c r="C26" s="91"/>
      <c r="D26" s="92"/>
      <c r="E26" s="91"/>
      <c r="F26" s="91"/>
      <c r="G26" s="91"/>
      <c r="H26" s="91"/>
      <c r="I26" s="91"/>
      <c r="J26" s="91"/>
      <c r="K26" s="91"/>
      <c r="L26" s="91"/>
      <c r="M26" s="91"/>
      <c r="N26" s="91"/>
    </row>
    <row r="27" spans="1:14">
      <c r="A27" s="90" t="s">
        <v>22</v>
      </c>
    </row>
  </sheetData>
  <mergeCells count="2">
    <mergeCell ref="A4:D5"/>
    <mergeCell ref="B7:C7"/>
  </mergeCells>
  <phoneticPr fontId="1"/>
  <printOptions gridLinesSet="0"/>
  <pageMargins left="0.70866141732283472" right="0.70866141732283472" top="0.98425196850393704" bottom="0.78740157480314965" header="0.59055118110236227" footer="0.11811023622047245"/>
  <pageSetup paperSize="9" orientation="portrait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25</vt:i4>
      </vt:variant>
    </vt:vector>
  </HeadingPairs>
  <TitlesOfParts>
    <vt:vector baseType="lpstr" size="54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2024-10-18T06:19:56Z</dcterms:modified>
</cp:coreProperties>
</file>